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n_an" sheetId="1" r:id="rId4"/>
    <sheet state="visible" name="Cafe" sheetId="2" r:id="rId5"/>
    <sheet state="visible" name="Homestay" sheetId="3" r:id="rId6"/>
    <sheet state="visible" name="Hoat_dong" sheetId="4" r:id="rId7"/>
    <sheet state="visible" name="Check_in" sheetId="5" r:id="rId8"/>
    <sheet state="visible" name="Khu_du_lich" sheetId="6" r:id="rId9"/>
    <sheet state="visible" name="Dich_vu" sheetId="7" r:id="rId10"/>
    <sheet state="visible" name="Choi_đem" sheetId="8" r:id="rId11"/>
    <sheet state="visible" name="Hinh_nen" sheetId="9" r:id="rId12"/>
    <sheet state="visible" name="Luu_y" sheetId="10" r:id="rId13"/>
  </sheets>
  <definedNames>
    <definedName hidden="1" localSheetId="0" name="_xlnm._FilterDatabase">Quan_an!$A$1:$N$156</definedName>
  </definedNames>
  <calcPr/>
  <extLst>
    <ext uri="GoogleSheetsCustomDataVersion2">
      <go:sheetsCustomData xmlns:go="http://customooxmlschemas.google.com/" r:id="rId14" roundtripDataChecksum="Pmnc5/Nc5R3vtda71Q3xG4wLStvuWes4TUrjyWUFW9Y="/>
    </ext>
  </extLst>
</workbook>
</file>

<file path=xl/sharedStrings.xml><?xml version="1.0" encoding="utf-8"?>
<sst xmlns="http://schemas.openxmlformats.org/spreadsheetml/2006/main" count="4998" uniqueCount="3087">
  <si>
    <t>STT</t>
  </si>
  <si>
    <t>Ten_quan</t>
  </si>
  <si>
    <t>Mo_hinh</t>
  </si>
  <si>
    <t>Dia_chi</t>
  </si>
  <si>
    <t>Gio_mo_cua</t>
  </si>
  <si>
    <t>Phong_cach</t>
  </si>
  <si>
    <t>Gia</t>
  </si>
  <si>
    <t>Gia_dau_nguoi</t>
  </si>
  <si>
    <t>Huong_di</t>
  </si>
  <si>
    <t>phan_loai</t>
  </si>
  <si>
    <t>Doi_tac</t>
  </si>
  <si>
    <t>Mon_an_noi_bat</t>
  </si>
  <si>
    <t>Mo_ta</t>
  </si>
  <si>
    <t>Link_drive</t>
  </si>
  <si>
    <t>Hủ Tiếu Mực Ông Diệm</t>
  </si>
  <si>
    <t>Ăn Sáng</t>
  </si>
  <si>
    <t>14B Bà Triệu</t>
  </si>
  <si>
    <t>06:00–22:00</t>
  </si>
  <si>
    <t>Hiện đại</t>
  </si>
  <si>
    <t>~45k - 65k</t>
  </si>
  <si>
    <t>Trung Tâm</t>
  </si>
  <si>
    <t>Local</t>
  </si>
  <si>
    <t>Hủ Tiếu</t>
  </si>
  <si>
    <t>Hủ tiếu mực nóng hổi với nước dùng đậm đà, sợi hủ tiếu dai. Nước lèo được ninh từ xương và mực cho vị ngọt thanh tự nhiên, kết hợp với mực dai tươi và rau sống kèm theo tạo nên hương vị độc đáo khiến thực khách nhớ mãi mỗi khi đến Đà Lạt</t>
  </si>
  <si>
    <t>1. Hủ tiếu mực ông Diệm</t>
  </si>
  <si>
    <t>Phở Nguyên Gia</t>
  </si>
  <si>
    <t>33 Ngô Quyền</t>
  </si>
  <si>
    <t>06:00–13:30 &amp; 1:30- 16:00</t>
  </si>
  <si>
    <t>Miến Trộn,phở trộn gà xé</t>
  </si>
  <si>
    <t>Quán ghi điểm bởi gà luộc vàng ươm, thịt chắc và phần topping đầy đặn, phục vụ nhanh. Nổi bật với những tô phở gà nước dùng trong, thanh ngọt, đậm vị xương gà và thịt gà xé mềm thơm, kết hợp cùng rau thơm tươi – một trong những món ăn “must-try” khi đến Đà Lạt</t>
  </si>
  <si>
    <t>2. PHỞ NGUYỄN GIA</t>
  </si>
  <si>
    <t>Cháo Hào Hoàng Hà</t>
  </si>
  <si>
    <t>Ăn Tối</t>
  </si>
  <si>
    <t>84 Nguyễn Thị Nghĩa</t>
  </si>
  <si>
    <t>14:00–20:30</t>
  </si>
  <si>
    <t>Vintage</t>
  </si>
  <si>
    <t>~35k - 95k</t>
  </si>
  <si>
    <t>Cháo hào và ốc</t>
  </si>
  <si>
    <t>Cháo hàu, cháo hến ở đây thơm nức mùi hành tiêu, vị ngọt tự nhiên từ hải sản tươi nên ăn vào là thấy ấm bụng, đậm đà. Các loại ốc tươi rói, chế biến đa dạng nhưng “đỉnh của chóp” vẫn là các món sốt tắc chua cay mặn ngọt hài hòa, ăn một lần là ghiền</t>
  </si>
  <si>
    <t>3. Cháo hàu hoàng hà</t>
  </si>
  <si>
    <t>Bánh Bèo Bà Triệu</t>
  </si>
  <si>
    <t>Ăn Trưa</t>
  </si>
  <si>
    <t>Hẻm 4 Bà Triệu</t>
  </si>
  <si>
    <t>07:00–11:30</t>
  </si>
  <si>
    <t>~30k</t>
  </si>
  <si>
    <t>Bánh bèo da heo giòn rụm</t>
  </si>
  <si>
    <t>Tiệm bánh bèo nằm sâu trong dưới gần cuối ngõ. Bánh bèo của cô rất ngon, ăn với ruốc thì phải, ko có đậu xanh nên m rất thích hehe. Cô dễ thương lắm luôn.
Có ăn kèm da heo giòn, bánh phồng tôm và bánh mì giòn. Nước mắm được cô fill liên tục, nước mắm ngọt rất dễ ăn</t>
  </si>
  <si>
    <t>4. Bánh Bèo Bà Triệu</t>
  </si>
  <si>
    <t>Bún Bò Huế Loan</t>
  </si>
  <si>
    <t>4/4 Hoàng Văn Thụ</t>
  </si>
  <si>
    <t>06:30–14:00</t>
  </si>
  <si>
    <t>~45k - 55k</t>
  </si>
  <si>
    <t>Bún Bò, Bún Riêu, Mì Quảng</t>
  </si>
  <si>
    <t>Quán bùn bò nằm trong một con hẻm lớn đường Hoàng Văn Thụ chỗ để xe rộng rãi , thoáng mát ngay sau lưng ks Sài Gòn-Đà Lạt , bún bò ở đây đặc biệt ngon vs đầy đặn , miếng thịt bò bắp tươi ngon luộc tới vừa ăn kết hợp với nước lèo đậm đà ngọt sâu dùng kèm vs rau sống tươi ngon , kết lại rất đáng để thử nếu bạn ghé chơi Đà Lạt</t>
  </si>
  <si>
    <t>5. BÚN LOAN</t>
  </si>
  <si>
    <t>Mì Quảng Bà Xí</t>
  </si>
  <si>
    <t>Lô A29 Mạc Đĩnh Chi</t>
  </si>
  <si>
    <t>13:30–17:30</t>
  </si>
  <si>
    <t>~50k</t>
  </si>
  <si>
    <t>Mì Quảng sườn</t>
  </si>
  <si>
    <t>Nằm trong một con đường hẻm nhỏ, mà khách đông lắm luôn, khách du lịch biết đến ăn cũng nhiều.
Mì Quảng ở đây đúng chất kiểu Đà Lạt, chủ yếu là sườn non heo và móng giò.
Nước lèo nấu có màu vàng ươm khá béo. Sườn non heo ninh mềm, thịt ăn thơm lắm</t>
  </si>
  <si>
    <t>6. Mì quảng Xí</t>
  </si>
  <si>
    <t>Yummy Noodle</t>
  </si>
  <si>
    <t>19/10 Đào Duy Từ</t>
  </si>
  <si>
    <t>11:00–19:30</t>
  </si>
  <si>
    <t>~40k - 75k</t>
  </si>
  <si>
    <t>40.000 đ</t>
  </si>
  <si>
    <t>Mì Udon xào, mì ramen xào</t>
  </si>
  <si>
    <t>Nằm trong hẻm dốc đường Đào Duy Từ, không gian thoáng, sạch, bếp mở nhưng không bị ám mùi. Các món như Phở xào sốt Tứ Xuyên hay Mì sốt chua cay đều rất ổn. Đặc biệt sốt ở đây có vị riêng, không bị ngấy mùi dầu mè như các quán truyền thống, ăn rất lạ miệng và ngon.</t>
  </si>
  <si>
    <t>7. Yummy Noodle</t>
  </si>
  <si>
    <t>Bánh ướt lòng gà Long Chuyên</t>
  </si>
  <si>
    <t>Hẻm 202 Phan Đình Phùng</t>
  </si>
  <si>
    <t>7:00-19:00</t>
  </si>
  <si>
    <t>~30k - 65k</t>
  </si>
  <si>
    <t>Du lịch</t>
  </si>
  <si>
    <t>Bánh ướt lòng gà</t>
  </si>
  <si>
    <t>Quán nằm trong hẻm và cực đông khách. Gồm bánh ướt,  thịt gà xé và rau húng trộn lên cùng vs nc mắm. Quán cũng có sữa đậu nành + sữa chua phô mai nữa.</t>
  </si>
  <si>
    <t>8. Bánh ướt lòng gà Long Chuyên</t>
  </si>
  <si>
    <t>Bánh căn nhà chung</t>
  </si>
  <si>
    <t>1 Nhà Chung</t>
  </si>
  <si>
    <t>07:00–21:00</t>
  </si>
  <si>
    <t>~50k - 55k</t>
  </si>
  <si>
    <t>Bánh căn trứng, xíu mại</t>
  </si>
  <si>
    <t>Quán nhỏ, bàn ghế thấp, không gian gần gũi và đơn giản, ngồi ăn thoải mái kiểu quán địa phương. Ăn kèm mắm hoặc xíu mại. Ai thích ăn chua có thể order thêm xoài riêng để chấm cho đã. Ngoài bánh căn, quán có thể gọi thêm chả ăn kèm, và sữa chua dẻo làm món tráng miệng</t>
  </si>
  <si>
    <t>9. Bánh canh nhà chung</t>
  </si>
  <si>
    <t>Bún Bò 35K</t>
  </si>
  <si>
    <t>218 Nguyễn Công Trứ</t>
  </si>
  <si>
    <t>05:30–21:00</t>
  </si>
  <si>
    <t>~35k</t>
  </si>
  <si>
    <t>Bún Bò</t>
  </si>
  <si>
    <t>Ê bún bò ngon lắm nha, nước dùng chuẩn vị bún bò Huế mà giá cả thì hết sức phải chăng, mọi người nhớ ghé ăn nhé!</t>
  </si>
  <si>
    <t>10. Bún Bò 35K</t>
  </si>
  <si>
    <t>Bánh bèo Bà Hường</t>
  </si>
  <si>
    <t>402 Phan Đình Phùng</t>
  </si>
  <si>
    <t>9:00-21:00</t>
  </si>
  <si>
    <t>~45k</t>
  </si>
  <si>
    <t>Bánh Bèo-da heo giòn rụm</t>
  </si>
  <si>
    <t>Bánh bèo ngon. Vị tôm thịt đậm đà. Nước mắm ngọt dịu. Xứng đáng là món ăn nên thử khi đến với Đà Lạt</t>
  </si>
  <si>
    <t>11. Bánh bèo Bà Hường</t>
  </si>
  <si>
    <t>Bún Mắm Miền Tây</t>
  </si>
  <si>
    <t>37 Trần Nhật Duật</t>
  </si>
  <si>
    <t>08:00–20:00</t>
  </si>
  <si>
    <t>Bún mắm</t>
  </si>
  <si>
    <t>Nước dùng đậm đà vừa vị, có đủ các loại gia vị ăn kèm luôn nhen. Trời Đà Lạt se se lạnh húp miếng nước mà nó ngon nó ấm cái bụng. Ê hề là topping nào là chả cá, mực, tôm, heo quay giòn rụm,…</t>
  </si>
  <si>
    <t>12. Bún mắm miền tây</t>
  </si>
  <si>
    <t>Bánh canh Hường chợ Lầu Đà Lạt</t>
  </si>
  <si>
    <t>Tầng 2 chợ Đà Lạt</t>
  </si>
  <si>
    <t>13:30–18:00</t>
  </si>
  <si>
    <t>~30k - 35k</t>
  </si>
  <si>
    <t>Bánh canh bột lọc kèm chả cá</t>
  </si>
  <si>
    <t>Bánh canh sợi bột lọc trong, nước dùng sệt đậm đà, chả cá thơm. Quán bán từ 13h30 chiều,rất đông người địa phương đến ăn</t>
  </si>
  <si>
    <t>13. Bánh canh Hường</t>
  </si>
  <si>
    <t>Bún riêu Cô Lan</t>
  </si>
  <si>
    <t>29 Nguyễn Văn Trỗi</t>
  </si>
  <si>
    <t>14:30–19:30</t>
  </si>
  <si>
    <t>~35k - 40k</t>
  </si>
  <si>
    <t>Bún Riêu</t>
  </si>
  <si>
    <t>Quán đã có vài chục năm, nằm yên trong con hẻm nhỏ nhưng lúc nào cũng đông nghẹt khách — từ người địa phương đến du khách xa gần. Riêu cua ở đây là “linh hồn” của món — thơm lừng, vị đậm đà mà không tanh, nước dùng ngọt thanh từ cua đồng nấu lâu, tô nào cũng đầy ụ riêu, giò, đậu, huyết… Rau sống xanh, tươi</t>
  </si>
  <si>
    <t>14. Bún riêu cô Lan</t>
  </si>
  <si>
    <t>Bún Bò Huế - Tuyết</t>
  </si>
  <si>
    <t>36 Ánh Sáng</t>
  </si>
  <si>
    <t>Mở Cả Ngày</t>
  </si>
  <si>
    <t>~35k - 70k</t>
  </si>
  <si>
    <t>Bún Bò Bún Riêu Mì Quảng</t>
  </si>
  <si>
    <t>Quán bán tận bốn loại, bún bò, bún riêu, bún mộc, mì quảng. Quán sẽ có 2 size cho mọi người lựa chọn là nhỏ và lớn. miếng thịt riêu cua thì to bự chảng, kèm theo giò hoặc chả lụa. nước dùng thì đậm đà, có mắm tôm, chanh, rau sống ăn kèm. Quán có bán 24/24</t>
  </si>
  <si>
    <t>15. Bún bò cô Tuyết</t>
  </si>
  <si>
    <t>Bánh Mì Xíu Mại Yết Kiêu</t>
  </si>
  <si>
    <t>41 Yết Kiêu</t>
  </si>
  <si>
    <t>5:30-11:00</t>
  </si>
  <si>
    <t>Bánh mì xíu mại,bánh căn</t>
  </si>
  <si>
    <t>Một quán ăn địa phương khá nổi tiếng và lúc nào cũng đông khách. Bánh căn giòn, thơm mùi gạo, có đủ hai loại nước chấm là mắm nêm với mắm ngọt</t>
  </si>
  <si>
    <t>16. Bánh Mì Xíu Mại Yết Kiêu</t>
  </si>
  <si>
    <t>Phở Hiếu</t>
  </si>
  <si>
    <t>103 Nguyễn Văn Trỗi</t>
  </si>
  <si>
    <t>5:45- 20:45</t>
  </si>
  <si>
    <t>~50K - 90K</t>
  </si>
  <si>
    <t>Phở tái nậm gân bò viên</t>
  </si>
  <si>
    <t>Quán bán cả ngày,  hương vị phở Miền Nam nước lèo trong , thanh thơm. Ngoài phở , bún bò ăn cũng khá ngon</t>
  </si>
  <si>
    <t>17. Phở Hiếu</t>
  </si>
  <si>
    <t>Lẩu ghẹ kim chi</t>
  </si>
  <si>
    <t>20 Thi Sách</t>
  </si>
  <si>
    <t>11:00-22:00</t>
  </si>
  <si>
    <t>~250k</t>
  </si>
  <si>
    <t>Đồ ăn ngon, ghẹ tươi, rau khá nhiều, 1 phần lẩu ở đây có lẽ ăn được 3 4 ng nếu gọi thêm topping Một phần lẩu ghẹ có khoảng 3 con ghẹ, Lẩu nước dùng chua chua ngọt ngọt, thơm mùi kim chi</t>
  </si>
  <si>
    <t>18. Lẩu ghẹ kim chi</t>
  </si>
  <si>
    <t>Tao Ngộ Quán - Lẩu Gà Lá É</t>
  </si>
  <si>
    <t>10 Bis Ba Tháng Tư</t>
  </si>
  <si>
    <t>8:00-22:00</t>
  </si>
  <si>
    <t>~200k</t>
  </si>
  <si>
    <t>Lẩu gà lá é, lẩu thái, lẩu hải sản</t>
  </si>
  <si>
    <t xml:space="preserve">Quán đông, nhiều khách thì lẩu ra cũng rất nhanh, không đợi chờ lâu. 
Phần 200k bao gồm 1 nồi lẩu, rau bún và thêm 1 tô để châm thêm. Thịt gà, măng, nấm tươi. Nước lẩu thì thanh ngọt, khói bốc nghi ngút thơm lừng, thịt gà mềm, da béo, măng nấm tươi ngon, thêm tí muối tiêu chanh,… </t>
  </si>
  <si>
    <t>19. Tao Ngộ Quán - Lẩu Gà Lá É</t>
  </si>
  <si>
    <t>Nem Nướng Hoàng Hải</t>
  </si>
  <si>
    <t>29 Hoàng Diệu</t>
  </si>
  <si>
    <t>10:30-19:30</t>
  </si>
  <si>
    <t>Nem nướng -ram bắp</t>
  </si>
  <si>
    <t>Quán địa phương nên không gian không phải quá bự nhưng vẫn sạch sẽ, buổi sáng có bán thêm bún thịt nướng. Cái nem với cái ram ăn riêng cũng ngon, tương chấm ngon. Bánh tráng cuốn là loại mềm mỏng đúng kiểu miền trung. Với rau, đồ chua thì thấy ở đây làm sạch sẽ</t>
  </si>
  <si>
    <t>20. Nem Nướng Hoàng Hải</t>
  </si>
  <si>
    <t>Bún Thái Hải Sản Hồng</t>
  </si>
  <si>
    <t>1 Cư Xá Bưu Điện</t>
  </si>
  <si>
    <t>7:00-12:00</t>
  </si>
  <si>
    <t>~49k - 249k</t>
  </si>
  <si>
    <t>Bún Thái, cơm, món nhậu</t>
  </si>
  <si>
    <t xml:space="preserve">Ẩn mình trong con hẻm nhỏ phía sau trường THCS Nguyễn Trãi, Bún Thái Hồng không ồn ào, chẳng biển hiệu cầu kỳ, nhưng lại mang trong mình một hương vị ấm lòng rất riêng của người Đà Lạt. Tô bún Thái ở đây mang vị chua cay thanh nhẹ, nước dùng trong mà đậm đà, topping đầy đủ từ tôm, mực, chả cá, bò… </t>
  </si>
  <si>
    <t>21. Bún Thái Hải Sản Hồng</t>
  </si>
  <si>
    <t>Bánh cuốn nóng cô Hóa</t>
  </si>
  <si>
    <t>KQH 180 Phan Đình Phùng</t>
  </si>
  <si>
    <t>6:30-14:00</t>
  </si>
  <si>
    <t>~38 - 45k</t>
  </si>
  <si>
    <t>Bánh cuốn nóng hổi</t>
  </si>
  <si>
    <t>Bánh cuốn làm tại chỗ nên khá nóng, quán phục vụ nhanh và chỉnh chu.  quán sạch, có bãi giữ xe cho khách, không gian rộng rãi vào thoáng.  đầy đặn nhân, ăn cùng với nước chấm chua ngọt vừa phải còn ấm nóng, vị giống như bún chả Hà Nội. Topping ăn kèm như chả quế, thịt nướng cũng rất ok. Rau tươi sạch sẽ</t>
  </si>
  <si>
    <t>22. Bánh cuốn nóng cô Hóa</t>
  </si>
  <si>
    <t>Chisai Ramen</t>
  </si>
  <si>
    <t>33/72 Nguyễn Công Trứ</t>
  </si>
  <si>
    <t>11:00–21:00</t>
  </si>
  <si>
    <t>Nhật Bản</t>
  </si>
  <si>
    <t>~54k - 62k</t>
  </si>
  <si>
    <t>Mì ramen gà,ramen bò hầm</t>
  </si>
  <si>
    <t>Quán ramen rẻ và ngon nhất ở Đà Lạt. Tô ramen bò nhìn đầy đặn, topping nhiều. Nước dùng đậm đà, hơi béo nhẹ nhưng dễ ăn. Thịt bò mềm, xé sợi nên thấm nước, trứng lòng đào béo bùi.Cảm giác quán đã cân chỉnh hương vị một chút cho phù hợp với địa phương, nhưng vẫn ngon.Tóm lại đây là quán ramen tui tâm đắt về giá cả lẫn chất lượng tuyệt vời</t>
  </si>
  <si>
    <t>23. Chisai Ramen</t>
  </si>
  <si>
    <t>Ẩm thực Huế Chú Hồ</t>
  </si>
  <si>
    <t>60 Lý Tự Trọng</t>
  </si>
  <si>
    <t>06:00–20:30</t>
  </si>
  <si>
    <t>~40k - 55k</t>
  </si>
  <si>
    <t>Bún bò,bánh bèo,bánh bột lọc</t>
  </si>
  <si>
    <t>Một quán ẩm thực Huế nho nhỏ tại Đà Lạt , nơi có bún bò Huế, bánh tráng cuốn thịt heo, bánh bèo, bánh nậm, bánh lọc và những món đặc sản của người con xứ Huế. Quán sạch sẽ, chén đĩa hoa văn phong cách cung đình.</t>
  </si>
  <si>
    <t>24. Ẩm thực Huế Chú Hồ</t>
  </si>
  <si>
    <t>Bánh Mì Chảo 27</t>
  </si>
  <si>
    <t>105 Nguyễn Lương Bằng</t>
  </si>
  <si>
    <t>06:00–13:00</t>
  </si>
  <si>
    <t>~40k - 89k</t>
  </si>
  <si>
    <t>bánh mì chảo, bánh mì xíu mại</t>
  </si>
  <si>
    <t>Một quán ăn sáng khá quen với người dân địa phương và khách du lịch khi ghé Đà Lạt. Quán có không gian bình dân, không quá rộng nhưng sạch sẽ, thoáng, phù hợp để ăn sáng hoặc ăn nhẹ trước khi bắt đầu lịch trình tham quan.Món chính của quán là bánh mì chảo nóng được dọn trong chảo gang nên giữ nhiệt rất tốt. Một phần bánh mì chảo ở đây khá đầy đặn với trứng ốp la, xíu mại, xúc xích, pate, thịt nguội hoặc bò tùy lựa chọn. Nước sốt được nêm nếm vừa miệng, sánh nhẹ, ăn kèm bánh mì giòn nóng rất hợp</t>
  </si>
  <si>
    <t>25. Bánh Mì Chảo 27</t>
  </si>
  <si>
    <t>Cơm tấm Thành Nhân</t>
  </si>
  <si>
    <t>54 Hoàng Diệu</t>
  </si>
  <si>
    <t>9:30-15:00</t>
  </si>
  <si>
    <t>~40k</t>
  </si>
  <si>
    <t>Cơm tấm sườn bì chả trứng</t>
  </si>
  <si>
    <t>Quán bán cho dân địa phương chủ yếu nên giá mềm mà chất lượng rất okie. Mọi người đi Đà Lạt mà thèm cơm tấm thì có thể ghé thử. Thịt nướng đậm đà và quan trọng là thịt nướng không bị khô, mềm và rất thơm.</t>
  </si>
  <si>
    <t>26. Cơm tấm Thành Nhân</t>
  </si>
  <si>
    <t>Lẩu Mực Lá É Nẫu ơi</t>
  </si>
  <si>
    <t>91 Hai Bà Trưng</t>
  </si>
  <si>
    <t>09:00–22:30</t>
  </si>
  <si>
    <t>~200k - 550k</t>
  </si>
  <si>
    <t>X</t>
  </si>
  <si>
    <t>Lẩu mực</t>
  </si>
  <si>
    <t>Nước lẩu có vị thanh nhẹ, ngọt tự nhiên, không béo, không nặng gia vị nên ăn rất thoải mái, không bị ngấy. Khi nước sôi, quán cho thêm hỗn hợp ớt đỏ – ớt xanh xay tạo mùi thơm đặc trưng, dậy hương lẩu nhưng không quá cay. Mực lá tươi, dày thịt, giòn sật, nhúng vào vẫn giữ được độ ngọt và dai vừa phải. Theo chia sẻ của anh chủ, mực được chuyển từ Phú Yên, nên chất lượng khá ổn. Lá é cho vào vừa đủ sẽ dậy mùi thơm nhẹ, the the, không gắt như nhiều loại rau thơm khác. Ăn kèm bún hoặc mì, thêm nấm và nước chấm riêng của quán là rất tròn vị. Ngoài lẩu, quán còn nhiều món đáng thử như bún mắm nêm (đậm chất miền Trung, mắm pha vừa, thơm, bắt miệng), nem cuốn ram tôm nướng, bánh canh chả cá, mực hấp gừng, ốc bưu hấp</t>
  </si>
  <si>
    <t>27. LẨU MỰC LÁ É NẪU ƠI</t>
  </si>
  <si>
    <t>Cơm Curry ikochi</t>
  </si>
  <si>
    <t>59 Nguyễn Trãi</t>
  </si>
  <si>
    <t>08:30–19:00</t>
  </si>
  <si>
    <t>~45k - 75k</t>
  </si>
  <si>
    <t>Cơm curry tôm chiên xù</t>
  </si>
  <si>
    <t>Quán chuyên các loại cà ri, ngoài ra còn có salad, mandu. Về chất lượng thì ở mức khá ổn, khẩu phần khá đầy đặn, được decor đẹp. Mọi người sẽ tự tới quầy để lấy đồ ăn, có thể order nhiều món ở các quầy khác và lấy thêm chén để ăn chung nếu muốn trải nghiệm các món có ở trong khu tổ hợp.</t>
  </si>
  <si>
    <t>28. Cơm Curry ikochi</t>
  </si>
  <si>
    <t>Lẩu Bò Phan Rang</t>
  </si>
  <si>
    <t>29 Quang Trung</t>
  </si>
  <si>
    <t>10:00–22:00</t>
  </si>
  <si>
    <t>Lẩu bò,chảo bò phô mai</t>
  </si>
  <si>
    <t>Lẩu bò nhiều loại topping đi kèm: thịt bò, bím bò, thăng long, huyết, gân,… nước dùng thanh, rau tươi. Không gian quán rộng rãi,Lên món khá nhanh. Mặt tiền đường nên khá dễ tìm và có chỗ đậu xe máy, xe con. bò phô mai siu ngon, rất rcm cho mọi ng tới đây</t>
  </si>
  <si>
    <t>29. Lẩu Bò Phan Rang</t>
  </si>
  <si>
    <t>Tiệm Mì Yên</t>
  </si>
  <si>
    <t>25 Ngô Thị Nhậm</t>
  </si>
  <si>
    <t>10:30–20:00</t>
  </si>
  <si>
    <t>~75k</t>
  </si>
  <si>
    <t>Mì bò</t>
  </si>
  <si>
    <t>Quán mì bò rất ngon ở Đà Lạt. Nước dùng thơm và thanh lắm, bò khá nhiều với mềm mọng, có cải muối ăn kèm cũng khá ngon.  sủi cảo ngoài giòn giòn trong nhân phô mai quá là okieela, các bạn nhân viên quá là dễ thương</t>
  </si>
  <si>
    <t>30. Tiệm Mì Yên</t>
  </si>
  <si>
    <t>Lẩu bò Ba Toa Bi Mập</t>
  </si>
  <si>
    <t>09:00 - 22:30</t>
  </si>
  <si>
    <t>Lẩu bò</t>
  </si>
  <si>
    <t>Quán ăn nằm trong hẻm hơi khó tìm, nhưng đồ ăn chất lượng. Giá cả hợp lý. Thịt bò trong được cắt miếng to nên nhìn rất hấp dẫn. bò viên rất ngon</t>
  </si>
  <si>
    <t>31. Lẩu bò Ba Toa Bi Mập</t>
  </si>
  <si>
    <t>Chạng Vạng BBQ &amp; coffee</t>
  </si>
  <si>
    <t>119 Huỳnh Tấn Phát</t>
  </si>
  <si>
    <t>05:00 - 23:00</t>
  </si>
  <si>
    <t>~350k</t>
  </si>
  <si>
    <t>Đồ nướng, lẩu</t>
  </si>
  <si>
    <t>Chạng Vạng nằm ở khu Xóm Lèo, nổi tiếng với view ngắm hoàng hôn cực xịn. Không gian quán rộng rãi, thoáng đãng, view bao trọn thành phố, ngồi vào là cảm giác rất chill và bình yên</t>
  </si>
  <si>
    <t>32. Chạng Vạng BBQ &amp; coffee</t>
  </si>
  <si>
    <t>Tiệm nướng Hoàng Hôn</t>
  </si>
  <si>
    <t>Hẻm 118 Đồi Dã Chiến</t>
  </si>
  <si>
    <t>16:00 - 22:00</t>
  </si>
  <si>
    <t>~129k - 289k</t>
  </si>
  <si>
    <t xml:space="preserve">Nếu ghé Đà Lạt mà muốn vừa ăn ngon vừa chill ngắm hoàng hôn thì Tiệm nướng Hoàng Hôn là một trong những địa điểm rất được mọi người yêu thích. Tiệm nằm trên đồi Dã Chiến, không gian mở giữa đồi thông và nhìn xuống thành phố cực kỳ thơ mộng. </t>
  </si>
  <si>
    <t>33. Tiệm nướng Hoàng Hôn</t>
  </si>
  <si>
    <t>Tiệm nướng Xóm Lèo</t>
  </si>
  <si>
    <t>KQH Huỳnh Tấn Phát</t>
  </si>
  <si>
    <t>15:00 - 22:00</t>
  </si>
  <si>
    <t>~69k - 455k</t>
  </si>
  <si>
    <t>Không gian quán thì kiểu ấm cúng, gần gũi, bàn ghế gỗ mộc mạc, xung quanh là đèn vàng nhẹ nhàng. Menu ở đây khá đa dạng, chủ yếu là các món nướng quen thuộc, dễ ăn, đầy đặn. Thịt ướp vừa vị, nướng lên thơm phức, ăn kèm rau và đồ chua là “hết nước chấm”. Đặc biệt phải gọi thử sườn nướng tảng nha, miếng sườn to, dày, được ướp đậm đà, nướng lên xém cạnh thơm lừng, bên trong vẫn mềm mọng ăn cực đã.</t>
  </si>
  <si>
    <t>34. Tiệm nướng Xóm Lèo</t>
  </si>
  <si>
    <t>Tiệm nướng lẩu Rừng Mơ</t>
  </si>
  <si>
    <t>Đường Hoa Cẩm Tú Cầu</t>
  </si>
  <si>
    <t>9:00 - 18:00</t>
  </si>
  <si>
    <t>Điểm cộng lớn của nơi này là không gian ngồi ăn sát bên suối, mát mẻ và rất yên bình. Ngồi nướng mà nghe tiếng nước chảy, xung quanh là cây xanh, cảm giác chill đến lạ. Quán bố trí bàn ghế gỗ lên hình rất xinh, đi couple hay nhóm bạn đều siêu hợp Các món nướng được set gọn gàng trong mẹt nhìn là thấy đã mắt liền. Tụi mình thử khá nhiều món và thấy món nào cũng ngon: bẹ sữa heo nướng ngũ vị béo giòn sần sật, tim gà xiên que nướng sa tế cay cay, ba chỉ cuộn nấm kim châm nướng lên thơm phức, sườn tháp sốt chua cay</t>
  </si>
  <si>
    <t>35. Tiệm nướng lẩu rừng mơ</t>
  </si>
  <si>
    <t>Tiệm ăn đôi đũa</t>
  </si>
  <si>
    <t>96 Phù Đổng Thiên Vương</t>
  </si>
  <si>
    <t>10:00–14:30 &amp; 17:00–21:00</t>
  </si>
  <si>
    <t>~85k - 250k</t>
  </si>
  <si>
    <t>Cơm, lẩu</t>
  </si>
  <si>
    <t>Không gian và trang trí quán như một ngôi nhà cũ có sân vườn và thiết kế trần cao thoáng và khung cửa sổ bằng kính to rất đẹp và hoài cổ. Cơm niêu ngon xuất sắc luôn, cháy giòn ăn với kho quẹt 100 điểm. Không gian rộng rãi, mặc dù khách đông nhưng vẫn rất yên tĩnh, lên món nhanh</t>
  </si>
  <si>
    <t>36. Tiệm ăn đôi đũa</t>
  </si>
  <si>
    <t>Cơm chiên-Tiềm Phú</t>
  </si>
  <si>
    <t>8 Mạc Đĩnh Chi</t>
  </si>
  <si>
    <t>10:00–14:00 &amp; 16:00–21:00</t>
  </si>
  <si>
    <t>~55k</t>
  </si>
  <si>
    <t>Tiềm và Cơm Chiên</t>
  </si>
  <si>
    <t>Quán tiềm được người bản địa tin tưởng, các bạn trẻ ít biết đến chỗ này nhưng người lớn tới ăn khá đông.
món tiềm có vị thuốc Bắc nhưng không bị nồng và rất dễ ăn, nước tiềm vị bổ và ngọt thanh, rất ấm bụng</t>
  </si>
  <si>
    <t>37. Cơm chiên-Tiềm Phú</t>
  </si>
  <si>
    <t>Cơm niêu 3 Mẹ con</t>
  </si>
  <si>
    <t>1C Hoàng Hoa Thám</t>
  </si>
  <si>
    <t>10:30 - 20:30</t>
  </si>
  <si>
    <t>~80k - 150k</t>
  </si>
  <si>
    <t>Cơm</t>
  </si>
  <si>
    <t>Mở cửa từ 10h30 - 22h mỗi ngày. Không gian rộng rãi lên đến 200 bàn. View đồi thông xanh mướt, trong lành, đúng chất Đà Lạt. Cách trung tâm chỉ 5 phút, tiện ghé dễ tìm. Đặc biệt, quán có các món đặc trưng của Đà Lạt: Canh atiso thanh mát, Canh cá tầm đậm vị, Các món rau, món thịt, cá, tôm, mực tươi ngon mỗi ngày</t>
  </si>
  <si>
    <t>38. Cơm niêu 3 Mẹ con</t>
  </si>
  <si>
    <t>Bún bò Dần</t>
  </si>
  <si>
    <t>Hẻm 195 Phan Đình Phùng</t>
  </si>
  <si>
    <t>06:00 - 11:00</t>
  </si>
  <si>
    <t>~40</t>
  </si>
  <si>
    <t>Bún bò</t>
  </si>
  <si>
    <t>Quán local tại trung tâm tp Đà Lạt, khá ấm cúng. Vị nước ngon, giò hầm dẻo. Tô bún rất nhiều bò. Bò mềm và ngon nha. Nêm nếm cũng vừa phải, mình thích phần rau ăn kèm được bào sợi, ăn rất ngon nha. Trà của quán cũng khá ngon, nhẹ vị. Nói chung quán này ngon, sạch rất đáng để ghé ăn nhé.</t>
  </si>
  <si>
    <t>39. Bún bò Dần</t>
  </si>
  <si>
    <t>Mì Quảng Hội An</t>
  </si>
  <si>
    <t>14 Yersin</t>
  </si>
  <si>
    <t>06:30–12:00 &amp; 15:30–20:00</t>
  </si>
  <si>
    <t>Mì quảng</t>
  </si>
  <si>
    <t>Tiệm khi nào cũng đông khách xỉu vì một tô mì quảng quá là chất lượng với siêu nhiều topping, vị đậm đà vừa ăn và đặc biệt là đĩa rau siêu tươi cùng các loại ớt ngâm rất ngon. Ở đây còn có bò kho với đồng giá 50ka nữa nhe. Mình ghé đây từ những ngày tiệm chỉ là một căn nhà gỗ nhỏ bán cho người địa phương đến nay đã mở rộng sang bên cạnh</t>
  </si>
  <si>
    <t>40. Mì Quảng Hội An</t>
  </si>
  <si>
    <t>Cơm Niêu Thiên Lý</t>
  </si>
  <si>
    <t>03 Sương Nguyệt Ánh</t>
  </si>
  <si>
    <t>10:00 - 21:00</t>
  </si>
  <si>
    <t>~55k - 98k</t>
  </si>
  <si>
    <t>Nếu thèm cơm niêu đúng chuẩn Việt, mình nghĩ nên ghé thử. Điểm gây nghiện nhất là cơm cháy dòn rụm, vàng giòn thơm phức, bẻ ra nghe “rắc rắc” đã tai, chan miếng nước kho là hết sảy.á bớp kho tộ, cá chắc thịt, kho đậm đà đúng kiểu cơm nhà Thịt ba rọi cháy cạnh thì khỏi nói, vừa mặn vừa thơm, ăn với cơm nóng là “bay thố cơm” lúc nào không hay. Thêm thịt luộc chấm mắm tôm khá chuẩn vị, ai mê mắm tôm chắc sẽ khoái. Bàn còn có rau luộc xanh mướt và canh cua mồng tơi thanh mát, ăn vào thấy cân bằng lại sau khi “tấn công” mấy món mặn.</t>
  </si>
  <si>
    <t>41. Cơm Niêu Thiên Lý</t>
  </si>
  <si>
    <t>Tiệm nướng Trạm Dừng Chill</t>
  </si>
  <si>
    <t>111 Huỳnh Tấn Phát</t>
  </si>
  <si>
    <t>15:00 - 23:00</t>
  </si>
  <si>
    <t>~65k - 250k</t>
  </si>
  <si>
    <t>Nếu bạn đang tìm một chỗ vừa ăn nướng ngon vừa có view “xịn xò” để check-in dịp lễ này thì Tiệm Nướng Trạm Dừng Chill chắc chắn là lựa chọn không thể bỏ qua.  mê mẩn với view ngắm tàu và hoàng hôn siêu đỉnh Quán có không gian rộng rãi, từ đây bạn có thể ngắm trọn view nhà lồng Đà Lạt và săn hoàng hôn siêu lãng mạn Về đồ ăn thì khỏi bàn, menu đa dạng từ hải sản đến các món thịt nướng</t>
  </si>
  <si>
    <t>42. Tiệm nướng Trạm Dừng Chill</t>
  </si>
  <si>
    <t>Tiệm ăn hoa ven rừng</t>
  </si>
  <si>
    <t>868 Đường Cam Ly</t>
  </si>
  <si>
    <t>10:00 - 18:00</t>
  </si>
  <si>
    <t>~60k - 750k</t>
  </si>
  <si>
    <t xml:space="preserve"> Điểm hẹn lý tưởng cho team sành ăn tại Đà Lạt. Không gian ngập tràn hoa tươi, món ăn đỉnh của đỉnh từ nguyên liệu địa phương, giá cả phải chăng. Đặc biệt, miễn phí vé tham quan Quê Garden/ thị trấn iyashi khi dùng bữa tại nhà hàng.</t>
  </si>
  <si>
    <t>43. Tiệm ăn hoa ven rừng</t>
  </si>
  <si>
    <t>OM nướng</t>
  </si>
  <si>
    <t>28 Trần Hưng Đạo</t>
  </si>
  <si>
    <t>16:30 - 23:30</t>
  </si>
  <si>
    <t>~85k - 350k</t>
  </si>
  <si>
    <t>Đồ nướng, lẩu, cơm</t>
  </si>
  <si>
    <t>Mái ngói xưa, trần gỗ trầm ấm và những khung cửa sổ nhìn ra vườn thơ mộng, mọi thứ mang lại cảm giác như mình đang sống chậm lại. Nếu bạn thích không khí ngoài trời, quán có khu vườn rất thơ dưới giàn hoa giấy, bên hàng thông reo. Thịt ở đây rất tươi, nướng lên thơm và mềm, giữ được độ mọng nước. Ngoài ra thì ở đây cũng có nhiều món khác mình thấy ngon như Bò lụi sả cuốn bánh tráng với Gà nướng mắc khén ăn kèm Cơm lam nóng, thích hợp để thưởng thức trong tiết trời Đà Lạt</t>
  </si>
  <si>
    <t>44. OM nướng</t>
  </si>
  <si>
    <t>Lòng nướng Làng Vũ Đại</t>
  </si>
  <si>
    <t>111C Hoàng Hoa Thám</t>
  </si>
  <si>
    <t>14:00 - 22:00</t>
  </si>
  <si>
    <t>~50k - 149k</t>
  </si>
  <si>
    <t>Lòng nướng, lẩu</t>
  </si>
  <si>
    <t>Quán nằm núp trong một con hẻm nhỏ ở Đà Lạt, không quá ồn ào nhưng lại đủ ấm cúng để tụ họp ăn uống lai rai. Team mê lòng chắc chắn sẽ mê quán này: từ lòng, gan, mía, khấu đuôi… nướng lên xèo xèo, vàng ruộm, thơm phức, chấm kèm muối hay mắm tôm là đúng bài luôn. Chưa hết đâu nha, quán còn có đủ món lai rai chân ái như chả ốc, chả cốm, nem rán, chả cua Hà Nội ngồi nhâm nhi là hết nước chấm.</t>
  </si>
  <si>
    <t>45. Lòng nướng Làng Vũ Đại</t>
  </si>
  <si>
    <t>Trạm sạc Bia</t>
  </si>
  <si>
    <t>Lô B1-1, KQH Golf Valley</t>
  </si>
  <si>
    <t>15:00 - 02:00</t>
  </si>
  <si>
    <t>~69k - 350k</t>
  </si>
  <si>
    <t xml:space="preserve">Nhập tiệc vui và đổi mới bầu không khí cùng anh em bằng những trải nghiệm mới lại. Đến với Trạm Sạc Bia, bạn sẽ được sạc đầy tâm trạng tích cực với: Những màn Múa Cổ Phong quyến rũ, bắt mắt, Hơn 300 món mồi lai rai cực dính, hông khí vui nhộn, chill chill đậm chất đêm Đà Lạt </t>
  </si>
  <si>
    <t>46. Trạm sạc Bia</t>
  </si>
  <si>
    <t>Bánh mì xíu mại Hồng</t>
  </si>
  <si>
    <t>72 Yersin</t>
  </si>
  <si>
    <t>06:30 - 12:00</t>
  </si>
  <si>
    <t>Bánh mì</t>
  </si>
  <si>
    <t>Đây là tiệm bánh mì với nhiều món: bánh mì xíu mại chén, bánh mì chảo thập cẩm. Ấn tượng nhất với mình là món bánh mì xíu mại chén. Viên xíu mại rất to, ăn cực kì đã. Nước dùng là nước lèo, rất thơm ngon và cay vừa, có thể gọi không cay và nên gọi không cay vì mặc định cô chủ sẽ múc cay. Ổ bánh mì cũng to hơn nhiều chỗ mình từng ăn</t>
  </si>
  <si>
    <t>47. Bánh mì xíu mại Hồng</t>
  </si>
  <si>
    <t>Ốc 33</t>
  </si>
  <si>
    <t>175 Hai Bà Trưng</t>
  </si>
  <si>
    <t>10:00 - 22:00</t>
  </si>
  <si>
    <t>~50k - 270k</t>
  </si>
  <si>
    <t>Một địa điểm ăn uống nổi tiếng ở Đà Lạt. Ốc ở đây mang ra thì kèm theo lò than để giữ ốc nóng. Thịt thì thơm, ăn xựt xựt rất là đã. Vị cũng vừa miệng, nói chung là ok. Salad dầu giấm tươi xanh thiệt ngon</t>
  </si>
  <si>
    <t>48. Ốc 33</t>
  </si>
  <si>
    <t>Cơm gà Hải Phan Rang</t>
  </si>
  <si>
    <t>28 Trần Nhật Duật</t>
  </si>
  <si>
    <t>Gà nướng, cơm</t>
  </si>
  <si>
    <t>Hạt cơm nấu bằng nước luộc gà, vừa mềm, vừa thơm, ăn không thấy ngấy. Gà ta chính hiệu nên thịt gà dai, dòn, ngọt. Gọi đĩa cơm gà ăn kèm với đĩa bắp cải bóp giấm và một bát nước canh luộc gà trong tiết trời se lạnh</t>
  </si>
  <si>
    <t>49. Cơm gà Hải Phan Rang</t>
  </si>
  <si>
    <t>Tiệm nướng Thương Thương</t>
  </si>
  <si>
    <t>30 Đặng Thái Thân</t>
  </si>
  <si>
    <t>10:00 - 22h:00</t>
  </si>
  <si>
    <t>~79k - 459k</t>
  </si>
  <si>
    <t>Quán nướng này có view ban đêm rất đẹp, không gian khá rộng nên ngồi ăn cảm thấy thoải mái, đặc biệt đi nhóm bạn thì rất hợp. Buổi tối lên đèn nhìn không khí khá chill, vừa ăn vừa ngắm cảnh rất dễ chịu</t>
  </si>
  <si>
    <t>50. Tiệm nướng Thương Thương</t>
  </si>
  <si>
    <t>Bánh mỳ chảo Tasty</t>
  </si>
  <si>
    <t>245 Hai Bà Trưng</t>
  </si>
  <si>
    <t>06:00 - 16:00</t>
  </si>
  <si>
    <t>~30k - 60k</t>
  </si>
  <si>
    <t xml:space="preserve">Nước sốt đặc sệt, hương vị mới lạ, khi chấm cùng bánh mì, quết miếng trứng ốp la lòng đào, một chút nước tương, tương ớt là thơm ngon khó cưỡng. Thêm vào đó là những lát bò mỏng được xào cùng với hành tây thơm phức sẽ giúp cho bữa sáng của bạn đầy đủ năng lượng và no nê. Quán còn có ốp la, bánh mì xíu mại cùng nhiều combo bò, xúc xích, phô mai, salad,... cho bạn tha hồ chọn lựa. Một điểm công rất lớn của của Tasty đó chính là không gian quán rộng rãi, thoáng đãng, thích hợp cho gia đình và nhóm bạn. </t>
  </si>
  <si>
    <t>51. Bánh mỳ chảo Tasty</t>
  </si>
  <si>
    <t>Cơm Tấm Lão Trư</t>
  </si>
  <si>
    <t>32 Trần Phú</t>
  </si>
  <si>
    <t>07:00 - 14:30</t>
  </si>
  <si>
    <t>Cơm tấm</t>
  </si>
  <si>
    <t>Cơm tấm ở đây đa dạng topping, ai mà thích ăn nhiều món thì gọi phần sườn, bì, chả, ốp la. Sườn được ướp thấm vị, nướng chín cháy sém, ngồi ở ghế đợi mà mùi sườn nướng làm bụng tui kêu rột rột rồi. Miếng chả to và chắc, thơm béo, cắn trúng mộc nhĩ sần sật ăn thích lắm. Bì thì dai dai, cộng hưởng với dưa chua, nước mắm ta nói chỉ có nhức cái nách. Không gian quán rộng rãi, thoáng mát, ngay gần trung tâm hành chính đi đâu cũng tiện ghé, có cả bãi đổ xe ô tô luôn nè.</t>
  </si>
  <si>
    <t>52. Cơm Tấm Lão Trư</t>
  </si>
  <si>
    <t>Bún riêu Dì Cảnh</t>
  </si>
  <si>
    <t>Hẻm 2 Đường Bà Triệu</t>
  </si>
  <si>
    <t>~30k - 45k</t>
  </si>
  <si>
    <t>Bún riêu</t>
  </si>
  <si>
    <t>Nhắc đến bún riêu ở Đà Lạt, chắc hẳn người dân địa phương cũng đã từng ghé qua  đó là quán Bún Riêu Dì Cảnh. Bún riêu ở đây siêu ngon luôn, một tô bún nóng hổi nghi ngút khói, riêu cua miếng nào miếng nấy chất lượng, nước dùng đậm đà, ăn kèm rau sống tươi rói chỉ cần húp một muỗng thôi là thấy “ấm bụng”. Giá thì siêu hạt dẻ, mà chất lượng miễn bàn đó là lí do quán lúc nào cũng đông khách từ sáng sớm và thường là người dân địa phương hay cô chú lớn tuổi</t>
  </si>
  <si>
    <t>53. Bún riêu Dì Cảnh</t>
  </si>
  <si>
    <t>Lẩu cá Tầm Ngư Sơn</t>
  </si>
  <si>
    <t>Hẻm 33 Phan Đình</t>
  </si>
  <si>
    <t>11:00 - 22:00</t>
  </si>
  <si>
    <t>~100k - 350k</t>
  </si>
  <si>
    <t>Lẩu</t>
  </si>
  <si>
    <t>Nước lẩu chua chua cay cay, cá thì siêu chắc thịt, ăn vào là mê luôn. Không gian quán rộng rãi, mát mẻ, tụ họp bạn bè hay đi gia đình đều ok hết. Giá cả thì cũng hợp lý so với chất lượng. Có món cá tầm hạnh nhân lạ mà ngon lắm nha</t>
  </si>
  <si>
    <t>54. Lẩu cá Tầm Ngư Sơn</t>
  </si>
  <si>
    <t>Xuyên tiêu - Lẩu Hồng Kông</t>
  </si>
  <si>
    <t>30 Huỳnh Thúc Kháng</t>
  </si>
  <si>
    <t>11:00 - 14:00 &amp; 17:00 - 22:00</t>
  </si>
  <si>
    <t>Hàn Quốc</t>
  </si>
  <si>
    <t>~79k - 149k</t>
  </si>
  <si>
    <t>Quán ngay đường chính Hai Bà Trưng có chỗ để xe máy hay xe hơi dọc đường đều được. Lẩu vừa vị, topping lẩu tươi, đặc biệt sợi mì đa dạng nhiều loại. Giá ổn và ko gian rất thoải mái!</t>
  </si>
  <si>
    <t>55. Xuyên tiêu - Lẩu Hồng Kông</t>
  </si>
  <si>
    <t>Tiệm gà Túk Túk</t>
  </si>
  <si>
    <t>39 Trần Đại Nghĩa</t>
  </si>
  <si>
    <t>10:00 - 23:00</t>
  </si>
  <si>
    <t>~89k - 699k</t>
  </si>
  <si>
    <t>Không khí Đà Lạt lạnh lạnh rất thích hợp ăn các món nướng và lẩu như vầy. Quán rộng, có nhiều khu. Đồ ăn phục vụ nhanh, nhân viên luôn nhiệt tình dù lúc nào cũng bận rộn. Gà nướng sốt tiêu xanh và gà nướng cơm lam rất là recommend nha</t>
  </si>
  <si>
    <t>56. Tiệm gà Túk Túk</t>
  </si>
  <si>
    <t>Bún bò Thiên Trang</t>
  </si>
  <si>
    <t>2B Hồ Tùng Mậu</t>
  </si>
  <si>
    <t>Nước dùng đậm đà, hợp vị và dễ ăn, không bị nồng mùi mắm ruốc quá mức. Đặc biệt là tô bún siêu nhiều thịt, miếng nào cũng dày dặn, ăn mềm thơm chứ không hề bị vụn.Quán ghi điểm lớn nhờ sự sạch sẽ, gọn gàng, tạo cảm giác yên tâm khi ăn uống.</t>
  </si>
  <si>
    <t>57. Bún bò Thiên Trang</t>
  </si>
  <si>
    <t>Tiệm Cơm Hồi Nớ</t>
  </si>
  <si>
    <t>04 Trần Hưng Đạo</t>
  </si>
  <si>
    <t>09:30 - 16:00</t>
  </si>
  <si>
    <t>Cơm phần theo ngày</t>
  </si>
  <si>
    <t>Không gian quán rộng, to, tấp nập. Đồ ăn ngon, thanh đạm, sạch sẽ, mang vẻ hơi hoài cổ. Thấy ở đây khách đa phần là nhóm lớn. Menu hàng ngày đa dạng, đầy đủ món</t>
  </si>
  <si>
    <t>58. Tiệm Cơm Hồi Nớ</t>
  </si>
  <si>
    <t>Tiệm Cơm Hồi Đó</t>
  </si>
  <si>
    <t>05 Lý Nam Đế</t>
  </si>
  <si>
    <t>10:00 - 16:00</t>
  </si>
  <si>
    <t>Cá Kho Tộ</t>
  </si>
  <si>
    <t xml:space="preserve">Phần cơm theo người rất đầy đặn, giá phải chăng, không gian quán rất chill.Giá cũng vừa phải 55k/phần. Không gian thoáng mát , có hồ nước , xung quanh là cây phía trên là ánh sáng ánh nắng của trời </t>
  </si>
  <si>
    <t>59. Tiệm Cơm Hồi Đó</t>
  </si>
  <si>
    <t>Bánh Ướt Lòng Gà Thảo</t>
  </si>
  <si>
    <t>B6 - 12A Đ. Triệu Việt Vương</t>
  </si>
  <si>
    <t>07:00 - 16:30</t>
  </si>
  <si>
    <t>~30k - 100k</t>
  </si>
  <si>
    <t>Bánh Ướt Lòng Gà Trứng Non</t>
  </si>
  <si>
    <t>Quán đây bán các món gà khá ngon nha, như bánh ướt nè, cháo gà, gỏi gà nè. Phần cháo gà ăn khá hợp khẩu vị, cháo ko quá đặc hoặc ko quá lỏng, thịt gà ăn ok, ko dai. Thời tiết lạnh ở Đà Lạt làm một bát cháo cũng hợp lý chứ. Phần bánh ướt chả lụa thì có chả lụa, hành phi,.. Vào dịp lễ Tết thì quán khá đông khách luôn, nên thỉnh thoảng nếu có hết bàn thì có thể chờ.</t>
  </si>
  <si>
    <t>60. Bánh Ướt Lòng Gà Thảo</t>
  </si>
  <si>
    <t>Lẩu Bò Thố Đá O Chín</t>
  </si>
  <si>
    <t>23 Nguyễn Chí Thanh</t>
  </si>
  <si>
    <t>06:00 - 17:00</t>
  </si>
  <si>
    <t>Bún Bò Thố Đá Đặc Biệt</t>
  </si>
  <si>
    <t>Không gian quán rộng rãi cực kì, có cả trong nhà lần ngoài sân nên sức chứa khá là ok luôn nhe mọi người. topping tràn dĩa luôn mà thịt tươi rói, nước dùng thanh, ngọt từ xương và đậm đà vị bún bò truyền thống, ăn khá là hợp vị. Ngoài ra quán còn có sữa đậu nành thơm ngon và các loại nước giải khát</t>
  </si>
  <si>
    <t>61. Lẩu Bò Thố Đá O Chín</t>
  </si>
  <si>
    <t>Quán Nướng Chu</t>
  </si>
  <si>
    <t>LÔ B1_ 18 KQH GOLF VALLEY</t>
  </si>
  <si>
    <t>12:00 - 00:00</t>
  </si>
  <si>
    <t>~55k - 250k</t>
  </si>
  <si>
    <t>quán nướng</t>
  </si>
  <si>
    <t>Quán nằm kế nhà thờ Don Bosco. Không gian rộng rãi nằm ở giữa giao lộ. Giá bình dân.  Sườn nướng và cánh gà ngon. Phục vụ nhiệt tình nhanh chóng.</t>
  </si>
  <si>
    <t>62. Quán Nướng Chu</t>
  </si>
  <si>
    <t>Nậm Nướng</t>
  </si>
  <si>
    <t>07 Đ. Hoàng Diệu</t>
  </si>
  <si>
    <t>16:00 - 23:00</t>
  </si>
  <si>
    <t>~60k - 439k</t>
  </si>
  <si>
    <t>Bò nướng tảng/Bò Fuji</t>
  </si>
  <si>
    <t>Đồ ăn siêu siêu ngon. Thịt bò cực kì mềm và không hề bị dai xíu nào hết. Ngoài ra các món khác mình gọi cũng thật sự rất ngon và cực kì ấn tượng. Quán dịp Tết rất đông nên nếu đi nên gọi đặt bàn trước để không phải chờ đợi. Mặc dù đông nhưng các bạn nhân viên phục vụ rất nhiệt tình luôn ạaa</t>
  </si>
  <si>
    <t>63. Nậm Nướng</t>
  </si>
  <si>
    <t>Tiệm Nướng Túi Mơ To</t>
  </si>
  <si>
    <t>Hẻm 31 Sào Nam</t>
  </si>
  <si>
    <t>10:30 - 22:00</t>
  </si>
  <si>
    <t>~115k - 395k</t>
  </si>
  <si>
    <t>Mực Nướng Đá Lửa</t>
  </si>
  <si>
    <t>Chiếc tiệm bạn sẽ tìm đến vì chiếc view thung lũng nhà đèn Trại Mát, vì những buổi hẹn thịt nướng thơm ngon, vì không gian ấm áp luôn được bao quanh bởi hoa cỏ và cây xanh</t>
  </si>
  <si>
    <t>64. Tiệm Nướng Túi Mơ To</t>
  </si>
  <si>
    <t>Túi Nướng Lavender</t>
  </si>
  <si>
    <t>17/6 Hẻm 17 Nguyễn Trãi</t>
  </si>
  <si>
    <t>14:00 - 23:00</t>
  </si>
  <si>
    <t>Châu Âu</t>
  </si>
  <si>
    <t>~75k - 500k</t>
  </si>
  <si>
    <t>Sườn non Atiso Lavender</t>
  </si>
  <si>
    <t>Ăn nướng ngon ở trung tâm Đà Lạt, quán mở cửa đến 23h, không gian trong nhà có mái che ấm cúng. Đồ ăn thì đa dạng, ăn khá hợp khẩu vị, thịt bò tươi với thấy được các đường vân thịt luôn. Mình thấy ngon nhất là chân gà chiên giòn sốt trứng muối</t>
  </si>
  <si>
    <t>65. Túi Nướng Lavender</t>
  </si>
  <si>
    <t>Tiệm Nướng Má Đào</t>
  </si>
  <si>
    <t>Lô B6 KQH Phạm Hồng Thái</t>
  </si>
  <si>
    <t>~89k - 159k</t>
  </si>
  <si>
    <t>Thịt heo nướng bakkwa</t>
  </si>
  <si>
    <t>Không gian rộng rãi, thoáng mát. Nhân viên đón tiếp nhiệt tình, phục vụ nhanh chóng. Thực đơn đa dạng, ngon và rẻ. Must try!!!!</t>
  </si>
  <si>
    <t>66. Tiệm Nướng Má Đào</t>
  </si>
  <si>
    <t>Tiệm Nướng Mậu Dịch</t>
  </si>
  <si>
    <t>26b Trần Hưng Đạo</t>
  </si>
  <si>
    <t>16:00 - 22:30</t>
  </si>
  <si>
    <t>~60k - 289k</t>
  </si>
  <si>
    <t>Vú heo (nầm) nướng chao</t>
  </si>
  <si>
    <t>Ghé Tiệm Nướng Mậu Dịch là chuẩn bài cho một tối Đà Lạt. Không gian ở đây đậm chất bao cấp, thô mộc và hoài cổ, bước vô là thấy cái chất riêng liền.Thịt tẩm ướp đậm đà, tươi và nướng than hoa thơm nức. Ăn kèm rau sống Đà Lạt rất hợp rơ, bắt mồi.</t>
  </si>
  <si>
    <t>67. Tiệm Nướng Mậu Dịch</t>
  </si>
  <si>
    <t>Tiệm Nướng Chiếc Rương</t>
  </si>
  <si>
    <t>56 Lê Văn Tám</t>
  </si>
  <si>
    <t>~60k - 580k</t>
  </si>
  <si>
    <t>Bò nướng Chiếc Rương</t>
  </si>
  <si>
    <t>Diện tích quán không quá là nhỏ và cũng không ngồi sát nhau lắm, phục vụ lên món rất nhanh đâu đó 15p, đồ nướng được ướp vừa miệng khá là ok luôn không gian quán có cây xanh thân thiện. Nếu mà các bạn tới mà quán đông thì có thể ghé tiệm nước kế bên ( là của quán luôn ) decor rất cute và có chỗ chụp choẹt cho các bạn nữ</t>
  </si>
  <si>
    <t>68. Tiệm Nướng Chiếc Rương</t>
  </si>
  <si>
    <t>Khoai Lang Nướng</t>
  </si>
  <si>
    <t>70 Pasteur</t>
  </si>
  <si>
    <t>16:30 - 23:00</t>
  </si>
  <si>
    <t>~450k</t>
  </si>
  <si>
    <t>Khoai lang nướng Caramel</t>
  </si>
  <si>
    <t>Quán không gian rộng rãi, nhân viên nhanh nhẹn, đồ ăn oki, khoai lang nướng phô mai ngon, giá cả cũng oki ạ. Must try nhé ạ! Nhân viên siêu nhiệt tình, lên than thay vỉ cho bàn mình liên tục.  Bò sốt trứng muối vs mình là best, dù trứng muối thì cũng chưa dậy vị lắm nhưng bò siêu mềm, chấm sốt ngon</t>
  </si>
  <si>
    <t>69. Khoai Lang Nướng</t>
  </si>
  <si>
    <t>Pizza Into the Wild</t>
  </si>
  <si>
    <t>18 Yết Kiêu</t>
  </si>
  <si>
    <t>~125k - 320k</t>
  </si>
  <si>
    <t>200.000 đ</t>
  </si>
  <si>
    <t>Pizza 4 Phô Mai mix Hồng Giòn</t>
  </si>
  <si>
    <t>Pizza siêu ngon, bùng nổ vị giác luôn, ban đầu nghe có vẻ lạ nhưng các thành phần kết hợp với nhau rất hài hòa. Nhân viên thân thiện, nhiệt tình, đem bánh ra có giới thiệu các thành phần và hương vị có trong bánh. không gian quán không to, có cả ngoài trời và trong nhà, ngoài trời buổi trưa hơi nắng. Đồ ăn không phải đợi quá lâu, khoảng 20p cho chiếc pizza đầu tiên, sau đó được đem ra liên tục. Nên ăn half half để trại nghiệm được nhiều vị bánh.</t>
  </si>
  <si>
    <t>70. Pizza Into the Wild</t>
  </si>
  <si>
    <t>Lẩu Mà La</t>
  </si>
  <si>
    <t>22 Nguyễn Văn Cừ</t>
  </si>
  <si>
    <t>~399k</t>
  </si>
  <si>
    <t>10 vị nước lẩu đa dạng</t>
  </si>
  <si>
    <t>Nhà hàng lẩu "Thang máy" 4 ngăn. Ăn lẩu có thêm xiên Nướng Cay Tê. Có thể tùy chỉnh độ cay/ đậm của muối cay tê theo yêu cầu. Ăn nướng ngon hơn khi đã ăn được 1/2 topping lẩu. Đi từ 4 người trở lên ưu tiên order Combo nướng sẽ tiết kiệm hơn.Cặp đôi nên ăn thêm xiên nướng, khẩu phần vừa ăn sẽ không bị quá đầy bụng khi ăn cả lẩu và nướng.</t>
  </si>
  <si>
    <t>71. Lẩu Mà La</t>
  </si>
  <si>
    <t>Nem Nướng Tân Long</t>
  </si>
  <si>
    <t>290 Đ. Bùi Thị Xuân</t>
  </si>
  <si>
    <t>10:30 - 21:30</t>
  </si>
  <si>
    <t>Chả Ram Bắp</t>
  </si>
  <si>
    <t>Nem nướng Tân Long đã tồn tại được hơn 20 năm tại Đà Lạt, quán nổi tiếng lâu đời nên lúc nào cũng đông khách, mà mình vào quán làm nhanh lắm nha. Nem nướng được nướng sẵn khi mình tới thì quán cắt ra đem ra lun. Nem nướng không bị khô, ngon và có chút vị ngọt, minh có thể ăn không hoặc cuốn chấm với tương đậu phộng béo bùi của quán là hết sẩy luôn nha. Ngoài ra quán còn bán chả ram bắp được chiên vàng ươm và giòn rụm có vị bắp rất thơm và bùi, ăn 1 cái là dính luôn á.</t>
  </si>
  <si>
    <t>72. Nem Nướng Tân Long</t>
  </si>
  <si>
    <t>Lẩu Cá Tầm Tuyên 2</t>
  </si>
  <si>
    <t>Lô 75 KQH Nguyễn Công Trứ</t>
  </si>
  <si>
    <t>~49k - 119k</t>
  </si>
  <si>
    <t>Cá Tầm Rang Muối</t>
  </si>
  <si>
    <t>Đồ ăn rẻ ngon đậm đà đầy ú nụ lun. Lẩu chưa ngọt vừa vị, salad ngon tươi mát, sụn gà rất ngon nha đĩa to chả bá chưa tới 100k. Còn lẩu cá Tầm nên ăn thử nhe, nồi này ăn 4 người vẫn được, đi 2 người thì ăn sợ không hết tại nhiều lắm luôn. Nếu mọi người muốn đổi gió hoặc trước đó đã ăn lẩu rồi thì đề xuất mọi người gọi combo  cơm chiên cá mặn, cá tầm nướng và rau salad nhé. Cá mềm, thịt chắc và thơm sa tế, salad tươi vị chua ngọt, cơm chiên tơi và đậm đà.</t>
  </si>
  <si>
    <t>73. Lẩu Cá Tầm Tuyên 2</t>
  </si>
  <si>
    <t>Tiệm Cháo Hàu Huỳnh Văn</t>
  </si>
  <si>
    <t>49 Đ. An Dương Vương</t>
  </si>
  <si>
    <t>14:30 - 21:00</t>
  </si>
  <si>
    <t>~45k - 115k</t>
  </si>
  <si>
    <t>Cháo Hàu Sữa</t>
  </si>
  <si>
    <t>Tô cháo to, nhiều topping giá có niêm yết rõ ràng, thấy đáng tiền, ăn 1 người 1 tô no căng, không gian rất quán ăn truyền thống ĐL, đi tầm 3-4h chiều k đông lên món cũng lẹ</t>
  </si>
  <si>
    <t>74. Tiệm Cháo Hàu Huỳnh Văn</t>
  </si>
  <si>
    <t>Tiệm Lẩu Thông Giông</t>
  </si>
  <si>
    <t>6B Đ. Đống Đa</t>
  </si>
  <si>
    <t>11h00 - 15h00 và 16h00 - 21h00</t>
  </si>
  <si>
    <t>~489k</t>
  </si>
  <si>
    <t>Gà Nướng Muối Ớt/Tiêu Xanh</t>
  </si>
  <si>
    <t>Điểm cộng lớn nhất là thịt rau tươi ngon, nhân viên nhiệt tình và không gian "sống ảo" bắt mắt. Thời điểm ghé quán lý tưởng nhất là vào buổi trưa hoặc chiều tối để ngắm trọn hoàng hôn đổ xuống thung lũng</t>
  </si>
  <si>
    <t>75. Tiệm Lẩu Thông Giông</t>
  </si>
  <si>
    <t>Bò Tơ Ông Minh</t>
  </si>
  <si>
    <t>49 Lê Hồng Phong</t>
  </si>
  <si>
    <t>10:00 - 00:00</t>
  </si>
  <si>
    <t>~79k - 379k</t>
  </si>
  <si>
    <t>Sườn Bò Tảng Nướng Lửa Than</t>
  </si>
  <si>
    <t>Chất bò mềm, tươi, vị thơm ngon và không bị quá cay hoặc quá mặn (hai món bò tơ nướng Ông Minh và lẩu bò Ông Minh là hai món mình hay thưởng thức thường xuyên nhất mỗi khi đến quán). Giá khá ổn áp so với lượng đồ ăn. Đặc biệt, các bạn phục vụ siêu nhiệt tình và có tâm khi tư vấn cho chúng mình ăn vừa ngon vừa không bị lãng phí:)))</t>
  </si>
  <si>
    <t>76. Bò Tơ Ông Minh</t>
  </si>
  <si>
    <t>Bánh Canh Cá Lóc Cô Hạ</t>
  </si>
  <si>
    <t>17/30 Đ. Bà Triệu</t>
  </si>
  <si>
    <t>Bánh Canh Cá Lóc</t>
  </si>
  <si>
    <t>Quán bánh canh cá lóc tươi ngon, cá có lóc xương nên các mẹ yên tâm cho bé ăn, nước bánh canh có vị đậm đà, vừa miệng, cho thêm xíu nước mắm cay là rất tuyệt vời. Quán có 2 lựa chọn: bột bánh canh bột lọc và bánh canh bột gạo</t>
  </si>
  <si>
    <t>77. Bánh Canh Cá Lóc Cô Hạ</t>
  </si>
  <si>
    <t>Bánh Mì Xíu Mại Bé Linh</t>
  </si>
  <si>
    <t>37 Đ. Hoàng Diệu</t>
  </si>
  <si>
    <t>05:30 - 12:00</t>
  </si>
  <si>
    <t>~20k</t>
  </si>
  <si>
    <t>Bánh Mì Xíu Mại</t>
  </si>
  <si>
    <t>Quán cũng nhiều bàn, có lầu nên ngồi thoải mái. nước chấm ở đây vị khá là thanh, nhẹ nhàng. Vị trí thì gần trung tâm, nằm ngay mặt tiền, góc nhà thì trông cũng xinh xẻo nữa. Ngoài bánh mì xíu mại thì ở đây còn có bánh giò, sữa đậu nành nữa</t>
  </si>
  <si>
    <t>78. Bánh Mì Xíu Mại Bé Linh</t>
  </si>
  <si>
    <t>Steak Ngon</t>
  </si>
  <si>
    <t>61 Đ. Mai Hắc Đế</t>
  </si>
  <si>
    <t>~459k</t>
  </si>
  <si>
    <t>Wagyu Beef Steak</t>
  </si>
  <si>
    <t>Nhà hàng phục vụ Steak ngon, Pizza nóng giòn, Pasta đậm vị,... và các món ngon khác trong không gian ấm cúng của Đà Lạt.</t>
  </si>
  <si>
    <t>79. Steak Ngon</t>
  </si>
  <si>
    <t>Burrata Woodfired Pizza</t>
  </si>
  <si>
    <t>Hẻm 32 Đ. 3/4</t>
  </si>
  <si>
    <t>11:00 - 20:00</t>
  </si>
  <si>
    <t>~270k</t>
  </si>
  <si>
    <t>Pizza phô mai Burrata tươi</t>
  </si>
  <si>
    <t xml:space="preserve">Ăn một chiếc pizza giữa rừng thông. nơi mùi pizza mới ra lò quyện cùng mùi gỗ cháy thơm nhẹ ánh nắng dịu, tiếng nói cười và những chiếc bàn luôn có người ngồi thật lâu. Pizza được nướng củi và làm độ dày vừa phải nên bánh giữ được vỏ ngoài giòn nhưng không làm ngấy. Tiệm không có tương ớt hay tương tabaco, chỉ có dầu ớt được tiệm làm thủ công </t>
  </si>
  <si>
    <t>80. Burrata Woodfired Pizza</t>
  </si>
  <si>
    <t>Bánh Căn Lệ</t>
  </si>
  <si>
    <t>27/44 Yersin</t>
  </si>
  <si>
    <t>06:30 - 15:30</t>
  </si>
  <si>
    <t>Bánh Căn Đa Dạng Nhân</t>
  </si>
  <si>
    <t>Quán bánh căn có nhiều loại để lựa chọn, vị ngon khi ăn nóng. Quán khá đông, không gian ấm cúng, vị trí trong hẻm, đi xe máy sẽ tiện hơn.Có thêm bánh plan và yogurt phô mai.</t>
  </si>
  <si>
    <t>81. Bánh Căn Lệ</t>
  </si>
  <si>
    <t>Bún Bò Cô Bê</t>
  </si>
  <si>
    <t>Hẻm 163 Ba Tháng Hai</t>
  </si>
  <si>
    <t>06:30 - 15:00</t>
  </si>
  <si>
    <t>Bún Bò Đặc Biệt</t>
  </si>
  <si>
    <t>Bún Bò rất hợp khẩu vị, ngon ko bị say bột ngọt, thịt mềm ổn áp, chả cua thì hơi mềm. Đặc biệt ớt sate có tỏi thơm ngon 🤤. Mấy bạn nhân viên làm việc nhanh nhẹn, chỉn chu. Không gian thoáng</t>
  </si>
  <si>
    <t>82. Bún Bò Cô Bê</t>
  </si>
  <si>
    <t>Quán Cơm Linh</t>
  </si>
  <si>
    <t>23 Đ. Sương Nguyệt Ánh</t>
  </si>
  <si>
    <t>10:30 – 15:00 và 17:00 – 19:30</t>
  </si>
  <si>
    <t>Cơm Niêu</t>
  </si>
  <si>
    <t>Là một địa điểm ăn uống nổi tiếng chuyên phục vụ các món cơm niêu, cơm gia đình chuẩn vị Việt giữa lòng thành phố sương mù. Quán mang phong cách ấm cúng, dân dã, rất thích hợp cho khách du lịch, nhóm bạn và gia đình. Cơm niêu gang: Điểm nhấn đặc biệt với hạt cơm dẻo mềm bên trong, bên dưới có lớp cháy nhẹ giòn bùi, Món mặn đậm đà: Thịt ba chỉ rang cháy cạnh, cá lóc kho tộ, cá nục kho thơm, bê xào sả ớt</t>
  </si>
  <si>
    <t>83. Quán Cơm Linh</t>
  </si>
  <si>
    <t>Quán Nhậu 168</t>
  </si>
  <si>
    <t>A22 Đ. Mạc Đĩnh Chi</t>
  </si>
  <si>
    <t>~119k - 199k</t>
  </si>
  <si>
    <t>BBQ Đồ Nướng</t>
  </si>
  <si>
    <t>Quán nhậu bình dân của người Đà Lạt. Đồ ăn nướng BBQ ngon và rẻ. Nếu bạn đang tìm kiếm một nơi để thưởng thức đồ ăn ngon và được phục vụ tận tâm, quán nhậu này chắc chắn là một lựa chọn không thể bỏ qua.</t>
  </si>
  <si>
    <t>84. Quán Nhậu 168</t>
  </si>
  <si>
    <t>Nêm Nếm</t>
  </si>
  <si>
    <t>50/2 Lê Văn Tám</t>
  </si>
  <si>
    <t>~85k - 295k</t>
  </si>
  <si>
    <t>Mì Xào</t>
  </si>
  <si>
    <t>Quán được thiết kế chỉn chu, mang lại cảm giác ấm cúng, thích hợp cho cả gia đình, nhóm bạn</t>
  </si>
  <si>
    <t>85. Nêm Nếm</t>
  </si>
  <si>
    <t>Mì Vịt Tiềm Thảo Mộc</t>
  </si>
  <si>
    <t>26 Đ. Đào Duy Từ</t>
  </si>
  <si>
    <t>12:00 - 20:00</t>
  </si>
  <si>
    <t xml:space="preserve">~80k </t>
  </si>
  <si>
    <t>Mì Vịt Tiềm</t>
  </si>
  <si>
    <t>Không gian tối giản, thân quen, được chủ quán chăm chút gọn gàng và sạch sẽ. Nước dùng ngọt thanh, không bị cảm giác gia vị công nghiệp. Bánh phomai nóng hổi thơm lừng (ăn nguội thì k ngon)</t>
  </si>
  <si>
    <t>86. Mì Vịt Tiềm Thảo Mộc</t>
  </si>
  <si>
    <t>Tiệm Mì An Gia</t>
  </si>
  <si>
    <t>46A Đ. Trần Nhật Duật</t>
  </si>
  <si>
    <t>06:00 - 22:00</t>
  </si>
  <si>
    <t>~38k - 55k</t>
  </si>
  <si>
    <t>Mì Sủi Cảo</t>
  </si>
  <si>
    <t>Quán khá rộng rãi, thoải mái, nhân viên vui vẻ, nhiệt tình. nước dùng thơm mùi rau củ và nấm, tạo ra hương vị riêng của quán.sợi mì đặc biệt ngon lạ miệng, sườn hầm mềm, mì nước hay khô đều ngon.</t>
  </si>
  <si>
    <t>87. Tiệm Mì An Gia</t>
  </si>
  <si>
    <t>Tiệm Mì Khu Hưng</t>
  </si>
  <si>
    <t>129 Phan Đình Phùng</t>
  </si>
  <si>
    <t>8:00 - 20:00</t>
  </si>
  <si>
    <t>Mì Hoàn Thánh Xá Xíu</t>
  </si>
  <si>
    <t>Mì được làm tại gia nên rất tươi và dai, các bạn nên thử mì hoành thánh hoặc hủ tiếu mì nha, vị chuẩn mì Hoa luôn!</t>
  </si>
  <si>
    <t>88. Tiệm Mì Khu Hưng</t>
  </si>
  <si>
    <t>Phở Thưng</t>
  </si>
  <si>
    <t>11/1 La Sơn Phu Tử</t>
  </si>
  <si>
    <t>05h30 - 13h00 và 16h00 - 22h30</t>
  </si>
  <si>
    <t>Phở Tái Nạm</t>
  </si>
  <si>
    <t>Không gian quán rộng rãi, thoải mái. Nhân viên cũng nhiệt tình, dễ chịu. Nước dùng trong, thịt thà nhiều lắm</t>
  </si>
  <si>
    <t>89. Phở Thưng</t>
  </si>
  <si>
    <t>Hủ Tiếu Út Du</t>
  </si>
  <si>
    <t>18 Triệu Việt Vương</t>
  </si>
  <si>
    <t>06:30 - 8:00</t>
  </si>
  <si>
    <t>Hủ Tiếu trộn khô</t>
  </si>
  <si>
    <t>Quán hủ tiếu bình dân, hủ tiếu trộn khô đậm đà, topping ê hề. Sáng làm một tô là ấm bụng. Vị nước dùng thanh, ngọt từ xương hầm</t>
  </si>
  <si>
    <t>90. Hủ Tiếu Út Du</t>
  </si>
  <si>
    <t>Lẩu Bò Đại Phát</t>
  </si>
  <si>
    <t>Đ. Tô Ngọc Vân</t>
  </si>
  <si>
    <t>09:00 - 22:00</t>
  </si>
  <si>
    <t>~150k - 400k</t>
  </si>
  <si>
    <t>Lẩu Bò</t>
  </si>
  <si>
    <t>Lẩu bò: nước ngọt thanh từ thịt xương bò, thơm nức mũi mùi thịt bò, nêm nếm vừa vị với mình, đậm đà. Chao ở đây pha ngon, chấm với thịt bò nhức nách. Quán cho rau nhiều lắm nha mn,đa dạng loại rau: cải thảo, mồng tươi, tần ô, rau má, rau tươi ngon ăn cực kì thích</t>
  </si>
  <si>
    <t>91. Lẩu bò Đại Phát</t>
  </si>
  <si>
    <t>Mì Quảng Dì Út</t>
  </si>
  <si>
    <t>26/4 Lê Văn Tám</t>
  </si>
  <si>
    <t>06:00 - 10:00</t>
  </si>
  <si>
    <t>Mì Quảng</t>
  </si>
  <si>
    <t>Quán mì quảng nằm trong biệt thự cổ kính, bí ẩn. Mì quảng ngon, quán sạch sẽ, xinh đẹp, cô chú dễ thương, tô mì quảng 40k đầy ắp topping thịt tôm trứng cút.</t>
  </si>
  <si>
    <t>92. Mì Quảng Dì Út</t>
  </si>
  <si>
    <t>Kiyo Đà Lạt</t>
  </si>
  <si>
    <t>16:00–00:00</t>
  </si>
  <si>
    <t>~58k</t>
  </si>
  <si>
    <t>Mì Ramen Nhật Bản</t>
  </si>
  <si>
    <t>Không gian quán thiết kế khá đẹp, kiểu ấm áp. Mì ramen của quán làm chuẩn nha, ăn rất ngon và vừa vị, quán còn có cho bánh ăn khai vị, hình như là khoai tây nghiền, ăn cũng khá thú vị.</t>
  </si>
  <si>
    <t>93. Kiyo Đà Lạt</t>
  </si>
  <si>
    <t>Quán Thái Cuk</t>
  </si>
  <si>
    <t>7B Hẻm Hoàng Hoa Thám</t>
  </si>
  <si>
    <t>~59k - 149k</t>
  </si>
  <si>
    <t>Ăn Vặt Thái, Gỏi Chua Cay</t>
  </si>
  <si>
    <t>Quán dễ tìm, nằm trong khu nhiều đồ ăn khác, đặc biệt quán ăn nhưng trà sữa thái xanh rất ngon và béo. cơm chiên trái thơm vị chuẩn thái, mực hấp hành gừng rất thơm không bị tanh hay hôi.. mực mới, giòn, ngọt, giá thì vừa phải</t>
  </si>
  <si>
    <t>94. Quán Thái Cuk</t>
  </si>
  <si>
    <t>Bếp Khói</t>
  </si>
  <si>
    <t>42 Phan Chu Trinh</t>
  </si>
  <si>
    <t>10:30 – 14:00 và 16:30 – 22:00</t>
  </si>
  <si>
    <t>~59k - 680k</t>
  </si>
  <si>
    <t>Sườn Que Cay Khổng Lồ</t>
  </si>
  <si>
    <t>Nổi bật với món tháp sườn cay khổng lồ chuẩn vị Thái Lan. Ngoài sườn cay, quán còn phục vụ món Bò sốt chảo (gồm thịt bò tươi, hàu, phô mai, nấm, trứng bách thảo), Bò sốt tiêu đen, lẩu bò nướng, mực hấp chanh, cùng các món nướng ngói và đồ nhậu. Quán sở hữu không gian sân vườn rộng rãi và thoáng mát</t>
  </si>
  <si>
    <t>95. Bếp Khói</t>
  </si>
  <si>
    <t>Tiệm Gà Suối Bình Yên</t>
  </si>
  <si>
    <t>07:00 - 18:00</t>
  </si>
  <si>
    <t>Tây nguyên</t>
  </si>
  <si>
    <t>~669k</t>
  </si>
  <si>
    <t>Cơm Lam Gà Nướng</t>
  </si>
  <si>
    <t>Không gian thưởng thức đồ ăn ngay bên cạnh dòng suối mát và núi rừng thơ mộng. Gà được tẩm ướp đậm đà, nướng vàng ươm, thịt dai ngọt và da giòn rụm.Cơm lam ống tre: Dẻo bùi, nóng hổi, ăn kèm với muối mè cực kỳ hợp vị.Mẹt núi rừng: Combo tổng hợp đầy đủ các món ăn đặc trưng của quán phục vụ cho nhóm đông người</t>
  </si>
  <si>
    <t>96. Tiệm Gà Suối Bình Yên</t>
  </si>
  <si>
    <t>Cơm Gà Ku Bốc</t>
  </si>
  <si>
    <t>36 Mạc Đĩnh Chi</t>
  </si>
  <si>
    <t>10:00 - 20:00</t>
  </si>
  <si>
    <t>Cơm Gà Sốt Trứng</t>
  </si>
  <si>
    <t>Cơm gà chiên giòn rụm kết hợp với các loại nước sốt đa dạng, đặc biệt là sốt trứng béo ngậy độc quyền. Cơm gà sốt trứng (Signature): Gà chiên nước mắm giòn tan ăn cùng nước sốt trứng béo ngậy, dậy mùi thơm. Cơm gà bơ tỏi: Phần thịt gà đậm đà, thơm nức bơ tỏi, đi kèm canh súp ngọt thanh</t>
  </si>
  <si>
    <t>97. Cơm Gà Ku Bốc</t>
  </si>
  <si>
    <t>Bánh mì xíu mại 47</t>
  </si>
  <si>
    <t>47 Hoàng Diệu</t>
  </si>
  <si>
    <t>05:00 - 17:00</t>
  </si>
  <si>
    <t>Quán bán xíu mại và bò né, phần ăn tương đối đầy đặn, giá cả hợp lý. bánh mì giòn rụm, xíu mại đậm đà, trứng ốp lòng đào béo ngậy hòa quyện cùng nước sốt sánh mịn, ăn kèm rau sống tươi xanh rất hài hòa.Tô nước súp hành siêu thơm – làm dậy lên vị giác Thái độ phục vụ cũng vô cùng dễ chịu. Không gian sạch sẽ, giá cả hợp lý, xứng đáng là một quán “ruột” để quay lại nhiều lần.</t>
  </si>
  <si>
    <t>98. Bánh mì xíu mại 47</t>
  </si>
  <si>
    <t>Xoài non Hoài</t>
  </si>
  <si>
    <t>Ăn Vặt</t>
  </si>
  <si>
    <t>125 Nguyễn Công Trứ</t>
  </si>
  <si>
    <t>07:00 - 21:00</t>
  </si>
  <si>
    <t>~20K</t>
  </si>
  <si>
    <t>Xoài non, Bánh tráng trộn</t>
  </si>
  <si>
    <t xml:space="preserve"> Quán chuyên phục vụ các món ăn vặt chua cay như xoài non mắm ruốc, cóc non, bánh tráng siêu cay và chân gà rút xương.</t>
  </si>
  <si>
    <t>99. Xoài non Hoài</t>
  </si>
  <si>
    <t xml:space="preserve">The Umee </t>
  </si>
  <si>
    <t>272 Phan Đình Phùng</t>
  </si>
  <si>
    <t>~30K - 75K</t>
  </si>
  <si>
    <t>Chân gà, bánh tráng, trà sữa</t>
  </si>
  <si>
    <t>Quán từng nổi tiếng với các món bánh tráng trộn dẻo, bánh tráng cuốn, chân gà rút xương "gây nghiện" và trà việt quất ly siêu to</t>
  </si>
  <si>
    <t xml:space="preserve">100. The Umee </t>
  </si>
  <si>
    <t>Đồ chiên Kun Kun</t>
  </si>
  <si>
    <t>9 Nhà Chung</t>
  </si>
  <si>
    <t>Bánh Gạo phô mai, Cút sốt me</t>
  </si>
  <si>
    <t>Kun Kun là tiệm cá viên chiên và đồ ăn vặt cực kỳ nổi tiếng, được mệnh danh là quán "huyền thoại" gắn liền với nhiều thế hệ học sinh và giới trẻ tại Đà Lạt. Đồ viên chiên đa dạng: Cá viên, bò viên, tôm viên, xúc xích, đậu hũ chiên được chiên nóng hổi tại chỗ.</t>
  </si>
  <si>
    <t>101. Đồ chiên Kun Kun</t>
  </si>
  <si>
    <t>Kem bơ Thanh Thảo</t>
  </si>
  <si>
    <t>76 Nguyễn Văn Trỗi</t>
  </si>
  <si>
    <t>08: 00 - 22:30</t>
  </si>
  <si>
    <t>~25k</t>
  </si>
  <si>
    <t>Kem bơ, kem trái cây</t>
  </si>
  <si>
    <t>Phần bơ xay: Sử dụng loại bơ sáp chín tới, xay mịn cùng sữa đặc để giữ nguyên vị béo ngậy tự nhiên và không bị đắng. Phần kem: Kết hợp với một viên kem dừa hoặc kem vani bản lớn có vị ngọt nhẹ, đông cứng vừa phải để khi dằm cùng bơ sẽ tạo nên độ sệt lý tưởng.</t>
  </si>
  <si>
    <t>102. Kem bơ Thanh Thảo</t>
  </si>
  <si>
    <t>Lẩu xiên nhúng Yersin 1K</t>
  </si>
  <si>
    <t>25 Tôn Thất Tùng</t>
  </si>
  <si>
    <t>14:30 - 18: 30</t>
  </si>
  <si>
    <t>Cá viên chiên, mì trộn</t>
  </si>
  <si>
    <t>Địa điểm ăn vặt local siêu rẻ cực kỳ nổi tiếng tại Đà Lạt. Nước lẩu đa dạng: Quán phục vụ nồi lẩu mini với các hương vị đặc trưng như Tomyum chua cay hoặc Tứ Xuyên cay tê chuẩn vị, rất hợp với không khí se lạnh của Đà Lạt.</t>
  </si>
  <si>
    <t>103. Lẩu xiên nhúng Yersin 1K</t>
  </si>
  <si>
    <t>Bánh tráng, tré trộn Hoàng Tử</t>
  </si>
  <si>
    <t>100 Nguyễn Văn Trỗi</t>
  </si>
  <si>
    <t>09: 15 - 22: 40</t>
  </si>
  <si>
    <t>Bánh tráng, tré trộn</t>
  </si>
  <si>
    <t>Tré trộn Bình Định: Topping đầy đặn gồm tré tai heo, chả bò, nem chua, xoài, cóc non, trứng cút, rau răm và lạc rang.Bánh tráng trộn/cuốn: Sốt tắc bơ hoặc sốt me tự làm độc quyền có vị chua ngọt hài hòa, bánh không bị dính.</t>
  </si>
  <si>
    <t>104. Bánh tráng, tré trộn Hoàng Tử</t>
  </si>
  <si>
    <t>Bông Lan trứng nướng Kimi</t>
  </si>
  <si>
    <t>21 Nguyễn Văn Trỗi</t>
  </si>
  <si>
    <t>Bánh bông lan các loại</t>
  </si>
  <si>
    <t>Bánh được đổ bột và nướng chín trực tiếp tại quầy trên những chiếc khuôn oval. Giữa thời tiết se lạnh của Đà Lạt, thực khách được cầm trên tay chiếc bánh nóng hổi, bốc khói nghi ngút. Menu của tiệm được chia ra hai nhóm chính là Bánh có trứng (nhân xúc xích, phô mai kéo sợi, chà bông trứng muối) và Bánh không trứng (dành cho ai không thích vị tanh của lòng đỏ trứng tươi). Ngoài ra quán còn bán thêm các loại sữa tươi nguyên chất để uống kèm</t>
  </si>
  <si>
    <t>105. Bông Lan trứng nướng Kimi</t>
  </si>
  <si>
    <t>Bánh tráng nướng Dì Đinh</t>
  </si>
  <si>
    <t>26 Hoàng Diệu</t>
  </si>
  <si>
    <t>13:30 - 20:00</t>
  </si>
  <si>
    <t>Sữa nóng, bánh tráng</t>
  </si>
  <si>
    <t>Quán thường rất đông vào chiều tối, bạn nên đi sớm để tránh việc hết bánh hoặc phải xếp hàng lâu. Menu đa dạng: Quán phục vụ nhiều hương vị khác nhau với vô vàn lựa chọn topping như xúc xích, phô mai, khô bò, gà xé, trứng cút, hải sản.</t>
  </si>
  <si>
    <t>106. Bánh tráng nướng Dì Đinh</t>
  </si>
  <si>
    <t>Cháo Lòng Di Linh 2</t>
  </si>
  <si>
    <t>1 Lữ Gia</t>
  </si>
  <si>
    <t>06:00 - 20:30</t>
  </si>
  <si>
    <t>Cháo lòng</t>
  </si>
  <si>
    <t xml:space="preserve">Ngoài món cháo lòng heo truyền thống và lòng đĩa dồi chấm mắm ớt, quán đã phục vụ thêm các món mới rất hút khách như lẩu cháo lòng bò và cháo lòng bò.Quán được nhiều thực khách và người dân địa phương yêu thích nhờ hương vị đậm đà, lòng tươi ngon và đặc biệt phù hợp với không khí se lạnh. </t>
  </si>
  <si>
    <t>107. Cháo Lòng Di Linh 2</t>
  </si>
  <si>
    <t>Quán súp cua Ngọc Đồng</t>
  </si>
  <si>
    <t>41 Ba Tháng Hai</t>
  </si>
  <si>
    <t>09:00 - 21:00</t>
  </si>
  <si>
    <t>Súp cua</t>
  </si>
  <si>
    <t>Súp cua cơ bản kết hợp trứng cút, bò viên hoặc thanh cua.Gồm các loại nhân béo bùi như óc heo, trứng bắc thảo, trứng non hoặc chả ghẹ.Nền súp sền sệt</t>
  </si>
  <si>
    <t>108. Quán súp cua Ngọc Đồng</t>
  </si>
  <si>
    <t>Quán sữa đậu nành Hoa Sữa</t>
  </si>
  <si>
    <t>64 Tăng Bạt Hổ</t>
  </si>
  <si>
    <t>15:00 - 01:00</t>
  </si>
  <si>
    <t>~15k</t>
  </si>
  <si>
    <t>Sữa đậu nành</t>
  </si>
  <si>
    <t>Là một trong những địa điểm ẩm thực đêm lâu đời và nổi tiếng bậc nhất tại thành phố Đà Lạt. sữa đậu nành nguyên chất, sữa đậu xanh, sữa bắp, sữa đậu phộng hoặc sữa mè đen. Bạn cũng có thể yêu cầu pha chế theo công thức mix độc đáo của riêng mình như "nành bò" (sữa đậu nành kết hợp sữa đặc) hoặc "nành phụng" (sữa đậu nành pha sữa đậu phộng).</t>
  </si>
  <si>
    <t>109. Quán sữa đậu nành Hoa Sữa</t>
  </si>
  <si>
    <t>Quán Chè Bà Triệu</t>
  </si>
  <si>
    <t>15 Bà Triệu</t>
  </si>
  <si>
    <t>10:00 - 21:30</t>
  </si>
  <si>
    <t>~35K</t>
  </si>
  <si>
    <t>Chè</t>
  </si>
  <si>
    <t>Chè Thái của quán nổi tiếng với phần sầu riêng thơm đậm vị, đi kèm các loại thạch, rau câu nhiều màu sắc. Ngoài món tủ là chè Thái, quán còn phục vụ kem bơ sầu riêng béo ngậy, bánh flan, sữa chua phô mai và các loại sinh tố nước ép.</t>
  </si>
  <si>
    <t>110. Quán Chè Bà Triệu</t>
  </si>
  <si>
    <t xml:space="preserve">Tiệm Mì Tàu Cao </t>
  </si>
  <si>
    <t xml:space="preserve">217 Phan Đình Phùng </t>
  </si>
  <si>
    <t>06:00 - 19:00</t>
  </si>
  <si>
    <t>~45K</t>
  </si>
  <si>
    <t>Mì hoành thánh Trứ Danh</t>
  </si>
  <si>
    <t>Trứ danh với món mì hoành thánh tươi tự làm. Mì Hoành Thánh Xá Xíu: Món "bestseller" tại quán. Sợi mì tươi có độ dai nhẹ, ăn cùng thịt xá xíu cắt mỏng, thịt băm, viên hoành thánh nhân thịt tôm mềm mọng và tóp mỡ hành phi béo ngậy. Bạn có thể chọn ăn mì khô hoặc mì nước.</t>
  </si>
  <si>
    <t xml:space="preserve">111. Tiệm Mì Tàu Cao </t>
  </si>
  <si>
    <t>Tiệm Ăn Bếp Đà Lạt</t>
  </si>
  <si>
    <t>89 Hoàng Hoa Thám</t>
  </si>
  <si>
    <t>06:00 - 22:30</t>
  </si>
  <si>
    <t>~30K - 55K</t>
  </si>
  <si>
    <t>Bánh tráng trộn, đồ chiên, mì cay</t>
  </si>
  <si>
    <t>Quán nổi tiếng nhờ sở hữu menu tập hợp đầy đủ những món ngon "must-try" khi du lịch Đà Lạt. Bánh căn nóng hổi: Vỏ bánh giòn nhẹ, đổ trực tiếp tại khuôn đất nướng. Khách có thể chọn nhân trứng lòng đào, trứng cút béo ngậy hoặc hải sản, ăn kèm nước mắm hành xíu mại đậm đà.Bánh mì xíu mại: Viên xíu mại to mềm, nước sốt súp béo thơm xộc khói, chấm cùng bánh mì giòn rụm. Món ăn khác: Bánh ướt lòng gà trứng non, tào phớ (tàu hũ nước đường), và các loại trà trái cây giải nhiệt</t>
  </si>
  <si>
    <t>112. Tiệm Ăn Bếp Đà Lạt</t>
  </si>
  <si>
    <t xml:space="preserve">Cút Kit BBQ &amp; Beer </t>
  </si>
  <si>
    <t>145 Phan Bội Châu</t>
  </si>
  <si>
    <t>~200K</t>
  </si>
  <si>
    <t>Kem bơ, nước ép</t>
  </si>
  <si>
    <t>Quán buffet nướng nổi tiếng tại Đà Lạt. Không gian rộng rãi, thoáng đãng, mang phong cách hiện đại, bụi bặm và có nhiều góc chụp ảnh "chill" cho giới trẻ. Đồ ăn được tẩm ướp vừa vặn, quầy line đồ sống được châm món liên tục.</t>
  </si>
  <si>
    <t xml:space="preserve">113. Cút Kit BBQ &amp; Beer </t>
  </si>
  <si>
    <t xml:space="preserve">Chạm kem bơ </t>
  </si>
  <si>
    <t>27 Nguyễn Trãi</t>
  </si>
  <si>
    <t>~30K - 65K</t>
  </si>
  <si>
    <t>Kem bơ dừa</t>
  </si>
  <si>
    <t xml:space="preserve">Là một thương hiệu kem bơ tươi đặc sản vô cùng nổi tiếng. Kem ngon, không gian quán rộng, nhân viên dễ thương, nhiệt tình, giá khá cao nhưng mà hương vị cũng đặc biệt </t>
  </si>
  <si>
    <t xml:space="preserve">114. Chạm kem bơ </t>
  </si>
  <si>
    <t>Trà sữa &amp; Ăn vặt 8678</t>
  </si>
  <si>
    <t>244 Bùi Thị Xuân</t>
  </si>
  <si>
    <t>08:30 - 22:00</t>
  </si>
  <si>
    <t>~40K</t>
  </si>
  <si>
    <t>Một local brand trà sữa vô cùng nổi tiếng và lâu đời, vốn là "quán ruột" của người dân địa phương tại Đà Lạt. Trà sữa hạt dẻ bánh flan: Món "best-seller" được cộng đồng mạng và khách quen đề xuất nhiệt tình, lớp bánh flan béo mịn kết hợp hoàn hảo với vị trà thơm nhẹ.</t>
  </si>
  <si>
    <t>115. Trà sữa &amp; Ăn vặt 8768</t>
  </si>
  <si>
    <t>Ốc Trang Đà Lạt</t>
  </si>
  <si>
    <t>58 Nguyễn Chí Thanh</t>
  </si>
  <si>
    <t>19:00 - 01:00</t>
  </si>
  <si>
    <t>Ốc xào dừa, nghêu hấp sả,...</t>
  </si>
  <si>
    <t>Quán ốc local nằm ngay trung tâm, đa dạng các loại ốc chế biến nhiều kiểu. Nướng mỡ hành, ốc xào me, trứng muối. Dân nhậu tới đây ăn nhiều vì quán mở tới tận khuya</t>
  </si>
  <si>
    <t>116. Ốc Trang Đà Lạt</t>
  </si>
  <si>
    <t>Quán Hạnh Sữa</t>
  </si>
  <si>
    <t>Ngã 3 Việt Anh</t>
  </si>
  <si>
    <t>16:00 - 00:00</t>
  </si>
  <si>
    <t>~15K</t>
  </si>
  <si>
    <t>Sữa nóng</t>
  </si>
  <si>
    <t>Là một trong những địa điểm thưởng thức sữa đậu nành nóng và bánh ngọt nổi tiếng lâu đời, vô cùng quen thuộc với người dân địa phương cũng như du khách khi đến Đà Lạt. Có sữa đậu nành, sữa đậu xanh, sữa hạt phụng (đậu phộng), và sữa bắp.</t>
  </si>
  <si>
    <t>117. Quán Hạnh Sữa</t>
  </si>
  <si>
    <t>Bắp Nướng Bờ Hồ</t>
  </si>
  <si>
    <t>9 Trần Quốc Toản</t>
  </si>
  <si>
    <t>Bắp, khoai, sữa nóng</t>
  </si>
  <si>
    <t>Tận hưởng không khí lạnh Đà Lạt bên bếp than ấm nóng, bắp nướng mỡ hành nóng hổi, ăn cùng mỡ hành thơm béo cũng là trải nghiệm khá thú vị. Ngoài ra còn có khoai nướng, trứng nướng, bánh tráng nướng, sữa nóng.</t>
  </si>
  <si>
    <t>118. Bắp Nướng Bờ Hồ</t>
  </si>
  <si>
    <t>Súp Cua Ông Già</t>
  </si>
  <si>
    <t>83 Ngô Quyền</t>
  </si>
  <si>
    <t>19:00 - 00:00</t>
  </si>
  <si>
    <t>~30K</t>
  </si>
  <si>
    <t>Súp ở đây ngon, vị vừa vặn, phần như hình 30k mà nhiều có tôm, trứng bắc thảo, trứng cút, bắp, hành phi thơm. Có đậu hủ nóng mịn ăn cùng nước gừng là 10k, thêm trân châu thì thêm 5k nữa. Bác gái bán hàng hiền hậu, trò chuyện vui vẻ. Cô chú anh chị địa phương mình thấy ghé mua mang về nhiều</t>
  </si>
  <si>
    <t>119. Súp Cua Ông Già</t>
  </si>
  <si>
    <t>Kem bơ Nari</t>
  </si>
  <si>
    <t>74C Nguyễn Văn Trỗi</t>
  </si>
  <si>
    <t>08:00 - 22: 00</t>
  </si>
  <si>
    <t>~25K</t>
  </si>
  <si>
    <t>Kem bơ, kem trái cây, chè</t>
  </si>
  <si>
    <t>Quán kem bình dân, ổn trong tầm giá. Kem Bơ: Rất ngon, bơ béo, mịn, đáng đồng tiền bát gạo</t>
  </si>
  <si>
    <t>120. Kem bơ Nari</t>
  </si>
  <si>
    <t xml:space="preserve">Cháo Ếch Singapore </t>
  </si>
  <si>
    <t>151 Bùi Thị Xuân</t>
  </si>
  <si>
    <t>~50K</t>
  </si>
  <si>
    <t>Cháo ếch, chè khúc bạch</t>
  </si>
  <si>
    <t>Có phần cháo ếch bình thường và phần đặc biệt. Phần đặc biệt thì ếch sẽ nhiều hơn. Ngoài ra nước uống của quán cũng ngon. Phục vụ tốt, món lên tương đối nhanh</t>
  </si>
  <si>
    <t xml:space="preserve">121. Cháo Ếch Singapore </t>
  </si>
  <si>
    <t>Xích Lô Quán</t>
  </si>
  <si>
    <t>11/2 Nguyễn Văn Cừ</t>
  </si>
  <si>
    <t>~95k - 125k</t>
  </si>
  <si>
    <t>Mì, súp, Salad, Hải sản nướng</t>
  </si>
  <si>
    <t>Là một trong những địa điểm ăn nhậu, lẩu nướng và hải sản nổi tiếng tại trung tâm thành phố Đà Lạt. Quán thu hút cả thực khách địa phương lẫn khách du lịch nhờ thực đơn phong phú và không gian ấm cúng. Gà nướng lu/gà đập niêu ăn kèm cơm lam (thơm phức, vỏ ngoài giòn, thịt bên trong ngọt mềm) và Lẩu cá tầm tươi ngon nước dùng đậm đà.</t>
  </si>
  <si>
    <t>122. Xích Lô Quán</t>
  </si>
  <si>
    <t xml:space="preserve">Vườn Nướng </t>
  </si>
  <si>
    <t>39 Quang Trung</t>
  </si>
  <si>
    <t>Vịt lộn tiềm bầu, Bò nướng mọi</t>
  </si>
  <si>
    <t>Đây là một quán ăn local đã hoạt động hơn 17 năm tại Đà Lạt. Quán mang phong cách bình dân, ấm cúng, phục vụ chủ yếu cho người dân địa phương và các nhóm khách gia đình. Chuyên các món nướng ngói (thịt tươi, hải sản, dê, bê...) với nước chấm muối ớt xanh đậm đà. Ngoài ra, hai món "bắt trend" nhất tại đây là Gà ta xông hơi và Trứng lộn chui bầu tiềm bổ dưỡng.</t>
  </si>
  <si>
    <t>123. Vườn nướng</t>
  </si>
  <si>
    <t>Tiệm Nướng Trong Rừng</t>
  </si>
  <si>
    <t>3 Bis Đống Đa</t>
  </si>
  <si>
    <t>~150k - 300k</t>
  </si>
  <si>
    <t>Set lẩu nướng Trong Rừng</t>
  </si>
  <si>
    <t>Quán không gian thoáng đẹp, kế bên rừng thông rất chill. Menu của tiệm phục vụ cả lẩu và nướng với đầy đủ các loại thịt bò, heo, gà, hải sản, sườn cừu... được tẩm ướp đậm đà. Do không gian ngoài trời kết hợp rừng thông nên vào những lúc cao điểm hoặc chiều tối</t>
  </si>
  <si>
    <t xml:space="preserve">124. Tiệm nướng trong rừng </t>
  </si>
  <si>
    <t>Tiệm Nướng Màu Vàng</t>
  </si>
  <si>
    <t>05 Khe Sanh</t>
  </si>
  <si>
    <t>11:00 - 23:00</t>
  </si>
  <si>
    <t>Set Lẩu Nướng</t>
  </si>
  <si>
    <t>Nổi bật với tông màu vàng rực rỡ, ấm cúng và view ngắm thung lũng đồi thông cực kỳ lãng mạn. View ngoài trời nhìn thẳng ra thung lũng thông xanh mướt, rất lý tưởng để vừa ăn đồ nướng, vừa ngắm hoàng hôn rực rỡ hoặc phố lên đèn về đêm.</t>
  </si>
  <si>
    <t>125. Tiệm Nướng Màu Vàng</t>
  </si>
  <si>
    <t>Vị Bản</t>
  </si>
  <si>
    <t>Huỳnh Tấn Phát</t>
  </si>
  <si>
    <t>~115k - 350k</t>
  </si>
  <si>
    <t>Set Lẩu Nướng Vị Bản</t>
  </si>
  <si>
    <t>Tiệm nướng Tây Bắc nổi tiếng tại Đà Lạt, phục vụ các món ăn mang đậm hương vị vùng cao. Giá cả bình dân, phù hợp cho nhóm bạn và gia đình (mức giá dao động khoảng tầm trung bình cho mô hình quán nướng</t>
  </si>
  <si>
    <t>126. Vị Bản</t>
  </si>
  <si>
    <t>Món Thái - Khap Bun Kha</t>
  </si>
  <si>
    <t>26 Nguyễn Văn Cừ</t>
  </si>
  <si>
    <t>10:00 - 22:30</t>
  </si>
  <si>
    <t>Lẩu mực khổng lồ Khap Bun Kha, sứa đạn sốt thái</t>
  </si>
  <si>
    <t>Không gian ấm cúng, nhiều món ăn và đa dạng lựa chọn.  Món ăn "signature" làm nên thương hiệu của quán với nước dùng Tomyum chua cay, đậm đà cùng topping hải sản tươi sống chất lượng.</t>
  </si>
  <si>
    <t>127. Khap Bun Kha</t>
  </si>
  <si>
    <t>Xuyên Tiêu - Lẩu Hong Kong</t>
  </si>
  <si>
    <t>45 Hai Bà Trưng, Phường 6</t>
  </si>
  <si>
    <t>11:00 – 22:00</t>
  </si>
  <si>
    <t>20k–200k</t>
  </si>
  <si>
    <t>Lẩu Hong Kong 2 ngăn</t>
  </si>
  <si>
    <t>Quá tuyệt vời cho những buổi tụ tập với các món lẩu siêu ngon, siêu phù hợp để quay quần.</t>
  </si>
  <si>
    <t>128. Xuyên Tiêu - Lẩu Hong Kong</t>
  </si>
  <si>
    <t>Bánh Bèo Cô Hường</t>
  </si>
  <si>
    <t>402 Phan Đình Phùng, Phường 2</t>
  </si>
  <si>
    <t>09:00 – 21:00</t>
  </si>
  <si>
    <t>~30k – 60k</t>
  </si>
  <si>
    <t>Bánh bèo chén</t>
  </si>
  <si>
    <t>Những chén bánh bèo nóng hổi, mềm mịn với phần topping đậm đà tạo nên hương vị dân dã khó quên giữa lòng Đà Lạt.</t>
  </si>
  <si>
    <t>129. Bánh Bèo Cô Hường</t>
  </si>
  <si>
    <t>Bánh xèo Bà Hường</t>
  </si>
  <si>
    <t>73 Hẻm Ngô Quyền</t>
  </si>
  <si>
    <t>09:00 – 21:30</t>
  </si>
  <si>
    <t>~30k – 80k</t>
  </si>
  <si>
    <t>Bánh xèo nhân tôm thịt</t>
  </si>
  <si>
    <t>Vỏ bánh vàng giòn, nhân đầy đặn và rau sống tươi xanh mang đến trải nghiệm ẩm thực miền Trung trọn vẹn.</t>
  </si>
  <si>
    <t>130. Bánh xèo Bà Hường</t>
  </si>
  <si>
    <t>36 Đường Ánh Sáng,</t>
  </si>
  <si>
    <t>24/24</t>
  </si>
  <si>
    <t>~35k – 70k</t>
  </si>
  <si>
    <t>Bún bò Huế giò chả</t>
  </si>
  <si>
    <t>Tô bún thơm nồng hương sả, nước dùng đậm vị cùng các loại topping phong phú khiến thực khách dễ dàng hài lòng.</t>
  </si>
  <si>
    <t>131. Bún Bò Huế - Tuyết</t>
  </si>
  <si>
    <t>Chạng Vạng</t>
  </si>
  <si>
    <t>123 Huỳnh Tấn Phát, Xuân Trường</t>
  </si>
  <si>
    <t>15:00 – 22:30</t>
  </si>
  <si>
    <t>~150k – 300k</t>
  </si>
  <si>
    <t>Trại Mát - Cầu Đất</t>
  </si>
  <si>
    <t>Combo nướng</t>
  </si>
  <si>
    <t>Không gian thư thái cùng khung cảnh lãng mạn là nơi thích hợp để tận hưởng những khoảnh khắc bình yên khi chiều buông.</t>
  </si>
  <si>
    <t>132. Chạng Vạng</t>
  </si>
  <si>
    <t>Cơm Niêu Ba Mẹ Con</t>
  </si>
  <si>
    <t>10:30 – 20:30</t>
  </si>
  <si>
    <t>~80k – 200k</t>
  </si>
  <si>
    <t>Cơm niêu cháy cạnh</t>
  </si>
  <si>
    <t>Những món ăn gia đình được chế biến vừa miệng, gợi cảm giác ấm cúng và gần gũi như bữa cơm nhà.</t>
  </si>
  <si>
    <t>133. Cơm Niêu Ba Mẹ Con</t>
  </si>
  <si>
    <t>Kem dâu tây</t>
  </si>
  <si>
    <t>Phan Đình Phùng</t>
  </si>
  <si>
    <t>08:00 – 22:00</t>
  </si>
  <si>
    <t>~25k – 60k</t>
  </si>
  <si>
    <t>Kem dâu tươi</t>
  </si>
  <si>
    <t>Vị kem mát lạnh hòa quyện cùng hương dâu tươi đặc trưng của Đà Lạt, tạo nên món tráng miệng hấp dẫn cho mọi lứa tuổi.</t>
  </si>
  <si>
    <t>134. Kem dâu tây</t>
  </si>
  <si>
    <t>Lẩu Gà Lá É</t>
  </si>
  <si>
    <t>11 Kim Đồng</t>
  </si>
  <si>
    <t>09:00 – 22:00</t>
  </si>
  <si>
    <t>~200k – 450k</t>
  </si>
  <si>
    <t>Lẩu gà lá é</t>
  </si>
  <si>
    <t>Nước lẩu thanh ngọt kết hợp vị thơm đặc trưng của lá é mang đến một món ăn đậm chất cao nguyên.</t>
  </si>
  <si>
    <t>135. Lẩu Gà Lá É</t>
  </si>
  <si>
    <t>290 Bùi Thị Xuân</t>
  </si>
  <si>
    <t>10:30 – 21:30</t>
  </si>
  <si>
    <t>~40k – 100k</t>
  </si>
  <si>
    <t>Nem nướng, chả ram bắp và bánh tráng cuốn</t>
  </si>
  <si>
    <t>Nem nướng thơm lừng, ăn kèm rau sống và nước chấm đậm đà tạo nên sự hòa quyện hương vị đầy cuốn hút.</t>
  </si>
  <si>
    <t>136. Nem Nướng Tân Long</t>
  </si>
  <si>
    <t>Bún Riêu Cô Lan</t>
  </si>
  <si>
    <t>14:00 – 20:00</t>
  </si>
  <si>
    <t>Bún riêu cua</t>
  </si>
  <si>
    <t>Nước dùng chua thanh, riêu cua đậm vị cùng các loại rau ăn kèm tươi ngon làm nên sức hấp dẫn riêng của quán.</t>
  </si>
  <si>
    <t>137. Bún Riêu Cô Lan</t>
  </si>
  <si>
    <t>Tiệm Ăn Đôi Đũa</t>
  </si>
  <si>
    <t>17:00 – 21:00</t>
  </si>
  <si>
    <t>~100k – 250k</t>
  </si>
  <si>
    <t>Cơm gà xối mỡ</t>
  </si>
  <si>
    <t>Thực đơn đa dạng cùng phong cách phục vụ thân thiện khiến nơi đây trở thành điểm dừng chân được nhiều người yêu thích.</t>
  </si>
  <si>
    <t>138. Tiệm Ăn Đôi Đũa</t>
  </si>
  <si>
    <t>Tiệm Gà Nướng Suối Bình Yên</t>
  </si>
  <si>
    <t>07:00 – 18:00</t>
  </si>
  <si>
    <t>~80k – 250k</t>
  </si>
  <si>
    <t>Đèo Prenn</t>
  </si>
  <si>
    <t>Gà nướng nguyên con</t>
  </si>
  <si>
    <t>Gà nướng thơm mềm trong không gian gần gũi với thiên nhiên mang lại trải nghiệm ẩm thực thư giãn và đáng nhớ.</t>
  </si>
  <si>
    <t>139. Tiệm Gà Nướng Suối Bình Yên</t>
  </si>
  <si>
    <t>Tiệm Gà Tuk Tuk</t>
  </si>
  <si>
    <t>10:00 – 23:00</t>
  </si>
  <si>
    <t>~150k – 350k</t>
  </si>
  <si>
    <t>Gà nướng sốt đặc biệt</t>
  </si>
  <si>
    <t>Các món gà được chế biến đậm đà, trình bày bắt mắt và phù hợp cho những bữa ăn quây quần cùng bạn bè.</t>
  </si>
  <si>
    <t>140. Tiệm Gà Tuk Tuk</t>
  </si>
  <si>
    <t>6B Đống Đa</t>
  </si>
  <si>
    <t>11:00 – 21:00</t>
  </si>
  <si>
    <t>Thưởng thức nồi lẩu nóng hổi giữa không gian rừng thông tạo nên cảm giác ấm áp và đặc trưng của Đà Lạt.</t>
  </si>
  <si>
    <t>141. Tiệm Lẩu Thông Giông</t>
  </si>
  <si>
    <t>08:00 – 23:59</t>
  </si>
  <si>
    <t>Ba chỉ nướng</t>
  </si>
  <si>
    <t>Những món nướng thơm ngon được phục vụ trong không gian độc đáo, mang lại trải nghiệm vừa ngon miệng vừa thú vị.</t>
  </si>
  <si>
    <t>142. Tiệm Nướng Chiếc Rương</t>
  </si>
  <si>
    <t>Tiệm Nướng Hoàng Hôn</t>
  </si>
  <si>
    <t>Cổng trại giam Dã Chiến, 118 Hùng Vương,</t>
  </si>
  <si>
    <t>Sườn cây nướng</t>
  </si>
  <si>
    <t>Khung cảnh chiều tà lãng mạn kết hợp cùng các món nướng hấp dẫn tạo nên điểm hẹn lý tưởng cho những buổi tối se lạnh.</t>
  </si>
  <si>
    <t>143. Tiệm Nướng Hoàng Hôn</t>
  </si>
  <si>
    <t>08:00 – 23:00</t>
  </si>
  <si>
    <t>Thịt nướng than hoa</t>
  </si>
  <si>
    <t>Không gian mang sắc tím đặc trưng cùng hương vị món nướng đậm đà đem đến trải nghiệm vừa đẹp mắt vừa ngon miệng.</t>
  </si>
  <si>
    <t>144. Túi Nướng Lavender</t>
  </si>
  <si>
    <t>Yogurt pho mai chị Nhung</t>
  </si>
  <si>
    <t>48 Khe Sanh</t>
  </si>
  <si>
    <t>08:00 – 20:00</t>
  </si>
  <si>
    <t>~10k – 25k</t>
  </si>
  <si>
    <t>Đèo Mimosa</t>
  </si>
  <si>
    <t>Yaourt phô mai</t>
  </si>
  <si>
    <t>Sự kết hợp giữa vị chua nhẹ của sữa chua và độ béo mịn của pho mai tạo nên món ăn vặt được nhiều thực khách yêu thích.</t>
  </si>
  <si>
    <t>145. Yogurt pho mai chị Nhung</t>
  </si>
  <si>
    <t>Fujiya Sushi Đà Lạt</t>
  </si>
  <si>
    <t>Lô 34 Khu quy hoạch Nguyễn Công Trứ, Phường 2, Đà Lạt</t>
  </si>
  <si>
    <t>~200k - 600k</t>
  </si>
  <si>
    <t>Sashimi, sushi, hàu Miyagi và các set combo.</t>
  </si>
  <si>
    <t>Bánh sinh nhật sushi độc đáo và các món sushi/sashimi tươi ngon</t>
  </si>
  <si>
    <t>146. FUJIYA</t>
  </si>
  <si>
    <t xml:space="preserve">Hana Izakaya Dalat </t>
  </si>
  <si>
    <t>57-59 Hùng Vương, phường Lâm Viên</t>
  </si>
  <si>
    <t>Sashimi, sushi, udon nóng hổi, yakitori</t>
  </si>
  <si>
    <t xml:space="preserve">Hải sản tươi ngon, sashimi được cắt hoàn hảo, các món chiên tempura giòn tan và udon nóng hổi </t>
  </si>
  <si>
    <t>147. Hana Izakaya</t>
  </si>
  <si>
    <t>Bếp Thông</t>
  </si>
  <si>
    <t>20 Đường Khởi Nghĩa Bắc Sơn, Xuân Hương</t>
  </si>
  <si>
    <t>Lẩu bao tử tiêu xanh, nấm mối xào tỏi, gà xông hơi, lẩu gà nếp bếp thông</t>
  </si>
  <si>
    <t>Bếp Thông thiên về kiểu nhà hàng lẩu nướng fusion nên khá đa dạng món, tiệm lẩu nướng trong biệt thự, nhà hàng cũng có khu trồng rau tươi để khách có thể hái và dùng trực tiếp</t>
  </si>
  <si>
    <t>148. Bếp thông</t>
  </si>
  <si>
    <t>Tầm Bóp Lẩu Nướng</t>
  </si>
  <si>
    <t>51 Trần Bình Trọng, Cam Ly</t>
  </si>
  <si>
    <t>~89k - 289k</t>
  </si>
  <si>
    <t>Lẩu bò Tầm Bóp</t>
  </si>
  <si>
    <t>Tiệm Nướng Lẩu Địa Phương – Trải nghiệm ẩm thực ấm cúng, đậm chất bản địa với mức giá cực kỳ bình dân</t>
  </si>
  <si>
    <t>149. Tầm Bóp Lẩu Nướng</t>
  </si>
  <si>
    <t>D'Lart Garden</t>
  </si>
  <si>
    <t>41 Đào Duy Từ, Phường Xuân Hương</t>
  </si>
  <si>
    <t>~150k - 600k</t>
  </si>
  <si>
    <t>Salad hoa trái, Bò mộc hương thảo, Bò vườn D'Lart</t>
  </si>
  <si>
    <t>Một khu vườn thơ mộng ẩn mình giữa Đà Lạt, quán bán những món ngon những món ăn được chế biến từ rau củ vườn nhà, nông sản của nơi có khí hậu tuyệt vời như Đà Lạt</t>
  </si>
  <si>
    <t>150. D'Lart Garden</t>
  </si>
  <si>
    <t>Tiệm ăn vặt trà sữa Béo</t>
  </si>
  <si>
    <t>31 Đường An Dương Vương</t>
  </si>
  <si>
    <t>08:00 - 22:30</t>
  </si>
  <si>
    <t>~50K - 100K</t>
  </si>
  <si>
    <t>Trà sữa, đồ chiên</t>
  </si>
  <si>
    <t>Những món ăn vặt hấp dẫn sẽ giúp tình thần sảng khoái đến không thể nào cưỡng lại được nhất là khi được ở bên cạnh những người bạn</t>
  </si>
  <si>
    <t>152. Tiệm ăn vặt trà sữa Béo</t>
  </si>
  <si>
    <t>Lẩu Cá Tầm Ngư Sơn</t>
  </si>
  <si>
    <t>34 Trần Nhật Duật, Cam Ly</t>
  </si>
  <si>
    <t>~100k - 200k</t>
  </si>
  <si>
    <t>Lẩu cá tầm</t>
  </si>
  <si>
    <t>Đặc sản Lẩu Cá Tầm lâu năm</t>
  </si>
  <si>
    <t>153. Lẩu Cá Tầm Ngư Sơn</t>
  </si>
  <si>
    <t>Tiệm tô mì</t>
  </si>
  <si>
    <t>1B/1 Phù Đổng Thiên Vương, 48 Đoàn Thị Điểm</t>
  </si>
  <si>
    <t>Mì tokbokki phô mai, Cơm trộn Gà Viên, Cơm Trộn Bò Mỹ Ba Chỉ Trứng ốp la Lòng Đào</t>
  </si>
  <si>
    <t>Quán ăn vặt địa phương, giá rẻ, các món ăn khoái khẩu với học sinh, sinh viên như Mì tokbokki, Cơm trộn Gà Viên, Cơm Trộn Bò Mỹ Ba Chỉ Trứng ốp la Lòng Đào, topping đầy đặn và nhiều</t>
  </si>
  <si>
    <t>154. Tiệm tô mì</t>
  </si>
  <si>
    <t>Bún bò Huế Hương</t>
  </si>
  <si>
    <t>92 Nguyễn Đình Chiểu</t>
  </si>
  <si>
    <t>60:00 - 00:00</t>
  </si>
  <si>
    <t>100.000 đ</t>
  </si>
  <si>
    <t>Quán bún bò Huế ở Đà Lạt có được hương vị Huế xịn và phon cách phục vụ chỉn chu, nói chung là đỉnh lắm à nha.</t>
  </si>
  <si>
    <t>156. Bún bò Huế Hương</t>
  </si>
  <si>
    <t xml:space="preserve">Phở Uyên </t>
  </si>
  <si>
    <t>167 Xô Viết Nghệ Tĩnh</t>
  </si>
  <si>
    <t>Phở bò</t>
  </si>
  <si>
    <t>Quán phở nhỏ đặc trưng Đà Lạt với cô chủ quán siêu nhiệt tình và dễ thương và căn nhà gỗ sơn xanh</t>
  </si>
  <si>
    <t>156. Phở Uyên</t>
  </si>
  <si>
    <t>Thoi_diem</t>
  </si>
  <si>
    <t>Phan_loai</t>
  </si>
  <si>
    <t>MÓN ĂN NỔI BẬT</t>
  </si>
  <si>
    <t>Cà Phê Capulus</t>
  </si>
  <si>
    <t>90 Tô Ngọc Vân</t>
  </si>
  <si>
    <t>07:00–16:00</t>
  </si>
  <si>
    <t>View Check In</t>
  </si>
  <si>
    <t>Cà phê sữa</t>
  </si>
  <si>
    <t xml:space="preserve">Quán nhỏ xinh nép mình trong hẻm, mang vibe Đà Lạt ấm áp với view nhìn ra dòng kênh cực chill 🌿✨ Nước chỉ tầm 25–35k, còn có mì cay mì gói cho những hôm muốn ngồi lâu tám chuyện, thêm chị chủ siêu dễ thương </t>
  </si>
  <si>
    <r>
      <rPr>
        <color rgb="FF1155CC"/>
        <u/>
      </rPr>
      <t>1. Cà Phê Capulus</t>
    </r>
  </si>
  <si>
    <t>Cà Phê Linh Lam</t>
  </si>
  <si>
    <t>14/1 Khởi Nghĩa Bắc Sơn</t>
  </si>
  <si>
    <t>07:00–17:00</t>
  </si>
  <si>
    <t>~25k - 50k</t>
  </si>
  <si>
    <t>Matcha -cà phê-Latte</t>
  </si>
  <si>
    <t>Cà phê Linh Lam là một quán cafe nhỏ nép mình cuối con hẻm yên tĩnh ở Đà Lạt, mang vibe “nhà trong xóm” cực ấm áp với căn nhà gỗ cũ, sân cây xanh và ánh đèn vàng dịu nhẹ 🌿✨ Không gian vừa chill vừa gần gũi, thích hợp để ngồi thật lâu nhâm nhi ly cà phê nóng, ăn chút mì hay bánh ngọt và tận hưởng cảm giác bình yên rất riêng của phố núi.</t>
  </si>
  <si>
    <r>
      <rPr>
        <color rgb="FF1155CC"/>
        <u/>
      </rPr>
      <t>2. Cà phê Linh Lam</t>
    </r>
  </si>
  <si>
    <t>Cà Phê Đợi Một Người</t>
  </si>
  <si>
    <t>24 Yersin</t>
  </si>
  <si>
    <t>07:30–22:00</t>
  </si>
  <si>
    <t>~55k - 99k</t>
  </si>
  <si>
    <t>Matcha -cà phê-trà sữa</t>
  </si>
  <si>
    <t>Dù nằm giữa phố nhưng quán vẫn giữ được không gian xanh mát và yên tĩnh và chill. Quán có nhiều khu vực ngồi khác nhau, từ không gian trong nhà ấm cúng với nhiều bàn cao phù hợp để làm việc, đến khoảng sân vườn ngập cây xanh dành cho những buổi trò chuyện hay thư giãn giữa lòng thành phố. Điều khiến nhiều bạn yêu thích Đợi có lẽ là cảm giác gần gũi và dễ chịu, một quán nằm ngay trong phố nhưng vẫn đủ xanh, đủ yên để ai ghé rồi cũng muốn quay lại thêm nhiều lần.</t>
  </si>
  <si>
    <r>
      <rPr>
        <color rgb="FF1155CC"/>
        <u/>
      </rPr>
      <t>3. Cà Phê Đợi Một Người</t>
    </r>
  </si>
  <si>
    <t>Hứng</t>
  </si>
  <si>
    <t>02 Khởi Nghĩa Bắc Sơn</t>
  </si>
  <si>
    <t>07:30–15:00</t>
  </si>
  <si>
    <t>Matcha -cà phê</t>
  </si>
  <si>
    <t>Cà Phê Đi! là một quán cafe nhỏ nằm trong con hẻm yên tĩnh của Đà Lạt, mang vibe gần gũi và chill đúng kiểu “trốn phố” 🌿✨ Không gian nhiều cây xanh, ấm áp và nhẹ nhàng, rất hợp để ngồi nhâm nhi cà phê, ăn chút mì nóng rồi ngắm trời Đà Lạt chậm rãi trôi qua. Đặc biệt quán còn gây thương nhớ bởi những bé cún mèo siêu thân thiện và cảm giác bình yên như đang ở nhà.</t>
  </si>
  <si>
    <r>
      <rPr>
        <color rgb="FF1155CC"/>
        <u/>
      </rPr>
      <t>4. HỨNG ĐÀ LẠT</t>
    </r>
  </si>
  <si>
    <t>Đậm Cà Phê</t>
  </si>
  <si>
    <t>138 Yersin</t>
  </si>
  <si>
    <t>07:00–22:00</t>
  </si>
  <si>
    <t>~60k - 65k</t>
  </si>
  <si>
    <t>Matcha -cà phê robusta</t>
  </si>
  <si>
    <t>Một quán cà phê rất có gu giữa lòng Đà Lạt ☕✨ Đồ uống ngon, không gian đẹp với cách decor cozy tinh tế, mang lại cảm giác vừa ấm áp vừa chill khiến ai ghé cũng muốn ngồi thật lâu</t>
  </si>
  <si>
    <r>
      <rPr>
        <color rgb="FF1155CC"/>
        <u/>
      </rPr>
      <t>5. Đậm Cà Phê</t>
    </r>
  </si>
  <si>
    <t xml:space="preserve">Gạt tàn đời </t>
  </si>
  <si>
    <t>19 Đặng Thái Thân</t>
  </si>
  <si>
    <t xml:space="preserve">~30k - 55k </t>
  </si>
  <si>
    <t>Cà phê- trà trái cây</t>
  </si>
  <si>
    <t>Quán mang một nét rất riêng giữa Đà Lạt, vừa chill vừa có chút bụi nghệ nghệ ☕🍂 Không gian nhỏ ấm cúng với decor mộc mạc, ánh đèn vàng và vibe gần gũi tạo cảm giác như tìm được một góc để “gạt tàn” mọi mệt mỏi sau ngày dài.</t>
  </si>
  <si>
    <r>
      <rPr>
        <color rgb="FF1155CC"/>
        <u/>
      </rPr>
      <t>6. Gạt Tàn Đời</t>
    </r>
  </si>
  <si>
    <t>Gấp Gáp Cà Phê</t>
  </si>
  <si>
    <t>17/4 Bà Triệu</t>
  </si>
  <si>
    <t>Matcha -cà phê-nước ép</t>
  </si>
  <si>
    <t>Gấp Gáp Cà Phê là một quán nhỏ mang vibe nhẹ nhàng và rất “Đà Lạt” ☕🌿 Không gian cozy với decor tinh tế, nhiều góc xinh và cảm giác ấm áp như ghé vào một căn phòng quen thuộc giữa phố núi — rất hợp để ngồi chậm lại, nhâm nhi ly cà phê và tận hưởng chút bình yên của Đà Lạt.</t>
  </si>
  <si>
    <r>
      <rPr>
        <color rgb="FF1155CC"/>
        <u/>
      </rPr>
      <t>7. Gấp Gáp Cà Phê</t>
    </r>
  </si>
  <si>
    <t>La Lapine Cà Phê</t>
  </si>
  <si>
    <t>86 Ba Tháng Hai</t>
  </si>
  <si>
    <t>06:30–22:00</t>
  </si>
  <si>
    <t xml:space="preserve">~45k </t>
  </si>
  <si>
    <t>Sữa gạo-bánh ngọt</t>
  </si>
  <si>
    <t>La Lapine – Bakery &amp; Coffee là một quán cafe mang phong cách Pháp nhẹ nhàng giữa lòng Đà Lạt 🥐☕ Không gian cozy tinh tế với tone màu ấm, nhạc chill và mùi bánh mới nướng tạo cảm giác rất thư giãn — cực hợp cho những buổi sáng se lạnh ngồi nhâm nhi cà phê và thưởng thức bánh ngọt thơm bơ 🌿</t>
  </si>
  <si>
    <r>
      <rPr>
        <color rgb="FF1155CC"/>
        <u/>
      </rPr>
      <t>8. La Lapine Cà Phê</t>
    </r>
  </si>
  <si>
    <t>Quyền Cà Phê</t>
  </si>
  <si>
    <t>Đường Cô Giang</t>
  </si>
  <si>
    <t>06:30–11:00</t>
  </si>
  <si>
    <t>~25k - 40k</t>
  </si>
  <si>
    <t>Cà phê sữa đá</t>
  </si>
  <si>
    <t>Quyen. cafe là quán cafe bệt với không gian thoáng và mát, mang vibe chill rất riêng giữa khu Cô Giang</t>
  </si>
  <si>
    <r>
      <rPr>
        <color rgb="FF1155CC"/>
        <u/>
      </rPr>
      <t>9. Quyền Cà Phê</t>
    </r>
  </si>
  <si>
    <t>done</t>
  </si>
  <si>
    <t>Nhà Nhãn Cà Phê</t>
  </si>
  <si>
    <t>51/4 Quang Trung</t>
  </si>
  <si>
    <t>07:00–11:00</t>
  </si>
  <si>
    <t>~25k - 45k</t>
  </si>
  <si>
    <t>Cà phê-trà trái cây-kombucha</t>
  </si>
  <si>
    <t>Nhà Nhãn Coffee là một quán cafe sở hữu không gian mở thoáng đãng cùng view xanh mát rất thư giãn ☁️🌿 Quán ghi điểm với những món nước nhẹ nhàng dễ uống như bạc xỉu béo thơm hay trà bưởi hồng chanh vàng thanh mát, decor xinh xắn cực hợp để chill và sống ảo. Ngồi giữa không gian yên bình, ngắm mây trời và nhâm nhi ly nước khiến trải nghiệm ở đây trở nên dễ chịu đúng chất Đà Lạt ✨</t>
  </si>
  <si>
    <r>
      <rPr>
        <color rgb="FF1155CC"/>
        <u/>
      </rPr>
      <t>10. Nhà Nhãn Cà Phê</t>
    </r>
  </si>
  <si>
    <t>Cà Phê Ngủ Ngày</t>
  </si>
  <si>
    <t>82 Nguyễn Thị Nghĩa</t>
  </si>
  <si>
    <t>~45k - 60k</t>
  </si>
  <si>
    <t>Cà phê-Cold brew</t>
  </si>
  <si>
    <t>Quán nằm khá gần trung tâm Đà Lạt, chỉ mất khoảng vài phút chạy xe từ Hồ Xuân Hương nên rất dễ tìm ☕🌿 Không gian rộng rãi, thoáng đãng với phong cách decor tối giản nhẹ nhàng, có cả khu ngồi trong nhà lẫn ngoài trời. Xung quanh được bày trí nhiều sách truyện và đồ lưu niệm dễ thương tạo cảm giác gần gũi, thư giãn. Menu từ khoảng 30k với các món nước chất lượng, đặc biệt matcha khá ổn áp, ngoài ra còn có thêm bánh ngọt như croissants hay waffles để nhâm nhi cùng cà phê ✨</t>
  </si>
  <si>
    <r>
      <rPr>
        <color rgb="FF1155CC"/>
        <u/>
      </rPr>
      <t>11. Ngủ Ngày Cafe</t>
    </r>
  </si>
  <si>
    <t>Hai Người Coffee</t>
  </si>
  <si>
    <t>6A Cô Giang</t>
  </si>
  <si>
    <t>07:00–17:30</t>
  </si>
  <si>
    <t>~35k - 65k</t>
  </si>
  <si>
    <t>35.000 đ</t>
  </si>
  <si>
    <t>Một tiệm bánh nhỏ xinh trên đường Cô Giang với không gian ấm cúng và yên tĩnh, rất hợp cho những buổi hẹn nhẹ nhàng ☕🥐 Bánh ngọt và đồ uống được chăm chút kỹ nên hương vị khá hài hòa, dễ thưởng thức. Đặc biệt quán nằm ngay cạnh cây đào nổi tiếng, vào mùa hoa nở ngồi nhâm nhi bánh và ngắm cánh đào rơi đúng chuẩn vibe Đà Lạt 🌸✨</t>
  </si>
  <si>
    <r>
      <rPr>
        <color rgb="FF1155CC"/>
        <u/>
      </rPr>
      <t>12. Tiệm cà phê Nhà Của Thông</t>
    </r>
  </si>
  <si>
    <t>Bản Cà Phê</t>
  </si>
  <si>
    <t>Hẻm 29 3/4, Phường 3, Đà Lạt</t>
  </si>
  <si>
    <t>06:30–23:30</t>
  </si>
  <si>
    <t>~35k - 55k</t>
  </si>
  <si>
    <t>Quán mang đậm vibe Đà Lạt với nét mộc mạc và thơ rất riêng ☕🌿 Nằm lọt thỏm dưới con dốc nhỏ, không gian yên tĩnh ngập tràn cây xanh tạo cảm giác cực chill và gần gũi với thiên nhiên. Đồ uống có mức giá hợp lý, rất thích hợp để ghé ngồi thư giãn và tận hưởng một góc Đà Lạt bình yên ❤️</t>
  </si>
  <si>
    <r>
      <rPr>
        <color rgb="FF1155CC"/>
        <u/>
      </rPr>
      <t>13. Bản cà phê</t>
    </r>
  </si>
  <si>
    <t>Chip Corner</t>
  </si>
  <si>
    <t>16/3 Hẻm 1 - Khởi Nghĩa Bắc Sơn</t>
  </si>
  <si>
    <t>08:00–19:00</t>
  </si>
  <si>
    <t>~50k - 65k</t>
  </si>
  <si>
    <t>Matcha</t>
  </si>
  <si>
    <t>Một quán cafe rất hợp cho những ai thích kiểu lowkey và chill chill khi đi Đà Lạt ☕🍃 Không gian hơi bụi và mang nét cũ cũ rất riêng, có nhiều góc xinh để ngồi thư giãn hay chụp vài tấm ảnh nhẹ nhàng. Đặc biệt món matcha mơ lên men ở quán khá lạ miệng với vị chua nhẹ hòa cùng matcha cực cuốn, thêm bé cún đáng yêu nằm canh quán khiến vibe ở đây càng dễ thương hơn nữa 🥹✨</t>
  </si>
  <si>
    <r>
      <rPr>
        <color rgb="FF1155CC"/>
        <u/>
      </rPr>
      <t>14. Chip Corner</t>
    </r>
  </si>
  <si>
    <t>Tiệm Cà Phê Chênh Vênh</t>
  </si>
  <si>
    <t>Huỳnh Tấn Phát, Phường Lâm Viên Đà Lạt</t>
  </si>
  <si>
    <t xml:space="preserve">06:00–22:00 </t>
  </si>
  <si>
    <t>Cà phê trừng</t>
  </si>
  <si>
    <t>Quán cà phê ở khu vực Huỳnh Tấn Phát có thật nhiều điểm checkin lý thú với núi cao và thung lung thật chill</t>
  </si>
  <si>
    <r>
      <rPr>
        <color rgb="FF1155CC"/>
        <u/>
      </rPr>
      <t>15. Tiệm Cà Phê Chênh Vênh</t>
    </r>
  </si>
  <si>
    <t>A Dopo Cà Phê</t>
  </si>
  <si>
    <t>32/2 3 Tháng 4</t>
  </si>
  <si>
    <t>~65K - 70K</t>
  </si>
  <si>
    <t>Cà phê - Kombucha</t>
  </si>
  <si>
    <t>A DoPo Coffee là nơi lý tưởng để thư giãn, thưởng thức đồ uống ngon và chiêm ngưỡng vẻ đẹp của Đà Lạt. Với không gian thoáng đãng, nước uống hợp khẩu vị và mức giá phải chăng, quán là điểm đến không thể bỏ qua khi đến với thành phố này.</t>
  </si>
  <si>
    <r>
      <rPr>
        <color rgb="FF1155CC"/>
        <u/>
      </rPr>
      <t>16. A Dopo Cà Phê</t>
    </r>
  </si>
  <si>
    <t>W.A.I? cà phê</t>
  </si>
  <si>
    <t>72 Trần Thái Tông</t>
  </si>
  <si>
    <t>07:30–18:00</t>
  </si>
  <si>
    <t>Trà trái cây-Latte</t>
  </si>
  <si>
    <t>WAI mang vibe xanh mát và cực kỳ thư giãn với bãi cỏ rộng thênh thang nhìn xuống thung lũng đầy những căn nhà nhỏ ☁️🌿 Quầy order tone xanh xinh xắn, không gian nhiều gió và có cả kệ sách nhỏ tạo cảm giác rất nhẹ nhàng, thoải mái. Quán còn có nhiều góc check-in đẹp, đặc biệt các món như trà sữa WAI trân châu ô long hay trà trái cây nhiệt đới đều khá đáng thử ✨</t>
  </si>
  <si>
    <r>
      <rPr>
        <color rgb="FF1155CC"/>
        <u/>
      </rPr>
      <t>17. W.A.I? cà phê</t>
    </r>
  </si>
  <si>
    <t>Matcha 3 Con Mèo</t>
  </si>
  <si>
    <t>05 Yagout</t>
  </si>
  <si>
    <t>7:30-22:00</t>
  </si>
  <si>
    <t>~35k - 90k</t>
  </si>
  <si>
    <t>Matcha-cà phê</t>
  </si>
  <si>
    <t>Quán nhỏ xinh với không gian ấm áp và vibe rất nhẹ nhàng đúng chất Đà Lạt 🍵✨ Matcha ở đây thơm béo vừa phải, vị mượt và dễ uống nên khá gây thương nhớ với những ai mê matcha. Thêm mấy bạn nhân viên dễ thương, vui vẻ cùng cảm giác ngồi nhâm nhi ly nước nhìn phố xá trôi qua khiến quán càng trở nên chill và gần gũi hơn 🌿</t>
  </si>
  <si>
    <r>
      <rPr>
        <color rgb="FF1155CC"/>
        <u/>
      </rPr>
      <t>18. Matcha 3 Con Mèo</t>
    </r>
  </si>
  <si>
    <t>Ngày Bình Thường Cà Phê</t>
  </si>
  <si>
    <t>84/6 Trần Quang Khải</t>
  </si>
  <si>
    <t>07:30–19:30</t>
  </si>
  <si>
    <t>~45k - 70k</t>
  </si>
  <si>
    <t>Matcha-cà phê-kombucha</t>
  </si>
  <si>
    <t>Một quán cafe nổi bật giữa Đà Lạt với kiến trúc tối giản hiện đại và những khối hình mạnh mẽ đầy tính nghệ thuật ☕✨ Không gian mở kết nối với thiên nhiên tạo cảm giác rất thoáng và khác biệt, đặc biệt khi có nắng chiếu qua càng làm tổng thể quán thêm ấn tượng. Menu đa dạng, đồ uống được chăm chút chỉn chu với các món cà phê khá ổn áp, rất thích hợp cho những ai vừa muốn chill vừa muốn tìm một không gian có gu riêng 🌿</t>
  </si>
  <si>
    <r>
      <rPr>
        <color rgb="FF1155CC"/>
        <u/>
      </rPr>
      <t>19. Ngày Bình Thường Cà Phê</t>
    </r>
  </si>
  <si>
    <t>Lài cà phê</t>
  </si>
  <si>
    <t>Hẻm 12 Phù Đổng Thiên Vương</t>
  </si>
  <si>
    <t>07:30–21:30</t>
  </si>
  <si>
    <t>~22k - 45k</t>
  </si>
  <si>
    <t>Trà sữa-cà phê</t>
  </si>
  <si>
    <t>Cà Phê Lài – Jasmine là một quán cafe nhỏ nằm trong con hẻm yên tĩnh, mang cảm giác nhẹ nhàng và rất dễ chịu ☕🌿 Không gian được decor đơn giản nhưng có gu, tạo vibe ấm áp và gần gũi để ngồi chill, trò chuyện hay đọc sách một mình. Điểm cộng đáng yêu của quán còn nằm ở cô chủ thân thiện và cách phục vụ chỉnh chu khiến ai ghé cũng thấy thoải mái ✨</t>
  </si>
  <si>
    <r>
      <rPr>
        <color rgb="FF1155CC"/>
        <u/>
      </rPr>
      <t>20. Lài cà phê</t>
    </r>
  </si>
  <si>
    <t>Cái Cốc Mẻ</t>
  </si>
  <si>
    <t>15 Ngô Huy Diễn</t>
  </si>
  <si>
    <t>07:01–13:00</t>
  </si>
  <si>
    <t>Cà phê vỏ chanh mặn</t>
  </si>
  <si>
    <t>Quán có không gian nhỏ xinh nhưng khá chill và ấm cúng ☕🌿 Dù đôi lúc đông khách và một vài món có thể hết sớm, nhân viên vẫn hỗ trợ và giải thích rất nhiệt tình, tạo cảm giác dễ chịu. Các món nước được chăm chút nhẹ nhàng, đặc biệt cafe vỏ chanh với lớp kem thơm dịu khá thú vị, dùng kèm bánh flan cũng rất ổn áp ✨</t>
  </si>
  <si>
    <r>
      <rPr>
        <color rgb="FF1155CC"/>
        <u/>
      </rPr>
      <t>21. Cái Cóc Mẻ</t>
    </r>
  </si>
  <si>
    <t>Đương Cà Phê</t>
  </si>
  <si>
    <t>152 Phạm Ngọc Thạch</t>
  </si>
  <si>
    <t>Cà phê sữa-Kombucha</t>
  </si>
  <si>
    <t>Quán nằm gần khúc cua đường Phạm Ngọc Thạch với không gian rộng rãi gồm cả khu trong nhà và ngoài trời ☕🍂 Decor mang phong cách cổ điển nhẹ nhàng, rất hợp cho những ai thích vibe chill và tìm góc sống ảo giữa Đà Lạt. Menu nước từ khoảng 45–65k với hương vị khá dễ uống, đặc biệt có trà nóng dùng kèm cực hợp với thời tiết se lạnh phố núi ✨</t>
  </si>
  <si>
    <r>
      <rPr>
        <color rgb="FF1155CC"/>
        <u/>
      </rPr>
      <t>22. Cafe Đương</t>
    </r>
  </si>
  <si>
    <t>Là Thơ</t>
  </si>
  <si>
    <t>Hẻm 15 Trần Nhân Tông</t>
  </si>
  <si>
    <t>08:00–18:00</t>
  </si>
  <si>
    <t>~35k - 45k</t>
  </si>
  <si>
    <t xml:space="preserve">Cà phê </t>
  </si>
  <si>
    <t>Quán xinh, không gian nhỏ nhưng cũng chill chill vì ở khu yên tĩnh. bánh croffle ăn khá ngon và giòn.</t>
  </si>
  <si>
    <r>
      <rPr>
        <color rgb="FF1155CC"/>
        <u/>
      </rPr>
      <t>23. Là thơ</t>
    </r>
  </si>
  <si>
    <t>Le J Cà Phê</t>
  </si>
  <si>
    <t>Hẻm 51 Yersin</t>
  </si>
  <si>
    <t>07:30–17:00</t>
  </si>
  <si>
    <t>~45k - 95k</t>
  </si>
  <si>
    <t>Quán nhỏ, nằm trong hẻm yên tĩnh. Đặc biệt dành cho các bạn thưởng thức cà phê và Specialty Coffee. Barista chuyên nghiệp, hạt ngon và có nhiều lựa chọn loại hạt. Quán có cà phê specialty ngon ở Đà Lạt không nhiều, nhưng có thể nói Le J’ là quán pha ngon nhất. Latte nóng chuẩn ngon.</t>
  </si>
  <si>
    <r>
      <rPr>
        <color rgb="FF1155CC"/>
        <u/>
      </rPr>
      <t>24. Le J Cà Phê</t>
    </r>
  </si>
  <si>
    <t>Cà Phê Mười</t>
  </si>
  <si>
    <t>112 Đường Lý Tự Trọng</t>
  </si>
  <si>
    <t>~55k - 65k</t>
  </si>
  <si>
    <t>Cà phê-sữa gạo</t>
  </si>
  <si>
    <t>Quán café Mười trên đường Lý Tự Trọng, Đà Lạt thật sự là một điểm đến tuyệt vời! Không gian quán ấm cúng, trang trí tinh tế, vừa hiện đại vừa giữ được nét mộc mạc của Đà Lạt. Đồ uống rất ngon, cà phê đậm vị, thơm chuẩn chất lượng, ngoài ra còn có nhiều loại nước khác phù hợp cho mọi sở thích. Nhân viên phục vụ thân thiện, nhiệt tình và nhanh nhẹn, tạo cảm giác thoải mái cho khách. Giá cả hợp lý, xứng đáng với chất lượng</t>
  </si>
  <si>
    <r>
      <rPr>
        <color rgb="FF1155CC"/>
        <u/>
      </rPr>
      <t>25. Cà Phê Mười</t>
    </r>
  </si>
  <si>
    <t>Gạch Cà Phê</t>
  </si>
  <si>
    <t>41 Sương Nguyệt Anh</t>
  </si>
  <si>
    <t>Cà phê-cacao</t>
  </si>
  <si>
    <t>Quán đẹp và yên tĩnh, không gian rộng rãi nhiều chỗ ngồi, nhiều góc chụp hình đẹp, đồ uống khá đa dạng có thêm cả các loại bánh và pizza. Buổi sáng ghé đây cà phê sáng và chill chill cùng bạn bè thì còn gì hơn nữa, giá cả cũng rất hợp lý, nên thử nhé mọi người</t>
  </si>
  <si>
    <r>
      <rPr>
        <color rgb="FF1155CC"/>
        <u/>
      </rPr>
      <t>26. Gạch Cà Phê</t>
    </r>
  </si>
  <si>
    <t>Mirk cà phê</t>
  </si>
  <si>
    <t>07 Lý Tự Trọng</t>
  </si>
  <si>
    <t>~35k - 75k</t>
  </si>
  <si>
    <t>quán cà phê nhỏ, xanh mát tại Đà Lạt, nổi tiếng với không gian yên tĩnh, nhiều cây xanh và món Mirk Milky đặc trưng</t>
  </si>
  <si>
    <r>
      <rPr>
        <color rgb="FF1155CC"/>
        <u/>
      </rPr>
      <t>27. Mrik cà phê</t>
    </r>
  </si>
  <si>
    <t>Thi Tuấn Cà phê</t>
  </si>
  <si>
    <t>03 Yagout</t>
  </si>
  <si>
    <t>30.000 đ</t>
  </si>
  <si>
    <t>Cà phê-bánh flan</t>
  </si>
  <si>
    <t>Nếu bạn đang tìm kiếm một khoảng lặng để tách biệt khỏi sự ồn ào vội vã, hãy thử ghé thăm không gian đầy chất thơ này. Đây không chỉ là một quán cafe, mà giống như một "bảo tàng ký ức" nhỏ xinh dành cho những tâm hồn mộng mơ.</t>
  </si>
  <si>
    <r>
      <rPr>
        <color rgb="FF1155CC"/>
        <u/>
      </rPr>
      <t>28. Thi Tuấn Cà phê</t>
    </r>
  </si>
  <si>
    <t>Miền Du Mục</t>
  </si>
  <si>
    <t>Đường Lâm Vạn Thạnh</t>
  </si>
  <si>
    <t>05:00 - 21:00</t>
  </si>
  <si>
    <t xml:space="preserve">~75k </t>
  </si>
  <si>
    <t>Săn Mây</t>
  </si>
  <si>
    <t>Trà trái cây, cà phê sữa</t>
  </si>
  <si>
    <t>Quán cách trung tâm hơn 7 km, có thể đi ô tô vào. Quán có không gian thoáng, rộng, được bố trí theo tầng nên cảm giác rộng. Thiết kế nhiều góc chụp đẹp với nhiều hoa tươi. Nhân viên lịch sự, nhiệt tình. Nước uống ổn. Vé vào tuỳ loại, từ 100k trở lên bao gồm 1 nước uống và 1 xiên que nướng. Có khu vực bắn cung, tô tượng cho trẻ em, có ngựa để chụp hình..</t>
  </si>
  <si>
    <r>
      <rPr>
        <color rgb="FF1155CC"/>
        <u/>
      </rPr>
      <t>29. MIỀN DU MỤC</t>
    </r>
  </si>
  <si>
    <t>Mê Lá</t>
  </si>
  <si>
    <t>27 Thi Sách</t>
  </si>
  <si>
    <t>07:00 - 22:00</t>
  </si>
  <si>
    <t>~20k - 45k</t>
  </si>
  <si>
    <t>Cà phê sữa đá, bánh waffle</t>
  </si>
  <si>
    <t>Nằm tại vị trí thoáng mát. Quán có không gian thoáng mát, nhiều ánh sáng, có nhiều kiểng lá đúng như tên gọi và một hồ cá koi nhỏ. Thức ăn nước uống ok. Các bạn nv rất nhiệt tình tư vấn.</t>
  </si>
  <si>
    <r>
      <rPr>
        <color rgb="FF1155CC"/>
        <u/>
      </rPr>
      <t>30. Mê Lá</t>
    </r>
  </si>
  <si>
    <t>Tiệm cà phê Bình Minh Ơi</t>
  </si>
  <si>
    <t>04:30 - 22:00</t>
  </si>
  <si>
    <t>Bình Minh</t>
  </si>
  <si>
    <t>Bạc xĩu nóng, cà phê</t>
  </si>
  <si>
    <t>View và vị trí rất đẹp
- Vị trí trên đồi cao, view nhìn ra núi, rừng thông, thích hợp để săn mây và ngắm bình minh.
- Mở cửa rất sớm (khoảng 4h30 – 5h sáng) để đón bình minh.
* Không gian thiết kế
- Phong cách “như nhà gỗ”, vintage, ấm cúng, vừa có khu ngoài trời vừa trong nhà.
- Khu vực ngoài trời với cây xanh, sân vườn và góc ngồi thư giãn rất được người đến ưa thích.</t>
  </si>
  <si>
    <r>
      <rPr>
        <color rgb="FF1155CC"/>
        <u/>
      </rPr>
      <t>31. BÌNH MIINH ƠI &amp; HOA XƯƠNG RỒNG_</t>
    </r>
  </si>
  <si>
    <t>Tiệm cà phê trứng Cô Ba</t>
  </si>
  <si>
    <t>105 Hai Bà Trưng</t>
  </si>
  <si>
    <t>06:30 - 23:30</t>
  </si>
  <si>
    <t>~50K - 65K</t>
  </si>
  <si>
    <t>Cà phê kem trứng cháy + bánh croissant chả cua phủ cheese</t>
  </si>
  <si>
    <t xml:space="preserve"> Món signature của quán là cà phê trứng, vị trứng béo, uống nóng rất ngon, hợp khẩu vị, được giữ ấm bằng nước nóng nên mọi người có thể xin thay nước nóng nếu bị nguội. 
Cà phê kem trứng cháy + bánh croissant chả cua phủ cheese. Ngoài ra quán còn có matcha/hồng trà/ cacao kem trứng cháy cho những vị khách không uống được cà phê</t>
  </si>
  <si>
    <r>
      <rPr>
        <color rgb="FF1155CC"/>
        <u/>
      </rPr>
      <t>32. Tiệm cà phê trứng Cô Ba</t>
    </r>
  </si>
  <si>
    <t>Tiệm cà phê Cheo veoo</t>
  </si>
  <si>
    <t>116 Hùng Vương</t>
  </si>
  <si>
    <t>07:30 - 20:00</t>
  </si>
  <si>
    <t>Hoàng Hôn</t>
  </si>
  <si>
    <t>Cà phê</t>
  </si>
  <si>
    <t>Cheo Veo là một trong những quán cà phê có view thung lũng siêu chill ở Đà Lạt. Không gian yên tĩnh, thoáng đãng, nhìn xuống thung lũng xanh mướt và mây trôi lững lờ – cực kỳ lý tưởng để ngồi thư giãn, ngắm cảnh hay chụp ảnh sống ảo.</t>
  </si>
  <si>
    <r>
      <rPr>
        <color rgb="FF1155CC"/>
        <u/>
      </rPr>
      <t>33. Tiệm cà phê Cheo veoo</t>
    </r>
  </si>
  <si>
    <t>Cà phê Bình Bông Bụp</t>
  </si>
  <si>
    <t>Hẻm 10 Xô Viết Nghệ Tĩnh</t>
  </si>
  <si>
    <t>07:30 - 17:00</t>
  </si>
  <si>
    <t>~55k - 80k</t>
  </si>
  <si>
    <t>Trà thảo mộc, cà phê sữa</t>
  </si>
  <si>
    <t xml:space="preserve">Quán cà nhỏ xinh nằm trong hẻm đường xô viết nghệ tĩnh. Cafe ngon, decor khá dễ thương, đa số mọi người tới quán vì 3 em chó và mèo tên Bông,Bụp, Bơ </t>
  </si>
  <si>
    <r>
      <rPr>
        <color rgb="FF1155CC"/>
        <u/>
      </rPr>
      <t>34. Bình Bông Bụp</t>
    </r>
  </si>
  <si>
    <t>Cà phê Tiệm may Nhớ Hoài</t>
  </si>
  <si>
    <t>09 Trần Hưng Đạo</t>
  </si>
  <si>
    <t>~35k - 60k</t>
  </si>
  <si>
    <t>Trà đào cam sả, cà phê</t>
  </si>
  <si>
    <t xml:space="preserve">Cà phê nhà gỗ ở trong trung tâm. view đẹp. Cô chủ dễ thương. nhiều góc check in </t>
  </si>
  <si>
    <r>
      <rPr>
        <color rgb="FF1155CC"/>
        <u/>
      </rPr>
      <t>35. Cafe Nhớ Hoài</t>
    </r>
  </si>
  <si>
    <t>Still Cafe</t>
  </si>
  <si>
    <t>08:00 - 21:00</t>
  </si>
  <si>
    <t>~65k - 79k</t>
  </si>
  <si>
    <t>Mattcha latte, tà trái cây</t>
  </si>
  <si>
    <t xml:space="preserve">Quán nước ngon, trag trí từ nc tới khuôn viên quán như kiểu HQ. Nhân viên thì rất nhiệt tình &amp; thân thiện
Đây là khu phức hợp nên có rất nhìu quán. Quán cơm cari, mì udon nước or mì trộn. Còn có quán kem &amp; bánh ngọt pe pé. Rất nhìu chỗ check-in sống ảo. Còn có cả khu đọc sách riêng. Shop bán quà lưu niệm be bé, shop bán các sp từ đá và cả shop quần áo. Ngoài ra còn những con mèo xinh xắn tha hồ check in và chú chó trắng nhỏ nhỏ </t>
  </si>
  <si>
    <r>
      <rPr>
        <color rgb="FF1155CC"/>
        <u/>
      </rPr>
      <t>36. Still Cafe</t>
    </r>
  </si>
  <si>
    <t>Cây cam ngọt</t>
  </si>
  <si>
    <t>Hẻm 50 Khe Sanh</t>
  </si>
  <si>
    <t>07:30 - 18:00</t>
  </si>
  <si>
    <t>~45k - 59k</t>
  </si>
  <si>
    <t>Trà cam đào, Mattcha latte</t>
  </si>
  <si>
    <t>Quán dễ thương, hơi xa trung tâm một chút. Con dốc dẫn vào quán rất dốc nên các bạn tay lái yếu cẩn thận nhen.
Quán xinh xắn mát mẻ, nước uống khá ổn, các bạn nhân viên dễ thương, nhiệt tình.</t>
  </si>
  <si>
    <r>
      <rPr>
        <color rgb="FF1155CC"/>
        <u/>
      </rPr>
      <t>37. Cây cam ngọt</t>
    </r>
  </si>
  <si>
    <t>Quán Văn</t>
  </si>
  <si>
    <t>8B Triệu Việt Vương</t>
  </si>
  <si>
    <t>08:00 - 21:30</t>
  </si>
  <si>
    <t>~40k - 45k</t>
  </si>
  <si>
    <t>Cà phê muối, trà trái cây</t>
  </si>
  <si>
    <t>Dành cho những ai yêu mến những nhạc sĩ, nghệ sĩ nổi tiếng với dòng nhạc vàng như Trịnh Công Sơn, Phạm Duy, Hồng Ngọc... Với không gian rất ấm cúng và bình yên nơi se se lạnh tại vùng đất cao nguyên Đà Lạt. Không gian cổ kính với đàn, sách và những bức tranh cho đến đĩa nhạc vinyl</t>
  </si>
  <si>
    <r>
      <rPr>
        <color rgb="FF1155CC"/>
        <u/>
      </rPr>
      <t>38. Quán Văn</t>
    </r>
  </si>
  <si>
    <t>Si Dalat</t>
  </si>
  <si>
    <t>42 Phù Đổng Thiên Vương</t>
  </si>
  <si>
    <t>06:00 - 21:30</t>
  </si>
  <si>
    <t>Trà sữa, cà phê</t>
  </si>
  <si>
    <t>Địa chỉ không thể bỏ qua của tín đồ cà phê. Cà phê và bánh ngon xuất sắc, không gian gần gũi ấm áp. Cà phê đặc sản quán tự tuyển chọn và rang xay không thua thương hiệu nào.</t>
  </si>
  <si>
    <r>
      <rPr>
        <color rgb="FF1155CC"/>
        <u/>
      </rPr>
      <t>39. Si Dalat</t>
    </r>
  </si>
  <si>
    <t>Papacino</t>
  </si>
  <si>
    <t>6B Trần Hưng Đạo</t>
  </si>
  <si>
    <t>08:00 - 22:00</t>
  </si>
  <si>
    <t>~30k - 75k</t>
  </si>
  <si>
    <t>Trà sữa, Mattcha latte</t>
  </si>
  <si>
    <t>Không gian bên trong ấm cúng, phong cách thiết kế hiện đại.  Papacino decor xinh lắm, nhiều góc chụp. Quán chill, nếu ngày nào không đông khách thì ra học bài/làm việc cũng ok lắm á. Quán cũng có không gian sân vườn với cỏ lau, cây cối đồ á.
Menu của quán giá cả phải chăng. Nên ghé trải nghiệm nha</t>
  </si>
  <si>
    <r>
      <rPr>
        <color rgb="FF1155CC"/>
        <u/>
      </rPr>
      <t>40. Papacino</t>
    </r>
  </si>
  <si>
    <t>Quấn Quýt</t>
  </si>
  <si>
    <t>172/3 Nguyễn Văn Trỗi</t>
  </si>
  <si>
    <t>~25k - 39k</t>
  </si>
  <si>
    <t>Trà quýt mật ong</t>
  </si>
  <si>
    <t>Không gian nhỏ xinh chủ yếu ngồi vỉa hè, hợp để tán gẫu và ngồi chill nhẹ nhàng hơn là làm việc. Đồ uống có mức giá ổn áp, thêm các loại donut nhiều vị với độ ngọt vừa phải và bao bì xinh xắn rất thích hợp mua mang đi hay làm quà ✨</t>
  </si>
  <si>
    <r>
      <rPr>
        <color rgb="FF1155CC"/>
        <u/>
      </rPr>
      <t>41. Quấn Quýt</t>
    </r>
  </si>
  <si>
    <t>Mountain Chill</t>
  </si>
  <si>
    <t>118 Hùng Vương</t>
  </si>
  <si>
    <t>Trà trái cây, Matcha latte</t>
  </si>
  <si>
    <t>Lần đầu thấy 1 quán ưng ý,quán có không gian đẹp, decor phong cách vintage hoài niệm chuẩn phong cách Đà Lạt, nước uống đa dạng,bánh ở đây siêu ngon, hợp khẩu vị, giá cả hợp lí</t>
  </si>
  <si>
    <r>
      <rPr>
        <color rgb="FF1155CC"/>
        <u/>
      </rPr>
      <t>42. Mountain Chill</t>
    </r>
  </si>
  <si>
    <t>Dốc Thị</t>
  </si>
  <si>
    <t>108 Hùng Vương</t>
  </si>
  <si>
    <t>06:00 - 19:30</t>
  </si>
  <si>
    <t>~100k</t>
  </si>
  <si>
    <t>Quán nhiều chỗ chụp hình xinh, nhân viên nhiệt tình, dễ thương lắm. Giá vé 100k/ng đã bao gồm 1 ly nước rồi.</t>
  </si>
  <si>
    <r>
      <rPr>
        <color rgb="FF1155CC"/>
        <u/>
      </rPr>
      <t>43. DỐC THỊ</t>
    </r>
  </si>
  <si>
    <t>Hoàng Hôn Chiều</t>
  </si>
  <si>
    <t>Dốc số 9, Trại Mát</t>
  </si>
  <si>
    <t>05:00 - 20:00</t>
  </si>
  <si>
    <t>Cà phê, trà trái cây</t>
  </si>
  <si>
    <t>Hoàng Hôn Chiều là một điểm dừng chân lý tưởng để tận hưởng vẻ đẹp lãng mạn của Đà Lạt. Quán nổi bật với không gian mở thoáng đãng và tầm nhìn bao quát đồi núi, đặc biệt là vào lúc chiều tà. Bạn sẽ được chiêm ngưỡng khung cảnh hoàng hôn rực rỡ, ánh nắng vàng buông mình trên những mái nhà lồng, tạo nên một bức tranh tuyệt đẹp. Hoặ csawn mây vào buổi sáng cũng đẹp nha. gần trung tâm đi khá tiện</t>
  </si>
  <si>
    <r>
      <rPr>
        <color rgb="FF1155CC"/>
        <u/>
      </rPr>
      <t>44. Cafe Hoàng Hôn Chiều</t>
    </r>
  </si>
  <si>
    <t>Góc của Tùng</t>
  </si>
  <si>
    <t>32/2 đường 3/4</t>
  </si>
  <si>
    <t>Trà sữa, chocolate</t>
  </si>
  <si>
    <t>Không gian của quán được thiết kế đơn giản, mộc mạc, hòa hợp với thiên nhiên xung quanh. Góc của Tùng không quá cầu kỳ về decor nhưng lại tạo cảm giác gần gũi, dễ chịu. Những bộ bàn ghế gỗ, vài chậu cây xanh và cách bố trí mở giúp quán luôn tràn ngập ánh sáng tự nhiên. Đây là nơi lý tưởng cho những ai muốn tìm sự yên tĩnh, tránh xa tiếng còi xe và nhịp sống vội vã. Ngồi ở đây, người ta dễ dàng thả lỏng tâm trí, đọc một cuốn sách, nghe một bản nhạc nhẹ hoặc đơn giản là ngắm mây trôi</t>
  </si>
  <si>
    <r>
      <rPr>
        <color rgb="FF1155CC"/>
        <u/>
      </rPr>
      <t>45. Góc của Tùng</t>
    </r>
  </si>
  <si>
    <t>OLLIN Coffee</t>
  </si>
  <si>
    <t>09 Nguyễn Chí Thanh</t>
  </si>
  <si>
    <t>07:00 - 23:30</t>
  </si>
  <si>
    <t>~70k</t>
  </si>
  <si>
    <t>Cà phê kem béo, Matcha latte</t>
  </si>
  <si>
    <t>Không gian retro View nhìn thẳng xuống chợ Đà Lạt Đồ uống ngon, có thêm bánh ngọt</t>
  </si>
  <si>
    <r>
      <rPr>
        <color rgb="FF1155CC"/>
        <u/>
      </rPr>
      <t>46. Ollin</t>
    </r>
  </si>
  <si>
    <t>Ô cửa mùa đông</t>
  </si>
  <si>
    <t>88 Đồng Tâm</t>
  </si>
  <si>
    <t>~25k - 59k</t>
  </si>
  <si>
    <t>Cacao nóng</t>
  </si>
  <si>
    <t>Quán rất hợp gu. Nước uống ngon và mấy bạn nhân viên rất dễ thương và nhiết tình. Giá cả phù hợp nha mọi người</t>
  </si>
  <si>
    <r>
      <rPr>
        <color rgb="FF1155CC"/>
        <u/>
      </rPr>
      <t>47. Ô cửa mùa đông</t>
    </r>
  </si>
  <si>
    <t>Gấu chạy bộ</t>
  </si>
  <si>
    <t>83 Yersin</t>
  </si>
  <si>
    <t>~28k - 75k</t>
  </si>
  <si>
    <t>Trà trái cây, trà sữa, bingsu</t>
  </si>
  <si>
    <t>Quán không gian rộng, 2 tầng, nước ngon, phù hợp đi tụ họp bạn bè, gia đình, làm việc chạy deadline cũng rất phù hợp, view tầng 2 ngắm nhìn đường phố rất yên tĩnh, ở đây chụp hình cũng rất đẹp, có ánh sáng đẹp, có sân pickleball nữa , ngay trung tâm dễ tìm, tối có thể ngoài ngồi cũng rất chill. Nên ghé trải nghiệm</t>
  </si>
  <si>
    <r>
      <rPr>
        <color rgb="FF1155CC"/>
        <u/>
      </rPr>
      <t>48. Gấu chạy bộ</t>
    </r>
  </si>
  <si>
    <t>Đi Cùng Mưa</t>
  </si>
  <si>
    <t>KDL Cáp Treo</t>
  </si>
  <si>
    <t>~150K</t>
  </si>
  <si>
    <t>Không gian quán rất rộng rãi. Thoải mái chụp ảnh checkin. Các góc đều đẹp, mưa nhưng vô cùng lãng mạn.</t>
  </si>
  <si>
    <r>
      <rPr>
        <color rgb="FF1155CC"/>
        <u/>
      </rPr>
      <t>49. Đi Cùng Mưa</t>
    </r>
  </si>
  <si>
    <t xml:space="preserve">La Crème </t>
  </si>
  <si>
    <t>17 Phù Đổng Thiên Vương</t>
  </si>
  <si>
    <t>Trà sữa kem cheese</t>
  </si>
  <si>
    <t>La Crème Bakery &amp; Cafe mang phong cách nhẹ nhàng và tinh tế với không gian ấm cúng đậm chất Âu 🥐☕ Quán nổi bật với các loại bánh ngọt được chăm chút đẹp mắt, kết hợp cùng cà phê và trà thơm nhẹ rất hợp cho những buổi sáng chill ở Đà Lạt. Decor xinh xắn, nhiều góc ngồi dễ chịu nên vừa thích hợp hẹn hò vừa ngồi thư giãn nhẹ nhàng ✨</t>
  </si>
  <si>
    <r>
      <rPr>
        <color rgb="FF1155CC"/>
        <u/>
      </rPr>
      <t>50. La Crème</t>
    </r>
  </si>
  <si>
    <t>Chuyện của nắng</t>
  </si>
  <si>
    <t>Lộc Quý, Xuân Thọ</t>
  </si>
  <si>
    <t>~100K</t>
  </si>
  <si>
    <t>Trà trái cây</t>
  </si>
  <si>
    <t>Quán có view rất đẹp, đặc biệt hợp để ghé vào buổi sáng sớm hoặc chiều khi ánh sáng lên cực chill ☀️🌿 Buổi trưa sẽ hơi nắng một chút nhưng đổi lại ảnh chụp rất rực rỡ và lên màu cực kỳ xinh ✨</t>
  </si>
  <si>
    <r>
      <rPr>
        <color rgb="FF1155CC"/>
        <u/>
      </rPr>
      <t>51. chuyện của nắng_</t>
    </r>
  </si>
  <si>
    <t>Thác mây &amp; chill</t>
  </si>
  <si>
    <t>05:00 - 19:00</t>
  </si>
  <si>
    <t>~65k - 80k</t>
  </si>
  <si>
    <t>Trà trái cây, mattcha latte</t>
  </si>
  <si>
    <t>Quán rất xinh, decor vừa phải không bị sến, ngắm hoàng hôn siuuu đẹp, đường đi vào khá dễ</t>
  </si>
  <si>
    <r>
      <rPr>
        <color rgb="FF1155CC"/>
        <u/>
      </rPr>
      <t>52. Thác mây &amp; chill</t>
    </r>
  </si>
  <si>
    <t>Trạm ký ức</t>
  </si>
  <si>
    <t>87 Huỳnh Tấn Phát</t>
  </si>
  <si>
    <t>~120k</t>
  </si>
  <si>
    <t>Quán trang trí nhiều góc sống ảo, đa phần hướng như Châu Âu với đặc trưng là tuyết. Nhiều góc cũng chill với hoa và bông lau. Có hồ nước giữa sân nhìn khá bắt mắt. Quán còn đang trang trí thêm nhiều góc sống ảo mới, hi vọng sớm hoàn thiện. Trong sân có 1 bạn ngựa, các bạn nhỏ chụp hình chung rất cute.</t>
  </si>
  <si>
    <r>
      <rPr>
        <rFont val="Arial"/>
        <color rgb="FF1155CC"/>
        <u/>
      </rPr>
      <t>53. Trạm ký ức</t>
    </r>
  </si>
  <si>
    <t>Tiệm Cà Phê Nhà Của Thông</t>
  </si>
  <si>
    <t>Tổ 45 Khu Phố 4</t>
  </si>
  <si>
    <t>07:00 - 19:00</t>
  </si>
  <si>
    <t>Mộc Mạc</t>
  </si>
  <si>
    <t>Trà hoa cúc</t>
  </si>
  <si>
    <t>Quán cafe rất chill mang đậm không khí Đà Lạt, nên tới 1 lần khi ghé vì không gian, hoa và view đẹp.</t>
  </si>
  <si>
    <r>
      <rPr>
        <rFont val="Arial"/>
        <color rgb="FF1155CC"/>
        <u/>
      </rPr>
      <t>54. Tiệm Cà Phê Nhà Của Thông</t>
    </r>
  </si>
  <si>
    <t>Tiệm Cà Phê Trại Mèo Mướp</t>
  </si>
  <si>
    <t>07:00 - 17:00</t>
  </si>
  <si>
    <t>~80k</t>
  </si>
  <si>
    <t>Trà sữa, sữa tươi trân châu.</t>
  </si>
  <si>
    <t>Quán có khung cảnh cực kỳ đẹp và yên bình giữa Đà Lạt 🌿☁️ Nhân viên thân thiện, nhiệt tình, thêm những bé chó mèo siêu đáng yêu khiến không gian ở đây càng dễ thương và gần gũi hơn nữa 🐶🐱✨</t>
  </si>
  <si>
    <r>
      <rPr>
        <rFont val="Arial"/>
        <color rgb="FF1155CC"/>
        <u/>
      </rPr>
      <t>55. Tiệm Cà Phê Trại Mèo Mướp</t>
    </r>
  </si>
  <si>
    <t>Soho Coffee</t>
  </si>
  <si>
    <t>21 Hoàng Hoa Thám</t>
  </si>
  <si>
    <t>05:00 - 22:00</t>
  </si>
  <si>
    <t>~49k - 69k</t>
  </si>
  <si>
    <t>Các dòng đá xay</t>
  </si>
  <si>
    <t>SOHO Coffee mang phong cách hiện đại pha chút tối giản với không gian rộng rãi và nhiều góc ngồi chill ☕✨ Quán có vibe trẻ trung, ánh sáng đẹp cùng menu nước khá đa dạng, thích hợp để vừa trò chuyện, làm việc nhẹ hay ngồi thư giãn giữa không khí se lạnh của Đà Lạt 🌿</t>
  </si>
  <si>
    <r>
      <rPr>
        <rFont val="Arial"/>
        <color rgb="FF1155CC"/>
        <u/>
      </rPr>
      <t>56. SOHO</t>
    </r>
  </si>
  <si>
    <t>Tiệm Cà Phê Túi Mơ To</t>
  </si>
  <si>
    <t>07:30 - 21:30</t>
  </si>
  <si>
    <t>Cà phê trứng</t>
  </si>
  <si>
    <t>Tiệm Cà Phê Túi Mơ To là một quán cafe nổi tiếng với view đồi và thung lũng cực chill, mang đậm nét thơ mộng rất riêng của Đà Lạt ☕🌿 Không gian rộng rãi với khu ngoài trời thoáng đãng, nhà gỗ vintage và nhiều góc check-in xinh xắn, đặc biệt đẹp vào lúc hoàng hôn hay mùa hoa nở. Quán còn gây thương nhớ bởi vibe yên bình, ánh đèn vàng ấm áp cùng cảm giác ngồi nhâm nhi cà phê giữa trời Đà Lạt se lạnh ✨</t>
  </si>
  <si>
    <r>
      <rPr>
        <rFont val="Arial"/>
        <color rgb="FF1155CC"/>
        <u/>
      </rPr>
      <t>57. TÚI MƠ TO</t>
    </r>
  </si>
  <si>
    <t>Tiệm Cà Phê Nắng Thuỷ Tinh</t>
  </si>
  <si>
    <t>Cầu Suối Dục, QL20, Xuân Trường</t>
  </si>
  <si>
    <t>View Rừng Thông</t>
  </si>
  <si>
    <t>Matcha đá xay</t>
  </si>
  <si>
    <t>Quán có không khí mát mẻ, yên bình do nằm khá xa trung tâm, rất thích hợp để thư giãn. Điểm cộng lớn là những “nhân viên 4 chân” cực kỳ đáng yêu – các bé mèo rất thân thiện. Quán không bán riêng thức ăn cho mèo mà sẽ tặng kèm cùng với phần nước đã gọi, khá hợp lý và tạo cảm giác dễ thương cho khách.</t>
  </si>
  <si>
    <r>
      <rPr>
        <rFont val="Arial"/>
        <color rgb="FF1155CC"/>
        <u/>
      </rPr>
      <t>58. Tiệm Cà Phê Nắng Thuỷ Tinh</t>
    </r>
  </si>
  <si>
    <t xml:space="preserve"> In The Forest</t>
  </si>
  <si>
    <t>31d Khe Sanh</t>
  </si>
  <si>
    <t>Mẹt gà nướng</t>
  </si>
  <si>
    <t>quán cafe nằm giữa rừng thông với không gian mở cực kỳ yên bình và thoáng đãng. Quán nổi bật với view thung lũng, nhiều góc gỗ mộc mạc và khu ngồi ngoài trời đón nắng, rất hợp để ngồi chill giữa thiên nhiên Đà Lạt</t>
  </si>
  <si>
    <r>
      <rPr>
        <rFont val="Arial"/>
        <color rgb="FF1155CC"/>
        <u/>
      </rPr>
      <t>59. IN THE FOREST</t>
    </r>
  </si>
  <si>
    <t>Suối Bình Yên</t>
  </si>
  <si>
    <t>Đ. Hoa Cẩm Tú Cầu</t>
  </si>
  <si>
    <t>Á Đông</t>
  </si>
  <si>
    <t>Nước sấu, trà sen.</t>
  </si>
  <si>
    <t>Suối Bình Yên là quán cafe mang vibe chữa lành với không gian xanh mát nằm giữa rừng cây và tiếng suối róc rách cực thư giãn. Không gian mở thoáng đãng, nhiều góc ngồi gần thiên nhiên tạo cảm giác yên bình đúng như tên quán.</t>
  </si>
  <si>
    <r>
      <rPr>
        <rFont val="Arial"/>
        <color rgb="FF1155CC"/>
        <u/>
      </rPr>
      <t>60. suối bình yên</t>
    </r>
  </si>
  <si>
    <t>Cala Lily Dalat</t>
  </si>
  <si>
    <t>Hẻm 55, Hàn Thuyên</t>
  </si>
  <si>
    <t>08:00 - 18:00</t>
  </si>
  <si>
    <t xml:space="preserve">~50k - 79k </t>
  </si>
  <si>
    <t>Bánh Scone</t>
  </si>
  <si>
    <t>Calla Lily mang lại cảm giác rất dịu và dễ chịu. Không gian tràn ngập hoa, được chăm sóc gọn gàng, đi vào là thấy ngay sự nhẹ nhàng, đúng chất Đà Lạt. Hoa đẹp, màu sắc hài hòa, nhìn rất “nịnh mắt”, đặc biệt là khi chụp ảnh.</t>
  </si>
  <si>
    <r>
      <rPr>
        <rFont val="Arial"/>
        <color rgb="FF1155CC"/>
        <u/>
      </rPr>
      <t>61. Cala Lily</t>
    </r>
  </si>
  <si>
    <t>Tiệm Cà Phê Tavi</t>
  </si>
  <si>
    <t>Phước Thành</t>
  </si>
  <si>
    <t>~60k - 69k</t>
  </si>
  <si>
    <t>Trà trái cây nhiệt đới</t>
  </si>
  <si>
    <t>Một địa điểm check in khá là chữa lành, có view ngắm núi LangBiAng, không gian xung quanh toàn là cúc hoạ mi chụp lên hình rất đẹp. Nước ở đây là món ngonBuổi sáng có thể săn mây, buổi chiều ngắm hoàng hôn thích lắm luôn</t>
  </si>
  <si>
    <r>
      <rPr>
        <rFont val="Arial"/>
        <color rgb="FF1155CC"/>
        <u/>
      </rPr>
      <t>62. Tiệm Cà Phê Tavi</t>
    </r>
  </si>
  <si>
    <t>Haiyih Coffee</t>
  </si>
  <si>
    <t>Trạm Hành</t>
  </si>
  <si>
    <t>05:00 - 18:00</t>
  </si>
  <si>
    <t>~39k - 65k</t>
  </si>
  <si>
    <t>Cacao hạt phỉ</t>
  </si>
  <si>
    <t>HaiYih Coffee Cầu Đất là quán cafe nổi bật giữa đồi chè Cầu Đất với không gian hiện đại và view thiên nhiên cực kỳ choáng ngợp ☕🌿 Quán có nhiều khu ngồi trong nhà lẫn ngoài trời, thiết kế mở nhìn ra đồi chè, tua-bin gió và biển mây rất hợp để săn bình minh hay chụp ảnh sống ảo. Vibe ở đây vừa chill vừa thơ, đặc biệt những ngày có nắng hoặc sương mù lên ảnh cực đẹp</t>
  </si>
  <si>
    <r>
      <rPr>
        <rFont val="Arial"/>
        <color rgb="FF1155CC"/>
        <u/>
      </rPr>
      <t>63. Haiyih Coffee</t>
    </r>
  </si>
  <si>
    <t>Tiệm Cà Phê Nàng</t>
  </si>
  <si>
    <t>18/2 Đường Khởi Nghĩa Bắc Sơn</t>
  </si>
  <si>
    <t>05:30 - 22:00</t>
  </si>
  <si>
    <t>~89k</t>
  </si>
  <si>
    <t>Trà dâu tây Đà Lạt tươi</t>
  </si>
  <si>
    <t>Nàng Dalat là quán cafe mang phong cách nhẹ nhàng và hiện đại với không gian mở thoáng đãng, rất hợp để ngồi chill giữa không khí se lạnh của Đà Lạt ☕🌿 Decor tối giản nhưng có gu, nhiều góc đón nắng đẹp và vibe khá yên tĩnh để trò chuyện hay thư giãn. Menu nước đa dạng, phù hợp cho những buổi cà phê sáng hoặc ngồi ngắm phố chậm rãi</t>
  </si>
  <si>
    <r>
      <rPr>
        <rFont val="Arial"/>
        <color rgb="FF1155CC"/>
        <u/>
      </rPr>
      <t>64. tiệm cà phê nàng</t>
    </r>
  </si>
  <si>
    <t>Trông Trại Trà</t>
  </si>
  <si>
    <t>12 Trần Nhân Tông</t>
  </si>
  <si>
    <t>07:30 - 22:00</t>
  </si>
  <si>
    <t>Trà oolong nguyên chất</t>
  </si>
  <si>
    <t xml:space="preserve">Không gian yên tĩnh, nhiều cây xanh và cảm giác rất dễ chịu Có cả khu ngồi trong nhà ấm cúng với dãy nhiều bàn làm việc Có không gian ngoài trời thoáng đãng Phù hợp để làm việc, học bài, đọc sách hay đơn giản là ngồi chill giữa thiên nhiên.
</t>
  </si>
  <si>
    <r>
      <rPr>
        <rFont val="Arial"/>
        <color rgb="FF1155CC"/>
        <u/>
      </rPr>
      <t>65. Trông Trại Trà</t>
    </r>
  </si>
  <si>
    <t>R1998</t>
  </si>
  <si>
    <t>24B/1 Hùng Vương</t>
  </si>
  <si>
    <t>~60k - 75k</t>
  </si>
  <si>
    <t>Cacao trứng</t>
  </si>
  <si>
    <t>là quán cafe mang vibe nghệ nghệ và khá yên tĩnh nằm trong con dốc nhỏ đường Hùng Vương</t>
  </si>
  <si>
    <r>
      <rPr>
        <rFont val="Arial"/>
        <color rgb="FF1155CC"/>
        <u/>
      </rPr>
      <t>66. R1998</t>
    </r>
  </si>
  <si>
    <t>Sitooterie</t>
  </si>
  <si>
    <t>Hẻm 2/35 Khởi Nghĩa Bắc Sơn</t>
  </si>
  <si>
    <t>08:00 - 19:00</t>
  </si>
  <si>
    <t>Tối Giản</t>
  </si>
  <si>
    <t>~55k - 75k</t>
  </si>
  <si>
    <t>Cà phê muối, Cold Brew</t>
  </si>
  <si>
    <t>Sitooterie - Coffee &amp; Stories là quán cafe hidden nằm lọt thỏm giữa rừng xanh với tone đen hiện đại cực kỳ khác biệt giữa Đà Lạt . Không gian rộng, nhiều khu ngồi ngoài trời và view đồi núi tạo cảm giác rất chill, yên tĩnh và thư giãn.</t>
  </si>
  <si>
    <r>
      <rPr>
        <rFont val="Arial"/>
        <color rgb="FF1155CC"/>
        <u/>
      </rPr>
      <t>67. Sitooterie</t>
    </r>
  </si>
  <si>
    <t>Em Koffie</t>
  </si>
  <si>
    <t>5A Pasteur</t>
  </si>
  <si>
    <t xml:space="preserve">Cà phê pha máy </t>
  </si>
  <si>
    <t>Em Koffie là quán cafe nhỏ mang vibe ấm áp và nhẹ nhàng giữa lòng Đà Lạt ☕🌿 Không gian decor tối giản pha chút vintage với tone gỗ và ánh đèn vàng tạo cảm giác rất gần gũi, thư giãn</t>
  </si>
  <si>
    <r>
      <rPr>
        <rFont val="Arial"/>
        <color rgb="FF1155CC"/>
        <u/>
      </rPr>
      <t>68. Em Koffie</t>
    </r>
  </si>
  <si>
    <t>Thô's Artisan Coffee</t>
  </si>
  <si>
    <t>10 Phan Bội Châu</t>
  </si>
  <si>
    <t>Cà phê Thủ công</t>
  </si>
  <si>
    <t>Thô's Artisan Coffee mang phong cách tối giản pha chút mộc mạc với không gian ấm cúng và rất có gu. Quán nổi bật với các món cà phê được chăm chút kỹ, phù hợp cho những ai thích ngồi chill,</t>
  </si>
  <si>
    <r>
      <rPr>
        <rFont val="Arial"/>
        <color rgb="FF1155CC"/>
        <u/>
      </rPr>
      <t>69. Thô's Artisan Coffee</t>
    </r>
  </si>
  <si>
    <t xml:space="preserve">Nook </t>
  </si>
  <si>
    <t>Đồi Dã Chiến</t>
  </si>
  <si>
    <t>07:00 - 19:30</t>
  </si>
  <si>
    <t>45k - 70k</t>
  </si>
  <si>
    <t>Nước ép và sinh tố trái cây mix</t>
  </si>
  <si>
    <t>Nook là quán cafe hidden giữa rừng thông với không gian mở cực kỳ yên bình và thơ mộng 🌲☕ Quán có view đồi thoáng đãng, nhiều góc ngồi ngoài trời và vibe mộc mạc gần gũi với thiên nhiên rất đặc trưng của Đà Lạt. Đây là kiểu quán thích hợp để ngồi chill, săn mây hay đơn giản là tận hưởng cảm giác bình yên giữa núi rừng</t>
  </si>
  <si>
    <r>
      <rPr>
        <rFont val="Arial"/>
        <color rgb="FF1155CC"/>
        <u/>
      </rPr>
      <t>70. Nook</t>
    </r>
  </si>
  <si>
    <t>Shancha</t>
  </si>
  <si>
    <t>61 Đ. Ba Tháng Hai</t>
  </si>
  <si>
    <t>Trà trái cây nhiệt đới, bánh ngọt</t>
  </si>
  <si>
    <t>Shancha là quán cafe mang phong cách hiện đại pha chút tối giản với không gian sáng và khá tinh tế ☕🌿 Quán có vibe nhẹ nhàng, nhiều góc ngồi thoải mái cùng decor xinh xắn rất hợp để chill, trò chuyện hay chụp ảnh</t>
  </si>
  <si>
    <r>
      <rPr>
        <rFont val="Arial"/>
        <color rgb="FF1155CC"/>
        <u/>
      </rPr>
      <t>71. Shancha</t>
    </r>
  </si>
  <si>
    <t>Nơi Bestis Coffee</t>
  </si>
  <si>
    <t>49/2D Phạm Hồng Thái</t>
  </si>
  <si>
    <t>08:00 - 18:30</t>
  </si>
  <si>
    <t>~49k - 55k</t>
  </si>
  <si>
    <t xml:space="preserve">Trà sữa trân châu </t>
  </si>
  <si>
    <t>là một quán cafe nhỏ mang vibe nhẹ nhàng và khá yên tĩnh giữa Đà Lạt ☕🌿 Không gian ấm cúng với nhiều góc ngồi chill, decor đơn giản nhưng có gu tạo cảm giác gần gũi và thư giãn</t>
  </si>
  <si>
    <r>
      <rPr>
        <rFont val="Arial"/>
        <color rgb="FF1155CC"/>
        <u/>
      </rPr>
      <t>72. Nơi Bestis Coffee</t>
    </r>
  </si>
  <si>
    <t>Tiệm Cà Phê Tỏi Đen</t>
  </si>
  <si>
    <t>15A Trần Hưng Đạo</t>
  </si>
  <si>
    <t>~30k - 59k</t>
  </si>
  <si>
    <t xml:space="preserve">Cà phê Tỏi Đen </t>
  </si>
  <si>
    <t>Cà phê Tỏi Đen là quán cafe khá nổi tiếng ở Đà Lạt với không gian ấm cúng, decor gỗ mộc và vibe gần gũi ☕🌿 Quán nổi bật với món cà phê tỏi đen độc đáo, hương vị lạ nhưng dễ uống, bên cạnh đó còn có nhiều món trà và bánh ngọt được chăm chút khá ổn</t>
  </si>
  <si>
    <r>
      <rPr>
        <rFont val="Arial"/>
        <color rgb="FF1155CC"/>
        <u/>
      </rPr>
      <t>73. Tiệm Cà Phê Tỏi Đen</t>
    </r>
  </si>
  <si>
    <t>Đo Đo</t>
  </si>
  <si>
    <t>31/8 C, 3 Tháng 4</t>
  </si>
  <si>
    <t xml:space="preserve"> Nước mận ngâm</t>
  </si>
  <si>
    <t>Đo Đo - Quán Nước Trong Rừng sở hữu không gian xanh mát, yên tĩnh với view rừng thông cực chill giữa Đà Lạt 🌲☕ Quán có nhiều góc ngồi và check-in đẹp, mỗi khu đều mang một vibe riêng rất thư giãn. Đặc biệt còn có rất nhiều bé mèo đáng yêu đi lại tự nhiên tạo cảm giác gần gũi và dễ chịu ✨</t>
  </si>
  <si>
    <r>
      <rPr>
        <rFont val="Arial"/>
        <color rgb="FF1155CC"/>
        <u/>
      </rPr>
      <t>74. Đo Đo</t>
    </r>
  </si>
  <si>
    <t>Thái Fien by 15.22 Cafe</t>
  </si>
  <si>
    <t>79 Nguyễn Văn Trỗi</t>
  </si>
  <si>
    <t>05:30 - 21:00</t>
  </si>
  <si>
    <t>Trà hoa theo set ấm nóng</t>
  </si>
  <si>
    <t>Quán mang vibe vintage pha hiện đại với không gian nhỏ nhưng rất có gu ☕✨ Bên dưới là shop quần áo, bên trên là cafe, cuối tuần có DJ nên không khí cực chill và cá tính. Menu từ khoảng 40k với cà phê đậm vị cùng nhiều loại bánh ngọt để nhâm nhi 🌿</t>
  </si>
  <si>
    <r>
      <rPr>
        <rFont val="Arial"/>
        <color rgb="FF1155CC"/>
        <u/>
      </rPr>
      <t>75. Thái Fien by 15.22 Cafe</t>
    </r>
  </si>
  <si>
    <t>Quán Của Thời Thanh Xuân</t>
  </si>
  <si>
    <t>09 Triệu Việt Vương</t>
  </si>
  <si>
    <t>Trà thảo mộc không tên</t>
  </si>
  <si>
    <t>Chốn binh yên không ồn ào tại Đà Lạt, nơi mà mình sống chậm hơn, tách khỏi náo nhiệt thành phố, chìm vào thiên nhiên và tận hưởng giá trị thật sự của Đà Lạt
Các bạn nhân viên pha chế là người khiếm khuyết, rất nhân văn và cực kì tôn trọng quán đã tạo điều kiện cho các bạn được làm việc</t>
  </si>
  <si>
    <r>
      <rPr>
        <rFont val="Arial"/>
        <color rgb="FF1155CC"/>
        <u/>
      </rPr>
      <t>76. thời thanh xuân</t>
    </r>
  </si>
  <si>
    <t>Thuê Cà Phê</t>
  </si>
  <si>
    <t>348/3 Phan Đình Phùng</t>
  </si>
  <si>
    <t>08:00–23:00</t>
  </si>
  <si>
    <t>Trà sữa Thuê</t>
  </si>
  <si>
    <t>Quán mang vibe nhẹ nhàng với cách bày trí chỉn chu và rất có gu ☕🌿 Không gian tuy nhỏ nhưng yên tĩnh, khá phù hợp để ngồi làm việc hay thư giãn giữa trung tâm Đà Lạt. Menu có mức giá dễ chịu từ khoảng 18k nên rất thoải mái để ngồi lâu và nhâm nhi cà phê ✨</t>
  </si>
  <si>
    <r>
      <rPr>
        <rFont val="Arial"/>
        <color rgb="FF1155CC"/>
        <u/>
      </rPr>
      <t>77. Thuê Cà Phê</t>
    </r>
  </si>
  <si>
    <t>Tiệm Cà Phê Nhà Bên Rừng</t>
  </si>
  <si>
    <t xml:space="preserve"> Tổ Tây Hồ 2</t>
  </si>
  <si>
    <t>Cà phê muối, trà dâu tằm</t>
  </si>
  <si>
    <t>Một quán cafe hòa mình giữa thiên nhiên với không gian nhỏ xinh nằm tựa trên sườn đồi cực chill 🌿☕ Quán có nhiều khu vực ngồi được bố trí theo địa hình đồi núi tạo cảm giác rất riêng và thư giãn. Đường xuống hơi dốc nhưng bù lại khung cảnh xanh mát và yên bình ở đây rất đáng để ghé ✨</t>
  </si>
  <si>
    <r>
      <rPr>
        <rFont val="Arial"/>
        <color rgb="FF1155CC"/>
        <u/>
      </rPr>
      <t>78. Tiệm Cà Phê Nhà Bên Rừng</t>
    </r>
  </si>
  <si>
    <t>Lưng Chừng Coffee</t>
  </si>
  <si>
    <t>31/8 Đ.3/4</t>
  </si>
  <si>
    <t>Trà dâu tằm, nước mơ</t>
  </si>
  <si>
    <t>Quán nằm ở thung lũng, xung quanh là rừng thông, phía trên là đèo Prenn và cáp treo. Đường xuống quán rất dốc và quanh co, bù lại view tuyệt đẹp, phù hợp để thư giãn và hòa mình vào thiên nhiên.</t>
  </si>
  <si>
    <r>
      <rPr>
        <rFont val="Arial"/>
        <color rgb="FF1155CC"/>
        <u/>
      </rPr>
      <t>79. Lưng Chừng Coffee</t>
    </r>
  </si>
  <si>
    <t>Gió Đà Lạt The Coffee</t>
  </si>
  <si>
    <t>33 Hoàng Hoa Thám</t>
  </si>
  <si>
    <t>Bạc xỉu ba tầng</t>
  </si>
  <si>
    <t>Một quán cafe xinh xắn với view thung lũng Hoàng Hoa Thám cực chill 🌿☁️ Quán là điểm lý tưởng để ngắm hoàng hôn hay săn mây vào sáng sớm giữa không khí yên bình của Đà Lạt. Thêm các bạn nhân viên thân thiện và dễ thương khiến trải nghiệm ở đây càng đáng để ghé ✨</t>
  </si>
  <si>
    <r>
      <rPr>
        <rFont val="Arial"/>
        <color rgb="FF1155CC"/>
        <u/>
      </rPr>
      <t>80. Gió Đà Lạt The Coffee</t>
    </r>
  </si>
  <si>
    <t>Kiến Coffee</t>
  </si>
  <si>
    <t>38 Đ.Nguyễn Siêu</t>
  </si>
  <si>
    <t>Cà phê rang mộc</t>
  </si>
  <si>
    <t xml:space="preserve">Quán có không gian không quá rộng nhưng decor tỉ mỉ, chăm chút cẩn thận nên góc nào cũng có những nét tinh tế riêng. Tông màu tổng thể là nâu đen tạo không khí ấm áp nhất là khi lên đèn buổi tối.
Nhân viên nhanh nhẹn nhiệt tình, phục vụ mà luôn cười là đạt quá một nửa hài lòng khi đi uống cafe rồi.
Đồ uống không quá nhiều loại nhưng ngon. Cà phê vị vừa nhưng không gắt. Giá bình dân, đúng hơn là rất rẻ.
</t>
  </si>
  <si>
    <r>
      <rPr>
        <rFont val="Arial"/>
        <color rgb="FF1155CC"/>
        <u/>
      </rPr>
      <t>81. Kiến Coffee</t>
    </r>
  </si>
  <si>
    <t>Pétit Dưỡng</t>
  </si>
  <si>
    <t>114 Lý Tự Trọng</t>
  </si>
  <si>
    <t>Độc Đáo</t>
  </si>
  <si>
    <t>Nước thanh lọc (Detox)</t>
  </si>
  <si>
    <t>Quán nằm trên đường Lý Tự Trọng với không gian yên bình, nhìn ra thành phố và hàng thông xanh cực chill 🌿☕ Menu thiên về các món nước thảo mộc với hương vị nhẹ nhàng, tự nhiên và được chăm chút khá tinh tế.</t>
  </si>
  <si>
    <r>
      <rPr>
        <rFont val="Arial"/>
        <color rgb="FF1155CC"/>
        <u/>
      </rPr>
      <t>82. Pétit Dưỡng</t>
    </r>
  </si>
  <si>
    <t>Dream Garden Coffee</t>
  </si>
  <si>
    <t xml:space="preserve">Thôn 03, Tà Nung </t>
  </si>
  <si>
    <t>06:30 - 17:30</t>
  </si>
  <si>
    <t>Tà Nung</t>
  </si>
  <si>
    <t>Trà sữa nướng</t>
  </si>
  <si>
    <t>Dream Garden Coffee là quán cafe mang vibe sân vườn xanh mát với không gian thoáng đãng và nhiều cây cối</t>
  </si>
  <si>
    <r>
      <rPr>
        <rFont val="Arial"/>
        <color rgb="FF1155CC"/>
        <u/>
      </rPr>
      <t>83. Dream Garden Coffee</t>
    </r>
  </si>
  <si>
    <t>Hoa Cafe</t>
  </si>
  <si>
    <t>49/23/3 Phạm Hồng Thái</t>
  </si>
  <si>
    <t>Hoa Cafe mang phong cách nhẹ nhàng và ấm cúng với không gian nhiều cây xanh và ánh đèn vàng chill chill</t>
  </si>
  <si>
    <r>
      <rPr>
        <rFont val="Arial"/>
        <color rgb="FF1155CC"/>
        <u/>
      </rPr>
      <t>84. Hoa Cafe</t>
    </r>
  </si>
  <si>
    <t>Tiệm Cà Phê Vùng Ngoại Ô</t>
  </si>
  <si>
    <t>Tổ 03 Đa Quý, Xuân Thọ</t>
  </si>
  <si>
    <t>Trà Atiso nóng</t>
  </si>
  <si>
    <t>Tiệm Cà Phê Vùng Ngoại Ô mang vibe yên bình đúng chất ngoại ô Đà Lạt với không gian mở nhìn ra đồi núi và cây xanh</t>
  </si>
  <si>
    <r>
      <rPr>
        <rFont val="Arial"/>
        <color rgb="FF1155CC"/>
        <u/>
      </rPr>
      <t>85. Tiệm Cà Phê Vùng Ngoại Ô</t>
    </r>
  </si>
  <si>
    <t>Waken Beans Coffee</t>
  </si>
  <si>
    <t>04 Ngô Thị Sỹ</t>
  </si>
  <si>
    <t>06:30 - 22:30</t>
  </si>
  <si>
    <t>Cà phê kết hợp nước trái cây</t>
  </si>
  <si>
    <t>Waken Beans Coffee là quán cafe mang phong cách hiện đại pha chút tối giản với không gian ấm cúng và khá yên tĩnh</t>
  </si>
  <si>
    <r>
      <rPr>
        <rFont val="Arial"/>
        <color rgb="FF1155CC"/>
        <u/>
      </rPr>
      <t>86. Waken Beans Coffee</t>
    </r>
  </si>
  <si>
    <t>The Hiên</t>
  </si>
  <si>
    <t>25/30 Đ. Nhà Chung</t>
  </si>
  <si>
    <t>Bánh Ngọt</t>
  </si>
  <si>
    <t>Quán nằm lưng chừng con dốc với không gian sân vườn xanh mát và cực kỳ yên tĩnh 🌿☕ Không khí thoáng đãng, dễ chịu cùng những “nhân viên mèo” thân thiện tạo cảm giác rất thư giãn khi ngồi chill ở đây. Đồ uống cũng được pha chế khá ổn áp, rất hợp để tìm một góc bình yên giữa Đà Lạt ✨</t>
  </si>
  <si>
    <r>
      <rPr>
        <rFont val="Arial"/>
        <color rgb="FF1155CC"/>
        <u/>
      </rPr>
      <t>87. The Hiên</t>
    </r>
  </si>
  <si>
    <t>Friends.Cafe</t>
  </si>
  <si>
    <t>DaLat Center</t>
  </si>
  <si>
    <t xml:space="preserve">07:00 - 22:00 </t>
  </si>
  <si>
    <t>Cà phê, trà sữa, latte</t>
  </si>
  <si>
    <t>Chiếc quán cafe mới bên trong Chợ Mới Dalat Center nhìn xuống khu chợ cũ.</t>
  </si>
  <si>
    <r>
      <rPr>
        <rFont val="Arial"/>
        <color rgb="FF1155CC"/>
        <u/>
      </rPr>
      <t>88. Friends.Cafe</t>
    </r>
  </si>
  <si>
    <t>Thung Mơ Garden</t>
  </si>
  <si>
    <t>Tổ 5 thôn 5, Cam Ly</t>
  </si>
  <si>
    <t>08:00 – 17:00</t>
  </si>
  <si>
    <t>~80K - 100K</t>
  </si>
  <si>
    <t>80.000 đ</t>
  </si>
  <si>
    <t>Trà trái cây nhiệt đới, Cà phê trứng</t>
  </si>
  <si>
    <t>Quán sở hữu không gian sân vườn ngập tràn hoa lá với tầm nhìn thung lũng thơ mộng và lãng mạn. Trà trái cây nhiệt đới ở đây rất tươi mát, cực kỳ thích hợp để vừa nhâm nhi vừa ngắm cảnh, chụp hình check-in.</t>
  </si>
  <si>
    <r>
      <rPr>
        <rFont val="Arial"/>
        <color rgb="FF1155CC"/>
        <u/>
      </rPr>
      <t>89. Thung Mơ Garden</t>
    </r>
  </si>
  <si>
    <t>VỊNH CÀ PHÊ</t>
  </si>
  <si>
    <t>1D Nam Kỳ Khởi Nghĩa</t>
  </si>
  <si>
    <t>Tây Nguyên</t>
  </si>
  <si>
    <t>~35K - 60K</t>
  </si>
  <si>
    <t>Trà phô mai macchiato, Cà phê muối, Trà hoa quả</t>
  </si>
  <si>
    <t>Nằm ngay gần trung tâm nhưng quán vẫn giữ được nét yên bình, nhẹ nhàng và hoài niệm cổ kính. Món trà phô mai macchiato có lớp kem béo ngậy kết hợp cùng hương trà đậm đà rất đáng để bạn trải nghiệm.</t>
  </si>
  <si>
    <r>
      <rPr>
        <rFont val="Arial"/>
        <color rgb="FF1155CC"/>
        <u/>
      </rPr>
      <t>90. VỊNH CÀ PHÊ</t>
    </r>
  </si>
  <si>
    <t>Persimmon Cafe</t>
  </si>
  <si>
    <t>Dốc số 7 Trại Mát</t>
  </si>
  <si>
    <t>07:00 – 19:00</t>
  </si>
  <si>
    <t>~50K - 80K</t>
  </si>
  <si>
    <t>Cà phê hồng (pha từ quả hồng chín mọng), Trà hồng sấy dưỡng nhan</t>
  </si>
  <si>
    <t>Không gian mộc mạc nép mình trong vườn hồng trĩu quả, mang đậm hơi thở mộc mạc của vùng ngoại ô. Món cà phê hồng độc đáo được pha chế khéo léo từ quả chín cây chắc chắn sẽ làm hài lòng những ai thích khám phá vị mới.</t>
  </si>
  <si>
    <r>
      <rPr>
        <rFont val="Arial"/>
        <color rgb="FF1155CC"/>
        <u/>
      </rPr>
      <t>91. Persimmon Cafe</t>
    </r>
  </si>
  <si>
    <t>Tiệm Cafe Hoa Hồng</t>
  </si>
  <si>
    <t>123 Yersin</t>
  </si>
  <si>
    <t>07:30 – 22:00</t>
  </si>
  <si>
    <t>~30K - 60K</t>
  </si>
  <si>
    <t>Trà hoa hồng kem sữa, Cà phê sữa đá pha phin</t>
  </si>
  <si>
    <t>Không gian quán mang phong cách vintage mộc mạc, ngập tràn sắc hoa và vô cùng yên tĩnh để đọc sách. Món trà hoa hồng kem sữa thơm dịu, ngọt thanh là điểm nhấn hoàn hảo cho một buổi chiều thư thả.</t>
  </si>
  <si>
    <r>
      <rPr>
        <rFont val="Arial"/>
        <color rgb="FF1155CC"/>
        <u/>
      </rPr>
      <t>92. Tiệm Cafe Hoa Hồng</t>
    </r>
  </si>
  <si>
    <t xml:space="preserve"> Cafe Kong</t>
  </si>
  <si>
    <t>1 Bis Đặng Thái Thân, Phường 3</t>
  </si>
  <si>
    <t>Cà phê Kong (đậm vị Tây Nguyên), Trà gừng sả sưởi ấm</t>
  </si>
  <si>
    <t>Quán mang phong cách bụi bặm, giản dị với view núi đồi dốc đá mang đậm chất tự do của kẻ mộng mơ. Ly cà phê Kong đậm vị Tây Nguyên hay tách trà gừng sả ấm nóng tại đây sẽ giúp bạn xua tan cái lạnh Đà Lạt.</t>
  </si>
  <si>
    <r>
      <rPr>
        <rFont val="Arial"/>
        <color rgb="FF1155CC"/>
        <u/>
      </rPr>
      <t>93. Cafe Kong</t>
    </r>
  </si>
  <si>
    <t>Cafe Nga</t>
  </si>
  <si>
    <t>2A Nguyễn Chí Thanh</t>
  </si>
  <si>
    <t>05:30 – 22:30</t>
  </si>
  <si>
    <t>~15K - 50K</t>
  </si>
  <si>
    <t>15.000 đ</t>
  </si>
  <si>
    <t>Yaourt phô mai (Món "tủ" huyền thoại), Sinh tố bơ</t>
  </si>
  <si>
    <t>Một điểm dừng chân mộc mạc, lâu đời và gắn liền với ký ức của biết bao thế hệ du khách khi đến Đà Lạt. Món yaourt phô mai béo mịn huyền thoại cùng mức giá siêu bình dân là lý do quán luôn tấp nập khách ra vào.</t>
  </si>
  <si>
    <r>
      <rPr>
        <rFont val="Arial"/>
        <color rgb="FF1155CC"/>
        <u/>
      </rPr>
      <t>94. Cafe Nga</t>
    </r>
  </si>
  <si>
    <t>THE FLOREST</t>
  </si>
  <si>
    <t>Thôn 4, Tà Nung</t>
  </si>
  <si>
    <t>05:30 – 18:30</t>
  </si>
  <si>
    <t>~120K -130K</t>
  </si>
  <si>
    <t>130.000 đ</t>
  </si>
  <si>
    <t>Trà dâu tây Đà Lạt, Các loại nước ép trái cây tươi đóng chai</t>
  </si>
  <si>
    <t>Được ví như một thung lũng hoa khổng lồ ngoài đời thực với những con đường trải dài ngút ngàn giữa rừng thông. Vé vào cổng đã bao gồm nước uống đóng chai tiện lợi, rất phù hợp cho một buổi dã ngoại chụp hình cả ngày.</t>
  </si>
  <si>
    <r>
      <rPr>
        <rFont val="Arial"/>
        <color rgb="FF1155CC"/>
        <u/>
      </rPr>
      <t>95. THE FLOREST</t>
    </r>
  </si>
  <si>
    <t>Coffee Em và Trịnh</t>
  </si>
  <si>
    <t>9/1 Hẻm Cầu Đúc</t>
  </si>
  <si>
    <t>08:00 – 17:30</t>
  </si>
  <si>
    <t>~25K - 50K</t>
  </si>
  <si>
    <t>25.000 đ</t>
  </si>
  <si>
    <t>Cà phê đậm vị mộc, Trà hoa cúc mật ong gừng</t>
  </si>
  <si>
    <t>Không gian hoài cổ pha chút trầm mặc với những giai điệu nhạc Trịnh vang lên nhẹ nhàng, sâu lắng. Thưởng thức một tách trà hoa cúc mật ong gừng ấm nóng tại đây mang lại cảm giác thư thái, bình yên đến lạ kỳ.</t>
  </si>
  <si>
    <r>
      <rPr>
        <rFont val="Arial"/>
        <color rgb="FF1155CC"/>
        <u/>
      </rPr>
      <t>96. Coffee Em và Trịnh</t>
    </r>
  </si>
  <si>
    <t>Cafe Tùng</t>
  </si>
  <si>
    <t>02 Hàn Thuyên</t>
  </si>
  <si>
    <t>07:00 – 21:30</t>
  </si>
  <si>
    <t>~15K - 55K</t>
  </si>
  <si>
    <t>Cà phê phin (Đen/Nâu đá), Cà phê sữa nóng, Yaourt Tùng</t>
  </si>
  <si>
    <t>Quán là một "bảo tàng sống" nằm ngay khu Hòa Bình, lưu giữ nguyên vẹn cái hồn cốt của Đà Lạt xưa cũ. Ly cà phê phin đậm đặc hay hũ yaourt Tùng mịn màng sẽ đưa bạn quay ngược thời gian về những thập niên trước.</t>
  </si>
  <si>
    <r>
      <rPr>
        <rFont val="Arial"/>
        <color rgb="FF1155CC"/>
        <u/>
      </rPr>
      <t>97. Cafe Tùng</t>
    </r>
  </si>
  <si>
    <t>REO</t>
  </si>
  <si>
    <t>Đường Hoa Hồng</t>
  </si>
  <si>
    <t>~40K - 70K</t>
  </si>
  <si>
    <t>Cà phê kem béo, Cà phê muối, Trà đào sả</t>
  </si>
  <si>
    <t>Nằm ẩn mình bên hồ Tuyền Lâm thơ mộng, quán mang lại trải nghiệm cắm trại, hòa mình vào thiên nhiên xanh mát. Thức uống như cà phê muối hay cà phê kem béo được pha chế rất vừa miệng, làm tăng thêm sự chill cho buổi hẹn hò.</t>
  </si>
  <si>
    <r>
      <rPr>
        <rFont val="Arial"/>
        <color rgb="FF1155CC"/>
        <u/>
      </rPr>
      <t>98. REO</t>
    </r>
  </si>
  <si>
    <t>Chênh vênh</t>
  </si>
  <si>
    <t>550 Tự Phước Bắc Đường 48C</t>
  </si>
  <si>
    <t>07:00 – 22:00</t>
  </si>
  <si>
    <t>Cà phê trứng nướng, Trà thảo mộc cung đình, Cocktail nhẹ buổi tối</t>
  </si>
  <si>
    <t>Quán cà phê gỗ nhỏ xinh nằm chênh vênh giữa sườn đồi, là tọa độ ngắm hoàng hôn buông xuống cực đỉnh. Món cà phê trứng nướng thơm lừng, béo ngậy cực kỳ hợp vị trong không gian lộng gió buổi chiều tà.</t>
  </si>
  <si>
    <r>
      <rPr>
        <rFont val="Arial"/>
        <color rgb="FF1155CC"/>
        <u/>
      </rPr>
      <t>99. Chênh vênh</t>
    </r>
  </si>
  <si>
    <t>HAPPY HILL</t>
  </si>
  <si>
    <t>Hồ Tuyền Lâm</t>
  </si>
  <si>
    <t>07:00 – 17:30</t>
  </si>
  <si>
    <t xml:space="preserve"> ~90K - 100K</t>
  </si>
  <si>
    <t>Trà atiso túi lọc thượng hạng, Sinh tố dâu tây, Soda ý</t>
  </si>
  <si>
    <t>Sở hữu vị trí đắc địa ven hồ với nhiều tiểu cảnh sống ảo được đầu tư công phu, bắt mắt. Menu nước đa dạng từ sinh tố dâu tây đến trà atiso, mang lại sự sảng khoái sau chuyến đi bộ tham quan.</t>
  </si>
  <si>
    <r>
      <rPr>
        <rFont val="Arial"/>
        <color rgb="FF1155CC"/>
        <u/>
      </rPr>
      <t>100. HAPPY HILL</t>
    </r>
  </si>
  <si>
    <t xml:space="preserve">1/2 Circle Coffee </t>
  </si>
  <si>
    <t>Hẻm 4, đường Đặng Thái Thân, Phường 3</t>
  </si>
  <si>
    <t>~50K - 120K</t>
  </si>
  <si>
    <t>Tamarind Coffee</t>
  </si>
  <si>
    <t>Không gian quán vô cùng yên bình với tiếng suối chảy rì rào và view rừng thông xanh mát, cực kỳ lý tưởng để trốn khỏi sự xô bồ của phố thị</t>
  </si>
  <si>
    <r>
      <rPr>
        <rFont val="Arial"/>
        <color rgb="FF1155CC"/>
        <u/>
      </rPr>
      <t>101. 1/2 Circle Coffee</t>
    </r>
  </si>
  <si>
    <t>Ngự - 24H Coffee</t>
  </si>
  <si>
    <t>17 Đường Trương Công Định</t>
  </si>
  <si>
    <t>08:00 - 23:30</t>
  </si>
  <si>
    <t>~25K - 40K</t>
  </si>
  <si>
    <t>Trà Ngự Lâm, Xôi bồ câu</t>
  </si>
  <si>
    <t>Quán không chỉ có không gian khu hòa bình siêu siêu đẹp mà còn có những món ăn thức uống không chỗ nào chê được luôn á mọi người ạ. Quán mở 24/7 luôn nè, mọi người nhớ ghé nha!</t>
  </si>
  <si>
    <r>
      <rPr>
        <rFont val="Arial"/>
        <color rgb="FF1155CC"/>
        <u/>
      </rPr>
      <t>102. Ngự</t>
    </r>
  </si>
  <si>
    <t>AllinB cafe</t>
  </si>
  <si>
    <t>22 Lý Nam Đế</t>
  </si>
  <si>
    <t>Cà phê đậm vị, các món trà</t>
  </si>
  <si>
    <t>Quán núp mình ở một con hẻm nhỏ tại Đà Lạt, tuy nhỏ nhưng các góc được decor chỉnh chu và rất có gu</t>
  </si>
  <si>
    <r>
      <rPr>
        <rFont val="Arial"/>
        <color rgb="FF1155CC"/>
        <u/>
      </rPr>
      <t>103. allinB cafe</t>
    </r>
  </si>
  <si>
    <t>Hẻm 2, số 35 đường Khởi Nghĩa Bắc Sơn</t>
  </si>
  <si>
    <t>~45K - 80K</t>
  </si>
  <si>
    <t>90000 đ</t>
  </si>
  <si>
    <t>Cold Brew, cà phê sữa</t>
  </si>
  <si>
    <t>Không gian tối giản giữa rừng thông, cực chill để ngồi ngắm hoàng hôn và đọc sách.</t>
  </si>
  <si>
    <r>
      <rPr>
        <rFont val="Arial"/>
        <color rgb="FF1155CC"/>
        <u/>
      </rPr>
      <t>104. Sitooterie</t>
    </r>
  </si>
  <si>
    <t>Tiệm Cà Phê Tách</t>
  </si>
  <si>
    <t>73 Lâm Văn Thạnh</t>
  </si>
  <si>
    <t>~40K - 80K</t>
  </si>
  <si>
    <t>Cà phê pha tay, trà</t>
  </si>
  <si>
    <t>Không gian tối giản, yên tĩnh, hợp làm việc hoặc đọc sách lâu dài.</t>
  </si>
  <si>
    <r>
      <rPr>
        <rFont val="Arial"/>
        <color rgb="FF1155CC"/>
        <u/>
      </rPr>
      <t>105. Tiệm Cà Phê Tách</t>
    </r>
  </si>
  <si>
    <t>Happy Hill Coffee</t>
  </si>
  <si>
    <t>07:00 - 17:30</t>
  </si>
  <si>
    <t>~100K - 150K</t>
  </si>
  <si>
    <t>120000 đ</t>
  </si>
  <si>
    <t>Cà phê, nước ép</t>
  </si>
  <si>
    <t>View hồ Tuyền Lâm cực nổi tiếng, thiên về trải nghiệm tham quan và check-in hơn là cafe thuần.</t>
  </si>
  <si>
    <r>
      <rPr>
        <rFont val="Arial"/>
        <color rgb="FF1155CC"/>
        <u/>
      </rPr>
      <t>106. HAPPY HILL</t>
    </r>
  </si>
  <si>
    <t>Cà phê vợt bà Năm</t>
  </si>
  <si>
    <t>13 Phan Bội Châu, Phường 1</t>
  </si>
  <si>
    <t>05:00 - 11:00</t>
  </si>
  <si>
    <t>~15K - 30K</t>
  </si>
  <si>
    <t>30000 đ</t>
  </si>
  <si>
    <t>Cà phê vợt truyền thống</t>
  </si>
  <si>
    <t>Quán cà phê xưa đúng chất Đà Lạt, ly cà phê đậm vị và không khí buổi sáng rất đặc trưng.</t>
  </si>
  <si>
    <r>
      <rPr>
        <rFont val="Arial"/>
        <color rgb="FF1155CC"/>
        <u/>
      </rPr>
      <t>107. Caffe bà năm</t>
    </r>
  </si>
  <si>
    <t>Le Petit Jardin Dalat</t>
  </si>
  <si>
    <t>65 Tô Hiệu</t>
  </si>
  <si>
    <t>07:00 - 18:30</t>
  </si>
  <si>
    <t>~45K - 90K</t>
  </si>
  <si>
    <t>100000 đ</t>
  </si>
  <si>
    <t>Trà hoa, bánh ngọt</t>
  </si>
  <si>
    <t>Khu vườn kiểu Pháp lãng mạn, nhiều hoa và góc sống ảo rất “châu Âu”.</t>
  </si>
  <si>
    <r>
      <rPr>
        <rFont val="Arial"/>
        <color rgb="FF1155CC"/>
        <u/>
      </rPr>
      <t>108.  Le Petit Jardin Dala</t>
    </r>
    <r>
      <rPr>
        <rFont val="Arial"/>
      </rPr>
      <t>t</t>
    </r>
  </si>
  <si>
    <t>Cafe Hai Người</t>
  </si>
  <si>
    <t>80000 đ</t>
  </si>
  <si>
    <t>Cà phê sữa, matcha latte</t>
  </si>
  <si>
    <t>Không gian nhỏ xinh, yên tĩnh, phù hợp hẹn hò nhẹ nhàng đúng như tên quán.</t>
  </si>
  <si>
    <r>
      <rPr>
        <rFont val="Arial"/>
        <color rgb="FF1155CC"/>
        <u/>
      </rPr>
      <t>109. Cafe Hai Người</t>
    </r>
  </si>
  <si>
    <t>Bao tiền một mớ bình yên</t>
  </si>
  <si>
    <t>Đèo Mimosa, Phường 10</t>
  </si>
  <si>
    <t>07:30 - 18:30</t>
  </si>
  <si>
    <t>Cà phê muối, cơm lam gà nướng</t>
  </si>
  <si>
    <t>View đèo Mimosa đẹp, không gian đúng kiểu “bình yên giữa rừng núi”.</t>
  </si>
  <si>
    <r>
      <rPr>
        <rFont val="Arial"/>
        <color rgb="FF1155CC"/>
        <u/>
      </rPr>
      <t>110. Bao tiền một mớ bình yên</t>
    </r>
  </si>
  <si>
    <t>RỪNG NHIỆT ĐỚI CAFE</t>
  </si>
  <si>
    <t>63 Đèo Prenn</t>
  </si>
  <si>
    <t>Không gian xanh như rừng nhiệt đới thu nhỏ, rất hợp chụp ảnh và thư giãn.</t>
  </si>
  <si>
    <r>
      <rPr>
        <rFont val="Arial"/>
        <color rgb="FF1155CC"/>
        <u/>
      </rPr>
      <t>111. RỪNG NHIỆT ĐỚI CAFE</t>
    </r>
  </si>
  <si>
    <t>CHẠNG VẠNG Coffee &amp; BBQ</t>
  </si>
  <si>
    <t>119 Huỳnh Tấn Phát, Phường 11</t>
  </si>
  <si>
    <t>180000 đ</t>
  </si>
  <si>
    <t>BBQ, cà phê, nước ép</t>
  </si>
  <si>
    <t>Điểm ngắm hoàng hôn và BBQ cực chill, buổi tối lên đèn rất đẹp.</t>
  </si>
  <si>
    <r>
      <rPr>
        <rFont val="Arial"/>
        <color rgb="FF1155CC"/>
        <u/>
      </rPr>
      <t>112. CHẠNG VẠNG 𝐂𝐨𝐟𝐟𝐞𝐞 &amp; 𝐁𝐁𝐐</t>
    </r>
  </si>
  <si>
    <t>Cà Phê Tùng</t>
  </si>
  <si>
    <t>6 Khu Hòa Bình, Phường 01</t>
  </si>
  <si>
    <t>07:00 - 21:30</t>
  </si>
  <si>
    <t>~25K - 60K</t>
  </si>
  <si>
    <t>60000 đ</t>
  </si>
  <si>
    <t>Cà phê phin truyền thống</t>
  </si>
  <si>
    <t>Quán cà phê lâu đời, không gian hoài cổ mang đậm chất Đà Lạt xưa.</t>
  </si>
  <si>
    <r>
      <rPr>
        <rFont val="Arial"/>
        <color rgb="FF1155CC"/>
        <u/>
      </rPr>
      <t>113. Cà Phê Tùng</t>
    </r>
  </si>
  <si>
    <t>Cà Phê Đi</t>
  </si>
  <si>
    <t>Số 03 Đống Đa, Phường 3</t>
  </si>
  <si>
    <t>~35K - 70K</t>
  </si>
  <si>
    <t>70000 đ</t>
  </si>
  <si>
    <t>Cà phê pha máy</t>
  </si>
  <si>
    <t>Phong cách trẻ trung, phù hợp tụ tập bạn bè hoặc làm việc nhẹ.</t>
  </si>
  <si>
    <r>
      <rPr>
        <rFont val="Arial"/>
        <color rgb="FF1155CC"/>
        <u/>
      </rPr>
      <t>114. Cà Phê Đi</t>
    </r>
  </si>
  <si>
    <t>KẺNG Coffee &amp; campsite</t>
  </si>
  <si>
    <t>Khu Đèo Mimosa, Phường 10</t>
  </si>
  <si>
    <t>150000 đ</t>
  </si>
  <si>
    <t>Cà phê, BBQ, camping</t>
  </si>
  <si>
    <t>Không gian rừng thông rộng, có thể camping và ngắm bình minh cực đẹp.</t>
  </si>
  <si>
    <r>
      <rPr>
        <rFont val="Arial"/>
        <color rgb="FF1155CC"/>
        <u/>
      </rPr>
      <t>115.  KẺNG 𝐜𝐨𝐟𝐟𝐞𝐞 &amp; 𝐜𝐚𝐦𝐩𝐬𝐢𝐭�</t>
    </r>
    <r>
      <rPr>
        <rFont val="Arial"/>
      </rPr>
      <t>�</t>
    </r>
  </si>
  <si>
    <t>Cafe Kong</t>
  </si>
  <si>
    <t>Hẻm Dã Chiến, Xuân Trường</t>
  </si>
  <si>
    <t>Cà phê, trà đào</t>
  </si>
  <si>
    <t>Không gian mộc mạc, yên tĩnh giữa rừng thông, hợp nghỉ ngơi thư giãn.</t>
  </si>
  <si>
    <r>
      <rPr>
        <rFont val="Arial"/>
        <color rgb="FF1155CC"/>
        <u/>
      </rPr>
      <t>116. Cafe Kong</t>
    </r>
  </si>
  <si>
    <t>Trà đào diệp hoa, trà sữa hoa hồng</t>
  </si>
  <si>
    <t>Một khu vườn thơ mộng ẩn mình giữa Đà Lạt, cà phê thơm phức và nước uống ngon, những buổi workshop vẽ tranh cùng hoa lá cỏ cây</t>
  </si>
  <si>
    <r>
      <rPr>
        <rFont val="Arial"/>
        <color rgb="FF1155CC"/>
        <u/>
      </rPr>
      <t>117. D'Lart Garden</t>
    </r>
  </si>
  <si>
    <t>02A Nguyễn Chí Thanh, Phường 1</t>
  </si>
  <si>
    <t>50000 đ</t>
  </si>
  <si>
    <t>Cà phê phin</t>
  </si>
  <si>
    <t>Quán địa phương giản dị, phù hợp cảm nhận nhịp sống chậm của Đà Lạt.</t>
  </si>
  <si>
    <r>
      <rPr>
        <rFont val="Arial"/>
        <color rgb="FF1155CC"/>
        <u/>
      </rPr>
      <t>118. Cafe Nga</t>
    </r>
  </si>
  <si>
    <t>La Crème</t>
  </si>
  <si>
    <t>Croissant, tiramisu</t>
  </si>
  <si>
    <t>Không gian sang trọng kiểu Pháp, bánh và cà phê đều rất chất lượng.</t>
  </si>
  <si>
    <r>
      <rPr>
        <rFont val="Arial"/>
        <color rgb="FF1155CC"/>
        <u/>
      </rPr>
      <t>119. La Crème</t>
    </r>
  </si>
  <si>
    <t xml:space="preserve">Cà phê Trịnh </t>
  </si>
  <si>
    <t>9/1 Hẻm Cầu Đúc, Phường 10</t>
  </si>
  <si>
    <t>Cà phê muối, nhạc acoustic</t>
  </si>
  <si>
    <t>Không gian nhiều cây xanh, vibe nhẹ nhàng, thường có acoustic buổi tối.</t>
  </si>
  <si>
    <r>
      <rPr>
        <rFont val="Arial"/>
        <color rgb="FF1155CC"/>
        <u/>
      </rPr>
      <t>120. Cà phê Trịnh</t>
    </r>
  </si>
  <si>
    <t>Suối bình yên</t>
  </si>
  <si>
    <t>Đường Hoa Cẩm Tú Cầu, Phường 3</t>
  </si>
  <si>
    <t>Quán nằm cạnh suối nhỏ, không khí mát và rất thư giãn.</t>
  </si>
  <si>
    <r>
      <rPr>
        <rFont val="Arial"/>
        <color rgb="FF1155CC"/>
        <u/>
      </rPr>
      <t>121. Suối bình yên</t>
    </r>
  </si>
  <si>
    <t>96B Hùng Vương</t>
  </si>
  <si>
    <t>Hồng dầm sữa</t>
  </si>
  <si>
    <t>View vườn hồng đẹp, đặc biệt vào mùa hồng chín rất ấn tượng.</t>
  </si>
  <si>
    <r>
      <rPr>
        <rFont val="Arial"/>
        <color rgb="FF1155CC"/>
        <u/>
      </rPr>
      <t>122. Persimmon Cafe</t>
    </r>
  </si>
  <si>
    <t>Gạch Since 1988 - Signature</t>
  </si>
  <si>
    <t>thôn 1, Cam Ly - Đà Lạt, Lâm Đồng</t>
  </si>
  <si>
    <t>~60K - 75K</t>
  </si>
  <si>
    <t>Cà phê muối</t>
  </si>
  <si>
    <t>Mang phong cách của miền quê nước Ý, hoài niệm và khoáng đạt như một "nốt lặng" đầy nghệ thuật, nơi mọi chi tiết thiết kế đều tôn trọng tự nhiên và nét đẹp của thời gian</t>
  </si>
  <si>
    <r>
      <rPr>
        <rFont val="Arial"/>
        <color rgb="FF1155CC"/>
        <u/>
      </rPr>
      <t>123. Gạch Since 1988 - Signature</t>
    </r>
  </si>
  <si>
    <t>AllinB Coffee</t>
  </si>
  <si>
    <t>22 Lý Nam Đế, P. Lâm Viên</t>
  </si>
  <si>
    <t>07:00 -19:00</t>
  </si>
  <si>
    <t>Chuyên về các loại cafe hạt</t>
  </si>
  <si>
    <t>124.  𝐚𝐥𝐥𝐢𝐧𝐁 𝐜𝐚𝐟𝐞</t>
  </si>
  <si>
    <t>Vịnh Mây Hotel</t>
  </si>
  <si>
    <t>65/90 Hoàng Hoa Thám</t>
  </si>
  <si>
    <t>450k - 700k</t>
  </si>
  <si>
    <t>Không gian yên tĩnh, phòng sạch sẽ và khá ấm cúng. Vị trí thuận tiện để di chuyển đến trung tâm Đà Lạt.</t>
  </si>
  <si>
    <r>
      <rPr>
        <color rgb="FF1155CC"/>
        <u/>
      </rPr>
      <t>1. Vịnh Mây Hotel</t>
    </r>
  </si>
  <si>
    <t>Homey Villa</t>
  </si>
  <si>
    <t>47/2 Sương Nguyệt Ánh</t>
  </si>
  <si>
    <t>700k - 1.300k</t>
  </si>
  <si>
    <t>Villa ấm cúng với không gian rộng rãi và thoáng đãng. Phù hợp cho nhóm bạn hoặc gia đình nghỉ dưỡng.</t>
  </si>
  <si>
    <r>
      <rPr>
        <color rgb="FF1155CC"/>
        <u/>
      </rPr>
      <t>2. Homey Villa</t>
    </r>
  </si>
  <si>
    <t>Payon Villa Dalat</t>
  </si>
  <si>
    <t>Hẻm 65B Hoàng Hoa Thám</t>
  </si>
  <si>
    <t>300k-500k</t>
  </si>
  <si>
    <t>Villa có view thoáng và không khí rất chill. Phù hợp cho nhóm bạn hoặc gia đình nghỉ dưỡng cuối tuần.</t>
  </si>
  <si>
    <r>
      <rPr>
        <color rgb="FF1155CC"/>
        <u/>
      </rPr>
      <t>3. Payon Villa Dalat</t>
    </r>
  </si>
  <si>
    <t>Stella View Hotel</t>
  </si>
  <si>
    <t>180  Bùi Thị Xuân</t>
  </si>
  <si>
    <t>600k - 900k</t>
  </si>
  <si>
    <t>Phòng có cửa sổ lớn, view thành phố đẹp về đêm. Không gian sạch sẽ và khá yên tĩnh.</t>
  </si>
  <si>
    <r>
      <rPr>
        <color rgb="FF1155CC"/>
        <u/>
      </rPr>
      <t>4. Stella View Hotel</t>
    </r>
  </si>
  <si>
    <t>Benny Villa</t>
  </si>
  <si>
    <t>80/13/5 Trịnh Hoài Đức</t>
  </si>
  <si>
    <t>600k - 1.200k</t>
  </si>
  <si>
    <t>Không gian ấm cúng, thích hợp cho kỳ nghỉ thư giãn. Chủ nhà nhiệt tình và hỗ trợ khách rất chu đáo.</t>
  </si>
  <si>
    <r>
      <rPr>
        <color rgb="FF1155CC"/>
        <u/>
      </rPr>
      <t>5. Benny Villa</t>
    </r>
  </si>
  <si>
    <t>The Kupid</t>
  </si>
  <si>
    <t>47 Đường Đặng Thái Thân</t>
  </si>
  <si>
    <t>Không gian lãng mạn và riêng tư, phù hợp cho cặp đôi. Phòng được chăm chút kỹ và khá sạch sẽ.</t>
  </si>
  <si>
    <r>
      <rPr>
        <color rgb="FF1155CC"/>
        <u/>
      </rPr>
      <t>6. The Kupid</t>
    </r>
  </si>
  <si>
    <t>Ngọc Trai Vàng</t>
  </si>
  <si>
    <t>52 Đoàn Thị Điểm</t>
  </si>
  <si>
    <t>300k - 450k</t>
  </si>
  <si>
    <t>Khách sạn có vị trí thuận tiện gần trung tâm. Giá cả hợp lý và dịch vụ ổn định</t>
  </si>
  <si>
    <r>
      <rPr>
        <color rgb="FF1155CC"/>
        <u/>
      </rPr>
      <t>7. Ngọc Trai Vàng</t>
    </r>
  </si>
  <si>
    <t>MerPerle Dalat Hotel</t>
  </si>
  <si>
    <t>01 Đ. Hùng Vương</t>
  </si>
  <si>
    <t>1.900k - 3.000k</t>
  </si>
  <si>
    <t>Khách sạn cao cấp với thiết kế đẹp và tiện nghi hiện đại. Dịch vụ tốt, thích hợp cho kỳ nghỉ sang trọng.</t>
  </si>
  <si>
    <r>
      <rPr>
        <color rgb="FF1155CC"/>
        <u/>
      </rPr>
      <t>8. MerPerle Dalat Hotel</t>
    </r>
  </si>
  <si>
    <t>My House homestay</t>
  </si>
  <si>
    <t>54/5 Phạm Ngọc Thạch</t>
  </si>
  <si>
    <t>Không gian đơn giản nhưng ấm áp, phù hợp cho nhóm bạn trẻ. Chủ nhà thân thiện và hỗ trợ check-in nhanh chóng.</t>
  </si>
  <si>
    <r>
      <rPr>
        <color rgb="FF1155CC"/>
        <u/>
      </rPr>
      <t>9. My House homestay</t>
    </r>
  </si>
  <si>
    <t>Túi Ba Gang</t>
  </si>
  <si>
    <t>63 Ba Tháng Hai</t>
  </si>
  <si>
    <t>350k - 550k</t>
  </si>
  <si>
    <t>Quán có phong cách độc đáo, đồ ăn ngon và giá hợp lý. Không khí trẻ trung, thích hợp tụ tập bạn bè.</t>
  </si>
  <si>
    <r>
      <rPr>
        <color rgb="FF1155CC"/>
        <u/>
      </rPr>
      <t>10. Túi Ba Gang</t>
    </r>
  </si>
  <si>
    <t>Là Mơ homestay</t>
  </si>
  <si>
    <t>10 Nguyễn Hữu Cảnh</t>
  </si>
  <si>
    <t>300k - 500k</t>
  </si>
  <si>
    <t>Homestay mang cảm giác nhẹ nhàng, rất đúng chất Đà Lạt. Góc sân và khu sinh hoạt chung cực kỳ chill.</t>
  </si>
  <si>
    <r>
      <rPr>
        <color rgb="FF1155CC"/>
        <u/>
      </rPr>
      <t>11. Là Mơ homestay</t>
    </r>
  </si>
  <si>
    <t>Bình An Hotel</t>
  </si>
  <si>
    <t>06 Nguyễn Chí Thanh</t>
  </si>
  <si>
    <t>350k - 500k</t>
  </si>
  <si>
    <t>Phòng sạch sẽ, đầy đủ tiện nghi cơ bản. Vị trí gần trung tâm nên đi lại khá thuận tiện.</t>
  </si>
  <si>
    <r>
      <rPr>
        <color rgb="FF1155CC"/>
        <u/>
      </rPr>
      <t>12.Bình An Hotel</t>
    </r>
  </si>
  <si>
    <t>Moonhill homestay</t>
  </si>
  <si>
    <t>View đồi đẹp, buổi sáng khá thoáng và yên bình. Không gian phù hợp để nghỉ ngơi thư giãn.</t>
  </si>
  <si>
    <r>
      <rPr>
        <color rgb="FF1155CC"/>
        <u/>
      </rPr>
      <t>13. Moonhill homestay</t>
    </r>
  </si>
  <si>
    <t>Savio Hotel</t>
  </si>
  <si>
    <t>36/9b Hoàng Hoa Thám</t>
  </si>
  <si>
    <t>Khách sạn có thiết kế hiện đại và gọn gàng. Nhân viên hỗ trợ nhiệt tình, trải nghiệm lưu trú khá dễ chịu.</t>
  </si>
  <si>
    <r>
      <rPr>
        <color rgb="FF1155CC"/>
        <u/>
      </rPr>
      <t>14. Savio Hotel</t>
    </r>
  </si>
  <si>
    <t>Pontus Hotel</t>
  </si>
  <si>
    <t>11 Nam Kỳ Khởi Nghĩa</t>
  </si>
  <si>
    <t>500k - 800k</t>
  </si>
  <si>
    <t>Vị trí đẹp gần trung tâm, thuận tiện tham quan. Phòng sạch và có không gian thoải mái.</t>
  </si>
  <si>
    <r>
      <rPr>
        <color rgb="FF1155CC"/>
        <u/>
      </rPr>
      <t>15. Pontus Hotel</t>
    </r>
  </si>
  <si>
    <t>The Palette 2</t>
  </si>
  <si>
    <t>B11 KQH Phạm Hồng Thái</t>
  </si>
  <si>
    <t>Decor trẻ trung, nhiều góc check-in đẹp mắt. Không khí ấm cúng và khá riêng tư.</t>
  </si>
  <si>
    <r>
      <rPr>
        <color rgb="FF1155CC"/>
        <u/>
      </rPr>
      <t>16. The Palette 2</t>
    </r>
  </si>
  <si>
    <t>Cozy view house</t>
  </si>
  <si>
    <t>Đường Tô Hiến Thành</t>
  </si>
  <si>
    <t>400k - 600k</t>
  </si>
  <si>
    <t>Đúng như tên gọi, nơi đây mang cảm giác rất cozy và thư giãn. View đẹp vào sáng sớm và buổi tối.</t>
  </si>
  <si>
    <r>
      <rPr>
        <color rgb="FF1155CC"/>
        <u/>
      </rPr>
      <t>17. Cozy view house</t>
    </r>
  </si>
  <si>
    <t>Memory Inn</t>
  </si>
  <si>
    <t>27A Đường Đặng Thái Thân</t>
  </si>
  <si>
    <t>450k - 650k</t>
  </si>
  <si>
    <t>Không gian nhẹ nhàng, thích hợp cho kỳ nghỉ ngắn ngày. Dịch vụ ổn và phòng khá sạch sẽ.</t>
  </si>
  <si>
    <r>
      <rPr>
        <color rgb="FF1155CC"/>
        <u/>
      </rPr>
      <t>18. Memory Inn</t>
    </r>
  </si>
  <si>
    <t>Ơi Home</t>
  </si>
  <si>
    <t>23 Lê Hồng Phong</t>
  </si>
  <si>
    <t>Không gian ấm cúng và mang cảm giác rất gần gũi. Decor nhẹ nhàng, thích hợp để nghỉ dưỡng và thư giãn.</t>
  </si>
  <si>
    <r>
      <rPr>
        <color rgb="FF1155CC"/>
        <u/>
      </rPr>
      <t>19. Ơi Home</t>
    </r>
  </si>
  <si>
    <t>Ami hotel Dalat</t>
  </si>
  <si>
    <t>40 Tô Hiến Thành</t>
  </si>
  <si>
    <t>600k - 1.100k</t>
  </si>
  <si>
    <t>Khách sạn sạch sẽ, tiện nghi đầy đủ và vị trí thuận tiện. Nhân viên thân thiện, hỗ trợ khách khá nhiệt tình.</t>
  </si>
  <si>
    <r>
      <rPr>
        <color rgb="FF1155CC"/>
        <u/>
      </rPr>
      <t>20. Ami hotel Dalat</t>
    </r>
  </si>
  <si>
    <t>Teak House Đà Lạt</t>
  </si>
  <si>
    <t>Phường 3,Đà Lạt</t>
  </si>
  <si>
    <t>500k - 900k</t>
  </si>
  <si>
    <t>Không gian mang phong cách mộc mạc nhưng tinh tế. Rất phù hợp cho những ai thích sự yên bình giữa lòng Đà Lạt.</t>
  </si>
  <si>
    <r>
      <rPr>
        <color rgb="FF1155CC"/>
        <u/>
      </rPr>
      <t>21. Teak House Đà Lạt</t>
    </r>
  </si>
  <si>
    <t>QR Hotel</t>
  </si>
  <si>
    <t>73  An Bình</t>
  </si>
  <si>
    <t>Khách sạn có mức giá hợp lý và dịch vụ ổn định. Không gian sạch sẽ, phù hợp cho chuyến đi ngắn ngày.</t>
  </si>
  <si>
    <r>
      <rPr>
        <color rgb="FF1155CC"/>
        <u/>
      </rPr>
      <t>22. QR Hotel</t>
    </r>
  </si>
  <si>
    <t>Lens Hotel</t>
  </si>
  <si>
    <t>113 Bùi Thị Xuân</t>
  </si>
  <si>
    <t>650k - 1.100k</t>
  </si>
  <si>
    <t>Vị trí thuận tiện gần trung tâm, dễ dàng di chuyển tham quan. Phòng hiện đại và khá thoáng.</t>
  </si>
  <si>
    <r>
      <rPr>
        <color rgb="FF1155CC"/>
        <u/>
      </rPr>
      <t>23. Lens Hotel</t>
    </r>
  </si>
  <si>
    <t>The Manor Villas Dalat</t>
  </si>
  <si>
    <t>1.200k - 2.500k</t>
  </si>
  <si>
    <t>Villa sang trọng với không gian rộng rãi và yên tĩnh. Phù hợp cho kỳ nghỉ thư giãn cùng gia đình hoặc nhóm bạn.</t>
  </si>
  <si>
    <r>
      <rPr>
        <color rgb="FF1155CC"/>
        <u/>
      </rPr>
      <t>24. The Manor Villas Dalat</t>
    </r>
  </si>
  <si>
    <t>Icon the homestay</t>
  </si>
  <si>
    <t>26/7/4 Lữ Gia</t>
  </si>
  <si>
    <t>400k - 650k</t>
  </si>
  <si>
    <t>Homestay có phong cách trẻ trung, nhiều góc check-in đẹp. Không gian sạch và tạo cảm giác thoải mái.</t>
  </si>
  <si>
    <r>
      <rPr>
        <color rgb="FF1155CC"/>
        <u/>
      </rPr>
      <t>25. Icon the homestay</t>
    </r>
  </si>
  <si>
    <t xml:space="preserve">Aurora Hotel Dalat
</t>
  </si>
  <si>
    <t>44 Tô Hiến Thành</t>
  </si>
  <si>
    <t>Phòng được bố trí gọn gàng, đầy đủ tiện nghi cơ bản. Không khí yên tĩnh, phù hợp để nghỉ ngơi.</t>
  </si>
  <si>
    <r>
      <rPr>
        <color rgb="FF1155CC"/>
        <u/>
      </rPr>
      <t>26. Aurora Hotel Dalat</t>
    </r>
  </si>
  <si>
    <t>Gaun hill villa</t>
  </si>
  <si>
    <t>36/45 Hoàng Hoa Thám</t>
  </si>
  <si>
    <t>600k - 1.000k</t>
  </si>
  <si>
    <t>Villa có view đồi đẹp và không gian cực kỳ chill. Buổi sáng săn mây khá lý tưởng và thư giãn.</t>
  </si>
  <si>
    <r>
      <rPr>
        <color rgb="FF1155CC"/>
        <u/>
      </rPr>
      <t>27. Gaun hill villa</t>
    </r>
  </si>
  <si>
    <t>The Luxe Hotel</t>
  </si>
  <si>
    <t>17 Ba Tháng Tư</t>
  </si>
  <si>
    <t>Thiết kế hiện đại, sang trọng và khá bắt mắt. Dịch vụ chuyên nghiệp, phù hợp cho kỳ nghỉ thoải mái.</t>
  </si>
  <si>
    <r>
      <rPr>
        <color rgb="FF1155CC"/>
        <u/>
      </rPr>
      <t>28. The Luxe Hotel</t>
    </r>
  </si>
  <si>
    <t>Villa Trà My - Đà Lạt</t>
  </si>
  <si>
    <t>49/10B Phạm Hồng Thái</t>
  </si>
  <si>
    <t>Đà Lạt – Không gian villa rộng rãi, thoáng đãng và nhiều cây xanh. Thích hợp cho những buổi nghỉ dưỡng cùng gia đình.</t>
  </si>
  <si>
    <r>
      <rPr>
        <color rgb="FF1155CC"/>
        <u/>
      </rPr>
      <t>29. Villa Trà My - Đà Lạt</t>
    </r>
  </si>
  <si>
    <t>Khách sạn Duy Long</t>
  </si>
  <si>
    <t>02 Triệu Việt Vương</t>
  </si>
  <si>
    <t>Khách sạn có vị trí khá thuận tiện và dịch vụ ổn định. Phòng sạch sẽ, phù hợp cho chuyến đi tiết kiệm.</t>
  </si>
  <si>
    <r>
      <rPr>
        <color rgb="FF1155CC"/>
        <u/>
      </rPr>
      <t>30. Khách sạn Duy Long</t>
    </r>
  </si>
  <si>
    <t>Khách sạn Marguerite</t>
  </si>
  <si>
    <t>30-32 Nguyễn Chí Thanh</t>
  </si>
  <si>
    <t>700k - 1.200k</t>
  </si>
  <si>
    <t>Nằm gần trung tâm nên rất tiện cho việc tham quan và ăn uống. Không gian gọn gàng và khá thoải mái.</t>
  </si>
  <si>
    <r>
      <rPr>
        <color rgb="FF1155CC"/>
        <u/>
      </rPr>
      <t>31. Khách sạn Marguerite</t>
    </r>
  </si>
  <si>
    <t>TTC Hotel - Đà Lạt</t>
  </si>
  <si>
    <t>4 Nguyễn Thị Minh Khai</t>
  </si>
  <si>
    <t>1.100k - 1.600k</t>
  </si>
  <si>
    <t>Khách sạn có vị trí đẹp ngay trung tâm thành phố. Dịch vụ chuyên nghiệp và tiện nghi đầy đủ cho kỳ nghỉ.</t>
  </si>
  <si>
    <r>
      <rPr>
        <color rgb="FF1155CC"/>
        <u/>
      </rPr>
      <t>32. TTC Hotel - Đà Lạt</t>
    </r>
  </si>
  <si>
    <t>Hawaii Hotel Dalat</t>
  </si>
  <si>
    <t>53 Đồng Tâm</t>
  </si>
  <si>
    <t>Khách sạn có mức giá hợp lý và tiện nghi cơ bản đầy đủ. Nhân viên hỗ trợ thân thiện và nhiệt tình.</t>
  </si>
  <si>
    <r>
      <rPr>
        <color rgb="FF1155CC"/>
        <u/>
      </rPr>
      <t>33. Hawaii Hotel Dalat</t>
    </r>
  </si>
  <si>
    <t>S-Chill Home</t>
  </si>
  <si>
    <t>Đường Vạn Thành</t>
  </si>
  <si>
    <t>Đúng như tên gọi, nơi đây mang lại cảm giác cực kỳ chill và thư thái. Không gian gần gũi với thiên nhiên và khá yên tĩnh.</t>
  </si>
  <si>
    <r>
      <rPr>
        <color rgb="FF1155CC"/>
        <u/>
      </rPr>
      <t>34. S-Chill Home</t>
    </r>
  </si>
  <si>
    <t>The Luxe Hotel Đà Lạt</t>
  </si>
  <si>
    <t>17 đường 3/4</t>
  </si>
  <si>
    <t>700k - 1.100k</t>
  </si>
  <si>
    <t>Khách sạn có thiết kế sang trọng và dịch vụ chuyên nghiệp. Phòng sạch đẹp, tạo cảm giác thoải mái khi lưu trú.</t>
  </si>
  <si>
    <r>
      <rPr>
        <color rgb="FF1155CC"/>
        <u/>
      </rPr>
      <t>35. The Luxe Hotel Đà Lạt</t>
    </r>
  </si>
  <si>
    <t xml:space="preserve">The Aratana </t>
  </si>
  <si>
    <t>BL 03, Khu quy hoạch Thái Lâm</t>
  </si>
  <si>
    <t>1.000k - 2.000k</t>
  </si>
  <si>
    <t>Không gian hiện đại, sang trọng và khá riêng tư. View đẹp cùng bầu không khí rất dễ chịu.</t>
  </si>
  <si>
    <r>
      <rPr>
        <color rgb="FF1155CC"/>
        <u/>
      </rPr>
      <t>36. The Aratana</t>
    </r>
  </si>
  <si>
    <t>Sol Dalat House</t>
  </si>
  <si>
    <t>1D Hoàng Hoa Thám</t>
  </si>
  <si>
    <t>450k - 750k</t>
  </si>
  <si>
    <t>Homestay có thiết kế nhẹ nhàng và ấm cúng. Không gian yên bình, phù hợp cho những ngày nghỉ thư giãn.</t>
  </si>
  <si>
    <r>
      <rPr>
        <color rgb="FF1155CC"/>
        <u/>
      </rPr>
      <t>37. Sol Dalat House</t>
    </r>
  </si>
  <si>
    <t>Pha Lê Vàng House</t>
  </si>
  <si>
    <t>59/4 An Dương Vương</t>
  </si>
  <si>
    <t>Homestay mang phong cách nhẹ nhàng và gần gũi. Không gian sạch đẹp và khá yên tĩnh.</t>
  </si>
  <si>
    <r>
      <rPr>
        <color rgb="FF1155CC"/>
        <u/>
      </rPr>
      <t>38. Pha Lê Vàng House</t>
    </r>
  </si>
  <si>
    <t>Rinbon Home</t>
  </si>
  <si>
    <t>40 Võ Thị Sáu</t>
  </si>
  <si>
    <t>Không gian dễ thương, decor tinh tế và ấm áp. Rất thích hợp cho những ai muốn tìm nơi nghỉ dưỡng nhẹ nhàng.</t>
  </si>
  <si>
    <r>
      <rPr>
        <color rgb="FF1155CC"/>
        <u/>
      </rPr>
      <t>39. Rinbon Home</t>
    </r>
  </si>
  <si>
    <t>Amory Dalat Hotel</t>
  </si>
  <si>
    <t>21 Hồ Xuân Hương</t>
  </si>
  <si>
    <t>500k - 850k</t>
  </si>
  <si>
    <t>Phòng hiện đại, thoáng và khá thoải mái. Vị trí đẹp, dễ dàng di chuyển quanh trung tâm.</t>
  </si>
  <si>
    <r>
      <rPr>
        <color rgb="FF1155CC"/>
        <u/>
      </rPr>
      <t>40. Amory Dalat Hotel</t>
    </r>
  </si>
  <si>
    <t>Homestay Dưới Gốc Thông</t>
  </si>
  <si>
    <t>2/2 Khởi Nghĩa Bắc Sơn</t>
  </si>
  <si>
    <t>Không gian xanh mát, yên tĩnh và rất đúng chất Đà Lạt. Thích hợp để nghỉ dưỡng và tận hưởng không khí trong lành.</t>
  </si>
  <si>
    <r>
      <rPr>
        <color rgb="FF1155CC"/>
        <u/>
      </rPr>
      <t>41. Homestay Dưới Gốc Thông</t>
    </r>
  </si>
  <si>
    <t>Mercure Dalat Resort</t>
  </si>
  <si>
    <t>03 Nguyễn Du</t>
  </si>
  <si>
    <t>2.200k - 3.500k</t>
  </si>
  <si>
    <t>Khu nghỉ dưỡng sang trọng với kiến trúc châu Âu ấn tượng. Không gian đẹp, dịch vụ chuyên nghiệp và rất đáng trải nghiệm.</t>
  </si>
  <si>
    <r>
      <rPr>
        <color rgb="FF1155CC"/>
        <u/>
      </rPr>
      <t>42. Mercure Dalat Resort</t>
    </r>
  </si>
  <si>
    <t>Daisy Stayin Đà Lạt</t>
  </si>
  <si>
    <t>100/12 Vạn Hạnh</t>
  </si>
  <si>
    <t>Homestay nhỏ xinh với không khí ấm cúng và nhẹ nhàng. Phòng sạch sẽ, phù hợp cho kỳ nghỉ thư giãn.</t>
  </si>
  <si>
    <r>
      <rPr>
        <color rgb="FF1155CC"/>
        <u/>
      </rPr>
      <t>43. Daisy Stayin Đà Lạt</t>
    </r>
  </si>
  <si>
    <t>Nori Homestay</t>
  </si>
  <si>
    <t>58B Hoàng Văn Thụ</t>
  </si>
  <si>
    <t>Không gian dễ thương, decor tối giản nhưng tinh tế. Chủ nhà thân thiện và hỗ trợ khách rất nhiệt tình.</t>
  </si>
  <si>
    <r>
      <rPr>
        <color rgb="FF1155CC"/>
        <u/>
      </rPr>
      <t>44. Nori Homestay</t>
    </r>
  </si>
  <si>
    <t>Duparc Hotel Dalat</t>
  </si>
  <si>
    <t>15A Trần Phú</t>
  </si>
  <si>
    <t>1.200k - 1.800k</t>
  </si>
  <si>
    <t>Khách sạn mang phong cách cổ điển sang trọng ngay trung tâm thành phố. Phòng rộng rãi và dịch vụ khá chuyên nghiệp.</t>
  </si>
  <si>
    <r>
      <rPr>
        <color rgb="FF1155CC"/>
        <u/>
      </rPr>
      <t>45. Duparc Hotel Dalat</t>
    </r>
  </si>
  <si>
    <t>Nature hotel</t>
  </si>
  <si>
    <t>8A Nam Kỳ Khởi Nghĩa</t>
  </si>
  <si>
    <t>Không gian yên tĩnh, phù hợp để nghỉ ngơi sau những chuyến tham quan. Phòng sạch và đầy đủ tiện nghi cơ bản.</t>
  </si>
  <si>
    <r>
      <rPr>
        <color rgb="FF1155CC"/>
        <u/>
      </rPr>
      <t>46. Nature hotel</t>
    </r>
  </si>
  <si>
    <t>Misty Valley Đà Lạt</t>
  </si>
  <si>
    <t xml:space="preserve">49 Đặng Thái Thân </t>
  </si>
  <si>
    <t>View thung lũng đẹp và không khí cực kỳ chill vào sáng sớm. Không gian rất thích hợp để thư giãn và săn mây.</t>
  </si>
  <si>
    <r>
      <rPr>
        <color rgb="FF1155CC"/>
        <u/>
      </rPr>
      <t>47. Misty Valley Đà Lạt</t>
    </r>
  </si>
  <si>
    <t>Du Sam House</t>
  </si>
  <si>
    <t>91 Phan Bội Châu</t>
  </si>
  <si>
    <t>Homestay mang cảm giác gần gũi, ấm áp như ở nhà. Decor nhẹ nhàng và có nhiều góc sống ảo đẹp.</t>
  </si>
  <si>
    <r>
      <rPr>
        <color rgb="FF1155CC"/>
        <u/>
      </rPr>
      <t>48. Du Sam House</t>
    </r>
  </si>
  <si>
    <t>Golden Sun Hotel - Dalat</t>
  </si>
  <si>
    <t>01 Bà Huyện Thanh Quan</t>
  </si>
  <si>
    <t>Khách sạn có vị trí thuận tiện và dịch vụ ổn định. Không gian sạch sẽ, phù hợp cho chuyến đi ngắn ngày.</t>
  </si>
  <si>
    <r>
      <rPr>
        <color rgb="FF1155CC"/>
        <u/>
      </rPr>
      <t>49. Golden Sun Hotel - Dalat</t>
    </r>
  </si>
  <si>
    <t>Nhà Mận Homestay</t>
  </si>
  <si>
    <t>C2 Đặng Thái Thân</t>
  </si>
  <si>
    <t>Homestay mang phong cách gần gũi và ấm áp. Không gian nhẹ nhàng, tạo cảm giác rất thư thái.</t>
  </si>
  <si>
    <r>
      <rPr>
        <color rgb="FF1155CC"/>
        <u/>
      </rPr>
      <t>50. Cloudy Hillside Boutique</t>
    </r>
  </si>
  <si>
    <t>Hanna Villa</t>
  </si>
  <si>
    <t>68B Hoàng Hoa Thám</t>
  </si>
  <si>
    <t>7.000k - 9.000k</t>
  </si>
  <si>
    <t>1.000.000 đ</t>
  </si>
  <si>
    <t>Không gian nghỉ dưỡng sang trọng ngay trung tâm Đà Lạt. Villa nguyên căn 3 phòng ngủ với hồ hơi vô cực nước ấm ngắm trọn rừng thông Đà Lạt, săn mây buổi sáng và tậ̂n hưởng hoàng hôn nhuộ̂m vàng buổi chiều. Không gian bếp được trang bị các thiết bị cao cấp, có phòng ngủ được trang trị bồn tắm riêng để ngắm view rừng thông. 
Được hưởng ưu đãi các dịch vụ của Hanna Land, trượt phao không giới hạn</t>
  </si>
  <si>
    <t>51. Hanna Villa</t>
  </si>
  <si>
    <t>Nhà An 1</t>
  </si>
  <si>
    <t>Lô H2 Nguyễn Thị Nghĩa</t>
  </si>
  <si>
    <t>260k - 720k</t>
  </si>
  <si>
    <t>Phòng vị trí trung tâm thành phố, tự check in và check out, phòng có trang bị máy chiếu và smart TV</t>
  </si>
  <si>
    <t>52. Nhà An 1</t>
  </si>
  <si>
    <t>Nhà An 2</t>
  </si>
  <si>
    <t>Lô H58 Nguyễn Thị Nghĩa</t>
  </si>
  <si>
    <t>290k - 680k</t>
  </si>
  <si>
    <t>53. Nhà An 2</t>
  </si>
  <si>
    <t>Nhà An 3</t>
  </si>
  <si>
    <t>157-159 Phan Đình Phùng</t>
  </si>
  <si>
    <t>290k - 880k</t>
  </si>
  <si>
    <t>54. Nhà An 3</t>
  </si>
  <si>
    <t>Cloud View Glamping - Cắm trại săn mây Đà Lạt</t>
  </si>
  <si>
    <t>Tổ 1, Thôn Trường Thọ, Cầu Đất</t>
  </si>
  <si>
    <t>Cắm trại săn mây</t>
  </si>
  <si>
    <t>55. Clould View Glamping</t>
  </si>
  <si>
    <t>Hoat_dong</t>
  </si>
  <si>
    <t>Lên rừng hái nấm vào đầu mùa mưa</t>
  </si>
  <si>
    <t>Hành trình hái nấm rừng mùa mưa Đà Lạt thường bắt đầu từ sớm mai, khi những tia nắng xiên qua kẽ lá rọi xuống thảm thông già còn đẫm sương đêm và thơm mùi đất ẩm.</t>
  </si>
  <si>
    <t>1. Lên rừng hái nấm vào đầu mùa mưa</t>
  </si>
  <si>
    <t>Trekking thác 7 tầng cực đã</t>
  </si>
  <si>
    <t>Hành trình trekking thác 7 tầng đưa bạn băng qua những cánh rừng thông hoang sơ và lối mòn dốc đá quanh co để chinh phục dòng nước đổ xuống qua những bậc đá rêu phong kỳ vĩ.</t>
  </si>
  <si>
    <t>2. Trekking thác 7 tầng cực đã</t>
  </si>
  <si>
    <t>Chèo sup Hồ Tuyền Lâm</t>
  </si>
  <si>
    <t>Chèo SUP trên Hồ Tuyền Lâm vào buổi sớm mai là trải nghiệm tuyệt vời để bạn lướt nhẹ trên mặt nước phẳng lặng, ngắm nhìn sương mù bảng lảng và những tia nắng đầu ngày xiên qua rặng thông già.</t>
  </si>
  <si>
    <t>3. Chèo sup Hồ Tuyền Lâm</t>
  </si>
  <si>
    <t>Đạp vịt Hồ Xuân Hương</t>
  </si>
  <si>
    <t>Đạp vịt trên Hồ Xuân Hương vào lúc chiều tà là trải nghiệm mộc mạc và bình yên ngay giữa trái tim của phố núi, nơi bạn có thể thong thả lướt nhẹ trên mặt nước phẳng lặng ngập nắng hoàng hôn buông xuống dịu dàng.</t>
  </si>
  <si>
    <t>4. Đạp vịt Hồ Xuân Hương</t>
  </si>
  <si>
    <t>Ngắm hoàng hôn Xóm Lèo</t>
  </si>
  <si>
    <t>Ngắm hoàng hôn tại Xóm Lèo là một trải nghiệm đầy lãng mạn và tự do, nơi bạn có thể phóng tầm mắt ngắm nhìn mặt trời đỏ rực từ từ buông xuống phía chân trời ngập nắng hoàng hôn</t>
  </si>
  <si>
    <t>5. Ngắm hoàng hôn Xóm Lèo</t>
  </si>
  <si>
    <t>Camping và săn mây Cầu Đất</t>
  </si>
  <si>
    <t>Camping và săn mây tại Cầu Đất vào buổi sớm mai là hành trình tự do đầy kích thích, đưa bạn lướt qua những đồi chè xanh mướt ngập nắng để chạm tay vào biển mây bồng bềnh cuồn cuộn ngay dưới chân.</t>
  </si>
  <si>
    <t>6. Camping và săn mây Cầu Đất</t>
  </si>
  <si>
    <t>Trekking đỉnh Lang Biang hùng vĩ</t>
  </si>
  <si>
    <t>Trekking đỉnh Langbiang là một hành trình bứt phá đầy kích thích, đưa những bước chân tự do băng qua những cánh rừng già hoang sơ, những tán thông cổ thụ ngập nắng xiên và thảm thực vật mộc mạc của đại ngàn.</t>
  </si>
  <si>
    <t>7. Trekking đỉnh Lang Biang hùng vĩ</t>
  </si>
  <si>
    <t>Chèo sup và săn sương, săn ảnh đẹp Suối Tía</t>
  </si>
  <si>
    <t>Chèo SUP săn sương tại Suối Tía vào buổi sớm mai là hành trình lãng mạn đầy mê hoặc, đưa bạn lướt nhẹ trên mặt nước phẳng lặng để lạc vào chốn bồng lai tiên cảnh với những làn sương mù bảng lảng bảng lảng giăng kín lối đi.</t>
  </si>
  <si>
    <t>8. Chèo sup và săn sương, săn ảnh đẹp Suối Tía</t>
  </si>
  <si>
    <t>Đi dạo quanh Hồ Xuân Hương</t>
  </si>
  <si>
    <t>Đi dạo quanh Hồ Xuân Hương vào lúc sớm mai hoặc chiều tà là một trải nghiệm mộc mạc và bình yên ngay giữa trái tim của phố núi, nơi bạn có thể thong thả dạo bước dưới những vòm thông già xanh ngắt ngập nắng xiên qua làn sương mờ ảo.</t>
  </si>
  <si>
    <t>9. Đi dạo quanh Hồ Xuân Hương</t>
  </si>
  <si>
    <t>"Đi chill" tại các quán cà phê trong rừng</t>
  </si>
  <si>
    <t>Đi chill tại các quán cà phê trong rừng vào những ngày ngập nắng hay chiều sương mờ là một trải nghiệm mộc mạc và bình yên tuyệt đối, đưa bạn rời xa phố thị để ẩn mình dưới những tán thông già xanh ngắt lộng gió.</t>
  </si>
  <si>
    <t>10. "Đi chill" tại các quán cà phê trong rừng</t>
  </si>
  <si>
    <t>Thăm Nhà thờ Con Gà &amp; Trường Cao đẳng Sư phạm</t>
  </si>
  <si>
    <t>Nhà thờ Con Gà (Nhà thờ Chánh tòa Đà Lạt) và Trường Cao đẳng Đà Lạt (trước đây là Cao đẳng Sư phạm) là hai công trình kiến trúc biểu tượng mang đậm phong cách châu Âu cổ kính, thu hút du khách nhờ vẻ đẹp hoàng tráng, trầm mặc nhuốm màu thời gian.</t>
  </si>
  <si>
    <t>11. Thăm Nhà thờ Con Gà &amp; Trường Cao đẳng Sư phạm</t>
  </si>
  <si>
    <t>Cắm trại qua đêm trên đồi: Đa Phú, Ngô Quyền, Thiên Phúc Đức</t>
  </si>
  <si>
    <t>Cắm trại qua đêm trên đồi (như đồi Đa Phú, đồi Thiên Phúc Đức hay đồi Hòn Bồ) là một hành trình tự do đầy bứt phá, đưa bạn rời xa những ồn ào để hòa mình trọn vẹn vào thiên nhiên hoang sơ của phố núi.</t>
  </si>
  <si>
    <t>12. Cắm trại qua đêm trên đồi: Đa Phú, Ngô Quyền, Thiên Phúc Đức</t>
  </si>
  <si>
    <t>Lái xe qua đèo Prenn, đèo Mimosa hoặc đèo Tà Nung</t>
  </si>
  <si>
    <t>Lái xe trên đèo Prenn là một hành trình tự do đầy bứt phá và kích thích, đưa bạn lướt qua những khúc cua uốn lượn mềm mại quanh sườn núi để chiêm ngưỡng trọn vẹn bức tranh thiên nhiên kỳ vĩ của cửa ngõ phố núi.</t>
  </si>
  <si>
    <t>13. Lái xe qua đèo Prenn, đèo Mimosa hoặc đèo Tà Nung</t>
  </si>
  <si>
    <t>Chơi zipline vượt Thác Datanla</t>
  </si>
  <si>
    <t>Chơi Zipline trên Thác Datanla là một trải nghiệm bứt phá đầy kích thích, đưa những bước chân tự do lao vút giữa đại ngàn hoang sơ để chinh phục giới hạn của bản thân.</t>
  </si>
  <si>
    <t>14. Chơi zipline vượt Thác Datanla</t>
  </si>
  <si>
    <t>Khám phá Thác Hang Cọp hoặc Thác Pongour</t>
  </si>
  <si>
    <t>Khám phá Thác Hang Cọp (nằm ở xã Xuân Thọ, vùng ngoại ô hoang sơ) là một hành trình bứt phá đầy kích thích, đưa những bước chân tự do tìm về một trong những ngọn thác giữ được trọn vẹn nét nguyên thủy và bí ẩn bậc nhất của xứ ngàn hoa.</t>
  </si>
  <si>
    <t>15. Khám phá Thác Hang Cọp hoặc Thác Pongour</t>
  </si>
  <si>
    <t>Thăm các nông trại canh tác theo hướng tự nhiên như Đà Lạt Milk Farm</t>
  </si>
  <si>
    <t>Thăm các nông trại canh tác tại Đà Lạt là một hành trình tự do đầy lãng mạn, đưa bạn lướt qua những cung đường ngoại ô ngập nắng để hòa mình vào không gian khoáng đạt, xanh mướt của những luống rau thủy canh, vườn dâu tây đỏ mọng hay những trang trại hoa khoe sắc rực rỡ</t>
  </si>
  <si>
    <t>16. Thăm các nông trại canh tác theo hướng tự nhiên như Đà Lạt Milk Farm</t>
  </si>
  <si>
    <t>Hái dâu và thưởng thức trực tiếp tại vườn dâu</t>
  </si>
  <si>
    <t>Tự tay hái dâu tại vườn vào buổi sớm mai là một trải nghiệm mộc mạc và lãng mạn đầy ngọt ngào, đưa bạn lướt qua những tán lá xanh mướt ngập nắng để tìm kiếm những quả dâu tây đỏ mọng còn đọng sương mai.</t>
  </si>
  <si>
    <t>17. Hái dâu và thưởng thức trực tiếp tại vườn dâu</t>
  </si>
  <si>
    <t>Tìm về các con suối nhỏ tại khu vực Suối Vàng</t>
  </si>
  <si>
    <t>Tìm về các con suối nhỏ ở khu vực Suối Vàng là một hành trình bứt phá và tự do đầy kích thích, đưa những bước chân mộc mạc của bạn lướt qua những lối mòn dốc đá khuất sau những cánh rừng thông già cổ thụ ngập nắng xiên.</t>
  </si>
  <si>
    <t>18. Tìm về các con suối nhỏ tại khu vực Suối Vàng</t>
  </si>
  <si>
    <t>Đi dạo và thưởng thức ẩm thực chợ Đêm Đà Lạt</t>
  </si>
  <si>
    <t>Đi dạo và thưởng thức ẩm thực tại Chợ Đêm Đà Lạt vào lúc chiều tà hay khi màn đêm buông xuống là một hành trình tự do đầy lãng mạn, đưa bạn hòa mình vào nhịp sống sôi động nhưng cũng rất đỗi mộc mạc của phố núi.</t>
  </si>
  <si>
    <t>19. Đi dạo và thưởng thức ẩm thực chợ Đêm Đà Lạt</t>
  </si>
  <si>
    <t>Trải nghiệm vượt rừng thông đến cây Thông Cô Đơn</t>
  </si>
  <si>
    <t>Check-in Cây thông cô đơn (bên bờ hồ Đankia - Suối Vàng) là hành trình tự do đầy bứt phá, đưa những bước chân mộc mạc của bạn lướt qua những đồi thông già xanh ngắt ngập nắng xiên để chạm vào một trong những biểu tượng lãng mạn nhất của xứ ngàn hoa.</t>
  </si>
  <si>
    <t>20. Trải nghiệm vượt rừng thông đến cây Thông Cô Đơn</t>
  </si>
  <si>
    <t xml:space="preserve">Trải nghiệm nghe nhạc Acoustic vào lúc 5 gIờ sáng giữ thời tiết se lạnh của Đà Lạt </t>
  </si>
  <si>
    <t>à một mô hình show ca nhạc cực kỳ độc đáo và đang là hiện tượng check-in làm mưa làm gió tại Đà Lạt. Đúng như tên gọi của nó, show diễn này mang đến một trải nghiệm âm nhạc hoàn toàn khác biệt: nghe nhạc vào lúc 5 giờ sáng.</t>
  </si>
  <si>
    <t>0đ</t>
  </si>
  <si>
    <t>21. Show Dalat 5AM</t>
  </si>
  <si>
    <t>Biệt Thự Đống Đa</t>
  </si>
  <si>
    <t>Đường Đống Đa</t>
  </si>
  <si>
    <t>Free</t>
  </si>
  <si>
    <t>Cả ngày</t>
  </si>
  <si>
    <t>Biệt thự Đống Đa thu hút giới trẻ bởi những căn villa mang kiến trúc châu Âu nằm giữa hàng thông xanh và bầu trời trong veo rất đặc trưng của Đà Lạt</t>
  </si>
  <si>
    <r>
      <rPr>
        <color rgb="FF1155CC"/>
        <u/>
      </rPr>
      <t>1. Biệt thự Đống Đa</t>
    </r>
  </si>
  <si>
    <t>Cung đường Bắc Âu</t>
  </si>
  <si>
    <t>Đường Nguyễn Hữu Cảnh</t>
  </si>
  <si>
    <t>Cung đường Bắc Âu ở Đà Lạt gây thương nhớ bởi những hàng thông cao vút và dãy biệt thự mang kiến trúc châu Âu cực kỳ “điện ảnh”</t>
  </si>
  <si>
    <r>
      <rPr>
        <color rgb="FF1155CC"/>
        <u/>
      </rPr>
      <t>2. Cung đường Bắc Âu</t>
    </r>
  </si>
  <si>
    <t>Dốc Nhà Bò</t>
  </si>
  <si>
    <t>Đường Đào Duy Từ</t>
  </si>
  <si>
    <t>Dốc Nhà Bò là một trong những cung đường check-in nổi tiếng ở Đà Lạt với vibe bình yên và rất “thơ” 🌿🐄 Con dốc nhỏ uốn quanh giữa hàng thông, những căn nhà xinh và khung cảnh đậm chất ngoại ô khiến nơi đây lên hình cực kỳ chill.</t>
  </si>
  <si>
    <r>
      <rPr>
        <color rgb="FF1155CC"/>
        <u/>
      </rPr>
      <t>3. Dốc nhà bò</t>
    </r>
  </si>
  <si>
    <t>Tháp Truyền Hình</t>
  </si>
  <si>
    <t>14B Đống Đa</t>
  </si>
  <si>
    <t>Góc check-in mới với tháp truyền hình trên đường Đống Đa đang được nhiều bạn trẻ săn đón vì vibe cực giống những con phố Nhật bản 🌿📡 Background hàng thông, biệt thự và con dốc nhẹ lên hình vừa chill vừa điện ảnh, đặc biệt lúc chiều tà ánh sáng lên siêu đẹp. Chỉ cần đứng giữa đường là đã có ngay một bộ ảnh đậm chất Đà Lạt ✨</t>
  </si>
  <si>
    <r>
      <rPr>
        <color rgb="FF1155CC"/>
        <u/>
      </rPr>
      <t>4. Tháp Truyền Hình</t>
    </r>
  </si>
  <si>
    <t>Tháp Vinaphone</t>
  </si>
  <si>
    <t>Đường Nhà Chung</t>
  </si>
  <si>
    <t>Tối</t>
  </si>
  <si>
    <t>Được mệnh danh là "tháp Eiffel của Đà Lạt" và đang "gây bão" giới trẻ khi check-in vào ban đêm. Nơi này thu hút du khách nhờ hệ thống đèn LED đổi màu lung linh rực rỡ mang đậm vibe lãng mạn như Paris giữa lòng phố núi.</t>
  </si>
  <si>
    <r>
      <rPr>
        <color rgb="FF1155CC"/>
        <u/>
      </rPr>
      <t>5. Tháp Vinaphone</t>
    </r>
  </si>
  <si>
    <t>Dốc Sương Nguyệt Ánh</t>
  </si>
  <si>
    <t xml:space="preserve"> Dốc Sương Nguyệt Anh</t>
  </si>
  <si>
    <t>Chiều</t>
  </si>
  <si>
    <t>Con dốc này thu hút du khách nhờ mang vẻ đẹp thơ mộng, hoài cổ với những bậc thang rêu phong và tầm nhìn ôm trọn bờ hồ Xuân Hương lãng mạn.</t>
  </si>
  <si>
    <r>
      <rPr>
        <color rgb="FF1155CC"/>
        <u/>
      </rPr>
      <t>6. Dốc Sương Nguyệt Ánh</t>
    </r>
  </si>
  <si>
    <t>Hồ Xuân Hương</t>
  </si>
  <si>
    <t>Đường Trần Quốc Toản</t>
  </si>
  <si>
    <t>Được mệnh danh là "trái tim của Đà Lạt", Hồ Xuân Hương thu hút du khách nhờ mặt nước phẳng lặng như gương phản chiếu mây trời và hàng thông xanh bao quanh đầy thơ mộng. Nơi đây là tọa độ lý tưởng để dạo bộ, đạp vịt ngắm cảnh, hoặc ngồi cà phê ngắm hoàng hôn buông xuống vô cùng "chill" và lãng mạn.</t>
  </si>
  <si>
    <r>
      <rPr>
        <color rgb="FF1155CC"/>
        <u/>
      </rPr>
      <t>7. Hồ Xuân Hương</t>
    </r>
  </si>
  <si>
    <t>P. Xuân Hương, Tp. Đà Lạt</t>
  </si>
  <si>
    <t>Hồ Tuyền Lâm thu hút du khách bởi vẻ đẹp hoang sơ, yên bình với làn nước xanh ngọc bích trải rộng giữa những rừng thông ba lá bạt ngàn.</t>
  </si>
  <si>
    <r>
      <rPr>
        <color rgb="FF1155CC"/>
        <u/>
      </rPr>
      <t>8. Hồ Tuyền Lâm</t>
    </r>
  </si>
  <si>
    <t>Chợ Đà Lạt</t>
  </si>
  <si>
    <t>01 Nguyễn Thị Minh Khai</t>
  </si>
  <si>
    <t>Chợ Đà Lạt thu hút du khách nhờ thiên đường ẩm thực ăn vặt phong phú như bánh tráng nướng, sữa đậu nành nóng hổi và là nơi lý tưởng để mua sắm đặc sản, mứt, hoa quả tươi. Đặc biệt, khu vực lan can hướng ra chợ cũ tạo nên góc check-in "Hong Kong bên hông Đà Lạt" huyền thoại, mang đậm vibe hoài cổ mà ai đến đây cũng phải ghé chụp một tấm hình.</t>
  </si>
  <si>
    <r>
      <rPr>
        <color rgb="FF1155CC"/>
        <u/>
      </rPr>
      <t>9. Chợ Đà Lạt</t>
    </r>
  </si>
  <si>
    <t>Suối Tía</t>
  </si>
  <si>
    <t>Hồ Tuyền lâm</t>
  </si>
  <si>
    <t>Sáng</t>
  </si>
  <si>
    <t>Suối Tía thu hút du khách nhờ vẻ đẹp ma mị của rừng chò ngập nước độc nhất vô nhị trên cao nguyên. Nơi đây là thiên đường hoang sơ lý tưởng cho các nhiếp ảnh gia săn ảnh sương mờ ảo ảnh lúc bình minh, hoặc cho du khách trải nghiệm chèo thuyền SUP/kayak thả trôi giữa không gian yên bình để tìm cảm giác chữa lành.</t>
  </si>
  <si>
    <r>
      <rPr>
        <color rgb="FF1155CC"/>
        <u/>
      </rPr>
      <t>10. Suối Tía</t>
    </r>
  </si>
  <si>
    <t>Đồi Ngô Quyền</t>
  </si>
  <si>
    <t>Đồi Ngô Quyền, P. Langbiang</t>
  </si>
  <si>
    <t>tọa độ ngắm hoàng hôn và săn mây hoang sơ ngay gần trung tâm, Đồi Ngô Quyền thu hút du khách nhờ tầm nhìn bao trọn thung lũng đèn lung linh và những nhà lồng rực sáng khi đêm xuống. Nơi đây giữ trọn vẻ bình yên, mộc mạc với lối mòn cỏ xanh mướt, rất lý tưởng cho những ai thích cắm trại tự túc hoặc tìm một không gian "chill" vắng vẻ để ngắm nhìn thành phố từ trên cao.</t>
  </si>
  <si>
    <r>
      <rPr>
        <color rgb="FF1155CC"/>
        <u/>
      </rPr>
      <t>11. Đồi Ngô Quyền</t>
    </r>
  </si>
  <si>
    <t>Đồi Măng Lin</t>
  </si>
  <si>
    <t>Đồi Mả Thánh, Măng Lin</t>
  </si>
  <si>
    <t>Đồi Măng Lin thu hút du khách nhờ vẻ đẹp hoang sơ, thơ mộng với những thảm cỏ trải dài xanh mướt chuyển thành sắc hồng lãng mạn vào mùa hoa cỏ hồng cuối năm.</t>
  </si>
  <si>
    <r>
      <rPr>
        <color rgb="FF1155CC"/>
        <u/>
      </rPr>
      <t>12. Đồi Măng Lin</t>
    </r>
  </si>
  <si>
    <t>Đường Nguyễn Khuyến</t>
  </si>
  <si>
    <t>P. Cam Ly</t>
  </si>
  <si>
    <t>con đường này sở hữu những đoạn dốc thoai thoải tuyệt đẹp nhìn thẳng ra các triền thông xanh mát. Nơi đây tập trung nhiều homestay/villa bằng gỗ ngập tràn ánh nắng và mang đậm chất "ngôn tình" lãng mạn</t>
  </si>
  <si>
    <r>
      <rPr>
        <color rgb="FF1155CC"/>
        <u/>
      </rPr>
      <t>13. Đường Nguyễn Khuyến</t>
    </r>
  </si>
  <si>
    <t>Đường Hàn Thuyên</t>
  </si>
  <si>
    <t>Đường Hàn Thuyên (Phường 5) thu hút các tín đồ du lịch nhờ sở hữu "con dốc bí ẩn" dốc đứng, thẳng tắp đón nắng cực xinh và nằm ẩn mình bình yên giữa khu dân cư mộc mạc.</t>
  </si>
  <si>
    <r>
      <rPr>
        <color rgb="FF1155CC"/>
        <u/>
      </rPr>
      <t>14. Đường Hàn Thuyên</t>
    </r>
  </si>
  <si>
    <t>Đường Cô Bắc - Cô Giang</t>
  </si>
  <si>
    <t>P.Lâm Viên</t>
  </si>
  <si>
    <t>Tuyến đường Cô Bắc - Cô Giang (Phường 9) là một cụm đường giao nhau nổi tiếng với vibe hoài cổ, bình yên và đậm chất Đà Lạt xưa nhờ những ngôi nhà gỗ cũ kỹ cùng nhịp sống chậm rãi của người dân địa phương.</t>
  </si>
  <si>
    <r>
      <rPr>
        <color rgb="FF1155CC"/>
        <u/>
      </rPr>
      <t>15. Đường Cô Bắc - Cô Giang</t>
    </r>
  </si>
  <si>
    <t>Dinh Tỉnh Trưởng</t>
  </si>
  <si>
    <t>01 Lý Tự Trọng</t>
  </si>
  <si>
    <t>Dinh Tỉnh Trưởng thu hút du khách nhờ vẻ đẹp kiến trúc Pháp cổ kính hơn 100 năm tuổi, ẩn mình dưới những tán cây cổ thụ đại thụ mang vibe ma mị và hoài cổ. Nơi đây hiện là điểm check-in hoàn toàn miễn phí, lưu giữ hàng ngàn hiện vật vô giá về Đà Lạt xưa và mang đến không gian tĩnh lặng, mộc mạc tách biệt khỏi sự xô bồ của phố thị.</t>
  </si>
  <si>
    <r>
      <rPr>
        <color rgb="FF1155CC"/>
        <u/>
      </rPr>
      <t>16. Dinh Tỉnh Trưởng</t>
    </r>
  </si>
  <si>
    <t>Con Dốc Nhật Bản</t>
  </si>
  <si>
    <t>Dốc yersin</t>
  </si>
  <si>
    <t>Con dốc này thu hút du khách nhờ vẻ đẹp cổ điển đầy hoài niệm với những khúc cua uốn lượn mềm mại, hai bên là những ngôi nhà gỗ cũ kỹ mang đậm dấu ấn thời gian của phố núi. Nơi đây là góc check-in tuyệt vời để săn những bức ảnh ngập nắng mang vibe nhẹ nhàng, thơ mộng và yên bình rất riêng của Đà Lạt.</t>
  </si>
  <si>
    <r>
      <rPr>
        <color rgb="FF1155CC"/>
        <u/>
      </rPr>
      <t>17. Dốc Nhật Bản</t>
    </r>
  </si>
  <si>
    <t>Chủng Viện Minh Hòa</t>
  </si>
  <si>
    <t>59 Vạn Kiếp</t>
  </si>
  <si>
    <t>Chủng viện Minh Hòa thu hút du khách nhờ vẻ đẹp kiến trúc giao thoa độc đáo, kết hợp hài hòa giữa nét cổ điển phương Tây và mái nhà rông Tây Nguyên bằng gỗ vô cùng bề thế</t>
  </si>
  <si>
    <r>
      <rPr>
        <color rgb="FF1155CC"/>
        <u/>
      </rPr>
      <t>18. Chủng Viện Minh Hòa</t>
    </r>
  </si>
  <si>
    <t>Trường Cao Đẳng Đà Lạt</t>
  </si>
  <si>
    <t>109 Yersin,</t>
  </si>
  <si>
    <r>
      <rPr>
        <color rgb="FF1155CC"/>
        <u/>
      </rPr>
      <t>19. Trường Cao Đẳng Đà Lạt</t>
    </r>
  </si>
  <si>
    <t>Cung văn hóa Thiếu Nhi</t>
  </si>
  <si>
    <t>13 Đinh Tiên Hoàng</t>
  </si>
  <si>
    <t>Cung Văn hóa Thiếu nhi thu hút đông đảo bạn trẻ nhờ khu khán đài rêu phong với những dãy ghế trắng, dốc thoai thoải tạo nên góc check-in mang đậm vibe cổ điển và lãng mạn như phim thanh xuân.</t>
  </si>
  <si>
    <r>
      <rPr>
        <color rgb="FF1155CC"/>
        <u/>
      </rPr>
      <t>20. Cung văn hóa Thiếu Nhi</t>
    </r>
  </si>
  <si>
    <t>Hong Kong - Bên hông chợ Đà Lạt</t>
  </si>
  <si>
    <t>Khu Hòa Bình</t>
  </si>
  <si>
    <t>Góc check-in huyền thoại này thu hút giới trẻ nhờ chiếc lan can rêu phong nhuốm màu thời gian, nhìn thẳng xuống con dốc tấp nập và những biển hiệu mang đậm vibe điện ảnh Hong Kong thập niên 90.</t>
  </si>
  <si>
    <r>
      <rPr>
        <color rgb="FF1155CC"/>
        <u/>
      </rPr>
      <t>21. Hong Kong - Bên hông chợ Đà Lạt</t>
    </r>
  </si>
  <si>
    <t>Dốc Hùng Vương</t>
  </si>
  <si>
    <t>Đường Hùng Vương</t>
  </si>
  <si>
    <t>Con dốc này thu hút du khách nhờ hàng cây hồng ăn trái trĩu quả chạy dọc lối đi, tạo nên một bối cảnh ngập tràn sắc cam vàng vô cùng thơ mộng khi mùa hồng chín về</t>
  </si>
  <si>
    <r>
      <rPr>
        <color rgb="FF1155CC"/>
        <u/>
      </rPr>
      <t>22. Dốc Hùng Vương</t>
    </r>
  </si>
  <si>
    <t>Cung đường Tăng Thanh Hà</t>
  </si>
  <si>
    <t>Tổ 05 Thôn, Trường Thọ</t>
  </si>
  <si>
    <t>Cung đường này thu hút du khách nhờ hàng cây xanh thẳng tắp, uốn lượn mềm mại giữa không gian đồi chè mộc mạc và bình yên như một thước phim lãng mạn. Nơi đây là tọa độ check-in lý tưởng mang phong cách thanh xuân ngập nắng, đặc biệt quyến rũ vào mùa hoa mai anh đào nở rộ sắc hồng dọc hai bên lối đi.</t>
  </si>
  <si>
    <r>
      <rPr>
        <color rgb="FF1155CC"/>
        <u/>
      </rPr>
      <t>23. Tháp Vinaphone</t>
    </r>
  </si>
  <si>
    <t>Biệt thự Hoa Hồng</t>
  </si>
  <si>
    <t>17 Cô Giang</t>
  </si>
  <si>
    <t>Biệt thự Hoa Hồng (thường được biết đến nhiều nhất qua căn biệt thự cổ tại số 17 Cô Giang) thu hút du khách nhờ vẻ đẹp quý phái của kiến trúc Pháp cổ, ẩn mình sau những giàn hoa hồng leo rực rỡ rủ bóng xuống bờ tường đá rêu phong</t>
  </si>
  <si>
    <r>
      <rPr>
        <color rgb="FF1155CC"/>
        <u/>
      </rPr>
      <t>24. Biệt thự Hoa Hồng</t>
    </r>
  </si>
  <si>
    <t>Rừng Thông</t>
  </si>
  <si>
    <t xml:space="preserve">P. Xuân Hương </t>
  </si>
  <si>
    <t>Được ví như "linh hồn xanh" ôm trọn lấy phố núi, những rừng thông Đà Lạt (như rừng thông trên đường khởi hành đi Suối Tía, rừng thông Dankia hay rừng thông đèo Prenn) thu hút du khách nhờ vẻ đẹp hoang sơ, ma mị với những tán cây cao vút, thẳng tắp đan xen nhau.</t>
  </si>
  <si>
    <r>
      <rPr>
        <color rgb="FF1155CC"/>
        <u/>
      </rPr>
      <t>25. Rừng Thông</t>
    </r>
  </si>
  <si>
    <t>Chung Cư Yersin</t>
  </si>
  <si>
    <t>P. Lâm Viên</t>
  </si>
  <si>
    <t>Chung cư Yersin thu hút giới trẻ nhờ lối kiến trúc hình khối mộc mạc mang đậm màu sắc hoài cổ, độc đáo với những dãy hành lang dài đón nắng và các bậc thang lộ thiên nhuốm màu thời gian.</t>
  </si>
  <si>
    <r>
      <rPr>
        <color rgb="FF1155CC"/>
        <u/>
      </rPr>
      <t>26. Chung cư Yersin</t>
    </r>
  </si>
  <si>
    <t>Đồi Chè Cầu Đất</t>
  </si>
  <si>
    <t>Xuân Trường, Đà Lạt</t>
  </si>
  <si>
    <t>Đồi chè Cầu Đất (Phát Chi) thu hút du khách nhờ thảm chè xanh mướt trải dài vô tận mộc mạc và bình yên, ẩn hiện giữa làn sương mù mờ ảo của phố núi.</t>
  </si>
  <si>
    <r>
      <rPr>
        <color rgb="FF1155CC"/>
        <u/>
      </rPr>
      <t>27. Đồi chè Cầu Đất</t>
    </r>
  </si>
  <si>
    <t>Đập Ankoret</t>
  </si>
  <si>
    <t>Lạc Dương</t>
  </si>
  <si>
    <t>Đập Ankroet (nằm sâu trong khu vực hồ Dankia - Suối Vàng) thu hút du khách nhờ vẻ đẹp hoang sơ, ma mị của một công trình thủy điện cổ kính được xây dựng bằng đá nguyên khối từ thời Pháp thuộc.</t>
  </si>
  <si>
    <r>
      <rPr>
        <color rgb="FF1155CC"/>
        <u/>
      </rPr>
      <t>28. Đập Ankoret</t>
    </r>
  </si>
  <si>
    <t>Đồi Hoa Cỏ Hồng</t>
  </si>
  <si>
    <t>P. Xuân Hương</t>
  </si>
  <si>
    <t>Không gian đồi cỏ hồng thơ mộng, đẹp nhất vào sáng sớm khi sương còn phủ nhẹ khắp đồi. Đây là địa điểm rất hợp để săn ảnh chill và tận hưởng không khí Đà Lạt yên bình.</t>
  </si>
  <si>
    <r>
      <rPr>
        <color rgb="FF1155CC"/>
        <u/>
      </rPr>
      <t>29. Đồi cỏ hồng</t>
    </r>
  </si>
  <si>
    <t>Sân Vận Động Đà Lạt</t>
  </si>
  <si>
    <t>Hẻm Xô Viết Nghệ Tĩnh</t>
  </si>
  <si>
    <t>Khu vực quanh sân vận động mang nét hoài cổ đặc trưng của Đà Lạt với nhiều góc check-in cực điện ảnh. Buổi chiều ở đây khá nhộn nhịp nhưng vẫn giữ được cảm giác dễ chịu, mát mẻ.</t>
  </si>
  <si>
    <r>
      <rPr>
        <color rgb="FF1155CC"/>
        <u/>
      </rPr>
      <t>30. Sân vận động</t>
    </r>
  </si>
  <si>
    <t>Dốc Tăng Bạt Hổ</t>
  </si>
  <si>
    <t>Tăng Bạc Hổ</t>
  </si>
  <si>
    <t>Con dốc nổi tiếng với view thành phố và những hàng quán nhỏ đậm chất Đà Lạt. Đi vào sáng sớm hoặc tối lên đèn đều mang lại cảm giác rất thơ và bình yên.</t>
  </si>
  <si>
    <r>
      <rPr>
        <color rgb="FF1155CC"/>
        <u/>
      </rPr>
      <t>31. Dốc tăng bạt hổ</t>
    </r>
  </si>
  <si>
    <t>Đường Lê Đại Hành</t>
  </si>
  <si>
    <t>Tuyến đường trung tâm lúc nào cũng nhộn nhịp, thuận tiện để ăn uống và dạo phố. Ban đêm lên đèn rất đẹp, thích hợp để cảm nhận không khí đặc trưng của Đà Lạt.</t>
  </si>
  <si>
    <r>
      <rPr>
        <color rgb="FF1155CC"/>
        <u/>
      </rPr>
      <t>32. Đường Lê Đại Hành</t>
    </r>
  </si>
  <si>
    <t>Dốc Nhớ Hoài</t>
  </si>
  <si>
    <t>Con dốc nhỏ mang vibe vintage với nhiều góc ảnh cực chill nhìn xuống thành phố. Không gian yên tĩnh và lãng mạn, đặc biệt hợp cho những ai thích săn ảnh nghệ thuật.</t>
  </si>
  <si>
    <r>
      <rPr>
        <color rgb="FF1155CC"/>
        <u/>
      </rPr>
      <t>33. Dốc Nhớ Hoài</t>
    </r>
  </si>
  <si>
    <t>Xóm Lèo</t>
  </si>
  <si>
    <t>Đây là một trong những điểm ngắm hoàng hôn và săn mây được yêu thích ở Đà Lạt. Khung cảnh nhà lồng lên đèn vào buổi tối tạo nên vẻ đẹp rất riêng và cực kỳ cuốn hút.</t>
  </si>
  <si>
    <r>
      <rPr>
        <color rgb="FF1155CC"/>
        <u/>
      </rPr>
      <t>34. Xóm Lèo</t>
    </r>
  </si>
  <si>
    <t>Dốc nhà làng</t>
  </si>
  <si>
    <t>12b  Nguyễn Biểu</t>
  </si>
  <si>
    <t>Con dốc nhỏ với những căn nhà san sát tạo nên nét bình dị rất đặc trưng của phố núi. Góc nào ở đây cũng mang cảm giác hoài niệm và rất hợp để chụp ảnh lifestyle.</t>
  </si>
  <si>
    <r>
      <rPr>
        <color rgb="FF1155CC"/>
        <u/>
      </rPr>
      <t>35. Dốc Nhà Làng</t>
    </r>
  </si>
  <si>
    <t>Con hẻm Châu Âu</t>
  </si>
  <si>
    <t>59/1 Nguyễn Văn Trỗi</t>
  </si>
  <si>
    <t>Không gian con hẻm mang phong cách châu Âu cổ điển với nhiều background cực xinh. Chỉ cần đứng vào là có ngay những bức ảnh đậm chất phim Hàn giữa lòng Đà Lạt.</t>
  </si>
  <si>
    <r>
      <rPr>
        <color rgb="FF1155CC"/>
        <u/>
      </rPr>
      <t>36. Con hẻm Châu Âu</t>
    </r>
  </si>
  <si>
    <t>Đường Yên Thế</t>
  </si>
  <si>
    <t>Cung đường yên tĩnh với nhiều hàng thông và view thành phố rất đẹp. Đây là nơi thích hợp để chạy xe dạo quanh và tận hưởng không khí se lạnh đặc trưng của Đà Lạt.</t>
  </si>
  <si>
    <t>37. Đường Yên Thế</t>
  </si>
  <si>
    <t>Nhà Thờ Con Gà</t>
  </si>
  <si>
    <t>15 Trần Phú</t>
  </si>
  <si>
    <t>Công trình kiến trúc cổ nổi bật với phong cách châu Âu và tháp chuông đặc trưng. Không chỉ mang giá trị lịch sử, nơi đây còn là điểm check-in rất được yêu thích ở trung tâm Đà Lạt.</t>
  </si>
  <si>
    <r>
      <rPr>
        <color rgb="FF1155CC"/>
        <u/>
      </rPr>
      <t>38. Nhà Thờ Con Gà</t>
    </r>
  </si>
  <si>
    <t>Nhà Thờ Domain</t>
  </si>
  <si>
    <t>01 Ngô Quyền</t>
  </si>
  <si>
    <t>Nhà thờ sở hữu màu hồng nổi bật cùng kiến trúc Pháp cổ rất ấn tượng. Khuôn viên rộng và yên bình, thích hợp để tham quan và chụp ảnh nhẹ nhàng.</t>
  </si>
  <si>
    <r>
      <rPr>
        <color rgb="FF1155CC"/>
        <u/>
      </rPr>
      <t>39. Nhà Thờ Domain</t>
    </r>
  </si>
  <si>
    <t>Quảng trường Lâm Viên</t>
  </si>
  <si>
    <t>Địa điểm biểu tượng của Đà Lạt với công trình nụ hoa atiso và bông hoa dã quỳ nổi tiếng. Buổi tối không khí rất sôi động, thích hợp để dạo chơi và ngắm hồ Xuân Hương.</t>
  </si>
  <si>
    <r>
      <rPr>
        <color rgb="FF1155CC"/>
        <u/>
      </rPr>
      <t>40. Quảng trường Lâm Viên</t>
    </r>
  </si>
  <si>
    <t>Hàng rào hoa hồng</t>
  </si>
  <si>
    <t>Đường Cô Bắc</t>
  </si>
  <si>
    <t>Hàng rào phủ đầy hoa hồng tạo nên khung cảnh cực kỳ lãng mạn và thơ mộng. Đây là background sống ảo được nhiều bạn trẻ yêu thích mỗi khi ghé Đà Lạt.</t>
  </si>
  <si>
    <r>
      <rPr>
        <color rgb="FF1155CC"/>
        <u/>
      </rPr>
      <t>41. Hàng rào hoa hồng</t>
    </r>
  </si>
  <si>
    <t>Hoa Ban Trắng</t>
  </si>
  <si>
    <t>Đường Hồ Tùng Mậu</t>
  </si>
  <si>
    <t>Mùa hoa ban trắng nở khiến cả con đường trở nên dịu dàng và rất nên thơ. Khung cảnh trắng tinh khôi giữa tiết trời se lạnh tạo cảm giác cực kỳ bình yên.</t>
  </si>
  <si>
    <r>
      <rPr>
        <color rgb="FF1155CC"/>
        <u/>
      </rPr>
      <t>42. Hoa Ban Trắng</t>
    </r>
  </si>
  <si>
    <t>Dốc Hàn Thuyên</t>
  </si>
  <si>
    <t>Con dốc nhỏ với view nhìn xuống thành phố và hàng thông đặc trưng của Đà Lạt. Buổi sáng sớm nơi đây khá yên tĩnh, rất thích hợp để đi dạo và tận hưởng không khí trong lành.</t>
  </si>
  <si>
    <r>
      <rPr>
        <color rgb="FF1155CC"/>
        <u/>
      </rPr>
      <t>43. Dốc Hàn Thuyên</t>
    </r>
  </si>
  <si>
    <t>Dốc Persimmon</t>
  </si>
  <si>
    <t>Dốc Persimmon, con dốc đẹp xứng đáng nằm trong top những con dốc phải đi khi đến Đà Lạt</t>
  </si>
  <si>
    <r>
      <rPr>
        <color rgb="FF1155CC"/>
        <u/>
      </rPr>
      <t>44. Dốc Persimmon</t>
    </r>
  </si>
  <si>
    <t>Nhà Khách Công Đoàn</t>
  </si>
  <si>
    <t>22 Quang Trung</t>
  </si>
  <si>
    <t>Khách sạn Công Đoàn (Khu Phượng Tím) thu hút du khách nhờ sở hữu những cây hoa phượng tím cổ thụ lâu đời nhất phố núi, thường bung nở nhuộm thắm một góc trời mỗi khi mùa xuân qua, hạ về.</t>
  </si>
  <si>
    <r>
      <rPr>
        <color rgb="FF1155CC"/>
        <u/>
      </rPr>
      <t>45. Nhà Khách Công Đoàn</t>
    </r>
  </si>
  <si>
    <t>Khu Hòa Bình (Phường 1) được ví như trái tim của phố núi, thu hút du khách nhờ nhịp sống sôi động nhưng vẫn giữ trọn vẹn nét hoài cổ, mộc mạc đặc trưng của Đà Lạt xưa.</t>
  </si>
  <si>
    <r>
      <rPr>
        <color rgb="FF1155CC"/>
        <u/>
      </rPr>
      <t>46. Khu Hòa Bình</t>
    </r>
  </si>
  <si>
    <t>Đường ray Trần Quý Cáp</t>
  </si>
  <si>
    <t>3 Trần Quý Cáp</t>
  </si>
  <si>
    <t>Đường ray Trần Quý Cáp thu hút các tín đồ xê dịch nhờ vẻ đẹp hoang sơ, ma mị với đoạn đường sắt răng cưa cổ kính uốn lượn ẩn mình giữa những vòm thông xanh ngắt ngập nắng.</t>
  </si>
  <si>
    <r>
      <rPr>
        <color rgb="FF1155CC"/>
        <u/>
      </rPr>
      <t>47. Đường ray Trần Quý Cáp</t>
    </r>
  </si>
  <si>
    <t xml:space="preserve">Cạnh cà phê Đương </t>
  </si>
  <si>
    <t>152 Phạm Ngọc Thạch,</t>
  </si>
  <si>
    <t>Không gian trước quán thu hút các bạn trẻ nhờ lối vào nhỏ xinh được bao bọc bởi những hàng cây xanh mát, những khóm hoa dại phủ bụi thời gian và mái hiên gỗ cũ kỹ rợp bóng mát ngập nắng.</t>
  </si>
  <si>
    <r>
      <rPr>
        <color rgb="FF1155CC"/>
        <u/>
      </rPr>
      <t>48. Cạnh Cà phê Đương</t>
    </r>
  </si>
  <si>
    <t>Sân bay Cam Ly</t>
  </si>
  <si>
    <t>Sân bay Cam Ly cũ (nằm bên lối vào làng hoa Vạn Thành) là một trong những tọa độ săn hoa dã quỳ huyền thoại và rực rỡ nhất của phố núi mỗi khi thu qua đông về.</t>
  </si>
  <si>
    <r>
      <rPr>
        <color rgb="FF1155CC"/>
        <u/>
      </rPr>
      <t>49. Sân bay Cam Ly</t>
    </r>
  </si>
  <si>
    <t>Đường An Bình</t>
  </si>
  <si>
    <t>Con đường nối Hồ Tuyền Lâm tới trung tâm thành phố Đà Lạt luôn mang trong mình không gian thư thái và tuyệt đối chữa lành cùng những quán cà phê, quán ăn, địa điểm checkin lý thú bạn nên thử một lần.</t>
  </si>
  <si>
    <r>
      <rPr>
        <color rgb="FF1155CC"/>
        <u/>
      </rPr>
      <t>50. Đường An Bình</t>
    </r>
  </si>
  <si>
    <t>Nhà Thờ Tin Lành</t>
  </si>
  <si>
    <t>72 Nguyễn Văn Trỗi</t>
  </si>
  <si>
    <t>thu hút du khách nhờ kiến trúc mang đậm phong cách châu Âu cổ kính với mái vòm nhọn cao vút, lợp ngói trầm mặc uốn lượn theo sườn đồi.</t>
  </si>
  <si>
    <r>
      <rPr>
        <color rgb="FF1155CC"/>
        <u/>
      </rPr>
      <t>51. Nhà Thờ Tin Lành</t>
    </r>
  </si>
  <si>
    <t>Trường Đại Học Đà Lạt</t>
  </si>
  <si>
    <t>01 Đường Phù Đổng Thiên Vương</t>
  </si>
  <si>
    <t>Ngôi trường mang đậm vibe kiến trúc Pháp cổ kính xen lẫn nét hiện đại, với những tòa nhà mái ngói trầm mặc, những lối đi dốc nhỏ uốn lượn u tịch và những hàng cây mai anh đào rực rỡ mỗi khi xuân về.</t>
  </si>
  <si>
    <r>
      <rPr>
        <color rgb="FF1155CC"/>
        <u/>
      </rPr>
      <t>52. Trường Đại Học Đà Lạt</t>
    </r>
  </si>
  <si>
    <t>Đầu đèo Prenn</t>
  </si>
  <si>
    <t>Nơi đây là điểm dừng chân mang đậm vibe tự nhiên, mộc mạc và bình yên với những vòm thông xanh ngắt bao bọc lấy cung đường uốn lượn mềm mại.</t>
  </si>
  <si>
    <r>
      <rPr>
        <color rgb="FF1155CC"/>
        <u/>
      </rPr>
      <t>53. Đầu đèo Prenn</t>
    </r>
  </si>
  <si>
    <t>Đồi Thiên Phúc Đức</t>
  </si>
  <si>
    <t>P. Langbiang</t>
  </si>
  <si>
    <t>Đồi Thiên Phúc Đức (nằm đối diện với đỉnh Langbiang huyền thoại) là một trong những ngọn đồi hoang sơ, mộc mạc và bình yên nhất của phố núi, thu hút đông đảo các tín đồ xê dịch và nhiếp ảnh gia ghé thăm.</t>
  </si>
  <si>
    <r>
      <rPr>
        <color rgb="FF1155CC"/>
        <u/>
      </rPr>
      <t>54. Đồi Thiên Phúc Đức</t>
    </r>
  </si>
  <si>
    <t>Ga Xe Lửa Đà Lạt</t>
  </si>
  <si>
    <t>01 Quang Trung</t>
  </si>
  <si>
    <t>nhà ga cổ kính và đẹp nhất Việt Nam, thu hút du khách nhờ lối kiến trúc Art Deco độc đáo được lấy cảm hứng từ ngọn núi Langbiang hùng vĩ kết hợp với nét mộc mạc của mái nhà rông Tây Nguyên.</t>
  </si>
  <si>
    <r>
      <rPr>
        <color rgb="FF1155CC"/>
        <u/>
      </rPr>
      <t>55. Ga Đà Lạt</t>
    </r>
  </si>
  <si>
    <t>Dinh Bảo Đại 1</t>
  </si>
  <si>
    <t>Trần Quang Diệu</t>
  </si>
  <si>
    <t>thu hút du khách nhờ vẻ đẹp quý phái, uy nghiêm của một công trình kiến trúc Pháp cổ kính, mang đậm dấu ấn lịch sử một thời của vị hoàng đế cuối cùng triều Nguyễn.</t>
  </si>
  <si>
    <r>
      <rPr>
        <color rgb="FF1155CC"/>
        <u/>
      </rPr>
      <t>56. Dinh Bảo Đại 1</t>
    </r>
  </si>
  <si>
    <t>Dinh Bảo Đại 2</t>
  </si>
  <si>
    <t>Trần Hưng Đạo</t>
  </si>
  <si>
    <t>thu hút du khách nhờ vẻ đẹp sang trọng, uy nghiêm của một tòa dinh thự mang phong cách kiến trúc cổ điển Pháp pha lẫn nét hiện đại.</t>
  </si>
  <si>
    <r>
      <rPr>
        <color rgb="FF1155CC"/>
        <u/>
      </rPr>
      <t>57. Dinh Bảo Đại 2</t>
    </r>
  </si>
  <si>
    <t>Dinh Bảo Đại 3</t>
  </si>
  <si>
    <t>01 Đ. Triệu Việt Vương</t>
  </si>
  <si>
    <t>thu hút du khách nhờ vẻ đẹp uy nghiêm, trang nhã của một công trình kiến trúc mang đậm phong cách tân cổ điển châu Âu, nơi từng là nơi ở và làm việc của gia đình vị vua cuối cùng triều Nguyễn.</t>
  </si>
  <si>
    <r>
      <rPr>
        <color rgb="FF1155CC"/>
        <u/>
      </rPr>
      <t>58. Dinh Bảo Đại 3</t>
    </r>
  </si>
  <si>
    <t>Nhà Lao Thiếu Nhi Đà Lạt</t>
  </si>
  <si>
    <t>9A Hồ Xuân Hương</t>
  </si>
  <si>
    <t>thu hút du khách và những tâm hồn hoài niệm nhờ vẻ đẹp trầm mặc, nghiêm trang của một công trình kiến trúc bằng đá và gạch cũ kỹ, mang đậm dấu ấn lịch sử hào hùng một thời.</t>
  </si>
  <si>
    <r>
      <rPr>
        <color rgb="FF1155CC"/>
        <u/>
      </rPr>
      <t>59. Nhà Lao Thiếu Nhi Đà Lạt</t>
    </r>
  </si>
  <si>
    <t>Bảo Tàng Lâm Đồng</t>
  </si>
  <si>
    <t>04 Đ. Hùng Vương</t>
  </si>
  <si>
    <t>thu hút du khách nhờ không gian trưng bày hoài cổ, trang nghiêm, nơi lưu giữ trọn vẹn những câu chuyện lịch sử, những hiện vật văn hóa đặc sắc của các dân tộc bản địa vùng đất Tây Nguyên cổ kính.</t>
  </si>
  <si>
    <r>
      <rPr>
        <color rgb="FF1155CC"/>
        <u/>
      </rPr>
      <t>60. Bảo Tàng Lâm Đồng</t>
    </r>
  </si>
  <si>
    <t>Viện Nghiên Cứu Khoa Học Tây Nguyên</t>
  </si>
  <si>
    <t>116 Đ. Xô Viết Nghệ Tĩnh</t>
  </si>
  <si>
    <t>vẻ đẹp hoang sơ, ma mị của một tòa lâu đài bằng đá cổ kính mang đậm phong cách kiến trúc Gothic Pháp độc đáo.
Nơi đây sở hữu không gian khoáng đạt, mộc mạc và bình yên tuyệt đối, ẩn mình giữa một rừng thông già xanh ngắt quanh năm ngập nắng. Những bức tường đá rêu phong nhuốm màu thời gian cùng những ô cửa sổ mang sắc màu trầm mặc tạo nên một vibe hoài cổ, lãng mạn và đầy chiều sâu nghệ thuật.</t>
  </si>
  <si>
    <r>
      <rPr>
        <color rgb="FF1155CC"/>
        <u/>
      </rPr>
      <t>61. Viện Nghiên Cứu Khoa Học Tây Nguyên</t>
    </r>
  </si>
  <si>
    <t>Chùa Linh Phước</t>
  </si>
  <si>
    <t>120 Tự Phước</t>
  </si>
  <si>
    <t>Chùa Linh Phước (hay còn được biết đến với tên gọi thân thuộc là Chùa Ve Chai, tọa lạc tại khu vực Trại Mát) thu hút du khách nhờ vẻ đẹp hoang sơ, ma mị và vô cùng độc đáo của một công trình kiến trúc tâm linh được khảm hoàn toàn bằng hàng triệu mảnh sành, gốm sứ cổ kính.</t>
  </si>
  <si>
    <r>
      <rPr>
        <color rgb="FF1155CC"/>
        <u/>
      </rPr>
      <t>62. Chùa Linh Phước</t>
    </r>
  </si>
  <si>
    <t>Cung Nam Phương Hoàng Hậu</t>
  </si>
  <si>
    <t>Cung Nam Phương Hoàng hậu (nằm trong khuôn viên Bảo tàng Lâm Đồng tại đường Hùng Vương) thu hút du khách nhờ vẻ đẹp quý phái, thanh lịch của một tòa dinh thự mang đậm phong cách kiến trúc cổ điển Pháp pha lẫn nét mộc mạc, hoài cổ của những mảng tường gạch trầm mặc nhuốm màu thời gian.</t>
  </si>
  <si>
    <r>
      <rPr>
        <color rgb="FF1155CC"/>
        <u/>
      </rPr>
      <t>63. Cung Nam Phương Hoàng Hậu</t>
    </r>
  </si>
  <si>
    <t>Biệt Thự Phi Ánh</t>
  </si>
  <si>
    <t>1A - 1B Quang Trung</t>
  </si>
  <si>
    <t>một công trình kiến trúc vô cùng đặc biệt, thu hút du khách nhờ vẻ đẹp hoang sơ, ma mị và là ngôi biệt thự đá "độc nhất vô nhị" mang phong cách kiến trúc xứ Basque (Tây Ban Nha) tại phố núi.</t>
  </si>
  <si>
    <r>
      <rPr>
        <color rgb="FF1155CC"/>
        <u/>
      </rPr>
      <t>64. Biệt Thự Phi Ánh</t>
    </r>
  </si>
  <si>
    <t>Biệt Điện Trần Lệ Xuân</t>
  </si>
  <si>
    <t>02 Đ. Yết Kiêu</t>
  </si>
  <si>
    <t>là một khu dinh thự xa hoa và tráng lệ bậc nhất, thu hút du khách nhờ vẻ đẹp quyền quý pha chút ma mị, hoang sơ của một công trình kiến trúc gắn liền với những câu chuyện quyền lực thời kỳ đệ nhất cộng hòa.</t>
  </si>
  <si>
    <r>
      <rPr>
        <color rgb="FF1155CC"/>
        <u/>
      </rPr>
      <t>65. Biệt Điện Trần Lệ Xuân</t>
    </r>
  </si>
  <si>
    <t>Viện Nghiên Cứu Hạt Nhân</t>
  </si>
  <si>
    <t>01 Đ.Nguyên Tử Lực</t>
  </si>
  <si>
    <t>Không gian yên tĩnh cùng bầu không khí trong lành tạo cảm giác thư giãn và dễ chịu cho du khách. Đây là nơi thích hợp để tìm hiểu thêm về những nét đặc trưng của Đà Lạt.</t>
  </si>
  <si>
    <r>
      <rPr>
        <color rgb="FF1155CC"/>
        <u/>
      </rPr>
      <t>66. Viện Nghiên Cứu Hạnh Nhân</t>
    </r>
  </si>
  <si>
    <t>Thư Viện Tỉnh Lâm Đồng</t>
  </si>
  <si>
    <t>14 Đ. Trần Phú</t>
  </si>
  <si>
    <t>Kiến trúc cổ kính kết hợp với không gian đọc thanh bình mang đến cảm giác nhẹ nhàng giữa lòng thành phố. Một địa điểm lý tưởng dành cho những ai yêu thích sự yên tĩnh</t>
  </si>
  <si>
    <r>
      <rPr>
        <color rgb="FF1155CC"/>
        <u/>
      </rPr>
      <t>67. Thư Viện Tỉnh Lâm Đồng</t>
    </r>
  </si>
  <si>
    <t>Nhà Thờ Cam Ly</t>
  </si>
  <si>
    <t>11 Đ. Nguyễn Khuyến</t>
  </si>
  <si>
    <t>Nhà thờ mang kiến trúc gỗ mộc mạc, nằm yên bình giữa rừng thông và đậm dấu ấn văn hóa Tây Nguyên. Không gian tĩnh lặng, rất thích hợp để tìm cảm giác thư thái và chụp ảnh cổ điển.</t>
  </si>
  <si>
    <r>
      <rPr>
        <color rgb="FF1155CC"/>
        <u/>
      </rPr>
      <t>68. Nhà Thờ Cam Ly</t>
    </r>
  </si>
  <si>
    <t>Thiền Viện Trúc Lâm Đà Lạt</t>
  </si>
  <si>
    <t>Trúc Lâm Yên Tử</t>
  </si>
  <si>
    <t>hiền viện nổi tiếng với không gian thanh tịnh và view hồ Tuyền Lâm thơ mộng, đem lại cảm giác nhẹ nhàng và an yên.</t>
  </si>
  <si>
    <r>
      <rPr>
        <color rgb="FF1155CC"/>
        <u/>
      </rPr>
      <t>69. Thiền Viện Trúc Lâm Đà Lạt</t>
    </r>
  </si>
  <si>
    <t>Hồ Than Thở</t>
  </si>
  <si>
    <t>Đ. Hồ Xuân Hương</t>
  </si>
  <si>
    <t>Hồ nước mang vẻ đẹp lãng mạn, man mác buồn giữa rừng thông xanh, rất hợp để dạo chơi và tận hưởng không khí Đà Lạt.</t>
  </si>
  <si>
    <r>
      <rPr>
        <color rgb="FF1155CC"/>
        <u/>
      </rPr>
      <t>70. Hồ Than Thở</t>
    </r>
  </si>
  <si>
    <t>Thác Cam Ly</t>
  </si>
  <si>
    <t xml:space="preserve"> 8b Đường Hoàng Văn Thụ</t>
  </si>
  <si>
    <t>Con thác gần trung tâm thành phố gây ấn tượng với vẻ đẹp hoang sơ, tiếng nước đổ mạnh và không khí mát lạnh dễ chịu.</t>
  </si>
  <si>
    <r>
      <rPr>
        <color rgb="FF1155CC"/>
        <u/>
      </rPr>
      <t>71. Thác Cam Ly</t>
    </r>
  </si>
  <si>
    <t>Thánh Thất Đa Phước</t>
  </si>
  <si>
    <t>Điện thờ Phật Mẫu Đà Lạt, Tự Phước</t>
  </si>
  <si>
    <t>Công trình tôn giáo nổi bật với kiến trúc rực rỡ, độc đáo và mang đậm nét đẹp văn hóa tín ngưỡng.</t>
  </si>
  <si>
    <r>
      <rPr>
        <color rgb="FF1155CC"/>
        <u/>
      </rPr>
      <t>72. Thánh Thất Đa Phước</t>
    </r>
  </si>
  <si>
    <t>Nhà Thờ Du Sinh</t>
  </si>
  <si>
    <t>40/8 Huyền Trân Công Chúa</t>
  </si>
  <si>
    <t>Nhà thờ nhỏ mang vẻ đẹp giản dị, yên bình và đậm chất cổ kính giữa phố núi Đà Lạt.</t>
  </si>
  <si>
    <r>
      <rPr>
        <color rgb="FF1155CC"/>
        <u/>
      </rPr>
      <t>73. Nhà Thờ Du Sinh</t>
    </r>
  </si>
  <si>
    <t>Chùa Tàu</t>
  </si>
  <si>
    <t>31c Khe Sanh</t>
  </si>
  <si>
    <t>Ngôi chùa mang kiến trúc đậm chất Hoa với không gian thanh tịnh và nhiều chi tiết trang trí độc đáo.</t>
  </si>
  <si>
    <r>
      <rPr>
        <color rgb="FF1155CC"/>
        <u/>
      </rPr>
      <t>74. Chùa Tàu</t>
    </r>
  </si>
  <si>
    <t>Khách sạn Du Parc</t>
  </si>
  <si>
    <t>15A Đ. Trần Phú</t>
  </si>
  <si>
    <t>Khách sạn Pháp cổ sang trọng giữa trung tâm Đà Lạt nổi bật với vẻ đẹp hoài niệm và kiến trúc đầy tinh tế.</t>
  </si>
  <si>
    <r>
      <rPr>
        <color rgb="FF1155CC"/>
        <u/>
      </rPr>
      <t>75. Khách sạn Du Parc</t>
    </r>
  </si>
  <si>
    <t>Sân Bay Cam Ly</t>
  </si>
  <si>
    <t>Phường Cam Ly</t>
  </si>
  <si>
    <t>Sân bay cũ mang dấu ấn lịch sử và vẻ đẹp hoài cổ, gợi nhớ một Đà Lạt xưa đầy lãng mạn.</t>
  </si>
  <si>
    <r>
      <rPr>
        <color rgb="FF1155CC"/>
        <u/>
      </rPr>
      <t>76. Sân Bay Cam Ly</t>
    </r>
  </si>
  <si>
    <t>Lăng Nguyễn Hữu Hào</t>
  </si>
  <si>
    <t xml:space="preserve"> Đường Hoàng Văn Thụ</t>
  </si>
  <si>
    <t>Công trình cổ kính giữa rừng thông tạo cảm giác trang nghiêm, yên tĩnh và giàu giá trị lịch sử.</t>
  </si>
  <si>
    <r>
      <rPr>
        <color rgb="FF1155CC"/>
        <u/>
      </rPr>
      <t>77. Lăng Nguyễn Hữu Hào</t>
    </r>
  </si>
  <si>
    <t>Thác Prenn</t>
  </si>
  <si>
    <t>Phường Xuân Hương</t>
  </si>
  <si>
    <t>Thác nước mềm mại giữa thiên nhiên xanh mát là điểm đến lý tưởng cho những ai yêu vẻ đẹp dịu dàng của Đà Lạt.</t>
  </si>
  <si>
    <r>
      <rPr>
        <color rgb="FF1155CC"/>
        <u/>
      </rPr>
      <t>78. Thác Prenn</t>
    </r>
  </si>
  <si>
    <t>Làng biệt thự cổ Ana Mandara</t>
  </si>
  <si>
    <t>02 Lê Lai</t>
  </si>
  <si>
    <t>Khu biệt thự Pháp cổ giữa đồi thông mang vẻ đẹp sang trọng, yên bình và rất thích hợp để nghỉ dưỡng.</t>
  </si>
  <si>
    <r>
      <rPr>
        <color rgb="FF1155CC"/>
        <u/>
      </rPr>
      <t>79. Làng biệt thự cổ Ana Mandara</t>
    </r>
  </si>
  <si>
    <t>Biệt thự cổ Trần Hưng Đạo</t>
  </si>
  <si>
    <r>
      <rPr>
        <color rgb="FF1155CC"/>
        <u/>
      </rPr>
      <t>80. Biệt thự cổ Trần Hưng Đạo</t>
    </r>
  </si>
  <si>
    <t>Tịnh xá Ngọc Đà</t>
  </si>
  <si>
    <t>02 Tô Vĩnh Diện</t>
  </si>
  <si>
    <t>Tịnh xá mang vẻ đẹp giản dị, thanh bình và là nơi lý tưởng để tìm sự tĩnh lặng giữa phố núi.</t>
  </si>
  <si>
    <r>
      <rPr>
        <color rgb="FF1155CC"/>
        <u/>
      </rPr>
      <t>81. Tịnh xá Ngọc Đà</t>
    </r>
  </si>
  <si>
    <t>Biệt thự cổ đường Cô Giang</t>
  </si>
  <si>
    <t>Cô Bắc Cô Giang</t>
  </si>
  <si>
    <t>Những căn biệt thự cổ nơi đây mang nét đẹp trầm mặc, nghệ thuật và đậm phong vị Đà Lạt xưa.</t>
  </si>
  <si>
    <r>
      <rPr>
        <color rgb="FF1155CC"/>
        <u/>
      </rPr>
      <t>82. Biệt thự cổ đường Cô Giang</t>
    </r>
  </si>
  <si>
    <t>Nhà máy điện gió Cầu Đất</t>
  </si>
  <si>
    <t>Cầu Đất Farm, Xuân Trường</t>
  </si>
  <si>
    <t>Những turbine gió khổng lồ giữa đồi chè tạo nên khung cảnh hiện đại, ấn tượng và cực kỳ hút mắt.</t>
  </si>
  <si>
    <r>
      <rPr>
        <color rgb="FF1155CC"/>
        <u/>
      </rPr>
      <t>83. Nhà máy điện gió Cầu Đất</t>
    </r>
  </si>
  <si>
    <t>Trạm xe lửa Trại Mát</t>
  </si>
  <si>
    <t>Quang Trung</t>
  </si>
  <si>
    <t>Nhà ga cổ kính cùng chuyến tàu chậm giữa đồi thông đem lại trải nghiệm rất thơ và đầy hoài niệm.</t>
  </si>
  <si>
    <r>
      <rPr>
        <color rgb="FF1155CC"/>
        <u/>
      </rPr>
      <t>84. Trạm xe lửa Trại Mát</t>
    </r>
  </si>
  <si>
    <t>Nhà thờ Tùng Lâm</t>
  </si>
  <si>
    <t>686 Xô Viết Nghệ Tĩnh</t>
  </si>
  <si>
    <t>Nhà thờ mang vẻ đẹp giản đơn nhưng ấm cúng và yên bình giữa không gian phố núi Đà Lạt.</t>
  </si>
  <si>
    <r>
      <rPr>
        <color rgb="FF1155CC"/>
        <u/>
      </rPr>
      <t>85. Nhà thờ Tùng Lâm</t>
    </r>
  </si>
  <si>
    <t>Chùa Linh Quang</t>
  </si>
  <si>
    <t>421 Đường Hai Bà Trưng</t>
  </si>
  <si>
    <t>Một trong những ngôi chùa cổ nhất Đà Lạt với không gian linh thiêng, trầm mặc và đầy an yên.</t>
  </si>
  <si>
    <r>
      <rPr>
        <color rgb="FF1155CC"/>
        <u/>
      </rPr>
      <t>86. Chùa Linh Quang</t>
    </r>
  </si>
  <si>
    <t>Chùa Linh Phong</t>
  </si>
  <si>
    <t>Hoàng Hoa Thám</t>
  </si>
  <si>
    <t>Ngôi chùa nổi bật với tượng Phật lớn, không gian thoáng đãng và view nhìn thành phố rất đẹp.</t>
  </si>
  <si>
    <r>
      <rPr>
        <color rgb="FF1155CC"/>
        <u/>
      </rPr>
      <t>87. Chùa Linh Phong</t>
    </r>
  </si>
  <si>
    <t xml:space="preserve"> Hầm hỏa xa</t>
  </si>
  <si>
    <t>QL20, Xuân Trường</t>
  </si>
  <si>
    <t>Công trình mang dấu ấn lịch sử đường sắt Đà Lạt với vẻ đẹp cũ kỹ, bí ẩn và đầy chất điện ảnh.</t>
  </si>
  <si>
    <r>
      <rPr>
        <color rgb="FF1155CC"/>
        <u/>
      </rPr>
      <t>88. Hầm hoả xa</t>
    </r>
  </si>
  <si>
    <t>Vườn hoa thành phố</t>
  </si>
  <si>
    <t>02  Trần Nhân Tông</t>
  </si>
  <si>
    <t>Thiên đường ngập tràn sắc hoa rực rỡ, thể hiện trọn vẹn vẻ đẹp của thành phố ngàn hoa.</t>
  </si>
  <si>
    <r>
      <rPr>
        <color rgb="FF1155CC"/>
        <u/>
      </rPr>
      <t>89. Vườn hoa thành phố</t>
    </r>
  </si>
  <si>
    <t>Tu viện Franciscaines</t>
  </si>
  <si>
    <t>20 Hùng Vương</t>
  </si>
  <si>
    <t>Công trình kiến trúc Pháp cổ mang vẻ đẹp thanh lịch, yên tĩnh và rất đậm chất châu Âu.</t>
  </si>
  <si>
    <r>
      <rPr>
        <color rgb="FF1155CC"/>
        <u/>
      </rPr>
      <t>90. Tu viện Franciscaines</t>
    </r>
  </si>
  <si>
    <t>Nhà thờ Thánh Tâm</t>
  </si>
  <si>
    <t>40 Trần Phú</t>
  </si>
  <si>
    <t>Nhà thờ mang vẻ đẹp giản dị, ấm áp cùng không gian thanh bình và linh thiêng giữa phố núi.</t>
  </si>
  <si>
    <r>
      <rPr>
        <color rgb="FF1155CC"/>
        <u/>
      </rPr>
      <t>91. Nhà thờ Thánh Tâm</t>
    </r>
  </si>
  <si>
    <t>Nhà nghỉ Công đoàn</t>
  </si>
  <si>
    <t>Khu nghỉ dưỡng cổ điển với không gian xanh mát, yên tĩnh và đậm chất nghỉ dưỡng Đà Lạt.</t>
  </si>
  <si>
    <r>
      <rPr>
        <color rgb="FF1155CC"/>
        <u/>
      </rPr>
      <t>92. Nhà nghỉ Công đoàn</t>
    </r>
  </si>
  <si>
    <t>Nhà thờ Thánh Mẫu</t>
  </si>
  <si>
    <t>117  Thánh Mẫu</t>
  </si>
  <si>
    <t>Nhà thờ có kiến trúc đẹp, không gian trang nghiêm và mang lại cảm giác nhẹ nhàng, bình yên</t>
  </si>
  <si>
    <r>
      <rPr>
        <color rgb="FF1155CC"/>
        <u/>
      </rPr>
      <t>93. Nhà thờ Thánh Mẫu</t>
    </r>
  </si>
  <si>
    <t>Cây thông cô đơn</t>
  </si>
  <si>
    <t>Suối Vàng, xã Lát</t>
  </si>
  <si>
    <t>Địa điểm nổi tiếng với cây thông trơ trọi ở bên hồ. Là nơi cắm trại, dã ngoại của nhiều du khách xa gần và dân địa phương khi đến với thành phố Đà Lạt ngàn hoa.</t>
  </si>
  <si>
    <r>
      <rPr>
        <color rgb="FF1155CC"/>
        <u/>
      </rPr>
      <t>94. Cây thông cô đơn</t>
    </r>
  </si>
  <si>
    <t>Don Bosco</t>
  </si>
  <si>
    <t>36 Đường Bùi Thị Xuân</t>
  </si>
  <si>
    <t>Mục vụ Don Bosco nổi tiếng với lối kiến trúc gotic đặc trưng vẫn còn lưu giữ được từ thời thuộc Pháp.</t>
  </si>
  <si>
    <r>
      <rPr>
        <color rgb="FF1155CC"/>
        <u/>
      </rPr>
      <t>95. Don Bosco</t>
    </r>
  </si>
  <si>
    <t>Dốc Đống Đa</t>
  </si>
  <si>
    <t>Nổi tiếng với những hàng cây xanh mát và căn biệt thư xinh xắn đáng yêu, Dốc Đống Đa là địa điểm checkin hot hít với giới trẻ.</t>
  </si>
  <si>
    <r>
      <rPr>
        <color rgb="FF1155CC"/>
        <u/>
      </rPr>
      <t>96. Dốc Đống Đa</t>
    </r>
  </si>
  <si>
    <t>Đường Sương Nguyệt Ánh</t>
  </si>
  <si>
    <t>View Hồ Xuân Hương tươi mát ngắm trọn hoàng hôn Đà Lạt xinh đẹp, bạn đã thử chưa.</t>
  </si>
  <si>
    <r>
      <rPr>
        <color rgb="FF1155CC"/>
        <u/>
      </rPr>
      <t>97. Dốc Sương Nguyệt Ánh</t>
    </r>
  </si>
  <si>
    <t>Suối Vàng, Xã Lát</t>
  </si>
  <si>
    <t>Dòng nước chảy qua đập trành như tấm lụa trong trẻo và tràn đầy sức sống.</t>
  </si>
  <si>
    <r>
      <rPr>
        <color rgb="FF1155CC"/>
        <u/>
      </rPr>
      <t>98. Đập Ankroet</t>
    </r>
  </si>
  <si>
    <t>Đồ Măng Lin</t>
  </si>
  <si>
    <t>Khu Măng Lin, Phường Lang Biang</t>
  </si>
  <si>
    <t>Đồi Măng Lin mang vẻ đẹp hoang sơ với những rừng thông xanh mướt và không khí trong lành đặc trưng của Đà Lạt. Đây là nơi lý tưởng để ngắm cảnh, săn mây và tìm lại cảm giác bình yên giữa thiên nhiên.</t>
  </si>
  <si>
    <r>
      <rPr>
        <color rgb="FF1155CC"/>
        <u/>
      </rPr>
      <t>99. Đồi Măng Lin</t>
    </r>
  </si>
  <si>
    <t>phường Xuân Hương – Đà Lạt</t>
  </si>
  <si>
    <t>Hồ Tuyền Lâm đẹp như một bức tranh thủy mặc với mặt nước xanh biếc được bao quanh bởi rừng thông bạt ngàn. Không gian yên tĩnh và thơ mộng khiến nơi đây trở thành điểm dừng chân lý tưởng cho những ai yêu thiên nhiên</t>
  </si>
  <si>
    <r>
      <rPr>
        <color rgb="FF1155CC"/>
        <u/>
      </rPr>
      <t>100. Hồ Tuyền Lâm</t>
    </r>
  </si>
  <si>
    <t>Trung tâm TP. Đà Lạt</t>
  </si>
  <si>
    <t>Hồ Xuân Hương được ví như trái tim của Đà Lạt với vẻ đẹp dịu dàng và lãng mạn quanh năm. Dạo bước ven hồ vào sáng sớm hay hoàng hôn đều mang lại cảm giác thư thái khó quên.</t>
  </si>
  <si>
    <r>
      <rPr>
        <color rgb="FF1155CC"/>
        <u/>
      </rPr>
      <t>101. Hồ Xuân Hương</t>
    </r>
  </si>
  <si>
    <t>phía Đông Nam Hồ Tuyền Lâm</t>
  </si>
  <si>
    <t>Suối Tía sở hữu khung cảnh huyền ảo với mặt nước phẳng lặng và những cánh rừng ngập nước độc đáo. Vẻ đẹp nguyên sơ nơi đây tạo nên một góc Đà Lạt rất khác, yên bình và đầy cuốn hút</t>
  </si>
  <si>
    <r>
      <rPr>
        <color rgb="FF1155CC"/>
        <u/>
      </rPr>
      <t>102. Suối Tía</t>
    </r>
  </si>
  <si>
    <t>14B Đống Đa, phường Xuân Hương – Đà Lạt</t>
  </si>
  <si>
    <t>Tháp Truyền Hình mới nổi bật giữa bầu trời Đà Lạt, trở thành điểm check-in được nhiều bạn trẻ yêu thích. Từ đây có thể phóng tầm mắt ngắm toàn cảnh thành phố mờ sương đầy thơ mộng.</t>
  </si>
  <si>
    <r>
      <rPr>
        <color rgb="FF1155CC"/>
        <u/>
      </rPr>
      <t>103. Tháp Truyền Hình</t>
    </r>
  </si>
  <si>
    <t>8 Trần Phú, phường Xuân Hương – Đà Lạt</t>
  </si>
  <si>
    <t>Tháp Vinaphone mang dáng dấp như một phiên bản thu nhỏ của tháp Eiffel giữa lòng Đà Lạt. Khi lên đèn vào buổi tối, công trình tạo nên một điểm nhấn rất ấn tượng cho thành phố ngàn hoa.</t>
  </si>
  <si>
    <r>
      <rPr>
        <color rgb="FF1155CC"/>
        <u/>
      </rPr>
      <t>104. Tháp Vinaphone</t>
    </r>
  </si>
  <si>
    <t>Noi_bat</t>
  </si>
  <si>
    <t>Thung Lũng Tình Yêu</t>
  </si>
  <si>
    <t>03-05-07 Mai Anh Đào</t>
  </si>
  <si>
    <t xml:space="preserve"> 7:30-22:00</t>
  </si>
  <si>
    <t>Đạp vịt , đi xe jeep tham quan, cầu kính Ngàn Thông</t>
  </si>
  <si>
    <t>Không gian nghệ thuật và cảm xúc khép kín, được thiết kế như một "Đà Lạt thu nhỏ". Khu vườn ngập tràn sắc hoa rực rỡ, được đầu tư làm mới để phục vụ du khách săn ảnh sống ảo. Công trình cầu kính 7D nối liền đồi Mộng Mơ và Thung lũng Tình yêu, mang lại góc nhìn toàn cảnh rừng thông từ trên cao.</t>
  </si>
  <si>
    <t xml:space="preserve">1. Thung Lũng Tình Yêu </t>
  </si>
  <si>
    <t>Núi Langbiang</t>
  </si>
  <si>
    <t>93A đường Bidoup, Lạc Dương</t>
  </si>
  <si>
    <t>Lạc Dương</t>
  </si>
  <si>
    <t>Xe Jeep, trekking, ngắm cảnh &amp; săn mây</t>
  </si>
  <si>
    <t>Được mệnh danh là "nóc nhà" của Đà Lạt. Địa điểm này có thể tiếp cận bằng cách trekking đường rừng, dành cho những ai mê thử thách hoặc đi xe Jeep ngắm nhìn toàn cảnh hồ Đankia và Suối Vàng.</t>
  </si>
  <si>
    <t>2. Núi Langbiang</t>
  </si>
  <si>
    <t>KDL Thung Lũng Vàng</t>
  </si>
  <si>
    <t>Xã Lát, LangBiang</t>
  </si>
  <si>
    <t>Hoạt động cắm trại và câu cá thú vị</t>
  </si>
  <si>
    <t>Điểm đến dã ngoại sinh thái nổi tiếng tọa lạc bên cạnh hồ Đankia - Suối Vàng thơ mộng, cách trung tâm thành phố Đà Lạt khoảng 16km về hướng Tây Bắc. Địa điểm sở hữu những đồi cỏ hồng tuyệt đẹp, đặc biệt thu hút đông đảo du khách đến check-in vào khoảng tháng 11 - 12 hàng năm. Thung Lũng Vàng là điểm xuất phát lý tưởng hoặc nằm trong khu vực gần đồi cỏ hồng có vị trí cây thông cô đơn nổi tiếng.</t>
  </si>
  <si>
    <t>3.KDL Thung Lũng Vàng</t>
  </si>
  <si>
    <t>Đồi Mộng Mơ</t>
  </si>
  <si>
    <t>Số 05 Đ. Mai Anh Đào</t>
  </si>
  <si>
    <t>07:30–17:30</t>
  </si>
  <si>
    <t>Cây nguyện ước tình yêu,thác vàng,Khu vườn sinh vật lạ</t>
  </si>
  <si>
    <t>Khu du lịch sinh thái và văn hóa nổi tiếng tại Đà Lạt là sự kết hợp của những công trình kiến trúc mang đậm dấu ấn tinh hoa dân tộc Việt và tuyệt tác thiên nhiên. Tới đây sẽ Chiêm ngưỡng khung cảnh thiên nhiên thơ mộng. check-in các tiểu cảnh đặc sắc: Ngôi nhà cổ hơn 300 năm. Tiểu Vạn Lý Trường Thành.....</t>
  </si>
  <si>
    <t>4.Đồi Mộng Mơ</t>
  </si>
  <si>
    <t>Khu Du Lịch Lá Phong</t>
  </si>
  <si>
    <t>45 Đ. Đặng Thái Thân</t>
  </si>
  <si>
    <t>Nhà nhiều mái - điểm nhấn độc đáo, hồ cá Koi</t>
  </si>
  <si>
    <t>Khu Du Lịch Lá Phong mang một năng lượng rất riêng: mùi thông non, tiếng nước chảy róc rách, và sắc đỏ, cam, vàng của những tán phong đan xen như trong tranh Nhật Bản</t>
  </si>
  <si>
    <t>5.Khu Du Lịch Lá Phong</t>
  </si>
  <si>
    <t>Đường Hầm Đất Sét</t>
  </si>
  <si>
    <t>Tuyền Lâm</t>
  </si>
  <si>
    <t>Tái hiện lại các công trình kiến trức văn hóa nổi bật của Đà Lạt</t>
  </si>
  <si>
    <t>Nổi tiếng với các công trình tái hiện lịch sử và kiến trúc Đà Lạt bằng đất đỏ bazan không nung. hắc họa sinh động từ thuở sơ khai, thời kỳ bác sĩ Alexandre Yersin tìm ra cao nguyên Lâm Viên cho đến giai đoạn phát triển hiện đại. Các địa danh biểu tượng như Ga xe lửa Đà Lạt, Nhà thờ Con Gà, Viện Pasteur, và chùa Linh Sơn được nhào nặn công phu từ đất sét.</t>
  </si>
  <si>
    <t>6.Đường Hầm Đất Sét</t>
  </si>
  <si>
    <t>Puppy Farm</t>
  </si>
  <si>
    <t>Cam Ly, Măng Lin</t>
  </si>
  <si>
    <t>Trượt phao,giao lưu với cún</t>
  </si>
  <si>
    <t>Kết hợp giữa không gian vui chơi cùng thú cưng và các khu vườn nông nghiệp công nghệ cao. Nơi nuôi dưỡng hơn 100 cá thể cún thuộc 36 giống chó cảnh khác nhau như Corgi, Alaska, Husky, Poodle. Diện tích đồi hoa rộng tới hơn 15.000m², quy tụ hàng trăm loài hoa rực rỡ đặc trưng của Đà Lạt như hoa cẩm tú cầu, hướng dương, lavender, cánh bướm. Khu vực trồng dâu tây chín mọng, dưa Pepino (dưa hấu Nam Mỹ), vườn cà chua baby (vàng và socola) và những quả bí ngô khổng lồ. Nông trại tích hợp đường trượt phao khô sắc màu kích thước lớn, sân đua xe Go Kart, vườn sen đá nhiều màu sắc cùng quán cà phê ngoài trời phục vụ nông sản tươi ngon</t>
  </si>
  <si>
    <t>7.Puppy Farm</t>
  </si>
  <si>
    <t>Zoo Doo</t>
  </si>
  <si>
    <t>QL27C, Xã Đạ Nhim, Lạc Dương</t>
  </si>
  <si>
    <t>08:00–16:00</t>
  </si>
  <si>
    <t>Tham quan và tương tác với thú</t>
  </si>
  <si>
    <t>Mô hình vườn thú kết hợp cà phê thân thiện theo phong cách Úc đầu tiên và duy nhất tại Việt Nam. Nơi đây nổi tiếng với trải nghiệm tương tác trực tiếp với các loài động vật hiền lành giữa không gian rừng thông mát mẻ</t>
  </si>
  <si>
    <t>8.Zoo Doo</t>
  </si>
  <si>
    <t>KDL Mongo Land</t>
  </si>
  <si>
    <t>Tổ 16 thôn 01 Tà Nung</t>
  </si>
  <si>
    <t>Đua xe Go-kart, bắn cung, trượt phao khô</t>
  </si>
  <si>
    <t>Được ví như một "Tiểu Mông Cổ thu nhỏ", tọa lạc tại Tà Nung, Đà Lạt. Đây là tổ hợp nông trại, phim trường và khu vui chơi giải trí ngoài trời rộng lớn, rất được du khách yêu thích nhờ không gian thảo nguyên xanh mướt và các trò chơi cảm giác mạnh hấp dẫn. Các trải nghiệm nổi bật tại Mongo Land:Hóa thân thành người du mục, Đường trượt phao khô, Vui chơi cùng thú cưng, Trượt cỏ nhẹ nhàng bằng xe đẩy, bắn cung giải trí hoặc trải nghiệm đua xe Go-Kart đầy kịch tính</t>
  </si>
  <si>
    <t>9.KDL Mongo Land</t>
  </si>
  <si>
    <t>Vườn Hoa Đà Lạt</t>
  </si>
  <si>
    <t>02 Đ. Trần Nhân Tông</t>
  </si>
  <si>
    <t>06:30–18:00</t>
  </si>
  <si>
    <t>Tham quan chụp ảnh</t>
  </si>
  <si>
    <t>Chiêm ngưỡng hơn 300 loài hoa: Nơi đây sở hữu bộ sưu tập thực vật khổng lồ với các khu vực hoa cẩm tú cầu, hoa hồng, phong lan, hoa ly, mâm xôi khoe sắc quanh năm. Khuôn viên chụp ảnh rộng lớn: Diện tích khu vực trưng bày lên đến hơn 7.000 m² được quy hoạch thành nhiều phân khu tiểu cảnh độc đáo, xe hoa, và cổng chào làm bằng hoa khổng lồ.</t>
  </si>
  <si>
    <t>10.Vườn Hoa Đà Lạt</t>
  </si>
  <si>
    <t>KDL Chuồn Chuồn</t>
  </si>
  <si>
    <t>217 thôn 05, Mê Linh, Lâm Hà</t>
  </si>
  <si>
    <t>Trượt phao khô 7 sắc cầu vồng,Check-in sống ảo</t>
  </si>
  <si>
    <t>Khu phức hợp tham quan, vui chơi và cà phê nổi tiếng tại Đà Lạt. Nơi đây sở hữu diện tích rộng lớn lên đến 15 ha, lọt thỏm giữa những ngọn đồi cà phê bạt ngàn và rừng thông xanh mướt. Những trải nghiệm nổi bật tại KDL Chuồn Chuồn: Hồ Vô Cực &amp; Khối Coffee Bistro, Trò chơi cảm giác mạnh, Vườn thú ăn cỏ, Hồ Chuồn Chuồn &amp; Cầu Gỗ</t>
  </si>
  <si>
    <t>11.KDL Chuồn Chuồn</t>
  </si>
  <si>
    <t>Cao Nguyên Hoa Đà Lạt</t>
  </si>
  <si>
    <t>Đèo Tà Nung, Tiểu khu 158</t>
  </si>
  <si>
    <t>07:00–16:30</t>
  </si>
  <si>
    <t>Xe trượt dốc</t>
  </si>
  <si>
    <t>Đường trượt Greenline Luge: Hệ thống xe trượt dài 2.5km uốn lượn giữa cao nguyên dành cho những ai mê tốc độ và cảm giác mạnh. ườn hồng cổ thụ cổ tích: Quy tụ hàng trăm giống hồng quý như hồng cổ Sapa, hồng đào, Red Eden, Golden Celebration. Xích đu Bali &amp; Cây si đại thụ: Thử thách bay giữa không gian bao la của đại ngàn hoặc check-in với gốc si cổ thụ nghìn năm tuổi, rễ đâm sâu huyền bí.Khu cắm trại đêm: Trải nghiệm đốt lửa trại, ăn tiệc nướng BBQ giữa không khí se lạnh của rừng thông.</t>
  </si>
  <si>
    <t>12.Cao Nguyên Hoa Đà Lạt</t>
  </si>
  <si>
    <t>The Fairytale Land</t>
  </si>
  <si>
    <t>Vạn Thành</t>
  </si>
  <si>
    <t>Tham quan làng cổ tích,xem acoustic</t>
  </si>
  <si>
    <t>Nơi đây được lấy cảm hứng từ ngôi làng Hobbiton nổi tiếng ở New Zealand, tái hiện lại một thế giới thần tiên diệu kỳ dành cho những ai yêu thích câu chuyện cổ tích và mong muốn tìm kiếm những góc chụp ảnh "sống ảo" lung linh. Các trải nghiệm nổi bật tại Dalat Fairytale Land: Khám phá Làng người lùn Hobbit, Check-in các tiểu cảnh thần tiên, Tham quan Hầm rượu vang Vĩnh Tiến</t>
  </si>
  <si>
    <t>13.The Fairytale Land</t>
  </si>
  <si>
    <t>KDL Quỷ Núi</t>
  </si>
  <si>
    <t>Thôn Đạ Nghịt, Lạc Dương</t>
  </si>
  <si>
    <t>08:00–17:00</t>
  </si>
  <si>
    <t>Check-in ma mị, trang phục thổ dân, ẩm thực, đặc sản</t>
  </si>
  <si>
    <t>Được thiết kế theo ý tưởng "Quỷ hiền lương" theo điển tích dân gian, kết hợp giữa yếu tố văn hóa Tây Nguyên và cảnh quan thiên nhiên hoang sơ. Check-in sống ảo: Khu vực ngôi nhà song sinh và các bức tượng quỷ quái dị mang lại những bức ảnh có một không hai. Thuê trang phục thổ dân: Bạn có thể hóa thân thành các chàng trai, cô gái Tây Nguyên để chụp ảnh lưu niệm tại quầy dịch vụ.</t>
  </si>
  <si>
    <t>14.KDL Quỷ Núi</t>
  </si>
  <si>
    <t>KDL Thác Datanla</t>
  </si>
  <si>
    <t>QL20 Đèo Prenn</t>
  </si>
  <si>
    <t>07:30–16:30</t>
  </si>
  <si>
    <t>Zipline qua thác, xe Jeep băng rừng, máng trượt</t>
  </si>
  <si>
    <t>Nổi tiếng với sự kết hợp giữa cảnh quan thiên nhiên hùng vĩ và hệ thống trò chơi cảm giác mạnh hiện đại. Các trải nghiệm nổi bật không thể bỏ qua: Hệ thống máng trượt uốn lượn xuyên qua rừng thông, Zipline xuyên rừng, Đu dây vượt thác</t>
  </si>
  <si>
    <t>15.KDL Thác Datanla</t>
  </si>
  <si>
    <t>KDL Thác Prenn</t>
  </si>
  <si>
    <t>Chân đèo Prenn</t>
  </si>
  <si>
    <t>06:30–17:00</t>
  </si>
  <si>
    <t>Tham quan thiên nhiên, tham quan văn hóa &amp; tâm linh</t>
  </si>
  <si>
    <t>Tổ hợp du lịch nghỉ dưỡng Tea Resort Prenn, tọa lạc tại cửa ngõ phía Nam thành phố Đà Lạt, ngay chân đèo Prenn. Đây là một trong những điểm du lịch sinh thái kết hợp văn hóa tâm linh nổi tiếng bậc nhất mà bạn không nên bỏ qua khi ghé Đà Lạt</t>
  </si>
  <si>
    <t>16.KDL Thác Prenn</t>
  </si>
  <si>
    <t>KDL Thác Pongour</t>
  </si>
  <si>
    <t>Đức Trọng</t>
  </si>
  <si>
    <t>Kiệt tác thiên nhiên 7 tầng, dã ngoại, cắm trại</t>
  </si>
  <si>
    <t>Là một trong những ngọn thác hùng vĩ và đẹp nhất Tây Nguyên, được vua Bảo Đại phong tặng danh hiệu "Nam Thiên đệ nhất thác". Nước chảy qua thềm đá bậc thang 7 tầng xòe rộng như một mái tóc mềm mại, tạo nên những làn bọt trắng xóa vô cùng thơ mộng và đặc trưng, không bị dốc thẳng đứng hay hung dữ như nhiều ngọn thác khác. Nên đi mùa mưa, khi lượng nước đổ về dồi dạn, thác sẽ hiện lên trọn vẹn vẻ đẹp hoang dại và hùng vĩ nhất. Nếu đi mùa khô, nước sẽ ít hơn nhưng dòng chảy lại trong trẻo, êm đềm.</t>
  </si>
  <si>
    <t>17.KDL Thác Pongour</t>
  </si>
  <si>
    <t>Delight park</t>
  </si>
  <si>
    <t>113 Hồ Xuân Hương</t>
  </si>
  <si>
    <t>Thái Phiên</t>
  </si>
  <si>
    <t>Không gian ánh sáng huyền ảo, show diễn và âm nhạc</t>
  </si>
  <si>
    <t>Là một tổ hợp vui chơi giải trí độc đáo được kiến tạo ngay trên nền danh thắng Khu du lịch Hồ Than Thở huyền thoại. Với quy mô lên đến 39 hecta, đây là công viên ánh sáng nghệ thuật đầu tiên tại Việt Nam, kết hợp hài hòa giữa di sản thiên nhiên, văn hóa sử thi bản địa và công nghệ trình diễn ánh sáng 3D Hologram, 3D Mapping hiện đại. Các Trải Nghiệm Nổi Bật: Tour ánh sáng "Bồng Lai Tiên Cảnh Ngàn Sao, Show Thực Cảnh Nhạc Nước "Sử Thi Âu Lạc"</t>
  </si>
  <si>
    <t>18.Delight park</t>
  </si>
  <si>
    <t>Suối Vàng</t>
  </si>
  <si>
    <t>Thăm Thác &amp; Đập Ankroet,Săn mây &amp; Bình minh/Hoàng hôn</t>
  </si>
  <si>
    <t>Những trảng cỏ rộng lớn, bằng phẳng ven hồ là địa điểm cắm trại lý tưởng qua đêm. Ở độ cao khoảng 1500m so với mực nước biển, vào sáng sớm, mặt hồ Suối Vàng được bao phủ bởi các lớp sương mù dày đặc và những dải mây bồng bềnh, tạo nên một khung cảnh huyền ảo như chốn bồng lai. Vào khoảng tháng 11 - tháng 12 hàng năm, khu vực quanh hồ Suối Vàng biến thành thiên đường cỏ hồng rực rỡ. Khi những giọt sương sớm đọng lại trên thảm cỏ dưới ánh nắng, cả đồi cỏ lung linh trông như một thảm tuyết trắng, nên còn được gọi là đồi cỏ tuyết.  Biểu tượng check-in nổi tiếng của giới trẻ nằm ngay bên bờ hồ Dankia, một cây thông đứng sừng sững một mình hướng ra lòng hồ rộng lớn chính là cây thông cô đơn</t>
  </si>
  <si>
    <t>19.Suối Vàng</t>
  </si>
  <si>
    <t>KDL Làng Cù Lần</t>
  </si>
  <si>
    <t>Xe Jeep địa hình, chèo bè trên suối, cắm trại</t>
  </si>
  <si>
    <t>Nếu có một nơi ở Đà Lạt khiến ta bồi hồi nhớ mãi, thì đó chính là Làng Cù Lần. Giữa rừng thông xanh ngát và những con suối róc rách, ngôi làng nhỏ mang vẻ đẹp mộc mạc, nguyên sơ như níu giữ ký ức về một Đà Lạt xưa cũ, dịu dàng. Bước chân vào Làng Cù Lần, ta như được trở về tuổi thơ với những ngôi nhà gỗ đơn sơ, những lối đi uốn quanh đầy hoa cỏ. Không ồn ào, không vội vã, nơi đây chỉ có tiếng chim hót, tiếng gió thổi và sự bình yên đến lạ. Đó là một hồi ức đẹp, gói ghém trong thiên nhiên, khiến ai từng ghé qua cũng mong một lần quay lại.</t>
  </si>
  <si>
    <t>20.KDL Làng Cù Lần</t>
  </si>
  <si>
    <t>Tuyệt Tình Cốc</t>
  </si>
  <si>
    <t>Đạ Tông, Lạc Dương</t>
  </si>
  <si>
    <t>Mở cả ngày</t>
  </si>
  <si>
    <t>Tham quan Chùa Am Tiên, Check-in Tuyệt Tình Cốc</t>
  </si>
  <si>
    <t>Là một mỏ khai thác đá hoa cương đã bị bỏ hoang, nằm tại khu vực huyện Lạc Dương, tỉnh Lâm Đồng. Trải qua thời gian, mưa và các mạch nước ngầm đã tích tụ tạo thành một hồ nước có màu xanh ngọc bích độc đáo, bao quanh bởi những vách đá vôi dựng đứng hoang sơ, trở thành điểm check-in cực hot của giới trẻ.</t>
  </si>
  <si>
    <t>21.Tuyệt Tình Cốc</t>
  </si>
  <si>
    <t>KDL Cánh Đồng Hoa Cẩm Tú Cầu</t>
  </si>
  <si>
    <t>Đường Tập Đoàn 7, Trại Mát</t>
  </si>
  <si>
    <t>07:00–18:00</t>
  </si>
  <si>
    <t>Vườn cẩm tú cầu rộng lớn,Tiểu cảnh check-in</t>
  </si>
  <si>
    <t>Ở đây chúng mình có vườn hoa rộng hơn 2 hecta với rất nhiều loài hoa xinh đẹp như: cẩm tú cầu, cúc hoạ mi, lavender, hoa bất tử, cánh bướm,.. Quầy cafe với menu đa dạng và các loại bánh sẵn sàng phục vụ</t>
  </si>
  <si>
    <t>23.KDL Cánh Đồng Hoa Cẩm Tú Cầu</t>
  </si>
  <si>
    <t>Langfarm Center</t>
  </si>
  <si>
    <t>1B Hoàng Văn Thụ</t>
  </si>
  <si>
    <t>Du hành xuyên lòng đất, công viên khủng long</t>
  </si>
  <si>
    <t>Langfarm Center – Nông Trại Cổ Tích là điểm đến trải nghiệm trọn gói tại Đà Lạt: Langfarm Underland (rạp bay công nghệ cao), tham quan nhà máy, buffet đặc sản không giới hạn, vui chơi Nông Trại Cổ Tích, workshop đóng gói quà và mua sắm đặc sản Langfarm.</t>
  </si>
  <si>
    <t>24.Langfarm Center</t>
  </si>
  <si>
    <t>KDL The Florest - Hoa Trong Rừng</t>
  </si>
  <si>
    <t>Thôn 4, Đà Lạt</t>
  </si>
  <si>
    <t>05:30–18:30</t>
  </si>
  <si>
    <t>Vườn hoa khổng lồ,dã ngoại &amp; Camping</t>
  </si>
  <si>
    <t>The Florest – nơi rừng xanh ôm trọn những cánh đồng hoa bạt ngàn. Cánh đồng hoa cẩm tú cầu bạt ngàn, lên hình vạn người mê. Vườn hoa thược dược muôn sắc rực rỡ góc trời, check-in mỏi tay. Những ngọn đồi xanh mướt mát, hít hà không khí trong lành cực chill.</t>
  </si>
  <si>
    <t>25.KDL The Florest - Hoa Trong Rừng</t>
  </si>
  <si>
    <t>KDL Thiên Minh Đà Lạt</t>
  </si>
  <si>
    <t>08:00–22:00</t>
  </si>
  <si>
    <t>Trò chơi zipline,Giao lưu thú cưng,Ẩm thực &amp; Chill</t>
  </si>
  <si>
    <t>Hệ thống trò chơi siêu đỉnh tại Thiên Minh đã sẵn sàng chờ bạn chinh phục:  Zipline bay giữa đại ngàn xanh ngắt. Bungee nghẹt thở đầy phấn khích. Xích đu khổng lồ chạm tới mây trời Tà Nung.</t>
  </si>
  <si>
    <t>26.KDL Thiên Minh Đà Lạt</t>
  </si>
  <si>
    <t>Hanna Land Đà Lạt</t>
  </si>
  <si>
    <t>Trượt phao khô,giao lưu thú,Checkin sống ảo</t>
  </si>
  <si>
    <t>Cách trung tâm TP Đà Lạt chỉ 2,5km: Chỉ vài bước chân, bạn đã có thể hòa mình vào thế giới vui chơi sôi động của Hanna Land: trượt phao cầu vồng không giới hạn, nựng dàn Alpaca đáng yêu hay nhâm nhi ly nước Signature béo ngậy.</t>
  </si>
  <si>
    <t>27.Hanna Land Đà Lạt</t>
  </si>
  <si>
    <t>KDL Làng Hoa Thái Phiên</t>
  </si>
  <si>
    <t>Phường 12</t>
  </si>
  <si>
    <t>Tham quan vườn hoa đa sắc,Khám phá văn hóa bản địa</t>
  </si>
  <si>
    <t>Là một trong ba làng nghề trồng hoa truyền thống lâu đời và lớn nhất tại Thành phố Đà Lạt. Khác với các khu du lịch nhân tạo, nơi đây là một làng nghề canh tác thực tế với hàng nghìn hộ dân, mang đến cho bạn cái nhìn chân thực về quy trình trồng hoa công nghệ cao</t>
  </si>
  <si>
    <t>28.KDL Làng Hoa Thái Phiên</t>
  </si>
  <si>
    <t>KDL Cáp Treo Đà Lạt</t>
  </si>
  <si>
    <t>Đồi Robin, Phường 3</t>
  </si>
  <si>
    <t>07:30–16:45</t>
  </si>
  <si>
    <t>Tuyến cáp treo dài 2.267m</t>
  </si>
  <si>
    <t>Bạn sẽ được ngồi trong cabin kính, lướt nhẹ trên những tán rừng thông đại ngàn và thu trọn vẹn thung lũng, các nếp nhà lồng đặc trưng của Đà Lạt vào tầm mắt. Tại khu vực ga cáp treo đồi Robin có các quán cà phê view cực thoáng hướng về trung tâm thành phố, rất phù hợp để chụp ảnh.</t>
  </si>
  <si>
    <t>30.KDL Cáp Treo Đà Lạt</t>
  </si>
  <si>
    <t>Dapa Hill</t>
  </si>
  <si>
    <t>Tổ 20 Thôn 4, Tà Nung</t>
  </si>
  <si>
    <t>Trò chơi trượt phao khô,vườn thú,</t>
  </si>
  <si>
    <t>Một điểm đến – đa trải nghiệm – đủ chill, đủ vui, đủ ảnh đẹp cho mọi lứa tuổi. nhiều loài động vật dễ thương như lạc đà Alpaca, bò tuyết, ngựa lùn, cừu, dê mini, thỏ và các loài chim cảnh, ngồi trên phao và trải nghiệm cảm giác lướt đi vun vút trên đường trượt 7 sắc cầu vồng rực rỡ.</t>
  </si>
  <si>
    <t>32.Dapa Hill</t>
  </si>
  <si>
    <t>Thông Reo</t>
  </si>
  <si>
    <t>149St, Ankroet</t>
  </si>
  <si>
    <t>Nghỉ dưỡng yên bình, hoà mình với thiên nhiên</t>
  </si>
  <si>
    <t>Không gian thiên nhiên trong lành – phù hợp nhóm bạn, cặp đôi, gia đình. Dịch vụ đầy đủ: lưu trú, ăn uống, cắm trại. Vị trí đẹp, gần hồ Suối Vàng &amp; các điểm du lịch nổi tiếng.</t>
  </si>
  <si>
    <t>33.Thông reo</t>
  </si>
  <si>
    <t>Chèo thuyền Kayak</t>
  </si>
  <si>
    <t>Hoa Cẩm Tú Cầu</t>
  </si>
  <si>
    <t>05:00–17:00</t>
  </si>
  <si>
    <t xml:space="preserve">Chèo thuyền Kayak/SUP,Săn bình minh và hoàng hôn,Cắm trại </t>
  </si>
  <si>
    <t>Chèo SUP giữa màn sương sớm, ta nói cứ như đang lạc trôi vô cảnh nào ở đâu vậy á. Đẹp mê!! Xứng đáng để được mọi người ghé chơi.</t>
  </si>
  <si>
    <t>34.Chèo thuyền Kayak</t>
  </si>
  <si>
    <t>Wonderland</t>
  </si>
  <si>
    <t>19 Hoa Hồng</t>
  </si>
  <si>
    <t>Xe trượt , xe địa hình, bắn cung, đường trượt phao khô</t>
  </si>
  <si>
    <t>Một vé – chơi thả ga gần 30 trò: đua xe địa hình (ATV) vượt chướng ngại vật, đường trượt phao khô gia tốc, mâm xoay mạo hiểm Tagada, hay khám phá Lâu đài ma quái đầy kịch tính. Vườn thú thân thiện,  Lâu đài tuyết</t>
  </si>
  <si>
    <t>35.Wonderland</t>
  </si>
  <si>
    <t>Langbiang Land</t>
  </si>
  <si>
    <t>93A Đường Biđoup</t>
  </si>
  <si>
    <t>07:00–20:00</t>
  </si>
  <si>
    <t>Đua xe Go-Kart, trượt cầu vồng, cồng chiêng Tây Nguyên</t>
  </si>
  <si>
    <t>Điểm du lịch kết hợp văn hóa bản địa và giải trí hiện đại. Khu vực lưu giữ những ngôi nhà sàn dài truyền thống, làng nghề dệt thổ cẩm, thưởng thức rượu cần, cơm lam, gà nướng và là nơi diễn ra các show biểu diễn giao lưu văn hóa Cồng chiêng Tây Nguyên đặc sắc. Khu vực vườn thú mở thân thiện, cho phép du khách tương tác, vuốt ve và tự tay cho các loài động vật ăn như chim vẹt Nam Mỹ, cừu, dê Alpine và ngắm chim công múa. trò chơi cảm giác mạnh như đường đua xe Greenline Luge, trượt phao khô cầu vồng, trượt máng và công viên khủng long mô phỏng thời tiền sử.</t>
  </si>
  <si>
    <t>36.Langbiang Land</t>
  </si>
  <si>
    <t>Hầm rượu Vĩnh Tiến</t>
  </si>
  <si>
    <t>Vạn Thành, Làng Hoa</t>
  </si>
  <si>
    <t>Vùng đất cổ tích của những chú lùn Hobbit</t>
  </si>
  <si>
    <t>Đây là nơi lưu trữ, trưng bày và sản xuất các dòng rượu vang đặc sản của thương hiệu Vĩnh Tiến. Đường hầm có chiều dài hơn 100 mét với lối kiến trúc châu Âu cổ điển. Nơi đây lưu trữ và bảo quản hơn 10.000 chai rượu vang các loại trong điều kiện nhiệt độ tiêu chuẩn.  Vì hầm rượu nằm trọn trong Dalat Fairytale Land, bạn sẽ đồng thời được check-in tại ngôi làng của những người lùn Hobbit, hồ cá Koi, đồi Đại Bàng, và các khu vườn ngập tràn hoa.</t>
  </si>
  <si>
    <t>37.Hầm rượu Vĩnh Tiến</t>
  </si>
  <si>
    <t>KDL Thúy Thuận</t>
  </si>
  <si>
    <t>Tổ 13 Thôn 1, Tà Nung</t>
  </si>
  <si>
    <t>Xưởng cà phê độc đáo,cầu gỗ tiểu cảnh</t>
  </si>
  <si>
    <t>Du khách có thể thử sức với xích đu bay thử thách độ cao, trải nghiệm xe điện đụng, chèo thuyền SUP hoặc đạp xe trên mặt nước hồ phẳng lặng. Có khu vực cho thuê trang phục phong cách Mông Cổ chụp ảnh nghệ thuật và nhà hàng phục vụ buffet trưa hơn 60 món ăn đa dạng từ đặc sản Tây Nguyên đến hiện đại. Các tiểu cảnh check-in nổi bật bao gồm: cầu gỗ mộc mạc dọc mặt nước, nấc thang lên thiên đường, ban công trên cao, hồ nước phản chiếu.</t>
  </si>
  <si>
    <t>38.KDL Thúy Thuận</t>
  </si>
  <si>
    <t>Đèo Mây Farm</t>
  </si>
  <si>
    <t>Vườn dâu tây Pháp, vườn hoa bất tử, và không gian xanh check-in</t>
  </si>
  <si>
    <t>Là một nông trại nông nghiệp hữu cơ kết hợp mô hình cà phê và trải nghiệm, tọa lạc ngay gần trung tâm thành phố Đà Lạt. Nơi đây nổi tiếng với không gian mộc mạc, yên bình, sở hữu tầm nhìn bao trọn đồi thông và toàn cảnh thành phố rực rỡ. Thực đơn đồ uống đa dạng với các món trà đặc trưng như trà hoa cúc tiến vua thơm ấm, nước ép hoặc sinh tố dâu tươi nguyên chất hái ngay tại vườn.</t>
  </si>
  <si>
    <t>39.Đèo Mây Farm</t>
  </si>
  <si>
    <t>Dalat Camp</t>
  </si>
  <si>
    <t>Đạp xe và đi bộ xuyên rừng, Thu hoạch rau organic</t>
  </si>
  <si>
    <t>Rộng lớn với những thảm cỏ xanh trải dài, rừng thông bọc quanh, vườn hoa chủ đề theo mùa và một con suối nhỏ chảy róc rách qua khuôn viên.</t>
  </si>
  <si>
    <t>40.Dalat Camp</t>
  </si>
  <si>
    <t>Pink Valley</t>
  </si>
  <si>
    <t>Vạn Thành Suối Hến, Cam Ly</t>
  </si>
  <si>
    <t>Trò chơi mạo hiểm gồm zipline, xe trượt, phao đụng nước và nông trại thú.</t>
  </si>
  <si>
    <t>Pink Valley Đà Lạt à một khu phức hợp du lịch sinh thái rộng 4ha, cách trung tâm chỉ 15 phút di chuyển. Với vé vào cổng từ 80.000đ - 120.000đ, bạn được trải nghiệm trượt Zipline, xe trượt, đạp vịt, phao đụng nước, thăm thác Thần Tiên và check-in không gian hoa cỏ lãng mạn</t>
  </si>
  <si>
    <t>41. Pink Valley</t>
  </si>
  <si>
    <t>Loai_dich_vu</t>
  </si>
  <si>
    <t>SDT</t>
  </si>
  <si>
    <t>Đặc Sản Nhà Tôm</t>
  </si>
  <si>
    <t>Đặc sản</t>
  </si>
  <si>
    <t>27 Thi Sách, Café Mê Lá</t>
  </si>
  <si>
    <t>0843 136 879</t>
  </si>
  <si>
    <t>x</t>
  </si>
  <si>
    <t>50K–150K</t>
  </si>
  <si>
    <t>Địa chỉ uy tín chuyên cung cấp các món ăn vặt và đặc sản Đà Lạt chất lượng, nổi bật là hồng treo gió và các loại hoa quả sấy thơm ngon.</t>
  </si>
  <si>
    <t>1.Đặc sản nhà Tôm</t>
  </si>
  <si>
    <t>Quoà - Đặc Sản Đà Lạt</t>
  </si>
  <si>
    <t>205 Nguyễn Công Trứ</t>
  </si>
  <si>
    <t>0339 924 032</t>
  </si>
  <si>
    <t>Cửa hàng quà tặng xinh xắn với những set đặc sản mứt và trái cây được đóng gói chỉn chu, mang đậm hương vị phố núi.</t>
  </si>
  <si>
    <t>2.Quoà - Đặc Sản Đà Lạt</t>
  </si>
  <si>
    <t>Thuê xe Phong Hoa Huệ</t>
  </si>
  <si>
    <t>Thuê xe</t>
  </si>
  <si>
    <t>97/4 Phan Bội Châu</t>
  </si>
  <si>
    <t>0942 749 068</t>
  </si>
  <si>
    <t>100K–150K</t>
  </si>
  <si>
    <t>Đơn vị uy tín chuyên cung cấp các dịch vụ vận tải và cho thuê xe, phục vụ đa dạng nhu cầu di chuyển của du khách.</t>
  </si>
  <si>
    <t>3.Thuê xe Phong Hoa Huệ</t>
  </si>
  <si>
    <t>Tiệm Chaiko</t>
  </si>
  <si>
    <t>Thuê đồ</t>
  </si>
  <si>
    <t>27 Yersin</t>
  </si>
  <si>
    <t>0793 832 676</t>
  </si>
  <si>
    <t>80K–150K</t>
  </si>
  <si>
    <t>Tiệm chuyên cho thuê các mẫu trang phục, váy cưới, đồ concept cực xinh để du khách tha hồ diện đồ sống ảo tại Đà Lạt.</t>
  </si>
  <si>
    <t>4.Tiệm Chaiko</t>
  </si>
  <si>
    <t>Hí Camera</t>
  </si>
  <si>
    <t>Thuê máy ảnh</t>
  </si>
  <si>
    <t>Trần Quang Diệu</t>
  </si>
  <si>
    <t>0963 833 978</t>
  </si>
  <si>
    <t>150K–400K</t>
  </si>
  <si>
    <t>Dịch vụ cho thuê máy ảnh, máy film và phụ kiện chụp ảnh uy tín, giúp bạn bắt trọn mọi khoảnh khắc "sống ảo" lung linh tại Đà Lạt.</t>
  </si>
  <si>
    <t>5.Hí Camera</t>
  </si>
  <si>
    <t>Langfarm</t>
  </si>
  <si>
    <t>Nhiều chi nhánh</t>
  </si>
  <si>
    <t>40K–120K</t>
  </si>
  <si>
    <t>Thương hiệu đặc sản Đà Lạt lớn và uy tín nhất với hệ thống cửa hàng hiện đại, sản phẩm đa dạng từ trà, mứt đến các loại hạt được kiểm định rõ ràng.</t>
  </si>
  <si>
    <t>6.Langfarm</t>
  </si>
  <si>
    <t>LATA's Đà Lạt</t>
  </si>
  <si>
    <t>C45 KQH Hoàng Văn Thụ</t>
  </si>
  <si>
    <t>0779 945 686</t>
  </si>
  <si>
    <t>50K–130K</t>
  </si>
  <si>
    <t>Tiệm chuyên cung cấp các loại đặc sản, mứt, và trái cây sấy chất lượng cao, là địa chỉ được nhiều du khách ghé chọn mua quà cho người thân.</t>
  </si>
  <si>
    <t>7.LATA's Đà Lạt</t>
  </si>
  <si>
    <t>Mer Spa</t>
  </si>
  <si>
    <t>Spa - Gội Đầu</t>
  </si>
  <si>
    <t>1 Mai Hoa Thôn</t>
  </si>
  <si>
    <t>0945 705 598</t>
  </si>
  <si>
    <t>100K–250K</t>
  </si>
  <si>
    <t>Không gian làm đẹp và chăm sóc da chuyên nghiệp, giúp bạn nuôi dưỡng làn da và thư giãn tinh thần sau những ngày dài di chuyển.</t>
  </si>
  <si>
    <t>8.Mer Spa</t>
  </si>
  <si>
    <t>Thiên Di Spa</t>
  </si>
  <si>
    <t>Lô C4, KQH Bà Triệu</t>
  </si>
  <si>
    <t>0387 938 799</t>
  </si>
  <si>
    <t>120K–300K</t>
  </si>
  <si>
    <t>120.000 đ</t>
  </si>
  <si>
    <t>Địa chỉ lý tưởng để trải nghiệm các liệu trình massage body, giúp thư giãn cơ thể và xua tan mệt mỏi hiệu quả.</t>
  </si>
  <si>
    <t>9.Thiên Di Spa</t>
  </si>
  <si>
    <t>Tiệm Gội An Yên</t>
  </si>
  <si>
    <t>16 Nguyễn Thượng Hiền</t>
  </si>
  <si>
    <t>0981 773 368</t>
  </si>
  <si>
    <t>80K–200K</t>
  </si>
  <si>
    <t>Tiệm gội đầu dưỡng sinh có không gian nhẹ nhàng đúng như tên gọi, mang lại cảm giác bình yên và dễ chịu tuyệt đối.</t>
  </si>
  <si>
    <t>10.Tiệm Gội An Yên</t>
  </si>
  <si>
    <t>Thuê xe máy Mai Sơn</t>
  </si>
  <si>
    <t>54 Nam Hồ</t>
  </si>
  <si>
    <t>0939 731 734</t>
  </si>
  <si>
    <t>Địa điểm cho thuê xe máy quen thuộc tại Đà Lạt với thủ tục nhanh gọn và các dòng xe chạy ổn định, phù hợp để leo dốc.</t>
  </si>
  <si>
    <t>11.Thuê xe máy Mai Sơn</t>
  </si>
  <si>
    <t>Amazing Xanh - Xe điện tự lái</t>
  </si>
  <si>
    <t>210 Nguyễn Công Trứ</t>
  </si>
  <si>
    <t>1900 8649</t>
  </si>
  <si>
    <t>150K–300K</t>
  </si>
  <si>
    <t>Dịch vụ cho thuê xe điện tự lái vô cùng mới mẻ và thân thiện với môi trường, lý tưởng để dạo quanh hồ Xuân Hương.</t>
  </si>
  <si>
    <t>12. Amazing Xanh</t>
  </si>
  <si>
    <t>H2 Rental</t>
  </si>
  <si>
    <t>70 KQH Yersin</t>
  </si>
  <si>
    <t>0372 207 787</t>
  </si>
  <si>
    <t>100K–200K</t>
  </si>
  <si>
    <t>Địa chỉ cho thuê trang phục đa dạng phong cách, giúp bạn có những bộ cánh lung linh nhất mà không cần mang theo quá nhiều hành lý.</t>
  </si>
  <si>
    <t>13.H2 Rental</t>
  </si>
  <si>
    <t>Stell. Studio</t>
  </si>
  <si>
    <t>Chụp ảnh</t>
  </si>
  <si>
    <t>362 Hai Bà Trưng</t>
  </si>
  <si>
    <t>0352 670 934</t>
  </si>
  <si>
    <t>300K–800K</t>
  </si>
  <si>
    <t>Studio chụp ảnh với các concept tinh tế, mang đậm chất thơ, giúp bạn lưu giữ những bộ ảnh kỷ niệm thật nghệ thuật.</t>
  </si>
  <si>
    <t>14.Stell. Studio</t>
  </si>
  <si>
    <t>Ngon Lạ Đà Lạt</t>
  </si>
  <si>
    <t>14 Ba Tháng Hai</t>
  </si>
  <si>
    <t>0898 981 589</t>
  </si>
  <si>
    <t>Hệ thống cửa hàng chuyên các món ăn vặt độc đáo và đặc sản làm quà, thu hút du khách bởi hương vị mới lạ, bắt trend.</t>
  </si>
  <si>
    <t>15.Ngon Lạ Đà Lạt</t>
  </si>
  <si>
    <t>Chip’Farm</t>
  </si>
  <si>
    <t>40 Bà Triệu</t>
  </si>
  <si>
    <t>0833 333 139</t>
  </si>
  <si>
    <t>Địa chỉ uy tín cung cấp các món đặc sản thơm ngon, chất lượng được du khách yêu thích lựa chọn mua về làm quà.</t>
  </si>
  <si>
    <t>16.Chip’Farm</t>
  </si>
  <si>
    <t>Xe Phương Trang</t>
  </si>
  <si>
    <t>Nhà xe</t>
  </si>
  <si>
    <t>01 Tô Hiến Thành</t>
  </si>
  <si>
    <t>1900 6067</t>
  </si>
  <si>
    <t>250K–350K</t>
  </si>
  <si>
    <t>Nhà xe "quốc dân" với tần suất chuyến dày đặc và mạng lưới trung chuyển rộng khắp, cực kỳ tiện lợi cho du khách.</t>
  </si>
  <si>
    <t>17.Xe Phương Trang</t>
  </si>
  <si>
    <t>Nhà Xe An Anh</t>
  </si>
  <si>
    <t>86 Khe Sanh</t>
  </si>
  <si>
    <t>1900 8678</t>
  </si>
  <si>
    <t>250K–400K</t>
  </si>
  <si>
    <t>Đơn vị vận tải nổi tiếng với dòng xe giường phòng VIP sang trọng, mang lại trải nghiệm êm ái suốt chặng đường dài.</t>
  </si>
  <si>
    <t>18.Nhà Xe An Anh</t>
  </si>
  <si>
    <t>Nhà Xe Phong Phú</t>
  </si>
  <si>
    <t>1900 9222</t>
  </si>
  <si>
    <t>Hãng xe chuyên dòng limousine phòng nằm cao cấp với thiết kế hiện đại, đầy đủ tiện nghi như một "khách sạn di động".</t>
  </si>
  <si>
    <t>19.Nhà Xe Phong Phú</t>
  </si>
  <si>
    <t>Nhà Xe Thành Bưởi</t>
  </si>
  <si>
    <t>49-55 Phan Bội Châu</t>
  </si>
  <si>
    <t>1900 1905</t>
  </si>
  <si>
    <t>Một trong những hãng xe lâu đời và quen thuộc nhất chuyên tuyến Sài Gòn – Đà Lạt với dịch vụ chu đáo, chuyên nghiệp.</t>
  </si>
  <si>
    <t>20.Nhà Xe Thành Bưởi</t>
  </si>
  <si>
    <t>Seon Limousine</t>
  </si>
  <si>
    <t>350K–450K</t>
  </si>
  <si>
    <t>Dịch vụ xe limousine VIP chất lượng cao, mang đến không gian di chuyển riêng tư và thoải mái cho hành khách.</t>
  </si>
  <si>
    <t>21.Seon Limousine</t>
  </si>
  <si>
    <t>Long Vân Limousine</t>
  </si>
  <si>
    <t>152 Chu Văn An, HCM</t>
  </si>
  <si>
    <t>1900 252547</t>
  </si>
  <si>
    <t>Lựa chọn hàng đầu cho những ai tìm kiếm dòng xe phòng nằm sang trọng, êm ái với cung cách phục vụ lịch sự.</t>
  </si>
  <si>
    <t>22.Long Vân Limousine</t>
  </si>
  <si>
    <t>Phong Phú Limousine</t>
  </si>
  <si>
    <t>536 - 538 Hoàng Văn Thụ , HCM</t>
  </si>
  <si>
    <t>23.Phong Phú Limousine</t>
  </si>
  <si>
    <t>Cao Lầu</t>
  </si>
  <si>
    <t>72A Nguyễn Chí Thanh</t>
  </si>
  <si>
    <t>092 606 00 61</t>
  </si>
  <si>
    <t>Tiệm gội đầu, bấm huyệt và chăm sóc sức khỏe theo phương pháp dưỡng sinh, giúp bạn phục hồi năng lượng sau những ngày vi vu mệt mỏi.</t>
  </si>
  <si>
    <t>24.Cao Lầu</t>
  </si>
  <si>
    <t>Tiệm gội nhà Cá</t>
  </si>
  <si>
    <t>54b Trạng Trình</t>
  </si>
  <si>
    <t>096 132 42 12</t>
  </si>
  <si>
    <t>80K–180K</t>
  </si>
  <si>
    <t>Không gian gội đầu dưỡng sinh mộc mạc, kết hợp thảo mộc tự nhiên giúp bạn thư giãn tóc và da đầu trong tiết trời se lạnh của Đà Lạt.</t>
  </si>
  <si>
    <t>25.Tiệm gội nhà Cá</t>
  </si>
  <si>
    <t>Thuê Xe Hồng Vân</t>
  </si>
  <si>
    <t>38 Ngô Thì Nhậm</t>
  </si>
  <si>
    <t>038 654 8481</t>
  </si>
  <si>
    <t>Dịch vụ cho thuê xe được du khách đánh giá cao nhờ sự nhiệt tình, giao xe tận nơi nhanh chóng.</t>
  </si>
  <si>
    <t>26.Thuê Xe Hồng Vân</t>
  </si>
  <si>
    <t>T-Motor</t>
  </si>
  <si>
    <t>H35 KQH Phạm Hồng Thái</t>
  </si>
  <si>
    <t>0848 774 775</t>
  </si>
  <si>
    <t>120K–180K</t>
  </si>
  <si>
    <t>Tiệm cho thuê xe máy chất lượng với mức giá hợp lý và luôn kiểm tra xe kỹ càng trước khi bàn giao cho khách.</t>
  </si>
  <si>
    <t>27.T-Motor</t>
  </si>
  <si>
    <t>Thuê Xe Nguyên Vũ</t>
  </si>
  <si>
    <t>27 Lê Hồng Phong</t>
  </si>
  <si>
    <t>0785 820 996</t>
  </si>
  <si>
    <t>Điểm cho thuê xe máy và ô tô uy tín, sẵn sàng hỗ trợ du khách các dòng xe khỏe để tự tin chinh phục mọi cung đường đèo.</t>
  </si>
  <si>
    <t>28.Thuê Xe Nguyên Vũ</t>
  </si>
  <si>
    <t>ATZ Organic</t>
  </si>
  <si>
    <t>Quà tặng sức khoẻ</t>
  </si>
  <si>
    <t>57 Hùng Vương</t>
  </si>
  <si>
    <t>0931 411 399</t>
  </si>
  <si>
    <t>Trải nghiệm mua sắm thư giãn với hương thơm, được nhân viên tư vấn tận tình và đắp túi chườm nóng vùng cổ và lưng tạo cảm giác thoải mái</t>
  </si>
  <si>
    <t>29. ATZ Organic</t>
  </si>
  <si>
    <t>On The Rock Cocktail Bar</t>
  </si>
  <si>
    <t>Bar-Pub</t>
  </si>
  <si>
    <t>69 Trương Công Định</t>
  </si>
  <si>
    <t>Quán cocktail bar dưới tầng hầm với không gian ấm cúng, cực kỳ có gu và riêng tư.</t>
  </si>
  <si>
    <t>1. On The Rock Cocktail Bar</t>
  </si>
  <si>
    <t>The Roof by Banla Dalat</t>
  </si>
  <si>
    <t>47 Nguyễn Đình Chiểu</t>
  </si>
  <si>
    <t>Góc chill trên cao lộng gió, lý tưởng để nhâm nhi đồ uống và ngắm toàn cảnh thành phố về đêm.</t>
  </si>
  <si>
    <t>2. The Roof by Banla Dalat</t>
  </si>
  <si>
    <t>Moon Lounge</t>
  </si>
  <si>
    <t>Điểm hẹn sôi động, hiện đại với âm nhạc chất lượng, thích hợp cho các buổi tụ tập náo nhiệt.</t>
  </si>
  <si>
    <t>3. Moon Lounge</t>
  </si>
  <si>
    <t>Peng Quán</t>
  </si>
  <si>
    <t>44 Lý Tự Trọng</t>
  </si>
  <si>
    <t>Quán nhậu mộc mạc, gần gũi, nơi tuyệt vời để lai rai mồi ngon và chút rượu ấm giữa cái lạnh phố núi.</t>
  </si>
  <si>
    <t>4. Peng Quán</t>
  </si>
  <si>
    <t>Fox's Den</t>
  </si>
  <si>
    <t>56 Tăng Bạt Hổ</t>
  </si>
  <si>
    <t>"Hang Cáo" yên tĩnh, trốn đời với những ly cocktail đặc trưng và nhạc nhẹ nhàng</t>
  </si>
  <si>
    <t>5. Fox's Den</t>
  </si>
  <si>
    <t>Nobar Dalat</t>
  </si>
  <si>
    <t>61-63 Trương Công Định</t>
  </si>
  <si>
    <t>Quán bar tối giản, tinh tế, thu hút bởi không gian gần gũi và các bạn bartender thân thiện.</t>
  </si>
  <si>
    <t>6. Nobar Dalat</t>
  </si>
  <si>
    <t>Tiemsachcobanruou</t>
  </si>
  <si>
    <t>6/1D Lữ Gia</t>
  </si>
  <si>
    <t>Sự kết hợp độc đáo giữa tiệm sách và quán rượu, hợp cho những ai muốn tìm góc lặng chill một mình.</t>
  </si>
  <si>
    <t>7. Tiemsachcobanruou</t>
  </si>
  <si>
    <t>444</t>
  </si>
  <si>
    <t>01 Đống Đa</t>
  </si>
  <si>
    <t>Quán bar, không gian ma mị, yên tĩnh để trốn đời và chill theo nhạc.</t>
  </si>
  <si>
    <t>8. 444</t>
  </si>
  <si>
    <t>Kyama Homebar</t>
  </si>
  <si>
    <t>Hẻm Đình Đa Lợi</t>
  </si>
  <si>
    <t>Một góc nhỏ chill đúng nghĩa giữa lòng Đà Lạt, nơi ánh đèn vàng và tiếng nhạc nhẹ khiến mọi cuộc trò chuyện đều trở nên thật dịu dàng. Không gian ấm cúng cùng view phố đêm tạo cảm giác như đang ôm trọn cả Đà Lạt vào lòng.</t>
  </si>
  <si>
    <t>9. Kyama Homebar</t>
  </si>
  <si>
    <t>Hẻm Ký Ức</t>
  </si>
  <si>
    <t>64b Ba Tháng Hai</t>
  </si>
  <si>
    <t>Mang vẻ đẹp hoài niệm với những góc decor đậm chất xưa cũ, rất hợp cho những ai thích cảm giác bình yên và nghệ thuật. Chỉ cần đi chậm một chút cũng đủ thấy Đà Lạt mềm mại hơn hẳn.</t>
  </si>
  <si>
    <t>10. Hẻm Ký Ức</t>
  </si>
  <si>
    <t>Blue Rose</t>
  </si>
  <si>
    <t>Nổi bật với không gian lãng mạn và phong cách decor tinh tế như một quán café bước ra từ truyện cổ tích. Buổi tối lên đèn cực kỳ thơ, rất hợp để chill cùng bạn bè hoặc hẹn hò nhẹ nhàng.</t>
  </si>
  <si>
    <t>11. Blue Rose</t>
  </si>
  <si>
    <t>Dalat CAVA</t>
  </si>
  <si>
    <t>02 Hà Huy Tập</t>
  </si>
  <si>
    <t>Đem đến cảm giác hiện đại nhưng vẫn giữ được chất nghệ của Đà Lạt với không gian cực kỳ có gu. Đồ uống ngon, nhạc hay và vibe về đêm khiến nơi đây luôn có sức hút riêng với giới trẻ.</t>
  </si>
  <si>
    <t>12. Dalat CAVA</t>
  </si>
  <si>
    <t>Warm Đà Lạt</t>
  </si>
  <si>
    <t>180 Bùi Thị Xuân</t>
  </si>
  <si>
    <t>Đúng như tên gọi, nơi này mang lại cảm giác ấm áp giữa tiết trời se lạnh của phố núi. Không gian nhẹ nhàng, gần gũi khiến ai ghé qua cũng dễ dàng tìm được chút bình yên cho riêng mình.</t>
  </si>
  <si>
    <t>13. Warm Đà Lạt</t>
  </si>
  <si>
    <t>La Tulipe Rouge</t>
  </si>
  <si>
    <t>Tầng thượng chợ Đà Lạt</t>
  </si>
  <si>
    <t>Gây ấn tượng với phong cách châu Âu cổ điển đầy tinh tế và lãng mạn. Mỗi góc nhỏ đều rất nên thơ, tạo cảm giác như đang lạc vào một Đà Lạt rất khác và đầy chất điện ảnh.</t>
  </si>
  <si>
    <t>14. La Tulipe Rouge</t>
  </si>
  <si>
    <t>Chợ đêm Đà Lạt</t>
  </si>
  <si>
    <t>Đi Đạo</t>
  </si>
  <si>
    <t>Nguyễn Thị Minh Khai</t>
  </si>
  <si>
    <t>Luôn nhộn nhịp với ánh đèn, tiếng cười và mùi thơm đặc trưng của đồ ăn nóng giữa trời lạnh. Đây là nơi cảm nhận rõ nhất nhịp sống trẻ trung và năng lượng về đêm của thành phố ngàn hoa.</t>
  </si>
  <si>
    <t>15. Chợ đêm Đà Lạt</t>
  </si>
  <si>
    <t>Là địa điểm check-in biểu tượng mà hầu như ai đến Đà Lạt cũng muốn ghé qua một lần. Không gian rộng rãi cùng khung cảnh hướng ra hồ tạo nên background cực kỳ đẹp cho những bức ảnh.</t>
  </si>
  <si>
    <t>16. Quảng trường Lâm Viên</t>
  </si>
  <si>
    <t>Dạo bộ quanh Hồ Xuân Hương</t>
  </si>
  <si>
    <t>Mang vẻ đẹp dịu dàng và bình yên nhất của Đà Lạt, đặc biệt vào sáng sớm hoặc chiều muộn. Chỉ cần dạo bộ, hít thở không khí lạnh và ngắm mặt nước lăn tăn cũng đủ thấy lòng nhẹ đi rất nhiều.</t>
  </si>
  <si>
    <t>17. Hồ Xuân Hương</t>
  </si>
  <si>
    <t>Ngắm nhà lồng tại Xóm Lèo</t>
  </si>
  <si>
    <t>Nổi tiếng với khung cảnh nhà lồng lung linh khi đêm xuống, tạo nên “biển sao” đặc trưng của Đà Lạt. Đây là nơi cực hợp để ngắm thành phố về đêm và cảm nhận vẻ đẹp rất riêng của phố núi.</t>
  </si>
  <si>
    <t>18. Ngắm kinh đô ánh sáng xóm lèo</t>
  </si>
  <si>
    <t>Ngắm view thung lũng tại Trại Mát</t>
  </si>
  <si>
    <t>Trại Mát</t>
  </si>
  <si>
    <t>Sở hữu những quán café view thung lũng cực kỳ thơ mộng với mây trời và nhà kính trải dài trước mắt. Ngồi nhâm nhi một ly nóng giữa không khí se lạnh đúng chuẩn trải nghiệm Đà Lạt chữa lành.</t>
  </si>
  <si>
    <t>19. Cafe view thung lũng tại Trại Mát</t>
  </si>
  <si>
    <t>Cồng chiêng Tây Nguyên</t>
  </si>
  <si>
    <t>Xem Show</t>
  </si>
  <si>
    <t>Langbiang</t>
  </si>
  <si>
    <t>Mang âm hưởng đại ngàn đầy cuốn hút với những thanh âm vừa mạnh mẽ vừa linh thiêng. Trải nghiệm này giúp cảm nhận rõ hơn nét văn hóa đặc sắc và tinh thần của vùng đất Tây Nguyên.</t>
  </si>
  <si>
    <t>20. Giao lưu văn hóa Cồng chiêng Tây Nguyên</t>
  </si>
  <si>
    <t>Nghe nhạc Acoustic</t>
  </si>
  <si>
    <t xml:space="preserve"> Lululola</t>
  </si>
  <si>
    <t>Giữa tiết trời lạnh của Đà Lạt, những bản nhạc mộc mạc vang lên trong không gian nhỏ luôn đem lại cảm giác rất chill và gần gũi. Một buổi tối nhẹ nhàng như thế đủ khiến chuyến đi trở nên đáng nhớ hơn nhiều.</t>
  </si>
  <si>
    <t>21. Lululoala</t>
  </si>
  <si>
    <t xml:space="preserve">Mây Lang Thang </t>
  </si>
  <si>
    <t xml:space="preserve">22. Mây lang thang </t>
  </si>
  <si>
    <t>Chụp tháp Vinaphone</t>
  </si>
  <si>
    <t>Hồ Tùng Mậu</t>
  </si>
  <si>
    <t>Là góc check-in quen thuộc của nhiều bạn trẻ yêu thích phong cách ảnh retro và hơi hướng Hong Kong. Khi lên đèn vào buổi tối, khung cảnh nơi đây vừa cô đơn vừa rất điện ảnh.</t>
  </si>
  <si>
    <t>23. Tháp Vinaphone</t>
  </si>
  <si>
    <t>Đêm Nhạc Bình Minh Ơi</t>
  </si>
  <si>
    <t>Hoàng Hoa Thám</t>
  </si>
  <si>
    <t>Mang đến không gian âm nhạc nhẹ nhàng, sâu lắng giữa khí trời se lạnh đặc trưng của Đà Lạt. Những giai điệu mộc mạc cùng cảm xúc gần gũi khiến đêm nhạc trở thành một trải nghiệm rất đáng nhớ.</t>
  </si>
  <si>
    <t xml:space="preserve">24. đêm nhạc bình minh ơi </t>
  </si>
  <si>
    <t>ảnh 1</t>
  </si>
  <si>
    <t>ảnh 2</t>
  </si>
  <si>
    <t>ảnh 3</t>
  </si>
  <si>
    <t>ảnh 4</t>
  </si>
  <si>
    <t>ảnh 5</t>
  </si>
  <si>
    <t>ảnh 6</t>
  </si>
  <si>
    <t>ảnh 7</t>
  </si>
  <si>
    <t>anh 8</t>
  </si>
  <si>
    <t>anh 9</t>
  </si>
  <si>
    <t>ảnh 10</t>
  </si>
  <si>
    <t>ảnh 11</t>
  </si>
  <si>
    <t>ảnh 12</t>
  </si>
  <si>
    <t>ảnh 13</t>
  </si>
  <si>
    <t>ảnh 14</t>
  </si>
  <si>
    <t>ảnh 15</t>
  </si>
  <si>
    <t>ảnh 16</t>
  </si>
  <si>
    <t>ảnh 17</t>
  </si>
  <si>
    <t>ảnh 18</t>
  </si>
  <si>
    <t>ảnh 19</t>
  </si>
  <si>
    <t>ảnh 20</t>
  </si>
  <si>
    <t xml:space="preserve">ảnh 21 </t>
  </si>
  <si>
    <t>ảnh 22</t>
  </si>
  <si>
    <t>ảnh 23</t>
  </si>
  <si>
    <t>ảnh 24</t>
  </si>
  <si>
    <t>ảnh 25</t>
  </si>
  <si>
    <t>ảnh 26</t>
  </si>
  <si>
    <t>ảnh 27</t>
  </si>
  <si>
    <t>ảnh 28</t>
  </si>
  <si>
    <t>ảnh 29</t>
  </si>
  <si>
    <t>ảnh 30</t>
  </si>
  <si>
    <t>ảnh 31</t>
  </si>
  <si>
    <t>ảnh 32</t>
  </si>
  <si>
    <t>ảnh 33</t>
  </si>
  <si>
    <t>ảnh 34</t>
  </si>
  <si>
    <t>anh 35</t>
  </si>
  <si>
    <t>Danh_muc</t>
  </si>
  <si>
    <t>Tieu_de</t>
  </si>
  <si>
    <t>Giai_thich</t>
  </si>
  <si>
    <t>Chăm sóc da</t>
  </si>
  <si>
    <t>Đừng quên kem chống nắng</t>
  </si>
  <si>
    <t>Dù thời tiết se lạnh, tia UV ở Đà Lạt cực mạnh do độ cao, dễ làm da sạm màu. Hãy bôi kem chống nắng để bảo vệ da.</t>
  </si>
  <si>
    <t>Thiết bị</t>
  </si>
  <si>
    <t>Mang theo chân máy (Tripod)</t>
  </si>
  <si>
    <t>Không phải lúc nào cũng có người chụp hộ. Tripod giúp bạn chủ động bắt trọn mọi góc hình, đặc biệt khi đi một mình.</t>
  </si>
  <si>
    <t>Trang phục</t>
  </si>
  <si>
    <t>Áo khoác giữ ấm</t>
  </si>
  <si>
    <t>Đà Lạt có "4 mùa trong 1 ngày". Đừng chủ quan, hãy luôn mang theo áo khoác để tránh cảm lạnh khi nhiệt độ giảm sâu.</t>
  </si>
  <si>
    <t>Di chuyển</t>
  </si>
  <si>
    <t>Ưu tiên giày thoải mái</t>
  </si>
  <si>
    <t>Địa hình Đà Lạt chủ yếu là dốc và đường đá. Nên chọn sneaker hoặc giày bệt để di chuyển nhẹ nhàng, không gây đau chân.</t>
  </si>
  <si>
    <t>Cá nhân</t>
  </si>
  <si>
    <t>Son dưỡng &amp; Dưỡng ẩm</t>
  </si>
  <si>
    <t>Không khí cao nguyên hanh khô dễ làm da nứt nẻ, môi bong tróc. Mang bộ dưỡng để luôn tươi tắn khi lên hình.</t>
  </si>
  <si>
    <t>Tài chính</t>
  </si>
  <si>
    <t>Luôn mang tiền mặt</t>
  </si>
  <si>
    <t>Nhiều quán ăn gia đình, điểm nhỏ lẻ không hỗ trợ chuyển khoản/quẹt thẻ. Tiền mặt giúp bạn thanh toán nhanh chóng.</t>
  </si>
  <si>
    <t>Giấy tờ</t>
  </si>
  <si>
    <t>Mang theo CCCD/CMND</t>
  </si>
  <si>
    <t>Giấy tờ là bắt buộc để thuê xe máy hoặc làm thủ tục nhận phòng khách sạn. Hãy luôn giữ kỹ trong túi.</t>
  </si>
  <si>
    <t>Công nghệ</t>
  </si>
  <si>
    <t>Sạc dự phòng</t>
  </si>
  <si>
    <t>Quay phim, chụp ảnh và dùng Maps liên tục sẽ rút pin cực nhanh. Sạc dự phòng giúp bạn không bị "ngắt kết nối".</t>
  </si>
  <si>
    <t>Vật dụng</t>
  </si>
  <si>
    <t>Ô hoặc áo mưa tiện lợi</t>
  </si>
  <si>
    <t>Đà Lạt thường có mưa bất chợt. Một chiếc ô gấp gọn hoặc áo mưa giúp bạn không bị ướt khi di chuyển.</t>
  </si>
  <si>
    <t>Bản đồ ngoại tuyến</t>
  </si>
  <si>
    <t>Nhiều cung đường đèo thường mất sóng. Tải Maps offline giúp bạn tránh bị lạc khi di chuyển xa trung tâm.</t>
  </si>
  <si>
    <t>Lịch trình</t>
  </si>
  <si>
    <t>Lịch trình có khoảng nghỉ</t>
  </si>
  <si>
    <t>Đừng chạy đua theo trend quá dày. Hãy dành thời gian ngồi cafe chill để tận hưởng đúng tinh thần "chữa lành".</t>
  </si>
  <si>
    <t>Trải nghiệm</t>
  </si>
  <si>
    <t>Dậy sớm ngắm bình minh</t>
  </si>
  <si>
    <t>Sáng sớm là thời điểm yên bình nhất với ánh sáng đẹp. Đây là "giờ vàng" để quay những thước phim chất lượng.</t>
  </si>
  <si>
    <t>Ăn uống</t>
  </si>
  <si>
    <t>Quán ăn địa phương</t>
  </si>
  <si>
    <t>Đừng chỉ ghé quán nổi tiếng. Ăn ở quán người địa phương giúp bạn tiết kiệm và cảm nhận hương vị Đà Lạt thực thụ.</t>
  </si>
  <si>
    <t>Ý thức</t>
  </si>
  <si>
    <t>Giữ gìn vệ sinh chung</t>
  </si>
  <si>
    <t>Không xả rác tại các khu rừng hay điểm tham quan. Hãy là du khách văn minh để giữ vẻ đẹp cho phố núi.</t>
  </si>
  <si>
    <t>Tâm trạng</t>
  </si>
  <si>
    <t>Chuẩn bị Playlist nhạc</t>
  </si>
  <si>
    <t>Một danh sách nhạc chill phù hợp giúp cung đường đèo trở nên thơ mộng và thư giãn hơn nhiều.</t>
  </si>
  <si>
    <t>Tâm thế</t>
  </si>
  <si>
    <t>Học cách "chấp nhận"</t>
  </si>
  <si>
    <t>Đà Lạt không phải lúc nào cũng nắng đẹp, cũng không phải lúc nào cũng vắng vẻ. Hãy học cách yêu cả những khoảnh khắc mưa buồn hay đường đông đúc.</t>
  </si>
  <si>
    <t>Tắt thông báo điện thoại</t>
  </si>
  <si>
    <t>Dành ít nhất 2 giờ mỗi ngày "ngắt kết nối" hoàn toàn với mạng xã hội. Hãy để tâm trí thực sự nghỉ ngơi.</t>
  </si>
  <si>
    <t>Viết nhật ký thay vì quay clip</t>
  </si>
  <si>
    <t>Đôi khi những cảm xúc chân thật nhất chỉ có thể ghi lại bằng chữ viết, không phải bằng video.</t>
  </si>
  <si>
    <t>Quan sát kiến trúc</t>
  </si>
  <si>
    <t>Thử phân biệt các căn biệt thự Pháp cổ, nhà kiểu mới, hay nhà kính nông nghiệp. Bạn sẽ thấy sự phát triển của thành phố.</t>
  </si>
  <si>
    <t>Lắng nghe tiếng chim</t>
  </si>
  <si>
    <t>Sáng sớm, hãy thử không bật nhạc, chỉ lắng nghe tiếng chim hót. Đó là âm thanh của sự sống.</t>
  </si>
  <si>
    <t>Đi chợ sớm</t>
  </si>
  <si>
    <t>Không phải để mua sắm, mà để quan sát nhịp sống hối hả, thật thà của người dân Đà Lạt vào lúc 5-6 giờ sáng.</t>
  </si>
  <si>
    <t>Lưu số điện thoại taxi</t>
  </si>
  <si>
    <t>Luôn lưu số hotline của các hãng taxi/xe ôm uy tín phòng khi trời mưa to hoặc cần di chuyển gấp.</t>
  </si>
  <si>
    <t>Môi trường</t>
  </si>
  <si>
    <t>Đi bộ thay vì xe máy</t>
  </si>
  <si>
    <t>Ở các khu vực trung tâm (Hòa Bình, Chợ Đà Lạt), đi bộ sẽ giúp giảm khói bụi và ùn tắc.</t>
  </si>
  <si>
    <t>Nhặt rác nếu thấy</t>
  </si>
  <si>
    <t>Nếu thấy rác dọc đường mòn hoặc ven rừng, hãy nhặt bỏ đúng nơi. Đó là hành động "healing" cho cả thành phố.</t>
  </si>
  <si>
    <t>Tránh lãng phí thực phẩm</t>
  </si>
  <si>
    <t>Chỉ gọi đồ ăn vừa đủ dùng. Đừng để lại mâm cơm thừa mứa, gây lãng phí tài nguyên của địa phương.</t>
  </si>
  <si>
    <t>Kết nối</t>
  </si>
  <si>
    <t>Mỉm cười với người lạ</t>
  </si>
  <si>
    <t>Một nụ cười thân thiện với người bán hàng hay người đi cùng đường sẽ tạo nên nguồn năng lượng tích cực cho cả ngày.</t>
  </si>
  <si>
    <t>Ẩm thực</t>
  </si>
  <si>
    <t>Cà phê view thung lũng</t>
  </si>
  <si>
    <t>Đà Lạt là thủ phủ cafe. Hãy tìm những quán view thung lũng để có những thước phim đẹp nhất.</t>
  </si>
  <si>
    <t>Tránh quán quá đông dịp lễ</t>
  </si>
  <si>
    <t>Ngày lễ quán rất đông, phục vụ chậm. Hãy chọn các quán nhỏ, địa phương để tránh cảnh "xô bồ".</t>
  </si>
  <si>
    <t>Ăn đồ nướng vỉa hè</t>
  </si>
  <si>
    <t>Đồ nướng vỉa hè rất ngon và rẻ. Đây là bối cảnh tuyệt vời cho các clip ẩm thực đường phố.</t>
  </si>
  <si>
    <t>Thử bánh tráng nướng</t>
  </si>
  <si>
    <t>Được mệnh danh là "pizza Việt Nam", món này rất dễ lên hình và thu hút tương tác.</t>
  </si>
  <si>
    <t>Mang theo thuốc tiêu hóa</t>
  </si>
  <si>
    <t>Ăn đồ lạ, đồ nướng, đồ lạnh liên tục rất dễ làm bụng khó chịu, hãy luôn dự phòng thuốc.</t>
  </si>
  <si>
    <t>Uống nước ấm thường xuyên</t>
  </si>
  <si>
    <t>Không khí lạnh dễ khiến bạn lười uống nước. Hãy nhắc bản thân uống đủ nước để giữ sức khỏe.</t>
  </si>
  <si>
    <t>Không đổ đầy xăng khi leo đèo</t>
  </si>
  <si>
    <t>Để nhẹ xe và an toàn hơn, chỉ nên đổ lượng xăng vừa đủ cho lộ trình.</t>
  </si>
  <si>
    <t>Biết cách đi số thấp</t>
  </si>
  <si>
    <t>Khi xuống dốc, hãy dùng số thấp để hãm xe, đừng chỉ dùng phanh tay kẻo cháy phanh.</t>
  </si>
  <si>
    <t>Chú ý vạch kẻ đường</t>
  </si>
  <si>
    <t>Nhiều tuyến đường mới thay đổi vạch kẻ, hãy quan sát biển báo thay vì chỉ nhìn Maps.</t>
  </si>
  <si>
    <t>Tránh đi đèo ban đêm</t>
  </si>
  <si>
    <t>Sương mù dày đặc và tầm nhìn hạn chế rất nguy hiểm. Hãy ưu tiên di chuyển ban ngày.</t>
  </si>
  <si>
    <t>Thuê xe uy tín</t>
  </si>
  <si>
    <t>Đừng ham rẻ mà thuê xe cũ nát. Hãy tìm các điểm thuê xe có review tốt trên mạng.</t>
  </si>
  <si>
    <t>Quan sát người đi bộ</t>
  </si>
  <si>
    <t>Nhiều du khách băng qua đường bất ngờ, hãy lái xe thật cẩn thận ở trung tâm.</t>
  </si>
  <si>
    <t>Ứng xử</t>
  </si>
  <si>
    <t>Không ngắt hoa bẻ cành</t>
  </si>
  <si>
    <t>Đà Lạt là thành phố hoa. Hãy để hoa yên vị cho mọi người cùng ngắm.</t>
  </si>
  <si>
    <t>Tôn trọng không gian yên tĩnh</t>
  </si>
  <si>
    <t>Nhiều quán cafe/homestay là nơi nghỉ dưỡng, đừng nói chuyện quá to gây phiền.</t>
  </si>
  <si>
    <t>Lịch sự với người địa phương</t>
  </si>
  <si>
    <t>Một nụ cười và lời cảm ơn người dân Đà Lạt rất thân thiện, bạn sẽ nhận lại sự giúp đỡ nhiệt tình.</t>
  </si>
  <si>
    <t>Tuân thủ quy định tham quan</t>
  </si>
  <si>
    <t>Các điểm như Dinh Bảo Đại, Thiền Viện... có quy định về trang phục, hãy chú ý.</t>
  </si>
  <si>
    <t>Hậu cần</t>
  </si>
  <si>
    <t>Mang thuốc cá nhân</t>
  </si>
  <si>
    <t>Thuốc cảm, đau bụng, băng cá nhân là bộ "cứu thương" tối thiểu cần có.</t>
  </si>
  <si>
    <t>Đặt phòng trước mùa cao điểm</t>
  </si>
  <si>
    <t>Đà Lạt luôn hết phòng vào cuối tuần. Hãy đặt trước ít nhất 1-2 tuần.</t>
  </si>
  <si>
    <t>Ghi lại địa chỉ khách sạn</t>
  </si>
  <si>
    <t>Đôi khi mất mạng, không mở được bản đồ, hãy nhớ tên và địa chỉ khách sạn.</t>
  </si>
  <si>
    <t>Tải app đặt xe</t>
  </si>
  <si>
    <t>Sử dụng Grab/taxi truyền thống để chủ động khi không muốn tự lái xe trong thành phố.</t>
  </si>
  <si>
    <t>Mang theo ô cắm điện</t>
  </si>
  <si>
    <t>Một số homestay cũ chỉ có ít ổ cắm. Có ổ cắm đa năng sẽ giúp bạn sạc được nhiều thiết bị cùng lúc.</t>
  </si>
  <si>
    <t>Kiểm tra dự báo thời tiết</t>
  </si>
  <si>
    <t>Đà Lạt khó đoán. Biết trước mai có mưa hay nắng sẽ giúp bạn lên outfit phù hợp.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</si>
</sst>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đ-42A]"/>
  </numFmts>
  <fonts count="47">
    <font>
      <sz val="10.0"/>
      <color rgb="FF000000"/>
      <name val="Arial"/>
      <scheme val="minor"/>
    </font>
    <font>
      <b/>
      <sz val="10.0"/>
      <color rgb="FFFFFFFF"/>
      <name val="Arial"/>
    </font>
    <font>
      <color theme="1"/>
      <name val="Arial"/>
      <scheme val="minor"/>
    </font>
    <font>
      <color rgb="FF000000"/>
      <name val="Arial"/>
    </font>
    <font>
      <sz val="10.0"/>
      <color rgb="FF000000"/>
      <name val="Arial"/>
    </font>
    <font>
      <sz val="10.0"/>
      <color theme="1"/>
      <name val="Arial"/>
    </font>
    <font>
      <u/>
      <color rgb="FF0000FF"/>
    </font>
    <font>
      <color rgb="FF080809"/>
      <name val="Arial"/>
    </font>
    <font>
      <color rgb="FF080809"/>
      <name val="&quot;\0022Segoe UI Historic\0022&quot;"/>
    </font>
    <font>
      <sz val="10.0"/>
      <color rgb="FF080809"/>
      <name val="Arial"/>
    </font>
    <font>
      <u/>
      <sz val="11.0"/>
      <color rgb="FF0000FF"/>
    </font>
    <font>
      <color rgb="FF1F1F1F"/>
      <name val="&quot;Google Sans&quot;"/>
    </font>
    <font>
      <color rgb="FF1F1F1F"/>
      <name val="&quot;\0022Google Sans\0022&quot;"/>
    </font>
    <font>
      <color theme="1"/>
      <name val="Arial"/>
    </font>
    <font>
      <u/>
      <color rgb="FF0000FF"/>
      <name val="Arial"/>
    </font>
    <font>
      <u/>
      <color rgb="FF0000FF"/>
    </font>
    <font>
      <u/>
      <color rgb="FF0000FF"/>
    </font>
    <font>
      <b/>
      <sz val="11.0"/>
      <color rgb="FF767676"/>
      <name val="Arial"/>
    </font>
    <font>
      <b/>
      <sz val="10.0"/>
      <color theme="1"/>
      <name val="Arial"/>
    </font>
    <font>
      <u/>
      <color rgb="FF0000FF"/>
    </font>
    <font>
      <sz val="9.0"/>
      <color rgb="FF000000"/>
      <name val="Arial"/>
      <scheme val="minor"/>
    </font>
    <font>
      <b/>
      <color theme="1"/>
      <name val="Arial"/>
      <scheme val="minor"/>
    </font>
    <font>
      <u/>
      <color rgb="FF1155CC"/>
      <name val="Arial"/>
    </font>
    <font>
      <sz val="11.0"/>
      <color rgb="FF4D5156"/>
      <name val="Roboto"/>
    </font>
    <font>
      <sz val="10.0"/>
      <color theme="1"/>
      <name val="Times New Roman"/>
    </font>
    <font>
      <sz val="11.0"/>
      <color rgb="FF080809"/>
      <name val="System-ui"/>
    </font>
    <font>
      <sz val="11.0"/>
      <color theme="1"/>
      <name val="Arial"/>
    </font>
    <font>
      <sz val="11.0"/>
      <color rgb="FF000000"/>
      <name val="Arial"/>
    </font>
    <font>
      <u/>
      <color rgb="FF0000FF"/>
      <name val="Arial"/>
    </font>
    <font>
      <u/>
      <color rgb="FF0000FF"/>
    </font>
    <font>
      <u/>
      <color rgb="FF0000FF"/>
    </font>
    <font>
      <u/>
      <sz val="11.0"/>
      <color rgb="FF0000FF"/>
    </font>
    <font>
      <sz val="11.0"/>
      <color rgb="FF081B3A"/>
      <name val="SegoeuiPc"/>
    </font>
    <font>
      <u/>
      <color rgb="FF0000FF"/>
    </font>
    <font>
      <sz val="10.0"/>
      <color rgb="FFFFFFFF"/>
      <name val="Arial"/>
    </font>
    <font>
      <color rgb="FFFFFFFF"/>
      <name val="Arial"/>
      <scheme val="minor"/>
    </font>
    <font>
      <b/>
      <color rgb="FFFFFFFF"/>
      <name val="Arial"/>
      <scheme val="minor"/>
    </font>
    <font>
      <u/>
      <sz val="10.0"/>
      <color theme="1"/>
      <name val="Arial"/>
    </font>
    <font>
      <u/>
      <color theme="1"/>
      <name val="Arial"/>
      <scheme val="minor"/>
    </font>
    <font>
      <u/>
      <color theme="1"/>
      <name val="Arial"/>
      <scheme val="minor"/>
    </font>
    <font>
      <color rgb="FF1F1F1F"/>
      <name val="Arial"/>
      <scheme val="minor"/>
    </font>
    <font>
      <b/>
      <color rgb="FFFFFFFF"/>
      <name val="Arial"/>
    </font>
    <font>
      <u/>
      <sz val="11.0"/>
      <color theme="1"/>
      <name val="Arial"/>
      <scheme val="minor"/>
    </font>
    <font>
      <u/>
      <color rgb="FF0000FF"/>
    </font>
    <font>
      <u/>
      <color rgb="FF0000FF"/>
    </font>
    <font>
      <u/>
      <color theme="1"/>
      <name val="Arial"/>
      <scheme val="minor"/>
    </font>
    <font>
      <u/>
      <color theme="1"/>
      <name val="Arial"/>
      <scheme val="minor"/>
    </font>
  </fonts>
  <fills count="9">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38761D"/>
        <bgColor rgb="FF38761D"/>
      </patternFill>
    </fill>
    <fill>
      <patternFill patternType="solid">
        <fgColor rgb="FF980000"/>
        <bgColor rgb="FF980000"/>
      </patternFill>
    </fill>
    <fill>
      <patternFill patternType="solid">
        <fgColor rgb="FF741B47"/>
        <bgColor rgb="FF741B47"/>
      </patternFill>
    </fill>
    <fill>
      <patternFill patternType="solid">
        <fgColor rgb="FF1C4587"/>
        <bgColor rgb="FF1C4587"/>
      </patternFill>
    </fill>
    <fill>
      <patternFill patternType="solid">
        <fgColor rgb="FFB45F06"/>
        <bgColor rgb="FFB45F06"/>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0" fillId="0" fontId="2" numFmtId="0" xfId="0" applyAlignment="1" applyFont="1">
      <alignment vertical="center"/>
    </xf>
    <xf borderId="1" fillId="0" fontId="3" numFmtId="0" xfId="0" applyAlignment="1" applyBorder="1" applyFont="1">
      <alignment horizontal="center" readingOrder="0" shrinkToFit="0" vertical="center" wrapText="0"/>
    </xf>
    <xf borderId="1" fillId="0" fontId="3" numFmtId="0" xfId="0" applyAlignment="1" applyBorder="1" applyFont="1">
      <alignment horizontal="left" readingOrder="0" shrinkToFit="0" vertical="center" wrapText="0"/>
    </xf>
    <xf borderId="1" fillId="0" fontId="4" numFmtId="0" xfId="0" applyAlignment="1" applyBorder="1" applyFont="1">
      <alignment horizontal="center" readingOrder="0" shrinkToFit="0" vertical="center" wrapText="0"/>
    </xf>
    <xf borderId="1" fillId="0" fontId="3" numFmtId="0" xfId="0" applyAlignment="1" applyBorder="1" applyFont="1">
      <alignment readingOrder="0" shrinkToFit="0" vertical="center" wrapText="0"/>
    </xf>
    <xf borderId="1" fillId="0" fontId="3" numFmtId="164" xfId="0" applyAlignment="1" applyBorder="1" applyFont="1" applyNumberFormat="1">
      <alignment horizontal="center" readingOrder="0" shrinkToFit="0" vertical="center" wrapText="0"/>
    </xf>
    <xf borderId="1" fillId="0" fontId="5" numFmtId="0" xfId="0" applyAlignment="1" applyBorder="1" applyFont="1">
      <alignment readingOrder="0" vertical="center"/>
    </xf>
    <xf borderId="1" fillId="0" fontId="3" numFmtId="0" xfId="0" applyAlignment="1" applyBorder="1" applyFont="1">
      <alignment horizontal="center" shrinkToFit="0" vertical="center" wrapText="0"/>
    </xf>
    <xf borderId="1" fillId="0" fontId="6" numFmtId="0" xfId="0" applyAlignment="1" applyBorder="1" applyFont="1">
      <alignment readingOrder="0" vertical="center"/>
    </xf>
    <xf borderId="1" fillId="3" fontId="3" numFmtId="0" xfId="0" applyAlignment="1" applyBorder="1" applyFill="1" applyFont="1">
      <alignment horizontal="left" readingOrder="0" vertical="center"/>
    </xf>
    <xf borderId="1" fillId="0" fontId="2" numFmtId="0" xfId="0" applyAlignment="1" applyBorder="1" applyFont="1">
      <alignment readingOrder="0" vertical="center"/>
    </xf>
    <xf borderId="1" fillId="3" fontId="3" numFmtId="0" xfId="0" applyAlignment="1" applyBorder="1" applyFont="1">
      <alignment horizontal="left" readingOrder="0" shrinkToFit="0" vertical="center" wrapText="0"/>
    </xf>
    <xf borderId="1" fillId="3" fontId="7" numFmtId="0" xfId="0" applyAlignment="1" applyBorder="1" applyFont="1">
      <alignment horizontal="center" readingOrder="0" shrinkToFit="0" vertical="center" wrapText="0"/>
    </xf>
    <xf borderId="1" fillId="3" fontId="8" numFmtId="0" xfId="0" applyAlignment="1" applyBorder="1" applyFont="1">
      <alignment horizontal="left" readingOrder="0" shrinkToFit="0" vertical="center" wrapText="0"/>
    </xf>
    <xf borderId="1" fillId="3" fontId="9" numFmtId="0" xfId="0" applyAlignment="1" applyBorder="1" applyFont="1">
      <alignment horizontal="center" readingOrder="0" shrinkToFit="0" vertical="center" wrapText="0"/>
    </xf>
    <xf borderId="1" fillId="0" fontId="10" numFmtId="0" xfId="0" applyAlignment="1" applyBorder="1" applyFont="1">
      <alignment readingOrder="0" vertical="center"/>
    </xf>
    <xf borderId="1" fillId="3" fontId="11" numFmtId="0" xfId="0" applyAlignment="1" applyBorder="1" applyFont="1">
      <alignment horizontal="left" readingOrder="0" vertical="center"/>
    </xf>
    <xf borderId="1" fillId="0" fontId="3" numFmtId="0" xfId="0" applyAlignment="1" applyBorder="1" applyFont="1">
      <alignment readingOrder="0" vertical="center"/>
    </xf>
    <xf borderId="1" fillId="3" fontId="12" numFmtId="0" xfId="0" applyAlignment="1" applyBorder="1" applyFont="1">
      <alignment horizontal="center" readingOrder="0" shrinkToFit="0" vertical="center" wrapText="0"/>
    </xf>
    <xf borderId="1" fillId="3" fontId="7" numFmtId="0" xfId="0" applyAlignment="1" applyBorder="1" applyFont="1">
      <alignment horizontal="center" readingOrder="0" vertical="center"/>
    </xf>
    <xf borderId="1" fillId="0" fontId="13" numFmtId="0" xfId="0" applyAlignment="1" applyBorder="1" applyFont="1">
      <alignment vertical="center"/>
    </xf>
    <xf borderId="1" fillId="0" fontId="13" numFmtId="0" xfId="0" applyAlignment="1" applyBorder="1" applyFont="1">
      <alignment horizontal="center" vertical="center"/>
    </xf>
    <xf borderId="1" fillId="0" fontId="5" numFmtId="0" xfId="0" applyAlignment="1" applyBorder="1" applyFont="1">
      <alignment horizontal="center" vertical="center"/>
    </xf>
    <xf borderId="1" fillId="0" fontId="13" numFmtId="164" xfId="0" applyAlignment="1" applyBorder="1" applyFont="1" applyNumberFormat="1">
      <alignment horizontal="center" vertical="center"/>
    </xf>
    <xf borderId="1" fillId="0" fontId="13" numFmtId="0" xfId="0" applyAlignment="1" applyBorder="1" applyFont="1">
      <alignment vertical="center"/>
    </xf>
    <xf borderId="1" fillId="0" fontId="14" numFmtId="0" xfId="0" applyAlignment="1" applyBorder="1" applyFont="1">
      <alignment readingOrder="0" vertical="center"/>
    </xf>
    <xf borderId="0" fillId="0" fontId="13" numFmtId="0" xfId="0" applyAlignment="1" applyFont="1">
      <alignment vertical="center"/>
    </xf>
    <xf borderId="1" fillId="0" fontId="2" numFmtId="164" xfId="0" applyAlignment="1" applyBorder="1" applyFont="1" applyNumberFormat="1">
      <alignment horizontal="center" readingOrder="0" vertical="center"/>
    </xf>
    <xf borderId="1" fillId="0" fontId="3" numFmtId="0" xfId="0" applyAlignment="1" applyBorder="1" applyFont="1">
      <alignment horizontal="center" shrinkToFit="0" vertical="center" wrapText="0"/>
    </xf>
    <xf borderId="1" fillId="0" fontId="5"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vertical="center"/>
    </xf>
    <xf borderId="1" fillId="0" fontId="15" numFmtId="0" xfId="0" applyAlignment="1" applyBorder="1" applyFont="1">
      <alignment readingOrder="0" shrinkToFit="0" vertical="center" wrapText="1"/>
    </xf>
    <xf borderId="1" fillId="0" fontId="2" numFmtId="0" xfId="0" applyAlignment="1" applyBorder="1" applyFont="1">
      <alignment horizontal="left" readingOrder="0" vertical="center"/>
    </xf>
    <xf borderId="1" fillId="0" fontId="16" numFmtId="0" xfId="0" applyAlignment="1" applyBorder="1" applyFont="1">
      <alignment horizontal="left" readingOrder="0" vertical="center"/>
    </xf>
    <xf borderId="1" fillId="0" fontId="13" numFmtId="0" xfId="0" applyAlignment="1" applyBorder="1" applyFont="1">
      <alignment vertical="center"/>
    </xf>
    <xf borderId="0" fillId="0" fontId="2" numFmtId="0" xfId="0" applyAlignment="1" applyFont="1">
      <alignment readingOrder="0" vertical="center"/>
    </xf>
    <xf borderId="0" fillId="0" fontId="3" numFmtId="0" xfId="0" applyAlignment="1" applyFont="1">
      <alignment horizontal="center" readingOrder="0" shrinkToFit="0" vertical="center" wrapText="0"/>
    </xf>
    <xf borderId="0" fillId="0" fontId="2" numFmtId="0" xfId="0" applyAlignment="1" applyFont="1">
      <alignment horizontal="center" readingOrder="0" vertical="center"/>
    </xf>
    <xf borderId="0" fillId="0" fontId="3" numFmtId="0" xfId="0" applyAlignment="1" applyFont="1">
      <alignment horizontal="left" readingOrder="0" shrinkToFit="0" vertical="center" wrapText="0"/>
    </xf>
    <xf borderId="0" fillId="0" fontId="2" numFmtId="164" xfId="0" applyAlignment="1" applyFont="1" applyNumberFormat="1">
      <alignment horizontal="center" readingOrder="0" vertical="center"/>
    </xf>
    <xf borderId="0" fillId="0" fontId="5" numFmtId="0" xfId="0" applyAlignment="1" applyFont="1">
      <alignment readingOrder="0" vertical="center"/>
    </xf>
    <xf borderId="1" fillId="3" fontId="9" numFmtId="0" xfId="0" applyAlignment="1" applyBorder="1" applyFont="1">
      <alignment readingOrder="0" vertical="center"/>
    </xf>
    <xf borderId="0" fillId="0" fontId="5" numFmtId="0" xfId="0" applyAlignment="1" applyFont="1">
      <alignment horizontal="center"/>
    </xf>
    <xf borderId="0" fillId="0" fontId="2" numFmtId="0" xfId="0" applyAlignment="1" applyFont="1">
      <alignment horizontal="center"/>
    </xf>
    <xf borderId="0" fillId="3" fontId="17" numFmtId="0" xfId="0" applyAlignment="1" applyFont="1">
      <alignment readingOrder="0"/>
    </xf>
    <xf borderId="1" fillId="4" fontId="1" numFmtId="0" xfId="0" applyAlignment="1" applyBorder="1" applyFill="1" applyFont="1">
      <alignment horizontal="center" shrinkToFit="0" vertical="center" wrapText="0"/>
    </xf>
    <xf borderId="1" fillId="4" fontId="1" numFmtId="0" xfId="0" applyAlignment="1" applyBorder="1" applyFont="1">
      <alignment horizontal="center" readingOrder="0" shrinkToFit="0" vertical="center" wrapText="0"/>
    </xf>
    <xf borderId="1" fillId="4" fontId="1" numFmtId="164" xfId="0" applyAlignment="1" applyBorder="1" applyFont="1" applyNumberFormat="1">
      <alignment horizontal="center" readingOrder="0" shrinkToFit="0" vertical="center" wrapText="0"/>
    </xf>
    <xf borderId="2" fillId="4" fontId="1" numFmtId="0" xfId="0" applyAlignment="1" applyBorder="1" applyFont="1">
      <alignment horizontal="center" shrinkToFit="0" vertical="center" wrapText="0"/>
    </xf>
    <xf borderId="0" fillId="4" fontId="1" numFmtId="0" xfId="0" applyAlignment="1" applyFont="1">
      <alignment horizontal="center" readingOrder="0" shrinkToFit="0" vertical="center" wrapText="0"/>
    </xf>
    <xf borderId="3" fillId="4" fontId="1"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1" fillId="0" fontId="5" numFmtId="0" xfId="0" applyAlignment="1" applyBorder="1" applyFont="1">
      <alignment shrinkToFit="0" vertical="center" wrapText="0"/>
    </xf>
    <xf borderId="1" fillId="0" fontId="5" numFmtId="0" xfId="0" applyAlignment="1" applyBorder="1" applyFont="1">
      <alignment horizontal="center" readingOrder="0" shrinkToFit="0" vertical="center" wrapText="0"/>
    </xf>
    <xf borderId="1" fillId="0" fontId="5" numFmtId="164" xfId="0" applyAlignment="1" applyBorder="1" applyFont="1" applyNumberFormat="1">
      <alignment horizontal="center" readingOrder="0" shrinkToFit="0" vertical="center" wrapText="0"/>
    </xf>
    <xf borderId="1" fillId="0" fontId="5" numFmtId="0" xfId="0" applyAlignment="1" applyBorder="1" applyFont="1">
      <alignment readingOrder="0" shrinkToFit="0" vertical="center" wrapText="0"/>
    </xf>
    <xf borderId="1" fillId="0" fontId="3" numFmtId="0" xfId="0" applyAlignment="1" applyBorder="1" applyFont="1">
      <alignment horizontal="center" readingOrder="0" shrinkToFit="0" vertical="center" wrapText="0"/>
    </xf>
    <xf borderId="1" fillId="0" fontId="18" numFmtId="0" xfId="0" applyAlignment="1" applyBorder="1" applyFont="1">
      <alignment horizontal="center" shrinkToFit="0" vertical="center" wrapText="0"/>
    </xf>
    <xf borderId="1" fillId="0" fontId="2" numFmtId="0" xfId="0" applyAlignment="1" applyBorder="1" applyFont="1">
      <alignment readingOrder="0" shrinkToFit="0" vertical="center" wrapText="0"/>
    </xf>
    <xf borderId="0" fillId="0" fontId="19" numFmtId="0" xfId="0" applyAlignment="1" applyFont="1">
      <alignment readingOrder="0" shrinkToFit="0" wrapText="0"/>
    </xf>
    <xf borderId="1" fillId="0" fontId="20" numFmtId="0" xfId="0" applyAlignment="1" applyBorder="1" applyFont="1">
      <alignment readingOrder="0" shrinkToFit="0" vertical="center" wrapText="0"/>
    </xf>
    <xf borderId="1" fillId="3" fontId="20" numFmtId="0" xfId="0" applyAlignment="1" applyBorder="1" applyFont="1">
      <alignment horizontal="left" readingOrder="0" shrinkToFit="0" vertical="center" wrapText="0"/>
    </xf>
    <xf borderId="0" fillId="0" fontId="2" numFmtId="0" xfId="0" applyAlignment="1" applyFont="1">
      <alignment readingOrder="0"/>
    </xf>
    <xf borderId="1" fillId="0" fontId="2" numFmtId="0" xfId="0" applyAlignment="1" applyBorder="1" applyFont="1">
      <alignment readingOrder="0" shrinkToFit="0" vertical="center" wrapText="0"/>
    </xf>
    <xf borderId="1" fillId="3" fontId="20" numFmtId="0" xfId="0" applyAlignment="1" applyBorder="1" applyFont="1">
      <alignment readingOrder="0" shrinkToFit="0" vertical="center" wrapText="0"/>
    </xf>
    <xf borderId="0" fillId="0" fontId="21" numFmtId="0" xfId="0" applyAlignment="1" applyFont="1">
      <alignment readingOrder="0"/>
    </xf>
    <xf borderId="1" fillId="0" fontId="18" numFmtId="0" xfId="0" applyAlignment="1" applyBorder="1" applyFont="1">
      <alignment horizontal="center" readingOrder="0" shrinkToFit="0" vertical="center" wrapText="0"/>
    </xf>
    <xf borderId="0" fillId="0" fontId="22" numFmtId="0" xfId="0" applyAlignment="1" applyFont="1">
      <alignment shrinkToFit="0" vertical="bottom" wrapText="0"/>
    </xf>
    <xf borderId="1" fillId="3" fontId="23" numFmtId="0" xfId="0" applyAlignment="1" applyBorder="1" applyFont="1">
      <alignment readingOrder="0" shrinkToFit="0" vertical="center" wrapText="0"/>
    </xf>
    <xf borderId="1" fillId="0" fontId="24" numFmtId="0" xfId="0" applyAlignment="1" applyBorder="1" applyFont="1">
      <alignment horizontal="left" readingOrder="0" shrinkToFit="0" vertical="center" wrapText="0"/>
    </xf>
    <xf borderId="0" fillId="0" fontId="2" numFmtId="0" xfId="0" applyAlignment="1" applyFont="1">
      <alignment horizontal="left"/>
    </xf>
    <xf borderId="1" fillId="0" fontId="21" numFmtId="0" xfId="0" applyAlignment="1" applyBorder="1" applyFont="1">
      <alignment horizontal="center" shrinkToFit="0" vertical="center" wrapText="0"/>
    </xf>
    <xf borderId="1" fillId="3" fontId="25"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0"/>
    </xf>
    <xf borderId="1" fillId="0" fontId="2" numFmtId="164" xfId="0" applyAlignment="1" applyBorder="1" applyFont="1" applyNumberFormat="1">
      <alignment horizontal="center" readingOrder="0" shrinkToFit="0" vertical="center" wrapText="0"/>
    </xf>
    <xf borderId="1" fillId="0" fontId="13" numFmtId="0" xfId="0" applyAlignment="1" applyBorder="1" applyFont="1">
      <alignment horizontal="center" shrinkToFit="0" vertical="center" wrapText="0"/>
    </xf>
    <xf borderId="1" fillId="0" fontId="13" numFmtId="0" xfId="0" applyAlignment="1" applyBorder="1" applyFont="1">
      <alignment shrinkToFit="0" vertical="center" wrapText="0"/>
    </xf>
    <xf borderId="1" fillId="0" fontId="13" numFmtId="164" xfId="0" applyAlignment="1" applyBorder="1" applyFont="1" applyNumberFormat="1">
      <alignment horizontal="center" shrinkToFit="0" vertical="center" wrapText="0"/>
    </xf>
    <xf borderId="1" fillId="0" fontId="13" numFmtId="0" xfId="0" applyAlignment="1" applyBorder="1" applyFont="1">
      <alignment shrinkToFit="0" vertical="center" wrapText="0"/>
    </xf>
    <xf borderId="0" fillId="0" fontId="13" numFmtId="0" xfId="0" applyAlignment="1" applyFont="1">
      <alignment vertical="bottom"/>
    </xf>
    <xf borderId="1" fillId="3" fontId="26" numFmtId="0" xfId="0" applyAlignment="1" applyBorder="1" applyFont="1">
      <alignment readingOrder="0" shrinkToFit="0" vertical="center" wrapText="0"/>
    </xf>
    <xf borderId="1" fillId="0" fontId="13" numFmtId="0" xfId="0" applyAlignment="1" applyBorder="1" applyFont="1">
      <alignment horizontal="center" shrinkToFit="0" vertical="center" wrapText="0"/>
    </xf>
    <xf borderId="1" fillId="3" fontId="26" numFmtId="0" xfId="0" applyAlignment="1" applyBorder="1" applyFont="1">
      <alignment shrinkToFit="0" vertical="center" wrapText="0"/>
    </xf>
    <xf borderId="1" fillId="3" fontId="27" numFmtId="0" xfId="0" applyAlignment="1" applyBorder="1" applyFont="1">
      <alignment readingOrder="0" shrinkToFit="0" vertical="center" wrapText="0"/>
    </xf>
    <xf borderId="0" fillId="0" fontId="28" numFmtId="0" xfId="0" applyAlignment="1" applyFont="1">
      <alignment shrinkToFit="0" vertical="bottom" wrapText="0"/>
    </xf>
    <xf borderId="1" fillId="0" fontId="21" numFmtId="0" xfId="0" applyAlignment="1" applyBorder="1" applyFont="1">
      <alignment horizontal="center" readingOrder="0" shrinkToFit="0" vertical="center" wrapText="0"/>
    </xf>
    <xf borderId="4" fillId="0" fontId="5" numFmtId="0" xfId="0" applyAlignment="1" applyBorder="1" applyFont="1">
      <alignment horizontal="center" shrinkToFit="0" vertical="center" wrapText="0"/>
    </xf>
    <xf borderId="4" fillId="0" fontId="2" numFmtId="0" xfId="0" applyAlignment="1" applyBorder="1" applyFont="1">
      <alignment readingOrder="0" shrinkToFit="0" vertical="center" wrapText="0"/>
    </xf>
    <xf borderId="4" fillId="0" fontId="5" numFmtId="0" xfId="0" applyAlignment="1" applyBorder="1" applyFont="1">
      <alignment readingOrder="0" shrinkToFit="0" vertical="center" wrapText="0"/>
    </xf>
    <xf borderId="4" fillId="0" fontId="2" numFmtId="164" xfId="0" applyAlignment="1" applyBorder="1" applyFont="1" applyNumberFormat="1">
      <alignment horizontal="center" readingOrder="0" shrinkToFit="0" vertical="center" wrapText="0"/>
    </xf>
    <xf borderId="4" fillId="0" fontId="3" numFmtId="0" xfId="0" applyAlignment="1" applyBorder="1" applyFont="1">
      <alignment horizontal="center" readingOrder="0" shrinkToFit="0" vertical="center" wrapText="0"/>
    </xf>
    <xf borderId="4" fillId="0" fontId="21" numFmtId="0" xfId="0" applyAlignment="1" applyBorder="1" applyFont="1">
      <alignment horizontal="center" shrinkToFit="0" vertical="center" wrapText="0"/>
    </xf>
    <xf quotePrefix="1" borderId="1" fillId="0" fontId="2" numFmtId="0" xfId="0" applyAlignment="1" applyBorder="1" applyFont="1">
      <alignment readingOrder="0" shrinkToFit="0" vertical="center" wrapText="0"/>
    </xf>
    <xf borderId="0" fillId="0" fontId="5" numFmtId="0" xfId="0" applyAlignment="1" applyFont="1">
      <alignment horizontal="center" readingOrder="0"/>
    </xf>
    <xf borderId="0" fillId="0" fontId="29" numFmtId="0" xfId="0" applyAlignment="1" applyFont="1">
      <alignment readingOrder="0" shrinkToFit="0" wrapText="0"/>
    </xf>
    <xf borderId="0" fillId="0" fontId="2" numFmtId="164" xfId="0" applyAlignment="1" applyFont="1" applyNumberFormat="1">
      <alignment horizontal="center"/>
    </xf>
    <xf borderId="0" fillId="0" fontId="21" numFmtId="0" xfId="0" applyAlignment="1" applyFont="1">
      <alignment horizontal="center"/>
    </xf>
    <xf borderId="0" fillId="0" fontId="2" numFmtId="0" xfId="0" applyAlignment="1" applyFont="1">
      <alignment shrinkToFit="0" wrapText="0"/>
    </xf>
    <xf borderId="0" fillId="0" fontId="2" numFmtId="0" xfId="0" applyAlignment="1" applyFont="1">
      <alignment shrinkToFit="0" wrapText="0"/>
    </xf>
    <xf borderId="1" fillId="5" fontId="1" numFmtId="0" xfId="0" applyAlignment="1" applyBorder="1" applyFill="1" applyFont="1">
      <alignment horizontal="center" shrinkToFit="0" vertical="center" wrapText="0"/>
    </xf>
    <xf borderId="1" fillId="5" fontId="1" numFmtId="0" xfId="0" applyAlignment="1" applyBorder="1" applyFont="1">
      <alignment horizontal="center" readingOrder="0" shrinkToFit="0" vertical="center" wrapText="0"/>
    </xf>
    <xf borderId="1" fillId="5" fontId="1" numFmtId="164" xfId="0" applyAlignment="1" applyBorder="1" applyFont="1" applyNumberFormat="1">
      <alignment horizontal="center" readingOrder="0" shrinkToFit="0" vertical="center" wrapText="0"/>
    </xf>
    <xf borderId="0" fillId="0" fontId="30" numFmtId="0" xfId="0" applyAlignment="1" applyFont="1">
      <alignment readingOrder="0"/>
    </xf>
    <xf borderId="0" fillId="0" fontId="13" numFmtId="0" xfId="0" applyAlignment="1" applyFont="1">
      <alignment vertical="bottom"/>
    </xf>
    <xf borderId="0" fillId="0" fontId="13" numFmtId="0" xfId="0" applyAlignment="1" applyFont="1">
      <alignment readingOrder="0" vertical="bottom"/>
    </xf>
    <xf borderId="1" fillId="0" fontId="13" numFmtId="0" xfId="0" applyAlignment="1" applyBorder="1" applyFont="1">
      <alignment horizontal="center" readingOrder="0" shrinkToFit="0" vertical="center" wrapText="0"/>
    </xf>
    <xf borderId="1" fillId="0" fontId="31" numFmtId="0" xfId="0" applyAlignment="1" applyBorder="1" applyFont="1">
      <alignment readingOrder="0" shrinkToFit="0" vertical="center" wrapText="0"/>
    </xf>
    <xf borderId="1" fillId="3" fontId="32"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164" xfId="0" applyAlignment="1" applyBorder="1" applyFont="1" applyNumberFormat="1">
      <alignment horizontal="center" shrinkToFit="0" vertical="center" wrapText="0"/>
    </xf>
    <xf borderId="1" fillId="0" fontId="33" numFmtId="0" xfId="0" applyAlignment="1" applyBorder="1" applyFont="1">
      <alignment readingOrder="0" shrinkToFit="0" vertical="center" wrapText="0"/>
    </xf>
    <xf borderId="1" fillId="6" fontId="1" numFmtId="0" xfId="0" applyAlignment="1" applyBorder="1" applyFill="1" applyFont="1">
      <alignment horizontal="center" shrinkToFit="0" vertical="center" wrapText="0"/>
    </xf>
    <xf borderId="1" fillId="6" fontId="1" numFmtId="0" xfId="0" applyAlignment="1" applyBorder="1" applyFont="1">
      <alignment horizontal="center" readingOrder="0" shrinkToFit="0" vertical="center" wrapText="0"/>
    </xf>
    <xf borderId="1" fillId="6" fontId="34" numFmtId="0" xfId="0" applyAlignment="1" applyBorder="1" applyFont="1">
      <alignment horizontal="center" readingOrder="0" shrinkToFit="0" vertical="center" wrapText="0"/>
    </xf>
    <xf borderId="1" fillId="6" fontId="1" numFmtId="164" xfId="0" applyAlignment="1" applyBorder="1" applyFont="1" applyNumberFormat="1">
      <alignment horizontal="center" readingOrder="0" shrinkToFit="0" vertical="center" wrapText="0"/>
    </xf>
    <xf borderId="1" fillId="6" fontId="35" numFmtId="0" xfId="0" applyAlignment="1" applyBorder="1" applyFont="1">
      <alignment horizontal="center" readingOrder="0" shrinkToFit="0" vertical="center" wrapText="0"/>
    </xf>
    <xf borderId="1" fillId="7" fontId="1" numFmtId="0" xfId="0" applyAlignment="1" applyBorder="1" applyFill="1" applyFont="1">
      <alignment horizontal="center" readingOrder="0" shrinkToFit="0" vertical="center" wrapText="0"/>
    </xf>
    <xf borderId="1" fillId="7" fontId="1" numFmtId="0" xfId="0" applyAlignment="1" applyBorder="1" applyFont="1">
      <alignment horizontal="center" shrinkToFit="0" vertical="center" wrapText="0"/>
    </xf>
    <xf borderId="1" fillId="7" fontId="1" numFmtId="164" xfId="0" applyAlignment="1" applyBorder="1" applyFont="1" applyNumberFormat="1">
      <alignment horizontal="center" readingOrder="0" shrinkToFit="0" vertical="center" wrapText="0"/>
    </xf>
    <xf borderId="1" fillId="7" fontId="34" numFmtId="0" xfId="0" applyAlignment="1" applyBorder="1" applyFont="1">
      <alignment horizontal="center" readingOrder="0" shrinkToFit="0" vertical="center" wrapText="0"/>
    </xf>
    <xf borderId="1" fillId="7" fontId="36" numFmtId="0" xfId="0" applyAlignment="1" applyBorder="1" applyFont="1">
      <alignment horizontal="center" readingOrder="0" shrinkToFit="0" vertical="center" wrapText="0"/>
    </xf>
    <xf borderId="1" fillId="0" fontId="4" numFmtId="0" xfId="0" applyAlignment="1" applyBorder="1" applyFont="1">
      <alignment shrinkToFit="0" vertical="center" wrapText="0"/>
    </xf>
    <xf borderId="1" fillId="0" fontId="4" numFmtId="164" xfId="0" applyAlignment="1" applyBorder="1" applyFont="1" applyNumberFormat="1">
      <alignment readingOrder="0" shrinkToFit="0" vertical="center" wrapText="0"/>
    </xf>
    <xf borderId="1" fillId="0" fontId="4" numFmtId="0" xfId="0" applyAlignment="1" applyBorder="1" applyFont="1">
      <alignment readingOrder="0" shrinkToFit="0" vertical="center" wrapText="0"/>
    </xf>
    <xf borderId="2" fillId="0" fontId="5" numFmtId="0" xfId="0" applyAlignment="1" applyBorder="1" applyFont="1">
      <alignment shrinkToFit="0" vertical="center" wrapText="0"/>
    </xf>
    <xf borderId="0" fillId="0" fontId="2" numFmtId="0" xfId="0" applyAlignment="1" applyFont="1">
      <alignment readingOrder="0" shrinkToFit="0" vertical="center" wrapText="0"/>
    </xf>
    <xf borderId="1" fillId="0" fontId="5" numFmtId="0" xfId="0" applyAlignment="1" applyBorder="1" applyFont="1">
      <alignment readingOrder="0" shrinkToFit="0" vertical="center" wrapText="0"/>
    </xf>
    <xf borderId="1" fillId="3" fontId="5" numFmtId="0" xfId="0" applyAlignment="1" applyBorder="1" applyFont="1">
      <alignment readingOrder="0" shrinkToFit="0" vertical="center" wrapText="0"/>
    </xf>
    <xf borderId="1" fillId="0" fontId="2" numFmtId="164" xfId="0" applyAlignment="1" applyBorder="1" applyFont="1" applyNumberFormat="1">
      <alignment readingOrder="0" shrinkToFit="0" vertical="center" wrapText="0"/>
    </xf>
    <xf borderId="0" fillId="0" fontId="2" numFmtId="164" xfId="0" applyFont="1" applyNumberFormat="1"/>
    <xf borderId="1" fillId="8" fontId="1" numFmtId="0" xfId="0" applyAlignment="1" applyBorder="1" applyFill="1" applyFont="1">
      <alignment horizontal="center" readingOrder="0" shrinkToFit="0" vertical="center" wrapText="0"/>
    </xf>
    <xf borderId="1" fillId="8" fontId="1" numFmtId="0" xfId="0" applyAlignment="1" applyBorder="1" applyFont="1">
      <alignment horizontal="center" shrinkToFit="0" vertical="center" wrapText="0"/>
    </xf>
    <xf borderId="1" fillId="8" fontId="1" numFmtId="164" xfId="0" applyAlignment="1" applyBorder="1" applyFont="1" applyNumberFormat="1">
      <alignment horizontal="center" readingOrder="0" shrinkToFit="0" vertical="center" wrapText="0"/>
    </xf>
    <xf borderId="1" fillId="0" fontId="5" numFmtId="164" xfId="0" applyAlignment="1" applyBorder="1" applyFont="1" applyNumberFormat="1">
      <alignment readingOrder="0" shrinkToFit="0" vertical="center" wrapText="0"/>
    </xf>
    <xf borderId="1" fillId="0" fontId="26" numFmtId="0" xfId="0" applyAlignment="1" applyBorder="1" applyFont="1">
      <alignment shrinkToFit="0" vertical="center" wrapText="0"/>
    </xf>
    <xf borderId="1" fillId="0" fontId="26" numFmtId="0" xfId="0" applyAlignment="1" applyBorder="1" applyFont="1">
      <alignment readingOrder="0" shrinkToFit="0" vertical="center" wrapText="0"/>
    </xf>
    <xf borderId="1" fillId="0" fontId="37" numFmtId="0" xfId="0" applyAlignment="1" applyBorder="1" applyFont="1">
      <alignment readingOrder="0" shrinkToFit="0" vertical="center" wrapText="0"/>
    </xf>
    <xf borderId="1" fillId="0" fontId="38" numFmtId="0" xfId="0" applyAlignment="1" applyBorder="1" applyFont="1">
      <alignment readingOrder="0" shrinkToFit="0" vertical="center" wrapText="0"/>
    </xf>
    <xf borderId="1" fillId="0" fontId="39" numFmtId="0" xfId="0" applyAlignment="1" applyBorder="1" applyFont="1">
      <alignment readingOrder="0" shrinkToFit="0" vertical="center" wrapText="0"/>
    </xf>
    <xf borderId="4" fillId="0" fontId="5" numFmtId="0" xfId="0" applyAlignment="1" applyBorder="1" applyFont="1">
      <alignment shrinkToFit="0" vertical="center" wrapText="0"/>
    </xf>
    <xf borderId="3" fillId="0" fontId="5" numFmtId="0" xfId="0" applyAlignment="1" applyBorder="1" applyFont="1">
      <alignment shrinkToFit="0" vertical="center" wrapText="0"/>
    </xf>
    <xf borderId="0" fillId="0" fontId="2" numFmtId="164" xfId="0" applyAlignment="1" applyFont="1" applyNumberFormat="1">
      <alignment readingOrder="0" shrinkToFit="0" vertical="center" wrapText="0"/>
    </xf>
    <xf borderId="3" fillId="0" fontId="5" numFmtId="0" xfId="0" applyAlignment="1" applyBorder="1" applyFont="1">
      <alignment readingOrder="0" shrinkToFit="0" vertical="center" wrapText="0"/>
    </xf>
    <xf borderId="1" fillId="0" fontId="40" numFmtId="0" xfId="0" applyAlignment="1" applyBorder="1" applyFont="1">
      <alignment readingOrder="0" shrinkToFit="0" vertical="center" wrapText="0"/>
    </xf>
    <xf borderId="5" fillId="0" fontId="5" numFmtId="0" xfId="0" applyAlignment="1" applyBorder="1" applyFont="1">
      <alignment shrinkToFit="0" vertical="center" wrapText="0"/>
    </xf>
    <xf borderId="2" fillId="0" fontId="5" numFmtId="0" xfId="0" applyAlignment="1" applyBorder="1" applyFont="1">
      <alignment horizontal="center" shrinkToFit="0" vertical="center" wrapText="0"/>
    </xf>
    <xf borderId="6" fillId="0" fontId="5" numFmtId="0" xfId="0" applyAlignment="1" applyBorder="1" applyFont="1">
      <alignment shrinkToFit="0" vertical="center" wrapText="0"/>
    </xf>
    <xf borderId="6" fillId="0" fontId="5" numFmtId="0" xfId="0" applyAlignment="1" applyBorder="1" applyFont="1">
      <alignment readingOrder="0" shrinkToFit="0" vertical="center" wrapText="0"/>
    </xf>
    <xf borderId="2" fillId="0" fontId="5" numFmtId="0" xfId="0" applyAlignment="1" applyBorder="1" applyFont="1">
      <alignment readingOrder="0" shrinkToFit="0" vertical="center" wrapText="0"/>
    </xf>
    <xf borderId="1" fillId="6" fontId="41" numFmtId="0" xfId="0" applyAlignment="1" applyBorder="1" applyFont="1">
      <alignment horizontal="center" readingOrder="0" shrinkToFit="0" vertical="center" wrapText="0"/>
    </xf>
    <xf borderId="1" fillId="6" fontId="41" numFmtId="0" xfId="0" applyAlignment="1" applyBorder="1" applyFont="1">
      <alignment horizontal="center" readingOrder="0" shrinkToFit="0" vertical="center" wrapText="0"/>
    </xf>
    <xf borderId="1" fillId="5" fontId="41" numFmtId="0" xfId="0" applyAlignment="1" applyBorder="1" applyFont="1">
      <alignment horizontal="center" readingOrder="0" shrinkToFit="0" vertical="center" wrapText="0"/>
    </xf>
    <xf borderId="1" fillId="5" fontId="41" numFmtId="164" xfId="0" applyAlignment="1" applyBorder="1" applyFont="1" applyNumberFormat="1">
      <alignment horizontal="center" readingOrder="0" shrinkToFit="0" vertical="center" wrapText="0"/>
    </xf>
    <xf borderId="1" fillId="5" fontId="35" numFmtId="0" xfId="0" applyAlignment="1" applyBorder="1" applyFont="1">
      <alignment horizontal="center" readingOrder="0" shrinkToFit="0" vertical="center" wrapText="0"/>
    </xf>
    <xf borderId="1" fillId="0" fontId="3" numFmtId="0" xfId="0" applyAlignment="1" applyBorder="1" applyFont="1">
      <alignment horizontal="right" readingOrder="0" shrinkToFit="0" vertical="center" wrapText="0"/>
    </xf>
    <xf borderId="1" fillId="0" fontId="3" numFmtId="0" xfId="0" applyAlignment="1" applyBorder="1" applyFont="1">
      <alignment readingOrder="0" shrinkToFit="0" vertical="center" wrapText="0"/>
    </xf>
    <xf borderId="1" fillId="0" fontId="13" numFmtId="3" xfId="0" applyAlignment="1" applyBorder="1" applyFont="1" applyNumberFormat="1">
      <alignment horizontal="left" readingOrder="0" shrinkToFit="0" vertical="center" wrapText="0"/>
    </xf>
    <xf borderId="1" fillId="0" fontId="13" numFmtId="164" xfId="0" applyAlignment="1" applyBorder="1" applyFont="1" applyNumberFormat="1">
      <alignment horizontal="center" readingOrder="0" shrinkToFit="0" vertical="center" wrapText="0"/>
    </xf>
    <xf borderId="1" fillId="0" fontId="2" numFmtId="3" xfId="0" applyAlignment="1" applyBorder="1" applyFont="1" applyNumberFormat="1">
      <alignment readingOrder="0" shrinkToFit="0" vertical="center" wrapText="0"/>
    </xf>
    <xf borderId="1" fillId="0" fontId="3" numFmtId="0" xfId="0" applyAlignment="1" applyBorder="1" applyFont="1">
      <alignment shrinkToFit="0" vertical="center" wrapText="0"/>
    </xf>
    <xf borderId="1" fillId="0" fontId="13" numFmtId="0" xfId="0" applyAlignment="1" applyBorder="1" applyFont="1">
      <alignment horizontal="left" readingOrder="0" shrinkToFit="0" vertical="center" wrapText="0"/>
    </xf>
    <xf borderId="1" fillId="0" fontId="3" numFmtId="0" xfId="0" applyAlignment="1" applyBorder="1" applyFont="1">
      <alignment horizontal="right" readingOrder="0" shrinkToFit="0" vertical="center" wrapText="0"/>
    </xf>
    <xf borderId="1" fillId="0" fontId="3" numFmtId="0" xfId="0" applyAlignment="1" applyBorder="1" applyFont="1">
      <alignment horizontal="left" readingOrder="0" shrinkToFit="0" vertical="center" wrapText="0"/>
    </xf>
    <xf borderId="1" fillId="0" fontId="13" numFmtId="0" xfId="0" applyAlignment="1" applyBorder="1" applyFont="1">
      <alignment readingOrder="0" shrinkToFit="0" vertical="center" wrapText="0"/>
    </xf>
    <xf borderId="1" fillId="0" fontId="13" numFmtId="0" xfId="0" applyAlignment="1" applyBorder="1" applyFont="1">
      <alignment horizontal="center" shrinkToFit="0" vertical="center" wrapText="0"/>
    </xf>
    <xf borderId="1" fillId="0" fontId="3" numFmtId="0" xfId="0" applyAlignment="1" applyBorder="1" applyFont="1">
      <alignment horizontal="left" readingOrder="0" shrinkToFit="0" vertical="center" wrapText="0"/>
    </xf>
    <xf borderId="1" fillId="0" fontId="42" numFmtId="0" xfId="0" applyAlignment="1" applyBorder="1" applyFont="1">
      <alignment readingOrder="0" shrinkToFit="0" vertical="center" wrapText="0"/>
    </xf>
    <xf borderId="0" fillId="0" fontId="13" numFmtId="0" xfId="0" applyAlignment="1" applyFont="1">
      <alignment horizontal="left"/>
    </xf>
    <xf borderId="0" fillId="0" fontId="13" numFmtId="164" xfId="0" applyAlignment="1" applyFont="1" applyNumberFormat="1">
      <alignment horizontal="center"/>
    </xf>
    <xf borderId="1" fillId="6" fontId="41" numFmtId="164" xfId="0" applyAlignment="1" applyBorder="1" applyFont="1" applyNumberFormat="1">
      <alignment horizontal="center" readingOrder="0" shrinkToFit="0" vertical="center" wrapText="0"/>
    </xf>
    <xf borderId="0" fillId="0" fontId="2" numFmtId="0" xfId="0" applyAlignment="1" applyFont="1">
      <alignment shrinkToFit="0" wrapText="1"/>
    </xf>
    <xf borderId="0" fillId="0" fontId="2" numFmtId="0" xfId="0" applyAlignment="1" applyFont="1">
      <alignment readingOrder="0" shrinkToFit="0" wrapText="1"/>
    </xf>
    <xf borderId="0" fillId="0" fontId="2" numFmtId="164" xfId="0" applyAlignment="1" applyFont="1" applyNumberFormat="1">
      <alignment horizontal="center" shrinkToFit="0" wrapText="1"/>
    </xf>
    <xf borderId="1" fillId="6" fontId="1" numFmtId="0" xfId="0" applyAlignment="1" applyBorder="1" applyFont="1">
      <alignment horizontal="center" vertical="center"/>
    </xf>
    <xf borderId="1" fillId="6" fontId="1" numFmtId="0" xfId="0" applyAlignment="1" applyBorder="1" applyFont="1">
      <alignment horizontal="center" readingOrder="0" vertical="center"/>
    </xf>
    <xf borderId="0" fillId="0" fontId="43" numFmtId="0" xfId="0" applyAlignment="1" applyFont="1">
      <alignment horizontal="center" readingOrder="0" shrinkToFit="0" wrapText="1"/>
    </xf>
    <xf borderId="0" fillId="0" fontId="44" numFmtId="0" xfId="0" applyAlignment="1" applyFont="1">
      <alignment horizontal="center" readingOrder="0"/>
    </xf>
    <xf borderId="4" fillId="0" fontId="13" numFmtId="0" xfId="0" applyAlignment="1" applyBorder="1" applyFont="1">
      <alignment vertical="bottom"/>
    </xf>
    <xf borderId="7" fillId="0" fontId="13" numFmtId="0" xfId="0" applyAlignment="1" applyBorder="1" applyFont="1">
      <alignment vertical="bottom"/>
    </xf>
    <xf borderId="8" fillId="0" fontId="13" numFmtId="0" xfId="0" applyAlignment="1" applyBorder="1" applyFont="1">
      <alignment vertical="bottom"/>
    </xf>
    <xf borderId="0" fillId="0" fontId="45" numFmtId="0" xfId="0" applyAlignment="1" applyFont="1">
      <alignment horizontal="center" readingOrder="0"/>
    </xf>
    <xf borderId="0" fillId="0" fontId="46" numFmtId="0" xfId="0" applyAlignment="1" applyFont="1">
      <alignment horizontal="center" readingOrder="0"/>
    </xf>
    <xf borderId="1" fillId="2" fontId="1" numFmtId="0" xfId="0" applyAlignment="1" applyBorder="1" applyFont="1">
      <alignment horizontal="center" shrinkToFit="0" vertical="center"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BOdEOe6g41q_0kUdrKw94CmG1EQK4w13" TargetMode="External"/><Relationship Id="rId42" Type="http://schemas.openxmlformats.org/officeDocument/2006/relationships/hyperlink" Target="https://drive.google.com/drive/folders/1_-uB9kTm2CYwtLuitAYLXPelpB0WCKCl" TargetMode="External"/><Relationship Id="rId41" Type="http://schemas.openxmlformats.org/officeDocument/2006/relationships/hyperlink" Target="https://drive.google.com/drive/folders/1AKEoVa3U3WV5QVenizH2IxVqygL6oVRN" TargetMode="External"/><Relationship Id="rId44" Type="http://schemas.openxmlformats.org/officeDocument/2006/relationships/hyperlink" Target="https://drive.google.com/drive/folders/1CH18oO00U-yH1uJRyoNSsaS7ab3FP-j5" TargetMode="External"/><Relationship Id="rId43" Type="http://schemas.openxmlformats.org/officeDocument/2006/relationships/hyperlink" Target="https://drive.google.com/drive/folders/1huo-TU3wxpC3pblzRH_hFNLX-Rc0o0TO" TargetMode="External"/><Relationship Id="rId46" Type="http://schemas.openxmlformats.org/officeDocument/2006/relationships/hyperlink" Target="https://drive.google.com/drive/folders/1c_2rsRRwoO3Qmt0GOxSSJDu70SGpzbTi" TargetMode="External"/><Relationship Id="rId45" Type="http://schemas.openxmlformats.org/officeDocument/2006/relationships/hyperlink" Target="https://drive.google.com/drive/folders/1nM3n5N3iw4vwCBGla_EzMeo6_Q0Ld5ll" TargetMode="External"/><Relationship Id="rId107" Type="http://schemas.openxmlformats.org/officeDocument/2006/relationships/hyperlink" Target="https://drive.google.com/drive/folders/1dR88E3dobKFPKSGNEe5c9ztxCVDkq7Yf" TargetMode="External"/><Relationship Id="rId106" Type="http://schemas.openxmlformats.org/officeDocument/2006/relationships/hyperlink" Target="https://drive.google.com/drive/folders/1CuCuIM2Li2jFwDkAkAd3QOsbzJg445Mk" TargetMode="External"/><Relationship Id="rId105" Type="http://schemas.openxmlformats.org/officeDocument/2006/relationships/hyperlink" Target="https://drive.google.com/drive/folders/1Rxlr4gtrcANuI0hrtbDxv59GOZYHEysu" TargetMode="External"/><Relationship Id="rId104" Type="http://schemas.openxmlformats.org/officeDocument/2006/relationships/hyperlink" Target="https://drive.google.com/drive/folders/15HZjr5npQROwnI7ZKULh6bvO3nDMVKzW" TargetMode="External"/><Relationship Id="rId109" Type="http://schemas.openxmlformats.org/officeDocument/2006/relationships/hyperlink" Target="https://drive.google.com/drive/folders/1IrhicrEanlO3F76cESn79Edt7I_J9nzh" TargetMode="External"/><Relationship Id="rId108" Type="http://schemas.openxmlformats.org/officeDocument/2006/relationships/hyperlink" Target="https://drive.google.com/drive/folders/15BnZ8HkSA0thcNJAovm0Jv5aSYbt3BVS" TargetMode="External"/><Relationship Id="rId48" Type="http://schemas.openxmlformats.org/officeDocument/2006/relationships/hyperlink" Target="https://drive.google.com/drive/folders/13bo8zD-jpCuOQ3VVkVsuPBGDQOqZUmby" TargetMode="External"/><Relationship Id="rId47" Type="http://schemas.openxmlformats.org/officeDocument/2006/relationships/hyperlink" Target="https://drive.google.com/drive/folders/1gtYlwSQLq9Zr5I2NrXqxr__I1BCIycqj" TargetMode="External"/><Relationship Id="rId49" Type="http://schemas.openxmlformats.org/officeDocument/2006/relationships/hyperlink" Target="https://drive.google.com/drive/folders/1nKuQ5AcoCiTGNz-L_yx0nFXitwJZgwaj" TargetMode="External"/><Relationship Id="rId103" Type="http://schemas.openxmlformats.org/officeDocument/2006/relationships/hyperlink" Target="https://drive.google.com/drive/folders/1t_4SlPmVtBLoSh_a96AD3ZkRNzHOXtfN" TargetMode="External"/><Relationship Id="rId102" Type="http://schemas.openxmlformats.org/officeDocument/2006/relationships/hyperlink" Target="https://drive.google.com/drive/folders/1KIH4_n9m-MSPvgxIUS7IDb-xZ70UPkpR" TargetMode="External"/><Relationship Id="rId101" Type="http://schemas.openxmlformats.org/officeDocument/2006/relationships/hyperlink" Target="https://drive.google.com/drive/folders/1APYGxXaCq3spghCL5bsOHsGW9x4c0q3A" TargetMode="External"/><Relationship Id="rId100" Type="http://schemas.openxmlformats.org/officeDocument/2006/relationships/hyperlink" Target="https://drive.google.com/drive/folders/17Y28oS1DJqmEGsDKylNhajT7kNgGZ-2a" TargetMode="External"/><Relationship Id="rId31" Type="http://schemas.openxmlformats.org/officeDocument/2006/relationships/hyperlink" Target="https://drive.google.com/drive/folders/1lLq_--rYbsfIwjf3ZoxLh-ZRvNwulgru" TargetMode="External"/><Relationship Id="rId30" Type="http://schemas.openxmlformats.org/officeDocument/2006/relationships/hyperlink" Target="https://drive.google.com/drive/folders/1JOO2Umfez2fKdufeMYaJ0naCFMmqY-wq" TargetMode="External"/><Relationship Id="rId33" Type="http://schemas.openxmlformats.org/officeDocument/2006/relationships/hyperlink" Target="https://drive.google.com/drive/folders/124uFJEAeaTcFwyYKX_T3TvE-Pgekdv2f" TargetMode="External"/><Relationship Id="rId32" Type="http://schemas.openxmlformats.org/officeDocument/2006/relationships/hyperlink" Target="https://drive.google.com/drive/folders/19hdGG5A8xrzXrIO90iEvAErrlusPh0co" TargetMode="External"/><Relationship Id="rId35" Type="http://schemas.openxmlformats.org/officeDocument/2006/relationships/hyperlink" Target="https://drive.google.com/drive/folders/1C1dwt8kr8JhlKSCFbhm3lnhfQxaLAN6j" TargetMode="External"/><Relationship Id="rId34" Type="http://schemas.openxmlformats.org/officeDocument/2006/relationships/hyperlink" Target="https://drive.google.com/drive/folders/1BC0lmS4G1vld1WULcA7V_RnvOG-9UL10" TargetMode="External"/><Relationship Id="rId37" Type="http://schemas.openxmlformats.org/officeDocument/2006/relationships/hyperlink" Target="https://drive.google.com/drive/folders/164Y-rkGtC0EWDx5JTDpN8HylDiLtZGUM" TargetMode="External"/><Relationship Id="rId36" Type="http://schemas.openxmlformats.org/officeDocument/2006/relationships/hyperlink" Target="https://drive.google.com/drive/folders/1PnsIRdwVu64q4nGZXBYQ4zIKiLy-DsIc" TargetMode="External"/><Relationship Id="rId39" Type="http://schemas.openxmlformats.org/officeDocument/2006/relationships/hyperlink" Target="https://drive.google.com/drive/folders/11wUGHHe2ko0U5X9Pk6e7JB0G7Mi7GerG" TargetMode="External"/><Relationship Id="rId38" Type="http://schemas.openxmlformats.org/officeDocument/2006/relationships/hyperlink" Target="https://drive.google.com/drive/folders/1ftYvP6WoqeHIOTsUY7GjB8sSW9V5tJoJ" TargetMode="External"/><Relationship Id="rId20" Type="http://schemas.openxmlformats.org/officeDocument/2006/relationships/hyperlink" Target="https://drive.google.com/drive/folders/1BGT8P4pfCxZPmsUz5OqHWpVQxX4--HrL" TargetMode="External"/><Relationship Id="rId22" Type="http://schemas.openxmlformats.org/officeDocument/2006/relationships/hyperlink" Target="https://drive.google.com/drive/folders/1nuQRfKbi4YGnpW_A3EetWgNzDO5sc6nS" TargetMode="External"/><Relationship Id="rId21" Type="http://schemas.openxmlformats.org/officeDocument/2006/relationships/hyperlink" Target="https://drive.google.com/drive/folders/1rB_jAlGmk__jxHP-1lYsjzgJIuPcPT4n" TargetMode="External"/><Relationship Id="rId24" Type="http://schemas.openxmlformats.org/officeDocument/2006/relationships/hyperlink" Target="https://drive.google.com/drive/folders/1PGudirllBOFaLk9DP8_fBGJSNN4Szwpw" TargetMode="External"/><Relationship Id="rId23" Type="http://schemas.openxmlformats.org/officeDocument/2006/relationships/hyperlink" Target="https://drive.google.com/drive/folders/15XaXrIy5F5gqM_2bO-A5bs9s3Fx3Qk3Q" TargetMode="External"/><Relationship Id="rId129" Type="http://schemas.openxmlformats.org/officeDocument/2006/relationships/hyperlink" Target="https://drive.google.com/drive/folders/1KsjSEoEMUzLR4VZGGq9qZ0qKjI_YySID" TargetMode="External"/><Relationship Id="rId128" Type="http://schemas.openxmlformats.org/officeDocument/2006/relationships/hyperlink" Target="https://drive.google.com/drive/folders/1SEXGQCjWKSriC5JbMEPTZHVlD1KIoHfU" TargetMode="External"/><Relationship Id="rId127" Type="http://schemas.openxmlformats.org/officeDocument/2006/relationships/hyperlink" Target="http://drive.google.com/drive/folders/1ZFEMRYg_ZcEL5uGmZ7zZeLykb0ODZYS_" TargetMode="External"/><Relationship Id="rId126" Type="http://schemas.openxmlformats.org/officeDocument/2006/relationships/hyperlink" Target="https://drive.google.com/drive/folders/1OUL96EOuuX2EM9W9mq5g8c0A0v35c3na" TargetMode="External"/><Relationship Id="rId26" Type="http://schemas.openxmlformats.org/officeDocument/2006/relationships/hyperlink" Target="https://drive.google.com/drive/folders/1_QpRItdL5fhMgd6B1lKJZG56NTUwdkPw" TargetMode="External"/><Relationship Id="rId121" Type="http://schemas.openxmlformats.org/officeDocument/2006/relationships/hyperlink" Target="https://drive.google.com/drive/folders/1NnmBhmaqdC_kD87yLc0LXjXzCGPbtI0o" TargetMode="External"/><Relationship Id="rId25" Type="http://schemas.openxmlformats.org/officeDocument/2006/relationships/hyperlink" Target="https://drive.google.com/drive/folders/19A6huQE2jcJeYD2wZDW9xsWrsXnyS1t_" TargetMode="External"/><Relationship Id="rId120" Type="http://schemas.openxmlformats.org/officeDocument/2006/relationships/hyperlink" Target="https://drive.google.com/drive/folders/1uMQHXqfWy_kbHDm9KNFpp480KEbAqL34" TargetMode="External"/><Relationship Id="rId28" Type="http://schemas.openxmlformats.org/officeDocument/2006/relationships/hyperlink" Target="https://drive.google.com/drive/folders/16A2f-TKeeGwxx1mucs9i9QscIrwGsiyc" TargetMode="External"/><Relationship Id="rId27" Type="http://schemas.openxmlformats.org/officeDocument/2006/relationships/hyperlink" Target="https://drive.google.com/drive/folders/14-l5XmSwblRWnPI5DrmnfrwdfRbPCtd_" TargetMode="External"/><Relationship Id="rId125" Type="http://schemas.openxmlformats.org/officeDocument/2006/relationships/hyperlink" Target="https://drive.google.com/drive/folders/11GRxloThStmojEa6o8sYUrijdyIqad8T" TargetMode="External"/><Relationship Id="rId29" Type="http://schemas.openxmlformats.org/officeDocument/2006/relationships/hyperlink" Target="https://drive.google.com/drive/folders/1JGsKTQQOowV_1jH3gg2OcFscvuAWdkfi" TargetMode="External"/><Relationship Id="rId124" Type="http://schemas.openxmlformats.org/officeDocument/2006/relationships/hyperlink" Target="https://drive.google.com/drive/folders/1FWNqOxaFBlwwcS_wj2pi2sYzb09qFl4R" TargetMode="External"/><Relationship Id="rId123" Type="http://schemas.openxmlformats.org/officeDocument/2006/relationships/hyperlink" Target="https://drive.google.com/drive/folders/1gTxvkIezWcAhaNcg9YcG9QO7ADVo-xcO" TargetMode="External"/><Relationship Id="rId122" Type="http://schemas.openxmlformats.org/officeDocument/2006/relationships/hyperlink" Target="https://drive.google.com/drive/folders/1-JGmTu5m7D6c7k04jEGshRgtdV66MRfO" TargetMode="External"/><Relationship Id="rId95" Type="http://schemas.openxmlformats.org/officeDocument/2006/relationships/hyperlink" Target="https://drive.google.com/drive/folders/1meYj95KG0tKPSyF5-JnPyfyDZ1cncoaL" TargetMode="External"/><Relationship Id="rId94" Type="http://schemas.openxmlformats.org/officeDocument/2006/relationships/hyperlink" Target="https://drive.google.com/drive/folders/11spU3ST6HOUuOOXFzNw-ehbTTx5m-Aju" TargetMode="External"/><Relationship Id="rId97" Type="http://schemas.openxmlformats.org/officeDocument/2006/relationships/hyperlink" Target="https://drive.google.com/drive/folders/13za4dirgp5KgpUAWJlGFmbjOE7Rs_KHP" TargetMode="External"/><Relationship Id="rId96" Type="http://schemas.openxmlformats.org/officeDocument/2006/relationships/hyperlink" Target="https://drive.google.com/drive/folders/1fy_VQIsugiJEJ7QEiz_38bbyj_A4-7Oj" TargetMode="External"/><Relationship Id="rId11" Type="http://schemas.openxmlformats.org/officeDocument/2006/relationships/hyperlink" Target="https://drive.google.com/drive/folders/136la4UNWTRdi66gWfUjuj8ISqgPYstfW" TargetMode="External"/><Relationship Id="rId99" Type="http://schemas.openxmlformats.org/officeDocument/2006/relationships/hyperlink" Target="https://drive.google.com/drive/folders/1pu9uiQ0ZU-KbROBmg-RKUYtg_xOPVzjE" TargetMode="External"/><Relationship Id="rId10" Type="http://schemas.openxmlformats.org/officeDocument/2006/relationships/hyperlink" Target="https://drive.google.com/drive/folders/1oh6_lbBcANdszuQOUD-f0zq3fJ4UXmnm" TargetMode="External"/><Relationship Id="rId98" Type="http://schemas.openxmlformats.org/officeDocument/2006/relationships/hyperlink" Target="https://drive.google.com/drive/folders/1yBkc62Yw5cOSxPhd_nGYdHqsavPtdKfL" TargetMode="External"/><Relationship Id="rId13" Type="http://schemas.openxmlformats.org/officeDocument/2006/relationships/hyperlink" Target="https://drive.google.com/drive/folders/1sQhHuz1de27MkwlFwk5cKpwNP9fiEANo" TargetMode="External"/><Relationship Id="rId12" Type="http://schemas.openxmlformats.org/officeDocument/2006/relationships/hyperlink" Target="https://drive.google.com/drive/folders/1WhuE-fDZHJqAXaBFK6qz_hnSGKKITnIw" TargetMode="External"/><Relationship Id="rId91" Type="http://schemas.openxmlformats.org/officeDocument/2006/relationships/hyperlink" Target="https://drive.google.com/drive/folders/1qsmv-uikHzluz-OfDTlWbPtU_NBn3SyN" TargetMode="External"/><Relationship Id="rId90" Type="http://schemas.openxmlformats.org/officeDocument/2006/relationships/hyperlink" Target="https://drive.google.com/drive/folders/1z6pvd0IQtNT-UbsMhMPEExKQfWyI7Jhd" TargetMode="External"/><Relationship Id="rId93" Type="http://schemas.openxmlformats.org/officeDocument/2006/relationships/hyperlink" Target="https://drive.google.com/drive/folders/1hhlJz96uLVO1nFoMmL-XupAM8aWoqHtL" TargetMode="External"/><Relationship Id="rId92" Type="http://schemas.openxmlformats.org/officeDocument/2006/relationships/hyperlink" Target="https://drive.google.com/drive/folders/1MbmZeKxIOfNfzS4eRvQB_GoJ-4xybe1A" TargetMode="External"/><Relationship Id="rId118" Type="http://schemas.openxmlformats.org/officeDocument/2006/relationships/hyperlink" Target="https://drive.google.com/drive/folders/1Wo7Ewdrl3sEKv-tqrbtNOETk28g048J9" TargetMode="External"/><Relationship Id="rId117" Type="http://schemas.openxmlformats.org/officeDocument/2006/relationships/hyperlink" Target="https://drive.google.com/drive/folders/1vtaUaMk-RQr8jYlfjW7b7mPOlSBYoZve" TargetMode="External"/><Relationship Id="rId116" Type="http://schemas.openxmlformats.org/officeDocument/2006/relationships/hyperlink" Target="https://drive.google.com/drive/folders/1BhrmA7BcnGgpzy_MOVEX7s6MOTLA1ZCj" TargetMode="External"/><Relationship Id="rId115" Type="http://schemas.openxmlformats.org/officeDocument/2006/relationships/hyperlink" Target="https://drive.google.com/drive/folders/1cN_-5_QwoYiVXqj52rpRrJj_-QYF2bmr" TargetMode="External"/><Relationship Id="rId119" Type="http://schemas.openxmlformats.org/officeDocument/2006/relationships/hyperlink" Target="https://drive.google.com/drive/folders/1cXalrG_lyXUGmgRFTCn3E0Ff_nB4_qT3" TargetMode="External"/><Relationship Id="rId15" Type="http://schemas.openxmlformats.org/officeDocument/2006/relationships/hyperlink" Target="https://drive.google.com/drive/folders/1pQu9YHWTMjgj1-JBTX1g9_s1F8S7Ogzs" TargetMode="External"/><Relationship Id="rId110" Type="http://schemas.openxmlformats.org/officeDocument/2006/relationships/hyperlink" Target="https://drive.google.com/drive/folders/1-NnTr92Mp1hBV4VGyvrg7z05_9l-cp0f" TargetMode="External"/><Relationship Id="rId14" Type="http://schemas.openxmlformats.org/officeDocument/2006/relationships/hyperlink" Target="https://drive.google.com/drive/folders/1VcBsQ6L--OzI2irrsdAkWEcJSHt7E7yg" TargetMode="External"/><Relationship Id="rId17" Type="http://schemas.openxmlformats.org/officeDocument/2006/relationships/hyperlink" Target="https://drive.google.com/drive/folders/1SYgq6D1aHMbkg675AArnUN0-YS8l2yo1" TargetMode="External"/><Relationship Id="rId16" Type="http://schemas.openxmlformats.org/officeDocument/2006/relationships/hyperlink" Target="https://drive.google.com/drive/folders/17T55XdBNYLF_pD7PmukSzlQYVt4TdhFP" TargetMode="External"/><Relationship Id="rId19" Type="http://schemas.openxmlformats.org/officeDocument/2006/relationships/hyperlink" Target="https://drive.google.com/drive/folders/1K26ibHjWj2Cv1Bd52DAftO4IgaCewI8E" TargetMode="External"/><Relationship Id="rId114" Type="http://schemas.openxmlformats.org/officeDocument/2006/relationships/hyperlink" Target="https://drive.google.com/drive/folders/1VcBRabjqB9ojc1oq1BLeGMkhcaMnqIv7" TargetMode="External"/><Relationship Id="rId18" Type="http://schemas.openxmlformats.org/officeDocument/2006/relationships/hyperlink" Target="https://drive.google.com/drive/folders/1DbkFKWP--dUytvZIw_9Im2vmh7J2D3TH" TargetMode="External"/><Relationship Id="rId113" Type="http://schemas.openxmlformats.org/officeDocument/2006/relationships/hyperlink" Target="https://drive.google.com/drive/folders/1mj12wQt3My1IS83Cd7Haqoey0rkK13-_" TargetMode="External"/><Relationship Id="rId112" Type="http://schemas.openxmlformats.org/officeDocument/2006/relationships/hyperlink" Target="https://drive.google.com/drive/folders/1LFbNGm2qTZsfLKGOlV4BmHCa8GA9zTeD" TargetMode="External"/><Relationship Id="rId111" Type="http://schemas.openxmlformats.org/officeDocument/2006/relationships/hyperlink" Target="https://drive.google.com/drive/folders/1l8-_TDLT4dKsfoR1D6QXtzF-5fsFAcsC" TargetMode="External"/><Relationship Id="rId84" Type="http://schemas.openxmlformats.org/officeDocument/2006/relationships/hyperlink" Target="https://drive.google.com/drive/folders/1t01xk61d2TCxpE7_tspPM9Zb7DWCpLEk" TargetMode="External"/><Relationship Id="rId83" Type="http://schemas.openxmlformats.org/officeDocument/2006/relationships/hyperlink" Target="https://drive.google.com/drive/folders/1ggHo6LmvjZGBYjnHAUsN7d3Ab6XWY6OF" TargetMode="External"/><Relationship Id="rId86" Type="http://schemas.openxmlformats.org/officeDocument/2006/relationships/hyperlink" Target="https://drive.google.com/drive/folders/1iGONULHotUShQM6bP89_99WkmnUW1lb9" TargetMode="External"/><Relationship Id="rId85" Type="http://schemas.openxmlformats.org/officeDocument/2006/relationships/hyperlink" Target="https://drive.google.com/drive/folders/1o9-9WteJF0NACUSzKXIieoLhJJOLPPHl" TargetMode="External"/><Relationship Id="rId88" Type="http://schemas.openxmlformats.org/officeDocument/2006/relationships/hyperlink" Target="https://drive.google.com/drive/folders/1_HRjnYqIA2EPdG9rVJ8oGsWi9ydyV3se" TargetMode="External"/><Relationship Id="rId150" Type="http://schemas.openxmlformats.org/officeDocument/2006/relationships/hyperlink" Target="https://drive.google.com/drive/folders/12wQwSOTD9k1T4cylPb1Qk4Th58ZzID04" TargetMode="External"/><Relationship Id="rId87" Type="http://schemas.openxmlformats.org/officeDocument/2006/relationships/hyperlink" Target="https://drive.google.com/drive/folders/1UzIblniMf0BheSA1_g2mHgKCkuXphrP9" TargetMode="External"/><Relationship Id="rId89" Type="http://schemas.openxmlformats.org/officeDocument/2006/relationships/hyperlink" Target="https://drive.google.com/drive/folders/1Nwq0U05HjyamtNDCk9zCvVUOvPDBfJ2o" TargetMode="External"/><Relationship Id="rId80" Type="http://schemas.openxmlformats.org/officeDocument/2006/relationships/hyperlink" Target="https://drive.google.com/drive/folders/1Fo-hlHYERYriUBlk6SiqBTWvXKFn7Jce" TargetMode="External"/><Relationship Id="rId82" Type="http://schemas.openxmlformats.org/officeDocument/2006/relationships/hyperlink" Target="https://drive.google.com/drive/folders/1bd3s9tz39neZF1Unp0FR6WZToXWqjvih" TargetMode="External"/><Relationship Id="rId81" Type="http://schemas.openxmlformats.org/officeDocument/2006/relationships/hyperlink" Target="https://drive.google.com/drive/folders/1hsKgNixLDN8f14MoLNCSWSHAV9shcgj-" TargetMode="External"/><Relationship Id="rId1" Type="http://schemas.openxmlformats.org/officeDocument/2006/relationships/hyperlink" Target="https://drive.google.com/drive/folders/1H2Mc1G1Anj1hjVSfLa4-HGC6ZmVJHBP4" TargetMode="External"/><Relationship Id="rId2" Type="http://schemas.openxmlformats.org/officeDocument/2006/relationships/hyperlink" Target="https://drive.google.com/drive/folders/16vnP1LKjH-Tcq3z24JzD5mS8AkgNMdke" TargetMode="External"/><Relationship Id="rId3" Type="http://schemas.openxmlformats.org/officeDocument/2006/relationships/hyperlink" Target="https://drive.google.com/drive/folders/1XNy2m2g4XkkUzvwICLKncjrHD-MxZILI" TargetMode="External"/><Relationship Id="rId149" Type="http://schemas.openxmlformats.org/officeDocument/2006/relationships/hyperlink" Target="https://drive.google.com/drive/folders/12wQwSOTD9k1T4cylPb1Qk4Th58ZzID04" TargetMode="External"/><Relationship Id="rId4" Type="http://schemas.openxmlformats.org/officeDocument/2006/relationships/hyperlink" Target="https://drive.google.com/drive/folders/1-5ktGMsNNG6iPuvrM0eJLViZAIESmpdo" TargetMode="External"/><Relationship Id="rId148" Type="http://schemas.openxmlformats.org/officeDocument/2006/relationships/hyperlink" Target="https://drive.google.com/drive/folders/173jGKqXjuZ4ijNpHBVbkOYx_hFH9970e?usp=sharing" TargetMode="External"/><Relationship Id="rId9" Type="http://schemas.openxmlformats.org/officeDocument/2006/relationships/hyperlink" Target="https://drive.google.com/drive/folders/1wPNmqPcb0bxFpqyeQulljuhn1kkiMta-" TargetMode="External"/><Relationship Id="rId143" Type="http://schemas.openxmlformats.org/officeDocument/2006/relationships/hyperlink" Target="https://drive.google.com/drive/folders/1uUt1LKu-YxicnkoUr3tLve4L23KeSB5Y" TargetMode="External"/><Relationship Id="rId142" Type="http://schemas.openxmlformats.org/officeDocument/2006/relationships/hyperlink" Target="https://drive.google.com/drive/folders/1-OeZ_OV627YWndadLXX6_m5gEOeIfqER" TargetMode="External"/><Relationship Id="rId141" Type="http://schemas.openxmlformats.org/officeDocument/2006/relationships/hyperlink" Target="https://drive.google.com/drive/folders/15ispICyaxzgGMZDmVWpGJPXmR_VYKOP_" TargetMode="External"/><Relationship Id="rId140" Type="http://schemas.openxmlformats.org/officeDocument/2006/relationships/hyperlink" Target="https://drive.google.com/drive/folders/1eYMY9ymwAYOoojbturY_gLxTRsVGq6xh" TargetMode="External"/><Relationship Id="rId5" Type="http://schemas.openxmlformats.org/officeDocument/2006/relationships/hyperlink" Target="https://drive.google.com/drive/folders/1QRINWXSxb6d8HmUXY3luYgfoGyZm4ork" TargetMode="External"/><Relationship Id="rId147" Type="http://schemas.openxmlformats.org/officeDocument/2006/relationships/hyperlink" Target="https://drive.google.com/drive/folders/18VuqZCc_UCbJVYW1UntEyzR9SGtAMaHC?usp=sharing" TargetMode="External"/><Relationship Id="rId6" Type="http://schemas.openxmlformats.org/officeDocument/2006/relationships/hyperlink" Target="https://drive.google.com/drive/folders/1XfS-rnSpSNgACe_8gVMHWuqIul9DoKIe" TargetMode="External"/><Relationship Id="rId146" Type="http://schemas.openxmlformats.org/officeDocument/2006/relationships/hyperlink" Target="https://drive.google.com/drive/folders/1f6gEOkqcmwTwzIeZhqeSB_c79dbGpG6j?usp=sharing" TargetMode="External"/><Relationship Id="rId7" Type="http://schemas.openxmlformats.org/officeDocument/2006/relationships/hyperlink" Target="https://drive.google.com/drive/folders/1PIZ3oDFk7XdzYDoBnx5L1RHnD3esUPzr" TargetMode="External"/><Relationship Id="rId145" Type="http://schemas.openxmlformats.org/officeDocument/2006/relationships/hyperlink" Target="https://drive.google.com/drive/folders/1diZlU5Njz7-y5EZQQH9s0sNvxd2INMaN" TargetMode="External"/><Relationship Id="rId8" Type="http://schemas.openxmlformats.org/officeDocument/2006/relationships/hyperlink" Target="https://drive.google.com/drive/folders/1AgSX4MFl47gTGCYOi0B7LoFWQHEfm9gL" TargetMode="External"/><Relationship Id="rId144" Type="http://schemas.openxmlformats.org/officeDocument/2006/relationships/hyperlink" Target="https://drive.google.com/drive/folders/1tAEMUKYfodCDLNUgsQtTNrZBCUxQv9ta" TargetMode="External"/><Relationship Id="rId73" Type="http://schemas.openxmlformats.org/officeDocument/2006/relationships/hyperlink" Target="https://drive.google.com/drive/folders/1V_NQK_m3rrC6a2iGzNomDUjPnBfgZegN" TargetMode="External"/><Relationship Id="rId72" Type="http://schemas.openxmlformats.org/officeDocument/2006/relationships/hyperlink" Target="https://drive.google.com/drive/folders/13WkBmZKfm-ohdBDP0_LZ47r1sOg2Fs3q" TargetMode="External"/><Relationship Id="rId75" Type="http://schemas.openxmlformats.org/officeDocument/2006/relationships/hyperlink" Target="https://drive.google.com/drive/folders/1WfSLkBaXV8p14DEZwmpAaMjQQgOW8PJV" TargetMode="External"/><Relationship Id="rId74" Type="http://schemas.openxmlformats.org/officeDocument/2006/relationships/hyperlink" Target="https://drive.google.com/drive/folders/16M2M91-d7CJTPW64poHVqHQMNifbot5H" TargetMode="External"/><Relationship Id="rId77" Type="http://schemas.openxmlformats.org/officeDocument/2006/relationships/hyperlink" Target="https://drive.google.com/drive/folders/1iDAJwAMUdY8c0wVebXZbgcXjmVDE3cG7" TargetMode="External"/><Relationship Id="rId76" Type="http://schemas.openxmlformats.org/officeDocument/2006/relationships/hyperlink" Target="https://drive.google.com/drive/folders/14P5TivNZzBLytM7hZX0ewAuKtFmPXmy8" TargetMode="External"/><Relationship Id="rId79" Type="http://schemas.openxmlformats.org/officeDocument/2006/relationships/hyperlink" Target="https://drive.google.com/drive/folders/1FPAyrGYlvSr3Ej9VIYrf3Aoee05iciqF" TargetMode="External"/><Relationship Id="rId78" Type="http://schemas.openxmlformats.org/officeDocument/2006/relationships/hyperlink" Target="https://drive.google.com/drive/folders/1MDrbhLo0Ylru4YiBWE6S9baQZTiKJSr1" TargetMode="External"/><Relationship Id="rId71" Type="http://schemas.openxmlformats.org/officeDocument/2006/relationships/hyperlink" Target="https://drive.google.com/drive/folders/1KFsO1uOFYesWOJ9QPGJR7V7pnDx5Nq-G" TargetMode="External"/><Relationship Id="rId70" Type="http://schemas.openxmlformats.org/officeDocument/2006/relationships/hyperlink" Target="https://drive.google.com/drive/folders/1Wd5l5YI0etimL-Ik1cAg1-RJySkUvbOa" TargetMode="External"/><Relationship Id="rId139" Type="http://schemas.openxmlformats.org/officeDocument/2006/relationships/hyperlink" Target="https://drive.google.com/drive/folders/1JZzf0vu9NsBUP29OOmM2YtjN6ClZZBcj" TargetMode="External"/><Relationship Id="rId138" Type="http://schemas.openxmlformats.org/officeDocument/2006/relationships/hyperlink" Target="https://drive.google.com/drive/folders/1oSIDoZ33d7kPCKxubolP0ET0BtYxVSfH" TargetMode="External"/><Relationship Id="rId137" Type="http://schemas.openxmlformats.org/officeDocument/2006/relationships/hyperlink" Target="https://drive.google.com/drive/folders/1vmoNvOvPzKQ7bdNQUcN6jLadId94CkQr" TargetMode="External"/><Relationship Id="rId132" Type="http://schemas.openxmlformats.org/officeDocument/2006/relationships/hyperlink" Target="https://drive.google.com/drive/folders/1B1-RZOeVhUweXWJGj-WyP82T5uDhBP6j" TargetMode="External"/><Relationship Id="rId131" Type="http://schemas.openxmlformats.org/officeDocument/2006/relationships/hyperlink" Target="https://drive.google.com/drive/folders/1DJLlb8nwcLdW2LPJY4eBy9nZlSKe8cxt" TargetMode="External"/><Relationship Id="rId130" Type="http://schemas.openxmlformats.org/officeDocument/2006/relationships/hyperlink" Target="https://drive.google.com/drive/folders/1Sqq4t5lVCAOrZqj1RL80JM5Ndb99XHes" TargetMode="External"/><Relationship Id="rId136" Type="http://schemas.openxmlformats.org/officeDocument/2006/relationships/hyperlink" Target="https://drive.google.com/drive/folders/1uw8QZs7ftvIkdAZ8YPwyGYHYtn8aW5RV" TargetMode="External"/><Relationship Id="rId135" Type="http://schemas.openxmlformats.org/officeDocument/2006/relationships/hyperlink" Target="https://drive.google.com/drive/folders/17SPXh2Zrld-W77zTi7OMrXzHlx2gMyOg" TargetMode="External"/><Relationship Id="rId134" Type="http://schemas.openxmlformats.org/officeDocument/2006/relationships/hyperlink" Target="https://drive.google.com/drive/folders/1TLcxKfdlvXrTTIjSKpWE4NjiH_9GGwlc" TargetMode="External"/><Relationship Id="rId133" Type="http://schemas.openxmlformats.org/officeDocument/2006/relationships/hyperlink" Target="https://drive.google.com/drive/folders/1W0laC0AY-kzMcPOVpudXT3_xLUOR7oDE" TargetMode="External"/><Relationship Id="rId62" Type="http://schemas.openxmlformats.org/officeDocument/2006/relationships/hyperlink" Target="https://drive.google.com/drive/folders/1dqrnTUeh_HFbBEKM6JkBo5wR23Uic_OC" TargetMode="External"/><Relationship Id="rId61" Type="http://schemas.openxmlformats.org/officeDocument/2006/relationships/hyperlink" Target="https://drive.google.com/drive/folders/1XAv4x_P2OBEGoPG7S64aAuv8bLE-YmrL" TargetMode="External"/><Relationship Id="rId64" Type="http://schemas.openxmlformats.org/officeDocument/2006/relationships/hyperlink" Target="https://drive.google.com/drive/folders/1UfkmA_8Kqy-sR_7M1bd1l6YAN5-AHsye" TargetMode="External"/><Relationship Id="rId63" Type="http://schemas.openxmlformats.org/officeDocument/2006/relationships/hyperlink" Target="https://drive.google.com/drive/folders/1xKiu-kfbd3m5OLVLoPrp0Rwe7dIQFdu1" TargetMode="External"/><Relationship Id="rId66" Type="http://schemas.openxmlformats.org/officeDocument/2006/relationships/hyperlink" Target="https://drive.google.com/drive/folders/1iQ8uoBmmhnTXngzx2CuFahlkyhMNY6uU" TargetMode="External"/><Relationship Id="rId65" Type="http://schemas.openxmlformats.org/officeDocument/2006/relationships/hyperlink" Target="https://drive.google.com/drive/folders/1eYEp6COYmgEnKlK7lW2Z_xz6HgtWxoGO" TargetMode="External"/><Relationship Id="rId68" Type="http://schemas.openxmlformats.org/officeDocument/2006/relationships/hyperlink" Target="https://drive.google.com/drive/folders/1LNSFvnIjp5gT12OlivRLMN9aSq7AKexy" TargetMode="External"/><Relationship Id="rId67" Type="http://schemas.openxmlformats.org/officeDocument/2006/relationships/hyperlink" Target="https://drive.google.com/drive/folders/1P99VuY7YcAmxfn1aGB9uCf0sUeza636w" TargetMode="External"/><Relationship Id="rId60" Type="http://schemas.openxmlformats.org/officeDocument/2006/relationships/hyperlink" Target="https://drive.google.com/drive/folders/1OwWFYs1-2RC19ywgRcneew4yPLQOyBO-" TargetMode="External"/><Relationship Id="rId69" Type="http://schemas.openxmlformats.org/officeDocument/2006/relationships/hyperlink" Target="https://drive.google.com/drive/folders/1EDozhJBBpYRP3hEhAg4GtOkIp4A5vxkp" TargetMode="External"/><Relationship Id="rId51" Type="http://schemas.openxmlformats.org/officeDocument/2006/relationships/hyperlink" Target="https://drive.google.com/drive/folders/1TqUfTwevwopQDfM8kjW9wsnyhbbFHr1N" TargetMode="External"/><Relationship Id="rId50" Type="http://schemas.openxmlformats.org/officeDocument/2006/relationships/hyperlink" Target="https://drive.google.com/drive/folders/1WneBv9OQ5FKyb08VLhJGe5dZqRBJxXvz" TargetMode="External"/><Relationship Id="rId53" Type="http://schemas.openxmlformats.org/officeDocument/2006/relationships/hyperlink" Target="https://drive.google.com/drive/folders/1U3bjUp7FOAvjH2CTuoRUZ0zxqu1erHv3" TargetMode="External"/><Relationship Id="rId52" Type="http://schemas.openxmlformats.org/officeDocument/2006/relationships/hyperlink" Target="https://drive.google.com/drive/folders/1HZus3JB62p4J5HljIJfVJvHs7j7XOzkC" TargetMode="External"/><Relationship Id="rId55" Type="http://schemas.openxmlformats.org/officeDocument/2006/relationships/hyperlink" Target="https://drive.google.com/drive/folders/14QyI-Xt2REl1qWPFV1yThnMqKCV37SO5" TargetMode="External"/><Relationship Id="rId54" Type="http://schemas.openxmlformats.org/officeDocument/2006/relationships/hyperlink" Target="https://drive.google.com/drive/folders/1Rd_I4xjcRgaFGmKtadvy9DiU9IQnW8is" TargetMode="External"/><Relationship Id="rId57" Type="http://schemas.openxmlformats.org/officeDocument/2006/relationships/hyperlink" Target="https://drive.google.com/drive/folders/1No65p5qREsbj8gHVkERjwVfgjgo1KlNY" TargetMode="External"/><Relationship Id="rId56" Type="http://schemas.openxmlformats.org/officeDocument/2006/relationships/hyperlink" Target="https://drive.google.com/drive/folders/1031gSDVJm1SPjLYl8T-LfVImO2XIFG2n" TargetMode="External"/><Relationship Id="rId59" Type="http://schemas.openxmlformats.org/officeDocument/2006/relationships/hyperlink" Target="https://drive.google.com/drive/folders/1co3heXeQNMmK9skhE0ptXaglvSv_qgbc" TargetMode="External"/><Relationship Id="rId154" Type="http://schemas.openxmlformats.org/officeDocument/2006/relationships/hyperlink" Target="https://drive.google.com/drive/folders/1d-RfZsW7OracPP4YOQQjLrRoZZP1PSJz?usp=sharing" TargetMode="External"/><Relationship Id="rId58" Type="http://schemas.openxmlformats.org/officeDocument/2006/relationships/hyperlink" Target="https://drive.google.com/drive/folders/10UC32ZfQ6M6YhSFnNDhY0RRvS0_SWWv9" TargetMode="External"/><Relationship Id="rId153" Type="http://schemas.openxmlformats.org/officeDocument/2006/relationships/hyperlink" Target="https://drive.google.com/drive/folders/1Xhc9R5DWpOw8fBsbgybR23Ru4VqyfYvF?usp=drive_link" TargetMode="External"/><Relationship Id="rId152" Type="http://schemas.openxmlformats.org/officeDocument/2006/relationships/hyperlink" Target="https://drive.google.com/drive/u/0/folders/16UPzo86HfI-xPMcnTkkZcDBpjTCfzU5C" TargetMode="External"/><Relationship Id="rId151" Type="http://schemas.openxmlformats.org/officeDocument/2006/relationships/hyperlink" Target="https://drive.google.com/drive/folders/1zHmQEGsT_At0YOiiJ1cqiU1TqKujKKCj?usp=sharing" TargetMode="External"/><Relationship Id="rId157" Type="http://schemas.openxmlformats.org/officeDocument/2006/relationships/drawing" Target="../drawings/drawing1.xml"/><Relationship Id="rId156" Type="http://schemas.openxmlformats.org/officeDocument/2006/relationships/hyperlink" Target="https://drive.google.com/drive/folders/1xCVf_cdLflwq89Rj09In3ShqFyBnEcV6" TargetMode="External"/><Relationship Id="rId155" Type="http://schemas.openxmlformats.org/officeDocument/2006/relationships/hyperlink" Target="https://drive.google.com/drive/folders/1xCVf_cdLflwq89Rj09In3ShqFyBnEcV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HScKsh95zDmjaJKXjPEfZvKGIDJd9ulw&amp;usp=drive_copy" TargetMode="External"/><Relationship Id="rId42" Type="http://schemas.openxmlformats.org/officeDocument/2006/relationships/hyperlink" Target="https://drive.google.com/open?id=1X9oj-znYK8VzfrNyAxrP-0y1ZyMqEpGW&amp;usp=drive_copy" TargetMode="External"/><Relationship Id="rId41" Type="http://schemas.openxmlformats.org/officeDocument/2006/relationships/hyperlink" Target="https://drive.google.com/open?id=1RXtz3JvQqpQ_gbrvOAbg5AZQnWH_9ebt&amp;usp=drive_copy" TargetMode="External"/><Relationship Id="rId44" Type="http://schemas.openxmlformats.org/officeDocument/2006/relationships/hyperlink" Target="https://drive.google.com/open?id=1kw0lgUZePdhu2kDqapXSKik-U6k_IRN7&amp;usp=drive_copy" TargetMode="External"/><Relationship Id="rId43" Type="http://schemas.openxmlformats.org/officeDocument/2006/relationships/hyperlink" Target="https://drive.google.com/open?id=1UC-a_T7FDIZsLGA1t1FZ0AuBUj9D1JUI&amp;usp=drive_copy" TargetMode="External"/><Relationship Id="rId46" Type="http://schemas.openxmlformats.org/officeDocument/2006/relationships/hyperlink" Target="https://drive.google.com/open?id=12ecwRgU8mv54-Guztkms62ZkQnd5COnU&amp;usp=drive_copy" TargetMode="External"/><Relationship Id="rId45" Type="http://schemas.openxmlformats.org/officeDocument/2006/relationships/hyperlink" Target="https://drive.google.com/open?id=1eQzdI0uC8O_UD7zRHL66si-8Yb64tQZm&amp;usp=drive_copy" TargetMode="External"/><Relationship Id="rId107" Type="http://schemas.openxmlformats.org/officeDocument/2006/relationships/hyperlink" Target="https://drive.google.com/open?id=1Sr-uxI7zOx2ebNoiIUsoIrhxtE77upNX&amp;usp=drive_copy" TargetMode="External"/><Relationship Id="rId106" Type="http://schemas.openxmlformats.org/officeDocument/2006/relationships/hyperlink" Target="https://drive.google.com/open?id=14Z15DCVePebsXSjsA8ToSpA1XHouPZnA&amp;usp=drive_copy" TargetMode="External"/><Relationship Id="rId105" Type="http://schemas.openxmlformats.org/officeDocument/2006/relationships/hyperlink" Target="https://drive.google.com/open?id=1yVRBYhY3nJLDh9zT5VvhkhY-8Qj9n6JZ&amp;usp=drive_copy" TargetMode="External"/><Relationship Id="rId104" Type="http://schemas.openxmlformats.org/officeDocument/2006/relationships/hyperlink" Target="https://drive.google.com/open?id=1XP8rjNzF7jUt1XtpVyAccb4ChHqqko-d&amp;usp=drive_copy" TargetMode="External"/><Relationship Id="rId109" Type="http://schemas.openxmlformats.org/officeDocument/2006/relationships/hyperlink" Target="https://drive.google.com/open?id=1LYvuIl9tGUoojgSrXNBeeXwV0O68ysTQ&amp;usp=drive_copy" TargetMode="External"/><Relationship Id="rId108" Type="http://schemas.openxmlformats.org/officeDocument/2006/relationships/hyperlink" Target="https://drive.google.com/open?id=1ViaY5_ytKGO9ZeWs2QfbhQkuzTAYVIdC&amp;usp=drive_copy" TargetMode="External"/><Relationship Id="rId48" Type="http://schemas.openxmlformats.org/officeDocument/2006/relationships/hyperlink" Target="https://drive.google.com/open?id=1uSlr4YxhFi4Y_y8cP_UWUdxGKpwyIov_&amp;usp=drive_copy" TargetMode="External"/><Relationship Id="rId47" Type="http://schemas.openxmlformats.org/officeDocument/2006/relationships/hyperlink" Target="https://drive.google.com/open?id=1P2q5M5UMLfM2kb9qbz98a7TfHhnQsQH5&amp;usp=drive_copy" TargetMode="External"/><Relationship Id="rId49" Type="http://schemas.openxmlformats.org/officeDocument/2006/relationships/hyperlink" Target="https://drive.google.com/open?id=1HkReuvNVaHtpsfpRDcyH5IUb6RsxaHp-&amp;usp=drive_copy" TargetMode="External"/><Relationship Id="rId103" Type="http://schemas.openxmlformats.org/officeDocument/2006/relationships/hyperlink" Target="https://drive.google.com/open?id=18cMZsneCgkPTm-VIUV3GooQJTZI1e7u8&amp;usp=drive_copy" TargetMode="External"/><Relationship Id="rId102" Type="http://schemas.openxmlformats.org/officeDocument/2006/relationships/hyperlink" Target="https://drive.google.com/open?id=1E6b1mjkmgbqGEnb9zgcUIgkWWs6yI6Fm&amp;usp=drive_copy" TargetMode="External"/><Relationship Id="rId101" Type="http://schemas.openxmlformats.org/officeDocument/2006/relationships/hyperlink" Target="https://drive.google.com/open?id=1yIwlzBQ2WXRxHyEeTiid8qP9xA0WWB0d&amp;usp=drive_copy" TargetMode="External"/><Relationship Id="rId100" Type="http://schemas.openxmlformats.org/officeDocument/2006/relationships/hyperlink" Target="https://drive.google.com/open?id=1SJO5mBo-uD53uwEIvU8HUEr4bLUnI0KL&amp;usp=drive_copy" TargetMode="External"/><Relationship Id="rId31" Type="http://schemas.openxmlformats.org/officeDocument/2006/relationships/hyperlink" Target="https://drive.google.com/open?id=1WcafiKYiE-QkmIXiV0StNpm7ijnvEBMW&amp;usp=drive_copy" TargetMode="External"/><Relationship Id="rId30" Type="http://schemas.openxmlformats.org/officeDocument/2006/relationships/hyperlink" Target="https://drive.google.com/open?id=1sBd1gTZznzInRE-fldUq4f1OzF03KR0l&amp;usp=drive_copy" TargetMode="External"/><Relationship Id="rId33" Type="http://schemas.openxmlformats.org/officeDocument/2006/relationships/hyperlink" Target="https://drive.google.com/open?id=1xFRv38zhZ68Y9CmgCE2Uo-UJyizLk40V&amp;usp=drive_copy" TargetMode="External"/><Relationship Id="rId32" Type="http://schemas.openxmlformats.org/officeDocument/2006/relationships/hyperlink" Target="https://drive.google.com/open?id=1x6ouV3ulVVaIzC5cvyNnfBT9vO9rzQsh&amp;usp=drive_copy" TargetMode="External"/><Relationship Id="rId35" Type="http://schemas.openxmlformats.org/officeDocument/2006/relationships/hyperlink" Target="https://drive.google.com/open?id=1BsBeqhfYCHaghmsuDfE7qPRr0x04tSd1&amp;usp=drive_copy" TargetMode="External"/><Relationship Id="rId34" Type="http://schemas.openxmlformats.org/officeDocument/2006/relationships/hyperlink" Target="https://drive.google.com/open?id=1FPy73fbglg9bNgeKGO4SfaU1Eukc7oCM&amp;usp=drive_copy" TargetMode="External"/><Relationship Id="rId37" Type="http://schemas.openxmlformats.org/officeDocument/2006/relationships/hyperlink" Target="https://drive.google.com/open?id=1Q4JH56tZZhHCaQtVPdokdPbV-FhOAeCP&amp;usp=drive_copy" TargetMode="External"/><Relationship Id="rId36" Type="http://schemas.openxmlformats.org/officeDocument/2006/relationships/hyperlink" Target="https://drive.google.com/open?id=1kTpBbgnK6yg4-R-1A_GzQ4gLXCS3_0G5&amp;usp=drive_copy" TargetMode="External"/><Relationship Id="rId39" Type="http://schemas.openxmlformats.org/officeDocument/2006/relationships/hyperlink" Target="https://drive.google.com/open?id=1NvtmkFRJaJIcoYD4IFVMWnMqODiU-qKJ&amp;usp=drive_copy" TargetMode="External"/><Relationship Id="rId38" Type="http://schemas.openxmlformats.org/officeDocument/2006/relationships/hyperlink" Target="https://drive.google.com/open?id=1PlLuAOnWIXYl7ZcMz8zq1RL89Q4zbERQ&amp;usp=drive_copy" TargetMode="External"/><Relationship Id="rId20" Type="http://schemas.openxmlformats.org/officeDocument/2006/relationships/hyperlink" Target="https://drive.google.com/open?id=1KdGeeClLrAPZXeBVKvbWlDCbefOwfmkx&amp;usp=drive_copy" TargetMode="External"/><Relationship Id="rId22" Type="http://schemas.openxmlformats.org/officeDocument/2006/relationships/hyperlink" Target="https://drive.google.com/open?id=1-aoH70CUijYyUOLdilaSW6Z-U9jS6NE2&amp;usp=drive_copy" TargetMode="External"/><Relationship Id="rId21" Type="http://schemas.openxmlformats.org/officeDocument/2006/relationships/hyperlink" Target="https://drive.google.com/open?id=1m_EFrzOKTaLnYk-uW56fczjXHizSbJyh&amp;usp=drive_copy" TargetMode="External"/><Relationship Id="rId24" Type="http://schemas.openxmlformats.org/officeDocument/2006/relationships/hyperlink" Target="https://drive.google.com/open?id=1ydd32YtqiCd0Lme7cqraWf7ZZYfOT8_3&amp;usp=drive_copy" TargetMode="External"/><Relationship Id="rId23" Type="http://schemas.openxmlformats.org/officeDocument/2006/relationships/hyperlink" Target="https://drive.google.com/open?id=1SjRTQvJQBS8jAlQNYmdbvb9m6UA4D6tI&amp;usp=drive_copy" TargetMode="External"/><Relationship Id="rId26" Type="http://schemas.openxmlformats.org/officeDocument/2006/relationships/hyperlink" Target="https://drive.google.com/open?id=1QV71ZUFknWDVj2U8eq57XT5Bs5B1rg6Z&amp;usp=drive_copy" TargetMode="External"/><Relationship Id="rId121" Type="http://schemas.openxmlformats.org/officeDocument/2006/relationships/hyperlink" Target="https://drive.google.com/open?id=1r4D5syYw2DYJqb-5rhMNazwJ6N2guy7a&amp;usp=drive_copy" TargetMode="External"/><Relationship Id="rId25" Type="http://schemas.openxmlformats.org/officeDocument/2006/relationships/hyperlink" Target="https://drive.google.com/open?id=1qbgYhdYDOJqrrRVu4D2nUIKUmtK5AoEq&amp;usp=drive_copy" TargetMode="External"/><Relationship Id="rId120" Type="http://schemas.openxmlformats.org/officeDocument/2006/relationships/hyperlink" Target="https://drive.google.com/open?id=1rnJL8fjiU_BIemt-kEi0l-ppiEzVhV7b&amp;usp=drive_copy" TargetMode="External"/><Relationship Id="rId28" Type="http://schemas.openxmlformats.org/officeDocument/2006/relationships/hyperlink" Target="https://drive.google.com/open?id=13jilpo8zgNEtAmvEdF3SRDFuuF6-GXv0&amp;usp=drive_copy" TargetMode="External"/><Relationship Id="rId27" Type="http://schemas.openxmlformats.org/officeDocument/2006/relationships/hyperlink" Target="https://drive.google.com/open?id=1aw_2N2OdqMeenD4ggsP4YZtnJYMqH39-&amp;usp=drive_copy" TargetMode="External"/><Relationship Id="rId125" Type="http://schemas.openxmlformats.org/officeDocument/2006/relationships/drawing" Target="../drawings/drawing2.xml"/><Relationship Id="rId29" Type="http://schemas.openxmlformats.org/officeDocument/2006/relationships/hyperlink" Target="https://drive.google.com/open?id=16CwTPmwsMqDtXgx3AXyH5aiwqHKEcYkX&amp;usp=drive_copy" TargetMode="External"/><Relationship Id="rId124" Type="http://schemas.openxmlformats.org/officeDocument/2006/relationships/hyperlink" Target="https://drive.google.com/drive/folders/1GAOWUWTPzkjib2u34JlHwQic1lOsskMa" TargetMode="External"/><Relationship Id="rId123" Type="http://schemas.openxmlformats.org/officeDocument/2006/relationships/hyperlink" Target="https://drive.google.com/open?id=18SLrQJSuxG5UuD8IC2McDw4qp1dEI57X&amp;usp=drive_copy" TargetMode="External"/><Relationship Id="rId122" Type="http://schemas.openxmlformats.org/officeDocument/2006/relationships/hyperlink" Target="https://drive.google.com/open?id=1t2JQ9A-t6LMZuSQa8012lnGi2I5MzNQO&amp;usp=drive_copy" TargetMode="External"/><Relationship Id="rId95" Type="http://schemas.openxmlformats.org/officeDocument/2006/relationships/hyperlink" Target="https://drive.google.com/open?id=1b46FPUt0uWNeYCvSn7vMXOUAr8B_heJv&amp;usp=drive_copy" TargetMode="External"/><Relationship Id="rId94" Type="http://schemas.openxmlformats.org/officeDocument/2006/relationships/hyperlink" Target="https://drive.google.com/open?id=17_WzmsNzSPEdoyQFtMO-5QyU2bIfwekq&amp;usp=drive_copy" TargetMode="External"/><Relationship Id="rId97" Type="http://schemas.openxmlformats.org/officeDocument/2006/relationships/hyperlink" Target="https://drive.google.com/open?id=1g6XpGAVqXHjsna5dsQigxdHWiYaQaMw5&amp;usp=drive_copy" TargetMode="External"/><Relationship Id="rId96" Type="http://schemas.openxmlformats.org/officeDocument/2006/relationships/hyperlink" Target="https://drive.google.com/open?id=1AQG9ZneZy4B1oJb0oQZWlWXKNk0XzfwU&amp;usp=drive_copy" TargetMode="External"/><Relationship Id="rId11" Type="http://schemas.openxmlformats.org/officeDocument/2006/relationships/hyperlink" Target="https://drive.google.com/open?id=1RkB6muVfef5ZuyTlPfIUMVzRxreOA84i&amp;usp=drive_copy" TargetMode="External"/><Relationship Id="rId99" Type="http://schemas.openxmlformats.org/officeDocument/2006/relationships/hyperlink" Target="https://drive.google.com/open?id=1H-X7w5bKhKIH_j26HVuTczornAak2SoQ&amp;usp=drive_copy" TargetMode="External"/><Relationship Id="rId10" Type="http://schemas.openxmlformats.org/officeDocument/2006/relationships/hyperlink" Target="https://drive.google.com/open?id=1KEJZRl1IXn49lzatVPKebZHX1ozxr1j6&amp;usp=drive_copy" TargetMode="External"/><Relationship Id="rId98" Type="http://schemas.openxmlformats.org/officeDocument/2006/relationships/hyperlink" Target="https://drive.google.com/open?id=1cPlg6fzK6HZnyQZ9DTJ1ogVaFQzyB61M&amp;usp=drive_copy" TargetMode="External"/><Relationship Id="rId13" Type="http://schemas.openxmlformats.org/officeDocument/2006/relationships/hyperlink" Target="https://drive.google.com/open?id=1rCrQDoAttEf1dNdt_TX6HHh_6GHJaODM&amp;usp=drive_copy" TargetMode="External"/><Relationship Id="rId12" Type="http://schemas.openxmlformats.org/officeDocument/2006/relationships/hyperlink" Target="https://drive.google.com/open?id=1oO64YGTAQSFd31PeBlNaPdZ5eKoYDH-B&amp;usp=drive_copy" TargetMode="External"/><Relationship Id="rId91" Type="http://schemas.openxmlformats.org/officeDocument/2006/relationships/hyperlink" Target="https://drive.google.com/open?id=1aro-lOLrmp3e1Kl_8r9PLjrz1VoStybE&amp;usp=drive_copy" TargetMode="External"/><Relationship Id="rId90" Type="http://schemas.openxmlformats.org/officeDocument/2006/relationships/hyperlink" Target="https://drive.google.com/open?id=1fYsdNkfh6FBP1lVbyoGesnh-as2j_Sdh&amp;usp=drive_copy" TargetMode="External"/><Relationship Id="rId93" Type="http://schemas.openxmlformats.org/officeDocument/2006/relationships/hyperlink" Target="https://drive.google.com/open?id=1TNWyGRetzJz3yfOc4-YXJBli-8er0b1y&amp;usp=drive_copy" TargetMode="External"/><Relationship Id="rId92" Type="http://schemas.openxmlformats.org/officeDocument/2006/relationships/hyperlink" Target="https://drive.google.com/open?id=1-E2l5ZlofE7hJOrjq87wb3bgLlOEWvgc&amp;usp=drive_copy" TargetMode="External"/><Relationship Id="rId118" Type="http://schemas.openxmlformats.org/officeDocument/2006/relationships/hyperlink" Target="https://drive.google.com/open?id=1yi1qVx5JB5WNWkdg90_UidFFUX0Ok3f_&amp;usp=drive_copy" TargetMode="External"/><Relationship Id="rId117" Type="http://schemas.openxmlformats.org/officeDocument/2006/relationships/hyperlink" Target="https://drive.google.com/open?id=18wuDR9ElmDeXiHOZpuMBLvvXO6Pjr-rg&amp;usp=drive_copy" TargetMode="External"/><Relationship Id="rId116" Type="http://schemas.openxmlformats.org/officeDocument/2006/relationships/hyperlink" Target="https://drive.google.com/open?id=1iOCIGLqjURxL7igssjGDJTaaQFOWyAOU&amp;usp=drive_copy" TargetMode="External"/><Relationship Id="rId115" Type="http://schemas.openxmlformats.org/officeDocument/2006/relationships/hyperlink" Target="https://drive.google.com/open?id=1dywyx7J77r6X7xHw6YWY8O3inkPfiv7l&amp;usp=drive_copy" TargetMode="External"/><Relationship Id="rId119" Type="http://schemas.openxmlformats.org/officeDocument/2006/relationships/hyperlink" Target="https://drive.google.com/open?id=1cEM-9gX8BJLiSWw7nbda3omgMMVnmAvf&amp;usp=drive_copy" TargetMode="External"/><Relationship Id="rId15" Type="http://schemas.openxmlformats.org/officeDocument/2006/relationships/hyperlink" Target="https://drive.google.com/open?id=1uO3VRz-XlQP7KVaAMV9n9xTwYUm5qzdC&amp;usp=drive_copy" TargetMode="External"/><Relationship Id="rId110" Type="http://schemas.openxmlformats.org/officeDocument/2006/relationships/hyperlink" Target="https://drive.google.com/open?id=1_FqWoS_H7zBXhFAX5MPFV4UeB0nbIEs2&amp;usp=drive_copy" TargetMode="External"/><Relationship Id="rId14" Type="http://schemas.openxmlformats.org/officeDocument/2006/relationships/hyperlink" Target="https://drive.google.com/open?id=1q35YFBc6alx01iYrd22L5FD3wCe64zUI&amp;usp=drive_copy" TargetMode="External"/><Relationship Id="rId17" Type="http://schemas.openxmlformats.org/officeDocument/2006/relationships/hyperlink" Target="https://drive.google.com/open?id=1cN6PvihSv9GYICvapOVlqTBG_ODqaJGQ&amp;usp=drive_copy" TargetMode="External"/><Relationship Id="rId16" Type="http://schemas.openxmlformats.org/officeDocument/2006/relationships/hyperlink" Target="https://drive.google.com/open?id=1pn8XAiV61QwdITaBORZCDyY83i-vfM9P&amp;usp=drive_copy" TargetMode="External"/><Relationship Id="rId19" Type="http://schemas.openxmlformats.org/officeDocument/2006/relationships/hyperlink" Target="https://drive.google.com/open?id=1vCF6N_3adMO-4mHrQT5SaWmCtOm0KiC6&amp;usp=drive_copy" TargetMode="External"/><Relationship Id="rId114" Type="http://schemas.openxmlformats.org/officeDocument/2006/relationships/hyperlink" Target="https://drive.google.com/open?id=10_2hTIe3nk32j61veTVG9Amnzk0PmC7G&amp;usp=drive_copy" TargetMode="External"/><Relationship Id="rId18" Type="http://schemas.openxmlformats.org/officeDocument/2006/relationships/hyperlink" Target="https://drive.google.com/open?id=1nvj3YKvcY9SzNuC4vIfO29ImEACrxwVH&amp;usp=drive_copy" TargetMode="External"/><Relationship Id="rId113" Type="http://schemas.openxmlformats.org/officeDocument/2006/relationships/hyperlink" Target="https://drive.google.com/open?id=18q7MIpMvUE50aGgOAP_koxgD3-rzkt9W&amp;usp=drive_copy" TargetMode="External"/><Relationship Id="rId112" Type="http://schemas.openxmlformats.org/officeDocument/2006/relationships/hyperlink" Target="https://drive.google.com/open?id=1b7QEPOS4vMbLUuUPr8RxdlSRcAD7_zSE&amp;usp=drive_copy" TargetMode="External"/><Relationship Id="rId111" Type="http://schemas.openxmlformats.org/officeDocument/2006/relationships/hyperlink" Target="https://drive.google.com/open?id=1QKUAiDdGyi3D0wClUNHgU_hoHLWtQkRs&amp;usp=drive_copy" TargetMode="External"/><Relationship Id="rId84" Type="http://schemas.openxmlformats.org/officeDocument/2006/relationships/hyperlink" Target="https://drive.google.com/open?id=1fQM5SL3XpAUxx0gA58XUPqWtNquBCMa7&amp;usp=drive_copy" TargetMode="External"/><Relationship Id="rId83" Type="http://schemas.openxmlformats.org/officeDocument/2006/relationships/hyperlink" Target="https://drive.google.com/open?id=1E4BVpjP6YkIpAGwiGwM3OoWl_mh3oLvw&amp;usp=drive_copy" TargetMode="External"/><Relationship Id="rId86" Type="http://schemas.openxmlformats.org/officeDocument/2006/relationships/hyperlink" Target="https://drive.google.com/open?id=1Od7X75tL8s1IruxHZxeh4MtuZ6IXXVLD&amp;usp=drive_copy" TargetMode="External"/><Relationship Id="rId85" Type="http://schemas.openxmlformats.org/officeDocument/2006/relationships/hyperlink" Target="https://drive.google.com/open?id=1-Q6sYJPO7J386y3QRJ2jfGfN_Ijmdj8j&amp;usp=drive_copy" TargetMode="External"/><Relationship Id="rId88" Type="http://schemas.openxmlformats.org/officeDocument/2006/relationships/hyperlink" Target="https://drive.google.com/open?id=1p3VqtGnmv_Oi2WVdxKifP9BNNi1KDof1&amp;usp=drive_copy" TargetMode="External"/><Relationship Id="rId87" Type="http://schemas.openxmlformats.org/officeDocument/2006/relationships/hyperlink" Target="https://drive.google.com/open?id=1unmhoyZ5hRa37sglQYRR8ZvPxjDY7YTw&amp;usp=drive_copy" TargetMode="External"/><Relationship Id="rId89" Type="http://schemas.openxmlformats.org/officeDocument/2006/relationships/hyperlink" Target="https://drive.google.com/open?id=1FfDupweqC6UqPrzmyb4TrQluK5M7d1OW&amp;usp=drive_copy" TargetMode="External"/><Relationship Id="rId80" Type="http://schemas.openxmlformats.org/officeDocument/2006/relationships/hyperlink" Target="https://drive.google.com/open?id=1BrNXMHvtoorQTYKt-cq5HAu8xGYZYjmK&amp;usp=drive_copy" TargetMode="External"/><Relationship Id="rId82" Type="http://schemas.openxmlformats.org/officeDocument/2006/relationships/hyperlink" Target="https://drive.google.com/open?id=1vAn_MDT5lXtlF2QRDDUFM5qoPNv0p4Tp&amp;usp=drive_copy" TargetMode="External"/><Relationship Id="rId81" Type="http://schemas.openxmlformats.org/officeDocument/2006/relationships/hyperlink" Target="https://drive.google.com/open?id=1-gorVGCtexdnz7z_z2flRTgx2iSapqML&amp;usp=drive_copy" TargetMode="External"/><Relationship Id="rId1" Type="http://schemas.openxmlformats.org/officeDocument/2006/relationships/hyperlink" Target="https://drive.google.com/open?id=1hKKesptZUEfHpZ6f9vfXlIZoazH35PEW&amp;usp=drive_copy" TargetMode="External"/><Relationship Id="rId2" Type="http://schemas.openxmlformats.org/officeDocument/2006/relationships/hyperlink" Target="https://drive.google.com/open?id=1ue781HcOVQbKL_M84sOI6ORDAdflg_cV&amp;usp=drive_copy" TargetMode="External"/><Relationship Id="rId3" Type="http://schemas.openxmlformats.org/officeDocument/2006/relationships/hyperlink" Target="https://drive.google.com/open?id=1JN-MQTTeZ8zhHBSSqoRCvTEbENnhkOWZ&amp;usp=drive_copy" TargetMode="External"/><Relationship Id="rId4" Type="http://schemas.openxmlformats.org/officeDocument/2006/relationships/hyperlink" Target="https://drive.google.com/open?id=1mEZv_ikJ68wIAFoGTPVLDi2F6XsZZbb2&amp;usp=drive_copy" TargetMode="External"/><Relationship Id="rId9" Type="http://schemas.openxmlformats.org/officeDocument/2006/relationships/hyperlink" Target="https://drive.google.com/open?id=1Z-YkUC4fyXrnvyssF62oc34oUZA54AKq&amp;usp=drive_copy" TargetMode="External"/><Relationship Id="rId5" Type="http://schemas.openxmlformats.org/officeDocument/2006/relationships/hyperlink" Target="https://drive.google.com/open?id=10zJw3JaFuzmmUi80NPfOUtB1XSe2nM8k&amp;usp=drive_copy" TargetMode="External"/><Relationship Id="rId6" Type="http://schemas.openxmlformats.org/officeDocument/2006/relationships/hyperlink" Target="https://drive.google.com/open?id=1vZD_10z5p_f-x8B6w2sPoYW0oSqgHwtf&amp;usp=drive_copy" TargetMode="External"/><Relationship Id="rId7" Type="http://schemas.openxmlformats.org/officeDocument/2006/relationships/hyperlink" Target="https://drive.google.com/open?id=1xbjlfFNYrbyRqUk-JfByKqQlZTnQj9Os&amp;usp=drive_copy" TargetMode="External"/><Relationship Id="rId8" Type="http://schemas.openxmlformats.org/officeDocument/2006/relationships/hyperlink" Target="https://drive.google.com/open?id=1GojWvjDVfMJ6gZP0RBZqEGz4aN8JDkKm&amp;usp=drive_copy" TargetMode="External"/><Relationship Id="rId73" Type="http://schemas.openxmlformats.org/officeDocument/2006/relationships/hyperlink" Target="https://drive.google.com/open?id=1quMuUSxdsxIeiaqqXuX1IO6RtGkdFbty&amp;usp=drive_copy" TargetMode="External"/><Relationship Id="rId72" Type="http://schemas.openxmlformats.org/officeDocument/2006/relationships/hyperlink" Target="https://drive.google.com/open?id=1M-MQNsud4bUhpaNhHSCHJ9mDJW-4qA2D&amp;usp=drive_copy" TargetMode="External"/><Relationship Id="rId75" Type="http://schemas.openxmlformats.org/officeDocument/2006/relationships/hyperlink" Target="https://drive.google.com/open?id=1iv-O6weI57IkXMcDwdldoq3ReWHDWqYR&amp;usp=drive_copy" TargetMode="External"/><Relationship Id="rId74" Type="http://schemas.openxmlformats.org/officeDocument/2006/relationships/hyperlink" Target="https://drive.google.com/open?id=1BEhYM8shraQVTz77fLWr5uotrrs8G3Cu&amp;usp=drive_copy" TargetMode="External"/><Relationship Id="rId77" Type="http://schemas.openxmlformats.org/officeDocument/2006/relationships/hyperlink" Target="https://drive.google.com/open?id=1KDVMmno1GqGBIjIodHHaAHsyYc2F-vNI&amp;usp=drive_copy" TargetMode="External"/><Relationship Id="rId76" Type="http://schemas.openxmlformats.org/officeDocument/2006/relationships/hyperlink" Target="https://drive.google.com/open?id=1wd3kj6oy96aKPR3tc9nN0OJcWbgCNOGQ&amp;usp=drive_copy" TargetMode="External"/><Relationship Id="rId79" Type="http://schemas.openxmlformats.org/officeDocument/2006/relationships/hyperlink" Target="https://drive.google.com/open?id=1p8eRpV_MUaBARjcfk2qWSovr3g13Kukh&amp;usp=drive_copy" TargetMode="External"/><Relationship Id="rId78" Type="http://schemas.openxmlformats.org/officeDocument/2006/relationships/hyperlink" Target="https://drive.google.com/open?id=1WtUSTFno2msCVZuUpG4dPJ-HWHMmjWzm&amp;usp=drive_copy" TargetMode="External"/><Relationship Id="rId71" Type="http://schemas.openxmlformats.org/officeDocument/2006/relationships/hyperlink" Target="https://drive.google.com/open?id=1NxXIx_KQvddpxIEo46a-ReIzJw5PiXoN&amp;usp=drive_copy" TargetMode="External"/><Relationship Id="rId70" Type="http://schemas.openxmlformats.org/officeDocument/2006/relationships/hyperlink" Target="https://drive.google.com/open?id=1D7bIHuc3qh5ZF55IuwUouhJ1eLIQ_lfb&amp;usp=drive_copy" TargetMode="External"/><Relationship Id="rId62" Type="http://schemas.openxmlformats.org/officeDocument/2006/relationships/hyperlink" Target="https://drive.google.com/open?id=1MN5DqYS2W4b5qQp7Gm1XB4ROm0i1P8Mt&amp;usp=drive_copy" TargetMode="External"/><Relationship Id="rId61" Type="http://schemas.openxmlformats.org/officeDocument/2006/relationships/hyperlink" Target="https://drive.google.com/open?id=1WbrAO2uRakXPFHnNdIsZBBjYf9Q_c-Ej&amp;usp=drive_copy" TargetMode="External"/><Relationship Id="rId64" Type="http://schemas.openxmlformats.org/officeDocument/2006/relationships/hyperlink" Target="https://drive.google.com/open?id=16E43q2qlRHibDd9Tck1lj9Wfcw2qmKo2&amp;usp=drive_copy" TargetMode="External"/><Relationship Id="rId63" Type="http://schemas.openxmlformats.org/officeDocument/2006/relationships/hyperlink" Target="https://drive.google.com/open?id=1c_Eu5rsCXNlvmNVdZyy7QBaiDxpeY_YV&amp;usp=drive_copy" TargetMode="External"/><Relationship Id="rId66" Type="http://schemas.openxmlformats.org/officeDocument/2006/relationships/hyperlink" Target="https://drive.google.com/open?id=1Iq44OwTd9zqgN1LcCddzZPshlf8XyC_G&amp;usp=drive_copy" TargetMode="External"/><Relationship Id="rId65" Type="http://schemas.openxmlformats.org/officeDocument/2006/relationships/hyperlink" Target="https://drive.google.com/open?id=1nSHxqEE-3XEioL_xsJml_b0EwNFE3B5A&amp;usp=drive_copy" TargetMode="External"/><Relationship Id="rId68" Type="http://schemas.openxmlformats.org/officeDocument/2006/relationships/hyperlink" Target="https://drive.google.com/open?id=15rA_M-c8i11k2UpUVSBXF1U_K92_aw_8&amp;usp=drive_copy" TargetMode="External"/><Relationship Id="rId67" Type="http://schemas.openxmlformats.org/officeDocument/2006/relationships/hyperlink" Target="https://drive.google.com/open?id=1d0o-6IpoU6YC93SH17bhySBFf5ZNU-7r&amp;usp=drive_copy" TargetMode="External"/><Relationship Id="rId60" Type="http://schemas.openxmlformats.org/officeDocument/2006/relationships/hyperlink" Target="https://drive.google.com/open?id=1_UqFNqON00TLAqafqO1rjgk88gRU78VW&amp;usp=drive_copy" TargetMode="External"/><Relationship Id="rId69" Type="http://schemas.openxmlformats.org/officeDocument/2006/relationships/hyperlink" Target="https://drive.google.com/open?id=1qSpINVdbQ0bf0DKZJ_kZS7eNw2C4RDX8&amp;usp=drive_copy" TargetMode="External"/><Relationship Id="rId51" Type="http://schemas.openxmlformats.org/officeDocument/2006/relationships/hyperlink" Target="https://drive.google.com/open?id=1t13BRRnIVIIzbKjBTn00StZ9OntvGrhv&amp;usp=drive_copy" TargetMode="External"/><Relationship Id="rId50" Type="http://schemas.openxmlformats.org/officeDocument/2006/relationships/hyperlink" Target="https://drive.google.com/open?id=1Sbq7GIXDJyqL-5x0GlTkUzdpm_VuiXu_&amp;usp=drive_copy" TargetMode="External"/><Relationship Id="rId53" Type="http://schemas.openxmlformats.org/officeDocument/2006/relationships/hyperlink" Target="https://drive.google.com/open?id=1Wuj8QDlH3FtnRqgGYry8SuqOhkRyXhfy&amp;usp=drive_copy" TargetMode="External"/><Relationship Id="rId52" Type="http://schemas.openxmlformats.org/officeDocument/2006/relationships/hyperlink" Target="https://drive.google.com/open?id=1kiZhpeysHpwk6eF8yz4XxsRzlaMwrQGz&amp;usp=drive_copy" TargetMode="External"/><Relationship Id="rId55" Type="http://schemas.openxmlformats.org/officeDocument/2006/relationships/hyperlink" Target="https://drive.google.com/open?id=1CVgBMpEgq7bCeiBB8U73F9lJpB7r1XVX&amp;usp=drive_copy" TargetMode="External"/><Relationship Id="rId54" Type="http://schemas.openxmlformats.org/officeDocument/2006/relationships/hyperlink" Target="https://drive.google.com/open?id=1PbPVCnVEh5uEph1U0_lMLI54CNWQvaqe&amp;usp=drive_copy" TargetMode="External"/><Relationship Id="rId57" Type="http://schemas.openxmlformats.org/officeDocument/2006/relationships/hyperlink" Target="https://drive.google.com/open?id=1VIf8OGFpmNLLO5WZv918Fw0_Eaw5m8Qz&amp;usp=drive_copy" TargetMode="External"/><Relationship Id="rId56" Type="http://schemas.openxmlformats.org/officeDocument/2006/relationships/hyperlink" Target="https://drive.google.com/open?id=1DCtr7jyYDbJYnAyRtQ2beGooZfM6KRk5&amp;usp=drive_copy" TargetMode="External"/><Relationship Id="rId59" Type="http://schemas.openxmlformats.org/officeDocument/2006/relationships/hyperlink" Target="https://drive.google.com/open?id=1lUCZRlobDfv3Vyi4f06nxkZCwELe5KdJ&amp;usp=drive_copy" TargetMode="External"/><Relationship Id="rId58" Type="http://schemas.openxmlformats.org/officeDocument/2006/relationships/hyperlink" Target="https://drive.google.com/open?id=1CHYZ67fW9eA_kdKaYMqmco_2uSfsAjdd&amp;usp=drive_copy"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85rE-2XkaN3sIjsk6m5kVDCC2ixjycJJ&amp;usp=drive_copy" TargetMode="External"/><Relationship Id="rId42" Type="http://schemas.openxmlformats.org/officeDocument/2006/relationships/hyperlink" Target="https://drive.google.com/open?id=142JDA7_HbYKuIGplDU6tJ0FObtE45qPa&amp;usp=drive_copy" TargetMode="External"/><Relationship Id="rId41" Type="http://schemas.openxmlformats.org/officeDocument/2006/relationships/hyperlink" Target="https://drive.google.com/open?id=1D6NmVX8iJV78RUsrGo872kGbx9TBUbgu&amp;usp=drive_copy" TargetMode="External"/><Relationship Id="rId44" Type="http://schemas.openxmlformats.org/officeDocument/2006/relationships/hyperlink" Target="https://drive.google.com/open?id=1OcehNZfA13Tx67BSurDTSYkVuqkt5zNr&amp;usp=drive_copy" TargetMode="External"/><Relationship Id="rId43" Type="http://schemas.openxmlformats.org/officeDocument/2006/relationships/hyperlink" Target="https://drive.google.com/open?id=1DGcoh705exqyrqQkKQiNdx2tW8zQjF6b&amp;usp=drive_copy" TargetMode="External"/><Relationship Id="rId46" Type="http://schemas.openxmlformats.org/officeDocument/2006/relationships/hyperlink" Target="https://drive.google.com/open?id=10_ggDz7PkO0Z4R4uInR3pLqA4x2jI2CM&amp;usp=drive_copy" TargetMode="External"/><Relationship Id="rId45" Type="http://schemas.openxmlformats.org/officeDocument/2006/relationships/hyperlink" Target="https://drive.google.com/open?id=1s2UrkXEDG0lhbhPDfJ6Agak2LooGO8am&amp;usp=drive_copy" TargetMode="External"/><Relationship Id="rId48" Type="http://schemas.openxmlformats.org/officeDocument/2006/relationships/hyperlink" Target="https://drive.google.com/open?id=1FTZ_aW9xE9ry-j2qPZgFxSCdX9hRyh7m&amp;usp=drive_copy" TargetMode="External"/><Relationship Id="rId47" Type="http://schemas.openxmlformats.org/officeDocument/2006/relationships/hyperlink" Target="https://drive.google.com/open?id=1XsSldegezNeBKMLrS-xbh09XAH74po4h&amp;usp=drive_copy" TargetMode="External"/><Relationship Id="rId49" Type="http://schemas.openxmlformats.org/officeDocument/2006/relationships/hyperlink" Target="https://drive.google.com/open?id=1sXCR9kwlp08WuHnW4bKlJR0DRegR4uk3&amp;usp=drive_copy" TargetMode="External"/><Relationship Id="rId31" Type="http://schemas.openxmlformats.org/officeDocument/2006/relationships/hyperlink" Target="https://drive.google.com/open?id=18aXJNXZiMU3Kerai3TkgOPBScenO63CC&amp;usp=drive_copy" TargetMode="External"/><Relationship Id="rId30" Type="http://schemas.openxmlformats.org/officeDocument/2006/relationships/hyperlink" Target="https://drive.google.com/open?id=175jF4t1Tdv9fGEdN9u9BmcwHoIPfeh_M&amp;usp=drive_copy" TargetMode="External"/><Relationship Id="rId33" Type="http://schemas.openxmlformats.org/officeDocument/2006/relationships/hyperlink" Target="https://drive.google.com/open?id=1sY2vGpcvFZLj9xUYs8qbCuI7_SFAYdyW&amp;usp=drive_copy" TargetMode="External"/><Relationship Id="rId32" Type="http://schemas.openxmlformats.org/officeDocument/2006/relationships/hyperlink" Target="https://drive.google.com/open?id=13Whl5N_KCvvzqK4tB7mQ1DskSEki_he7&amp;usp=drive_copy" TargetMode="External"/><Relationship Id="rId35" Type="http://schemas.openxmlformats.org/officeDocument/2006/relationships/hyperlink" Target="https://drive.google.com/open?id=1-yaW3yGfU-gErYlpyrDtgzf7puZJZLfg&amp;usp=drive_copy" TargetMode="External"/><Relationship Id="rId34" Type="http://schemas.openxmlformats.org/officeDocument/2006/relationships/hyperlink" Target="https://drive.google.com/open?id=17lNcD1pT3nzZZhjHuUu8SKx4ZjEZRZtm&amp;usp=drive_copy" TargetMode="External"/><Relationship Id="rId37" Type="http://schemas.openxmlformats.org/officeDocument/2006/relationships/hyperlink" Target="https://drive.google.com/open?id=14-RinUwvbRq61plJwEslRAcAcqWYZSkK&amp;usp=drive_copy" TargetMode="External"/><Relationship Id="rId36" Type="http://schemas.openxmlformats.org/officeDocument/2006/relationships/hyperlink" Target="https://drive.google.com/open?id=1jQpYKN5OOeP6kPFY9OFZ38xAQH177GP8&amp;usp=drive_copy" TargetMode="External"/><Relationship Id="rId39" Type="http://schemas.openxmlformats.org/officeDocument/2006/relationships/hyperlink" Target="https://drive.google.com/open?id=1w_-_ei7aoR4z72l6oDkgJhLvwdwo1W6n&amp;usp=drive_copy" TargetMode="External"/><Relationship Id="rId38" Type="http://schemas.openxmlformats.org/officeDocument/2006/relationships/hyperlink" Target="https://drive.google.com/open?id=1lfhiwsYwxcsCNkDPfe6yDM0SQNctAFnt&amp;usp=drive_copy" TargetMode="External"/><Relationship Id="rId20" Type="http://schemas.openxmlformats.org/officeDocument/2006/relationships/hyperlink" Target="https://drive.google.com/open?id=1Iyjy50INdq5AQTBShNiwqkiuxeNNfraI&amp;usp=drive_copy" TargetMode="External"/><Relationship Id="rId22" Type="http://schemas.openxmlformats.org/officeDocument/2006/relationships/hyperlink" Target="https://drive.google.com/open?id=1UJian5ruFxbtWk00HhN6whiYD4kxIfy7&amp;usp=drive_copy" TargetMode="External"/><Relationship Id="rId21" Type="http://schemas.openxmlformats.org/officeDocument/2006/relationships/hyperlink" Target="https://drive.google.com/open?id=12G_9ouyinBf85fbAHX41rAUtQ4dfeoZo&amp;usp=drive_copy" TargetMode="External"/><Relationship Id="rId24" Type="http://schemas.openxmlformats.org/officeDocument/2006/relationships/hyperlink" Target="https://drive.google.com/open?id=145Of9EE6B3RSjKvACswpcLnsdwJvJ5Lw&amp;usp=drive_copy" TargetMode="External"/><Relationship Id="rId23" Type="http://schemas.openxmlformats.org/officeDocument/2006/relationships/hyperlink" Target="https://drive.google.com/open?id=1viLAKzXxG9EgBDOCVNNMly8Zpruwv0j6&amp;usp=drive_copy" TargetMode="External"/><Relationship Id="rId26" Type="http://schemas.openxmlformats.org/officeDocument/2006/relationships/hyperlink" Target="https://drive.google.com/open?id=1IxVyy6EFsVYuXwO4UgNXgUwO_lQOFqng&amp;usp=drive_copy" TargetMode="External"/><Relationship Id="rId25" Type="http://schemas.openxmlformats.org/officeDocument/2006/relationships/hyperlink" Target="https://drive.google.com/open?id=1OELq6nwforokDeRUIKla-mPDFZ-_zZJZ&amp;usp=drive_copy" TargetMode="External"/><Relationship Id="rId28" Type="http://schemas.openxmlformats.org/officeDocument/2006/relationships/hyperlink" Target="https://drive.google.com/open?id=193iyGjv9ifKeCtqtPdhzugOcwcymKrSi&amp;usp=drive_copy" TargetMode="External"/><Relationship Id="rId27" Type="http://schemas.openxmlformats.org/officeDocument/2006/relationships/hyperlink" Target="https://drive.google.com/open?id=17w0WfF_cc-kR1AjzcrwSVl5nXCjFXNQS&amp;usp=drive_copy" TargetMode="External"/><Relationship Id="rId29" Type="http://schemas.openxmlformats.org/officeDocument/2006/relationships/hyperlink" Target="https://drive.google.com/open?id=1Bk95cLsbKu-Ic3Kzz1CQS-LNP2H9bezJ&amp;usp=drive_copy" TargetMode="External"/><Relationship Id="rId11" Type="http://schemas.openxmlformats.org/officeDocument/2006/relationships/hyperlink" Target="https://drive.google.com/open?id=1GVcSHWW_KEi5LcHV1FnSvjBz4Ebh4svN&amp;usp=drive_copy" TargetMode="External"/><Relationship Id="rId10" Type="http://schemas.openxmlformats.org/officeDocument/2006/relationships/hyperlink" Target="https://drive.google.com/open?id=1Mr_0XjyDTb-7HwsWdFHQY652yKv6QItx&amp;usp=drive_copy" TargetMode="External"/><Relationship Id="rId13" Type="http://schemas.openxmlformats.org/officeDocument/2006/relationships/hyperlink" Target="https://drive.google.com/open?id=1GMbKcqYukZOYPTMPFR8HLm2vl2pPDOVb&amp;usp=drive_copy" TargetMode="External"/><Relationship Id="rId12" Type="http://schemas.openxmlformats.org/officeDocument/2006/relationships/hyperlink" Target="https://drive.google.com/open?id=11JmN1NOGk5kvnP7Aom-70lgkDRnAfV4P&amp;usp=drive_copy" TargetMode="External"/><Relationship Id="rId15" Type="http://schemas.openxmlformats.org/officeDocument/2006/relationships/hyperlink" Target="https://drive.google.com/open?id=14a-ZP1JVpwiFG01GbBbo6F1ubKhAIk12&amp;usp=drive_copy" TargetMode="External"/><Relationship Id="rId14" Type="http://schemas.openxmlformats.org/officeDocument/2006/relationships/hyperlink" Target="https://drive.google.com/open?id=1gTsRiVtxoXEMKwGAPErctxrYs0dXIwoB&amp;usp=drive_copy" TargetMode="External"/><Relationship Id="rId17" Type="http://schemas.openxmlformats.org/officeDocument/2006/relationships/hyperlink" Target="https://drive.google.com/open?id=1YQQcEcMDNDPs77qBd1CMrFUzaJBQmTNR&amp;usp=drive_copy" TargetMode="External"/><Relationship Id="rId16" Type="http://schemas.openxmlformats.org/officeDocument/2006/relationships/hyperlink" Target="https://drive.google.com/open?id=1xfexF8Tgx5etXecky1wgB1UBcOhEuxT_&amp;usp=drive_copy" TargetMode="External"/><Relationship Id="rId19" Type="http://schemas.openxmlformats.org/officeDocument/2006/relationships/hyperlink" Target="https://drive.google.com/open?id=1KCPIA5_04qxHz9DX9P_BNyxw_vCGKQEn&amp;usp=drive_copy" TargetMode="External"/><Relationship Id="rId18" Type="http://schemas.openxmlformats.org/officeDocument/2006/relationships/hyperlink" Target="https://drive.google.com/open?id=1bnTbsVOXsYsxoWvnotHl4Cr-uaxdt11U&amp;usp=drive_copy" TargetMode="External"/><Relationship Id="rId1" Type="http://schemas.openxmlformats.org/officeDocument/2006/relationships/hyperlink" Target="https://drive.google.com/open?id=13y4SA_VrdEmGQjdsfLxBy3u5Dc2_8QEJ&amp;usp=drive_copy" TargetMode="External"/><Relationship Id="rId2" Type="http://schemas.openxmlformats.org/officeDocument/2006/relationships/hyperlink" Target="https://drive.google.com/open?id=1voUgAz4l-Q0Yjuxm0zgyhJx3F1vU_Am-&amp;usp=drive_copy" TargetMode="External"/><Relationship Id="rId3" Type="http://schemas.openxmlformats.org/officeDocument/2006/relationships/hyperlink" Target="https://drive.google.com/open?id=1fyWKsuPJhKNaK-_cjPGq9ApXxHQw3HOJ&amp;usp=drive_copy" TargetMode="External"/><Relationship Id="rId4" Type="http://schemas.openxmlformats.org/officeDocument/2006/relationships/hyperlink" Target="https://drive.google.com/open?id=1XhLNAawTycYfS6-u3N3Yh06JhQJwzgZi&amp;usp=drive_copy" TargetMode="External"/><Relationship Id="rId9" Type="http://schemas.openxmlformats.org/officeDocument/2006/relationships/hyperlink" Target="https://drive.google.com/open?id=1mWnRXrn9i9AfqZHXkFRjc7DuvetA3ibq&amp;usp=drive_copy" TargetMode="External"/><Relationship Id="rId5" Type="http://schemas.openxmlformats.org/officeDocument/2006/relationships/hyperlink" Target="https://drive.google.com/open?id=1wlHutrnMxtS_vxD7D5bhv-fLjTKfTnsh&amp;usp=drive_copy" TargetMode="External"/><Relationship Id="rId6" Type="http://schemas.openxmlformats.org/officeDocument/2006/relationships/hyperlink" Target="https://drive.google.com/open?id=1bKhXTEAs9mfvsxCplzfpSzzwYGmrgIGl&amp;usp=drive_copy" TargetMode="External"/><Relationship Id="rId7" Type="http://schemas.openxmlformats.org/officeDocument/2006/relationships/hyperlink" Target="https://drive.google.com/open?id=1cP90aL66lfjXMnAVX4SJfGYLVkBIIZAe&amp;usp=drive_copy" TargetMode="External"/><Relationship Id="rId8" Type="http://schemas.openxmlformats.org/officeDocument/2006/relationships/hyperlink" Target="https://drive.google.com/open?id=1tg9yujoLYROyYNT3DaDi3JU_k1S9Yanu&amp;usp=drive_copy" TargetMode="External"/><Relationship Id="rId51" Type="http://schemas.openxmlformats.org/officeDocument/2006/relationships/hyperlink" Target="https://drive.google.com/drive/folders/1cg05NNEXt0wTudT16W9fP0h7A1SQuMss" TargetMode="External"/><Relationship Id="rId50" Type="http://schemas.openxmlformats.org/officeDocument/2006/relationships/hyperlink" Target="https://drive.google.com/open?id=1lzoyWrlHUMoWjDoHfvXfCPDePpYIz7Kb&amp;usp=drive_copy" TargetMode="External"/><Relationship Id="rId53" Type="http://schemas.openxmlformats.org/officeDocument/2006/relationships/hyperlink" Target="https://drive.google.com/drive/folders/1PcglhcNBsps907NnK2Wn4DX2UTmzzZN5?usp=drive_link" TargetMode="External"/><Relationship Id="rId52" Type="http://schemas.openxmlformats.org/officeDocument/2006/relationships/hyperlink" Target="https://drive.google.com/drive/folders/1w2WhivEKkA2nkN38CK0eVmUwOWXs5myq?usp=drive_link" TargetMode="External"/><Relationship Id="rId55" Type="http://schemas.openxmlformats.org/officeDocument/2006/relationships/hyperlink" Target="https://drive.google.com/open?id=1w47jFYsGc2lVK4sN4n7g5yWtbcOMaZU7" TargetMode="External"/><Relationship Id="rId54" Type="http://schemas.openxmlformats.org/officeDocument/2006/relationships/hyperlink" Target="https://drive.google.com/drive/folders/1zuE_ixNjz9hL69rTmmwsg8XjOchHsGHq?usp=sharing" TargetMode="External"/><Relationship Id="rId5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drive/folders/1V8xXuB3kiodwmYbiU4Jd0Ao-U2pmFPiF" TargetMode="External"/><Relationship Id="rId22" Type="http://schemas.openxmlformats.org/officeDocument/2006/relationships/drawing" Target="../drawings/drawing4.xml"/><Relationship Id="rId21" Type="http://schemas.openxmlformats.org/officeDocument/2006/relationships/hyperlink" Target="https://drive.google.com/drive/folders/1FhrwOxKfX_sytVr7q-8WCMkzREuV0qm4" TargetMode="External"/><Relationship Id="rId11" Type="http://schemas.openxmlformats.org/officeDocument/2006/relationships/hyperlink" Target="https://drive.google.com/drive/folders/1M7X8hPbk5vYMdudnMp8dJgvMl5-D90kb" TargetMode="External"/><Relationship Id="rId10" Type="http://schemas.openxmlformats.org/officeDocument/2006/relationships/hyperlink" Target="https://drive.google.com/drive/folders/1x4SZ3x12i7zSXn0Hmnu07XOXkqX2oNVQ" TargetMode="External"/><Relationship Id="rId13" Type="http://schemas.openxmlformats.org/officeDocument/2006/relationships/hyperlink" Target="https://drive.google.com/drive/folders/1LQqoJcvlcUYJVTyX5z2K3ohMI8OlGSFd" TargetMode="External"/><Relationship Id="rId12" Type="http://schemas.openxmlformats.org/officeDocument/2006/relationships/hyperlink" Target="https://drive.google.com/drive/folders/1ayE-8iijdYcPMT7WNSdhW9VO02GE05Z7" TargetMode="External"/><Relationship Id="rId15" Type="http://schemas.openxmlformats.org/officeDocument/2006/relationships/hyperlink" Target="https://drive.google.com/drive/folders/1CtvWD2XDMdmX-7F7KQRA9d97CARu8HRY" TargetMode="External"/><Relationship Id="rId14" Type="http://schemas.openxmlformats.org/officeDocument/2006/relationships/hyperlink" Target="https://drive.google.com/drive/folders/1ipPSl61RIpDJf3US9KZpqctAf7nVPb1j" TargetMode="External"/><Relationship Id="rId17" Type="http://schemas.openxmlformats.org/officeDocument/2006/relationships/hyperlink" Target="https://drive.google.com/drive/folders/1WPZlCHexqesTd9lkRnfJg1_TRlpVdZhH" TargetMode="External"/><Relationship Id="rId16" Type="http://schemas.openxmlformats.org/officeDocument/2006/relationships/hyperlink" Target="https://drive.google.com/drive/folders/1fXcu0Lgzud-mbvhyvZA0W0baP4kkwna4" TargetMode="External"/><Relationship Id="rId19" Type="http://schemas.openxmlformats.org/officeDocument/2006/relationships/hyperlink" Target="https://drive.google.com/drive/folders/1gom6UvmygyNi-VXder_CTgUmDRvrtksH" TargetMode="External"/><Relationship Id="rId18" Type="http://schemas.openxmlformats.org/officeDocument/2006/relationships/hyperlink" Target="https://drive.google.com/drive/folders/13xPvD-LdeIf86MW7J-XZni-FIHAr1-Cg" TargetMode="External"/><Relationship Id="rId1" Type="http://schemas.openxmlformats.org/officeDocument/2006/relationships/hyperlink" Target="https://drive.google.com/drive/folders/15zLExlw8LE7NNXkLJa5Oqng49RqJgSPz" TargetMode="External"/><Relationship Id="rId2" Type="http://schemas.openxmlformats.org/officeDocument/2006/relationships/hyperlink" Target="https://drive.google.com/drive/folders/1eW0yaDRD_aBQdtzKH00vulndbXcmcV0Z" TargetMode="External"/><Relationship Id="rId3" Type="http://schemas.openxmlformats.org/officeDocument/2006/relationships/hyperlink" Target="https://drive.google.com/drive/folders/14b_1w1UWMnN_dAjYI1NUSHDvO4Y-mKPb" TargetMode="External"/><Relationship Id="rId4" Type="http://schemas.openxmlformats.org/officeDocument/2006/relationships/hyperlink" Target="https://drive.google.com/drive/folders/1_C2l4_W_jxoAY9jjYCVG9rXzw_fPIqmA" TargetMode="External"/><Relationship Id="rId9" Type="http://schemas.openxmlformats.org/officeDocument/2006/relationships/hyperlink" Target="https://drive.google.com/drive/folders/1xNboBc5Qv7nuVdJ4TY4z-eqYJckv6m6S" TargetMode="External"/><Relationship Id="rId5" Type="http://schemas.openxmlformats.org/officeDocument/2006/relationships/hyperlink" Target="https://drive.google.com/drive/folders/1s7S5pxaJuXvLZs-x4YndGmTJYn4nGstr" TargetMode="External"/><Relationship Id="rId6" Type="http://schemas.openxmlformats.org/officeDocument/2006/relationships/hyperlink" Target="https://drive.google.com/drive/folders/180h9oti_GF14SHLbCp-qHpMPv4grr0Dd" TargetMode="External"/><Relationship Id="rId7" Type="http://schemas.openxmlformats.org/officeDocument/2006/relationships/hyperlink" Target="https://drive.google.com/drive/folders/1vzmAMd5zl6kkLOqTqELgsWeEpM8EZFJG" TargetMode="External"/><Relationship Id="rId8" Type="http://schemas.openxmlformats.org/officeDocument/2006/relationships/hyperlink" Target="https://drive.google.com/drive/folders/1sd17DNhgOLsFfbgMfmKxvTpbNaVlxBn2"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Ne_IxgfJI_cy_Of7Ikkycn1O6U-9avrT&amp;usp=drive_copy" TargetMode="External"/><Relationship Id="rId42" Type="http://schemas.openxmlformats.org/officeDocument/2006/relationships/hyperlink" Target="https://drive.google.com/open?id=1pzmSTry5DfxfnT8KBekMRvd5cKR3MpaN&amp;usp=drive_copy" TargetMode="External"/><Relationship Id="rId41" Type="http://schemas.openxmlformats.org/officeDocument/2006/relationships/hyperlink" Target="https://drive.google.com/open?id=1JcVte-zb-MGlHSWBl3Z598oSzYno4UGm&amp;usp=drive_copy" TargetMode="External"/><Relationship Id="rId44" Type="http://schemas.openxmlformats.org/officeDocument/2006/relationships/hyperlink" Target="https://drive.google.com/open?id=1rxQxg3AKGWj2jRzFAdYZunvjgja6tqxf&amp;usp=drive_copy" TargetMode="External"/><Relationship Id="rId43" Type="http://schemas.openxmlformats.org/officeDocument/2006/relationships/hyperlink" Target="https://drive.google.com/open?id=1EtlGRr15cCC5pUP1AM7gPG7wJohgoXtK&amp;usp=drive_copy" TargetMode="External"/><Relationship Id="rId46" Type="http://schemas.openxmlformats.org/officeDocument/2006/relationships/hyperlink" Target="https://drive.google.com/open?id=1FRsSBgVR_cpD7LRWQeyKwHNlAp7Cg5aO&amp;usp=drive_copy" TargetMode="External"/><Relationship Id="rId45" Type="http://schemas.openxmlformats.org/officeDocument/2006/relationships/hyperlink" Target="https://drive.google.com/open?id=11Jw9b0x2yePVeRCQod2uZdcVVqjBsbSP&amp;usp=drive_copy" TargetMode="External"/><Relationship Id="rId105" Type="http://schemas.openxmlformats.org/officeDocument/2006/relationships/drawing" Target="../drawings/drawing5.xml"/><Relationship Id="rId104" Type="http://schemas.openxmlformats.org/officeDocument/2006/relationships/hyperlink" Target="https://drive.google.com/open?id=1OFfWeUZ0bA8wHoHpejb8C3E0e83OfpK-&amp;usp=drive_copy" TargetMode="External"/><Relationship Id="rId48" Type="http://schemas.openxmlformats.org/officeDocument/2006/relationships/hyperlink" Target="https://drive.google.com/open?id=1Z4KM8VSfsugA0B2lofkxEIT6nCyIfsRX&amp;usp=drive_copy" TargetMode="External"/><Relationship Id="rId47" Type="http://schemas.openxmlformats.org/officeDocument/2006/relationships/hyperlink" Target="https://drive.google.com/open?id=1qntCQrmW9UbvXZGS7r4NLuPQyE70UH9s&amp;usp=drive_copy" TargetMode="External"/><Relationship Id="rId49" Type="http://schemas.openxmlformats.org/officeDocument/2006/relationships/hyperlink" Target="https://drive.google.com/open?id=15W9kEMC17yzaxGeW3i83_eqbyqfO6Qnk&amp;usp=drive_copy" TargetMode="External"/><Relationship Id="rId103" Type="http://schemas.openxmlformats.org/officeDocument/2006/relationships/hyperlink" Target="https://drive.google.com/open?id=1imdB-a0etI35hWKl--KJRNmoTSNvzPPk&amp;usp=drive_copy" TargetMode="External"/><Relationship Id="rId102" Type="http://schemas.openxmlformats.org/officeDocument/2006/relationships/hyperlink" Target="https://drive.google.com/open?id=1gi8oOJjaMg8CPT90SM2ltcFaCdJwB1FE&amp;usp=drive_copy" TargetMode="External"/><Relationship Id="rId101" Type="http://schemas.openxmlformats.org/officeDocument/2006/relationships/hyperlink" Target="https://drive.google.com/open?id=1DXPiwlYNuciI1Xej5vZtQXS6CXw7q4eP&amp;usp=drive_copy" TargetMode="External"/><Relationship Id="rId100" Type="http://schemas.openxmlformats.org/officeDocument/2006/relationships/hyperlink" Target="https://drive.google.com/open?id=1CP9NmlPKGIqtga-kB4FtbFHzSsfwvrS8&amp;usp=drive_copy" TargetMode="External"/><Relationship Id="rId31" Type="http://schemas.openxmlformats.org/officeDocument/2006/relationships/hyperlink" Target="https://drive.google.com/open?id=1wq2Vf8dyAL8ZgOTocLY0j_6c0bYBEvZE&amp;usp=drive_copy" TargetMode="External"/><Relationship Id="rId30" Type="http://schemas.openxmlformats.org/officeDocument/2006/relationships/hyperlink" Target="https://drive.google.com/open?id=1_-Qmx3AhHsovHhUZ1K02QFz3i0G3pDcc&amp;usp=drive_copy" TargetMode="External"/><Relationship Id="rId33" Type="http://schemas.openxmlformats.org/officeDocument/2006/relationships/hyperlink" Target="https://drive.google.com/open?id=1BMBZJ0EP3yXN4Tl9It3U0ilKtROuPo6j&amp;usp=drive_copy" TargetMode="External"/><Relationship Id="rId32" Type="http://schemas.openxmlformats.org/officeDocument/2006/relationships/hyperlink" Target="https://drive.google.com/open?id=1p67pBfUJCliPrgY_Ap01nnNAg0xvvAyC&amp;usp=drive_copy" TargetMode="External"/><Relationship Id="rId35" Type="http://schemas.openxmlformats.org/officeDocument/2006/relationships/hyperlink" Target="https://drive.google.com/open?id=1dCjNqGj-4Yiz-x2dBZAg3dI2iGa0BktE&amp;usp=drive_copy" TargetMode="External"/><Relationship Id="rId34" Type="http://schemas.openxmlformats.org/officeDocument/2006/relationships/hyperlink" Target="https://drive.google.com/open?id=13SfL_F34on2XuPYR3n1G3cVuuksgoBtG&amp;usp=drive_copy" TargetMode="External"/><Relationship Id="rId37" Type="http://schemas.openxmlformats.org/officeDocument/2006/relationships/hyperlink" Target="https://drive.google.com/open?id=1ERh5cW4i5ytMYeGCpgu_cCxTk48uiXv5&amp;usp=drive_copy" TargetMode="External"/><Relationship Id="rId36" Type="http://schemas.openxmlformats.org/officeDocument/2006/relationships/hyperlink" Target="https://drive.google.com/open?id=13YFJ1VwQ9SVnYPdJnfhjDp5pMwKyDATw&amp;usp=drive_copy" TargetMode="External"/><Relationship Id="rId39" Type="http://schemas.openxmlformats.org/officeDocument/2006/relationships/hyperlink" Target="https://drive.google.com/open?id=1BPDEDFJUUxPO9GpALEzOJMBHp2MhvD7z&amp;usp=drive_copy" TargetMode="External"/><Relationship Id="rId38" Type="http://schemas.openxmlformats.org/officeDocument/2006/relationships/hyperlink" Target="https://drive.google.com/open?id=1h7FhT33TQM9KiEktRFeHvOgKDSC7II7y&amp;usp=drive_copy" TargetMode="External"/><Relationship Id="rId20" Type="http://schemas.openxmlformats.org/officeDocument/2006/relationships/hyperlink" Target="https://drive.google.com/open?id=1KTER1CGyouZvLwnXRqQb0VyBaZR8eRoY&amp;usp=drive_copy" TargetMode="External"/><Relationship Id="rId22" Type="http://schemas.openxmlformats.org/officeDocument/2006/relationships/hyperlink" Target="https://drive.google.com/open?id=1wzTS-i1dls3hWUyKiyuU6h3Mkfmz87mR&amp;usp=drive_copy" TargetMode="External"/><Relationship Id="rId21" Type="http://schemas.openxmlformats.org/officeDocument/2006/relationships/hyperlink" Target="https://drive.google.com/open?id=1l3MMswiogRurl-gIx4laT29wJwTSL4dG&amp;usp=drive_copy" TargetMode="External"/><Relationship Id="rId24" Type="http://schemas.openxmlformats.org/officeDocument/2006/relationships/hyperlink" Target="https://drive.google.com/open?id=18z-wKADCgK4cxt9WHp7RGnLnyBS8Shnv&amp;usp=drive_copy" TargetMode="External"/><Relationship Id="rId23" Type="http://schemas.openxmlformats.org/officeDocument/2006/relationships/hyperlink" Target="https://drive.google.com/open?id=1yzoDxkrKL2Y0P2X6bPzWpi3L7Zny5Ge2&amp;usp=drive_copy" TargetMode="External"/><Relationship Id="rId26" Type="http://schemas.openxmlformats.org/officeDocument/2006/relationships/hyperlink" Target="https://drive.google.com/open?id=1XVlRDuHBFpaH0gtdRthWvWsJC19heIUd&amp;usp=drive_copy" TargetMode="External"/><Relationship Id="rId25" Type="http://schemas.openxmlformats.org/officeDocument/2006/relationships/hyperlink" Target="https://drive.google.com/open?id=1UJ1p7SIdxpIUZjnejwwmEVAuxTQXAoT9&amp;usp=drive_copy" TargetMode="External"/><Relationship Id="rId28" Type="http://schemas.openxmlformats.org/officeDocument/2006/relationships/hyperlink" Target="https://drive.google.com/open?id=1nSNNjElFcFyr9m7E7AZMc3wQ3VUqMLxV&amp;usp=drive_copy" TargetMode="External"/><Relationship Id="rId27" Type="http://schemas.openxmlformats.org/officeDocument/2006/relationships/hyperlink" Target="https://drive.google.com/open?id=1ByFmpMNXhe10uwodUiWL_KqrpDvdDPIB&amp;usp=drive_copy" TargetMode="External"/><Relationship Id="rId29" Type="http://schemas.openxmlformats.org/officeDocument/2006/relationships/hyperlink" Target="https://drive.google.com/open?id=1i44L8w5tKOIdMWIix9aoY-otsbTCMsez&amp;usp=drive_copy" TargetMode="External"/><Relationship Id="rId95" Type="http://schemas.openxmlformats.org/officeDocument/2006/relationships/hyperlink" Target="https://drive.google.com/open?id=1UfOjXQ-vS3NIOJmyES9AUl_2S6dvMlTW&amp;usp=drive_copy" TargetMode="External"/><Relationship Id="rId94" Type="http://schemas.openxmlformats.org/officeDocument/2006/relationships/hyperlink" Target="https://drive.google.com/open?id=1axfFbSh3bFXM7IQO_0dY6SrFUPDKaEz9&amp;usp=drive_copy" TargetMode="External"/><Relationship Id="rId97" Type="http://schemas.openxmlformats.org/officeDocument/2006/relationships/hyperlink" Target="https://drive.google.com/open?id=1r8PwdllBe6sntspt8yXBMKnNtgrPD8t5&amp;usp=drive_copy" TargetMode="External"/><Relationship Id="rId96" Type="http://schemas.openxmlformats.org/officeDocument/2006/relationships/hyperlink" Target="https://drive.google.com/open?id=1JAZOkxPyfe_UX97O8h3mi2nDdXSSBiLb&amp;usp=drive_copy" TargetMode="External"/><Relationship Id="rId11" Type="http://schemas.openxmlformats.org/officeDocument/2006/relationships/hyperlink" Target="https://drive.google.com/open?id=1bNFD22S3tuwqN2e4KwBTLtVMRJ_skJJn&amp;usp=drive_copy" TargetMode="External"/><Relationship Id="rId99" Type="http://schemas.openxmlformats.org/officeDocument/2006/relationships/hyperlink" Target="https://drive.google.com/open?id=1jcoMsFeI9x_7FG5rPFg6nzQqfrbqs0XF&amp;usp=drive_copy" TargetMode="External"/><Relationship Id="rId10" Type="http://schemas.openxmlformats.org/officeDocument/2006/relationships/hyperlink" Target="https://drive.google.com/open?id=1iqqImQ6kmuSqBccugrgroTQcwOksCCht&amp;usp=drive_copy" TargetMode="External"/><Relationship Id="rId98" Type="http://schemas.openxmlformats.org/officeDocument/2006/relationships/hyperlink" Target="https://drive.google.com/open?id=10BOmJa6c2DcpyO6msU_f-ouY3ouEze1_&amp;usp=drive_copy" TargetMode="External"/><Relationship Id="rId13" Type="http://schemas.openxmlformats.org/officeDocument/2006/relationships/hyperlink" Target="https://drive.google.com/open?id=1zgWkwqXyVIM36qFvR2B-ghoCpdHKsq6e&amp;usp=drive_copy" TargetMode="External"/><Relationship Id="rId12" Type="http://schemas.openxmlformats.org/officeDocument/2006/relationships/hyperlink" Target="https://drive.google.com/open?id=1OSQEPaYzPvFKSEXyUDkCHM3lTG9MYioT&amp;usp=drive_copy" TargetMode="External"/><Relationship Id="rId91" Type="http://schemas.openxmlformats.org/officeDocument/2006/relationships/hyperlink" Target="https://drive.google.com/open?id=1zg4xPSSlG5qll7fXLQi-MS6YA8GNP5AZ&amp;usp=drive_copy" TargetMode="External"/><Relationship Id="rId90" Type="http://schemas.openxmlformats.org/officeDocument/2006/relationships/hyperlink" Target="https://drive.google.com/open?id=1SJ6SSzeEXAvpniRAonanAud_IDSi0UDB&amp;usp=drive_copy" TargetMode="External"/><Relationship Id="rId93" Type="http://schemas.openxmlformats.org/officeDocument/2006/relationships/hyperlink" Target="https://drive.google.com/open?id=1F3AAAKyrVMGFBPT4QaoW7wnipEQq-NCm&amp;usp=drive_copy" TargetMode="External"/><Relationship Id="rId92" Type="http://schemas.openxmlformats.org/officeDocument/2006/relationships/hyperlink" Target="https://drive.google.com/open?id=106QkqBY49DOcsQquDXpSCO60oROGUi6o&amp;usp=drive_copy" TargetMode="External"/><Relationship Id="rId15" Type="http://schemas.openxmlformats.org/officeDocument/2006/relationships/hyperlink" Target="https://drive.google.com/open?id=1d9TT0yQ75fsaDh2VuwEN3PNSfKhvtQUx&amp;usp=drive_copy" TargetMode="External"/><Relationship Id="rId14" Type="http://schemas.openxmlformats.org/officeDocument/2006/relationships/hyperlink" Target="https://drive.google.com/open?id=1Uhw65RH9E6PZPhNwvMYeYLDGd2yvPBk4&amp;usp=drive_copy" TargetMode="External"/><Relationship Id="rId17" Type="http://schemas.openxmlformats.org/officeDocument/2006/relationships/hyperlink" Target="https://drive.google.com/open?id=15lzOlQW933ewOmIlnnZm-MFtjlu1vFYW&amp;usp=drive_copy" TargetMode="External"/><Relationship Id="rId16" Type="http://schemas.openxmlformats.org/officeDocument/2006/relationships/hyperlink" Target="https://drive.google.com/open?id=1Mg7NK-ej0S-lUERV7Wd3iR35a9IElAc6&amp;usp=drive_copy" TargetMode="External"/><Relationship Id="rId19" Type="http://schemas.openxmlformats.org/officeDocument/2006/relationships/hyperlink" Target="https://drive.google.com/open?id=16hkALwk1XAVdjCG1Me3Q8l2KVe8KxOc9&amp;usp=drive_copy" TargetMode="External"/><Relationship Id="rId18" Type="http://schemas.openxmlformats.org/officeDocument/2006/relationships/hyperlink" Target="https://drive.google.com/open?id=1jITbcFqwE72yyUu9DyN3cHG9Kk4pUlw5&amp;usp=drive_copy" TargetMode="External"/><Relationship Id="rId84" Type="http://schemas.openxmlformats.org/officeDocument/2006/relationships/hyperlink" Target="https://drive.google.com/open?id=1j1mIiIKWmWHeoJZW1tdoVboyirPFBbwp&amp;usp=drive_copy" TargetMode="External"/><Relationship Id="rId83" Type="http://schemas.openxmlformats.org/officeDocument/2006/relationships/hyperlink" Target="https://drive.google.com/open?id=11vK5eKCc6d7u8fBg1VIVb_7c8KvBC64D&amp;usp=drive_copy" TargetMode="External"/><Relationship Id="rId86" Type="http://schemas.openxmlformats.org/officeDocument/2006/relationships/hyperlink" Target="https://drive.google.com/open?id=1e4RbUodBa3q55KidIrGJYpyQ1YhPWV5L&amp;usp=drive_copy" TargetMode="External"/><Relationship Id="rId85" Type="http://schemas.openxmlformats.org/officeDocument/2006/relationships/hyperlink" Target="https://drive.google.com/open?id=1j2hFaZP8yJZzHOhcyjLJGC8zHfoi3P0r&amp;usp=drive_copy" TargetMode="External"/><Relationship Id="rId88" Type="http://schemas.openxmlformats.org/officeDocument/2006/relationships/hyperlink" Target="https://drive.google.com/open?id=1y-MdGCpqBiLoYDUQ51BVSCBk7BRQ-WdQ&amp;usp=drive_copy" TargetMode="External"/><Relationship Id="rId87" Type="http://schemas.openxmlformats.org/officeDocument/2006/relationships/hyperlink" Target="https://drive.google.com/open?id=1JFoC6KmppH_tJW_be8XX90rDm7mblQ42&amp;usp=drive_copy" TargetMode="External"/><Relationship Id="rId89" Type="http://schemas.openxmlformats.org/officeDocument/2006/relationships/hyperlink" Target="https://drive.google.com/open?id=1fpNzm12FoeWl31wiIs7wXwlvFI2k_VEm&amp;usp=drive_copy" TargetMode="External"/><Relationship Id="rId80" Type="http://schemas.openxmlformats.org/officeDocument/2006/relationships/hyperlink" Target="https://drive.google.com/open?id=1Er3g8aG9k7o0ExBvRF4iHj7SpsYXE8Sr&amp;usp=drive_copy" TargetMode="External"/><Relationship Id="rId82" Type="http://schemas.openxmlformats.org/officeDocument/2006/relationships/hyperlink" Target="https://drive.google.com/open?id=16CSEoSQx67sNxyqfEJMQrzctEfqVf8-e&amp;usp=drive_copy" TargetMode="External"/><Relationship Id="rId81" Type="http://schemas.openxmlformats.org/officeDocument/2006/relationships/hyperlink" Target="https://drive.google.com/open?id=1AlWUZ1GMmVGGkbJHQx7UNXSKMpwHhWjJ&amp;usp=drive_copy" TargetMode="External"/><Relationship Id="rId1" Type="http://schemas.openxmlformats.org/officeDocument/2006/relationships/hyperlink" Target="https://drive.google.com/open?id=1ftZq44_LWzWtPrSzg4qIO-lrItCMjGS6&amp;usp=drive_copy" TargetMode="External"/><Relationship Id="rId2" Type="http://schemas.openxmlformats.org/officeDocument/2006/relationships/hyperlink" Target="https://drive.google.com/open?id=13q-8n8vni2N4ufvwxDpuoc4z56tSm9w9&amp;usp=drive_copy" TargetMode="External"/><Relationship Id="rId3" Type="http://schemas.openxmlformats.org/officeDocument/2006/relationships/hyperlink" Target="https://drive.google.com/open?id=1kZ93Ln8BKceraXl-ZLRaxZlvTRCcpZmC&amp;usp=drive_copy" TargetMode="External"/><Relationship Id="rId4" Type="http://schemas.openxmlformats.org/officeDocument/2006/relationships/hyperlink" Target="https://drive.google.com/open?id=1ry36kt4pD5BGWccV0luia3YxMehDrLYV&amp;usp=drive_copy" TargetMode="External"/><Relationship Id="rId9" Type="http://schemas.openxmlformats.org/officeDocument/2006/relationships/hyperlink" Target="https://drive.google.com/open?id=1BwOGcaahdM2SEaHuyxY81RVutBtLto7M&amp;usp=drive_copy" TargetMode="External"/><Relationship Id="rId5" Type="http://schemas.openxmlformats.org/officeDocument/2006/relationships/hyperlink" Target="https://drive.google.com/open?id=1jFGt671RPb-Cj6s8GPMYIp-QfQVULRHY&amp;usp=drive_copy" TargetMode="External"/><Relationship Id="rId6" Type="http://schemas.openxmlformats.org/officeDocument/2006/relationships/hyperlink" Target="https://drive.google.com/open?id=1GCKMDurPPqleOPBb2cFgSimgd9vx_J6I&amp;usp=drive_copy" TargetMode="External"/><Relationship Id="rId7" Type="http://schemas.openxmlformats.org/officeDocument/2006/relationships/hyperlink" Target="https://drive.google.com/open?id=1hx32HNeprM0MNzb1khtaQ3G8FcAR-AAU&amp;usp=drive_copy" TargetMode="External"/><Relationship Id="rId8" Type="http://schemas.openxmlformats.org/officeDocument/2006/relationships/hyperlink" Target="https://drive.google.com/open?id=1Q9cQ1bXtHh76-hztC5iwD-hvhb80ZptQ&amp;usp=drive_copy" TargetMode="External"/><Relationship Id="rId73" Type="http://schemas.openxmlformats.org/officeDocument/2006/relationships/hyperlink" Target="https://drive.google.com/open?id=1QZclwiePRU9c1gHtaAorJxXzbE-lPnqI&amp;usp=drive_copy" TargetMode="External"/><Relationship Id="rId72" Type="http://schemas.openxmlformats.org/officeDocument/2006/relationships/hyperlink" Target="https://drive.google.com/open?id=1xw0YiYlAAFcOss90V09cqVsT1fXNKDqK&amp;usp=drive_copy" TargetMode="External"/><Relationship Id="rId75" Type="http://schemas.openxmlformats.org/officeDocument/2006/relationships/hyperlink" Target="https://drive.google.com/open?id=18GhpvedelzNY_W68C-v3Q0Im85XLjDQg&amp;usp=drive_copy" TargetMode="External"/><Relationship Id="rId74" Type="http://schemas.openxmlformats.org/officeDocument/2006/relationships/hyperlink" Target="https://drive.google.com/open?id=11g8WTQftoY0cQhrTQ551cRCUSueAggpH&amp;usp=drive_copy" TargetMode="External"/><Relationship Id="rId77" Type="http://schemas.openxmlformats.org/officeDocument/2006/relationships/hyperlink" Target="https://drive.google.com/open?id=1uIcS6AMlIF8yS5uFGq1Mw1il70U58_iF&amp;usp=drive_copy" TargetMode="External"/><Relationship Id="rId76" Type="http://schemas.openxmlformats.org/officeDocument/2006/relationships/hyperlink" Target="https://drive.google.com/open?id=1pseguSsAeI3aU-4yxteGQq9XKXZbBaq2&amp;usp=drive_copy" TargetMode="External"/><Relationship Id="rId79" Type="http://schemas.openxmlformats.org/officeDocument/2006/relationships/hyperlink" Target="https://drive.google.com/open?id=1kDg0yvT1ad2ChN_wGYSahAW6-UGoTYzV&amp;usp=drive_copy" TargetMode="External"/><Relationship Id="rId78" Type="http://schemas.openxmlformats.org/officeDocument/2006/relationships/hyperlink" Target="https://drive.google.com/open?id=1JCzm3H3kklASAJhNkXys8jOk7IVT5n1d&amp;usp=drive_copy" TargetMode="External"/><Relationship Id="rId71" Type="http://schemas.openxmlformats.org/officeDocument/2006/relationships/hyperlink" Target="https://drive.google.com/open?id=1igA3eZiZftAFfiAkv2NEjIepeWjZaAsS&amp;usp=drive_copy" TargetMode="External"/><Relationship Id="rId70" Type="http://schemas.openxmlformats.org/officeDocument/2006/relationships/hyperlink" Target="https://drive.google.com/open?id=1KvhzX4hJNxWG9zvydUSiLXxvNH3vpXU6&amp;usp=drive_copy" TargetMode="External"/><Relationship Id="rId62" Type="http://schemas.openxmlformats.org/officeDocument/2006/relationships/hyperlink" Target="https://drive.google.com/open?id=1mTchrrtblKhxOF5fq9gVYSej-0C_rhZU&amp;usp=drive_copy" TargetMode="External"/><Relationship Id="rId61" Type="http://schemas.openxmlformats.org/officeDocument/2006/relationships/hyperlink" Target="https://drive.google.com/open?id=1QjR0_IE9N3XHQlCh9g4riAOqyHTrQr5w&amp;usp=drive_copy" TargetMode="External"/><Relationship Id="rId64" Type="http://schemas.openxmlformats.org/officeDocument/2006/relationships/hyperlink" Target="https://drive.google.com/open?id=1KNs7xL8uP2moxmo--z-5qcsWG6HoMPlk&amp;usp=drive_copy" TargetMode="External"/><Relationship Id="rId63" Type="http://schemas.openxmlformats.org/officeDocument/2006/relationships/hyperlink" Target="https://drive.google.com/open?id=1Q3W-jMVAg_TldJ_nTUTNHl-MFN13JhrD&amp;usp=drive_copy" TargetMode="External"/><Relationship Id="rId66" Type="http://schemas.openxmlformats.org/officeDocument/2006/relationships/hyperlink" Target="https://drive.google.com/open?id=1tWynWxiW-uAdSD7jA_tad2jPYNKz4let&amp;usp=drive_copy" TargetMode="External"/><Relationship Id="rId65" Type="http://schemas.openxmlformats.org/officeDocument/2006/relationships/hyperlink" Target="https://drive.google.com/open?id=1hVdMEV4Ucamjkg3m-1PQsMrOAJiYUa86&amp;usp=drive_copy" TargetMode="External"/><Relationship Id="rId68" Type="http://schemas.openxmlformats.org/officeDocument/2006/relationships/hyperlink" Target="https://drive.google.com/open?id=18IUqQR7vXjfCyZeuKUKtEXw84z4rcSDc&amp;usp=drive_copy" TargetMode="External"/><Relationship Id="rId67" Type="http://schemas.openxmlformats.org/officeDocument/2006/relationships/hyperlink" Target="https://drive.google.com/open?id=1YYQ3FPW97BhaPe6UDb5ZqnXrJQB2BbyQ&amp;usp=drive_copy" TargetMode="External"/><Relationship Id="rId60" Type="http://schemas.openxmlformats.org/officeDocument/2006/relationships/hyperlink" Target="https://drive.google.com/open?id=1crIwCiMxuG1EbSt3mjPSUFZmDy03IgC4&amp;usp=drive_copy" TargetMode="External"/><Relationship Id="rId69" Type="http://schemas.openxmlformats.org/officeDocument/2006/relationships/hyperlink" Target="https://drive.google.com/open?id=1_Q29cwNEvRFCPwGbCsgJDFZX7eZBf1_8&amp;usp=drive_copy" TargetMode="External"/><Relationship Id="rId51" Type="http://schemas.openxmlformats.org/officeDocument/2006/relationships/hyperlink" Target="https://drive.google.com/open?id=15ehhaZAngXpkKePQ7gckYVSKcR1tWub3&amp;usp=drive_copy" TargetMode="External"/><Relationship Id="rId50" Type="http://schemas.openxmlformats.org/officeDocument/2006/relationships/hyperlink" Target="https://drive.google.com/open?id=1HrvkDCyfTUBD1G2eBQaYDR_IE7Or46om&amp;usp=drive_copy" TargetMode="External"/><Relationship Id="rId53" Type="http://schemas.openxmlformats.org/officeDocument/2006/relationships/hyperlink" Target="https://drive.google.com/open?id=1zKjpGJewV005tCvLIkv_M-4OOt4lDY2I&amp;usp=drive_copy" TargetMode="External"/><Relationship Id="rId52" Type="http://schemas.openxmlformats.org/officeDocument/2006/relationships/hyperlink" Target="https://drive.google.com/open?id=1C-EjlBSb_cojXyeoYXolSNYvJbahn1A3&amp;usp=drive_copy" TargetMode="External"/><Relationship Id="rId55" Type="http://schemas.openxmlformats.org/officeDocument/2006/relationships/hyperlink" Target="https://drive.google.com/open?id=1QU0jip-i5W8LJuLhtFTkVA5VC-bmB2iI&amp;usp=drive_copy" TargetMode="External"/><Relationship Id="rId54" Type="http://schemas.openxmlformats.org/officeDocument/2006/relationships/hyperlink" Target="https://drive.google.com/open?id=10ZTLGSVzoEEVTDT2SYKH773EMrVcDelU&amp;usp=drive_copy" TargetMode="External"/><Relationship Id="rId57" Type="http://schemas.openxmlformats.org/officeDocument/2006/relationships/hyperlink" Target="https://drive.google.com/open?id=1Ul9PZf6bo78abeB60hrV_G3oZCcmVfuQ&amp;usp=drive_copy" TargetMode="External"/><Relationship Id="rId56" Type="http://schemas.openxmlformats.org/officeDocument/2006/relationships/hyperlink" Target="https://drive.google.com/open?id=170Ld1Iy7Ppiy9YvIgBdEoqy1pztUOkSC&amp;usp=drive_copy" TargetMode="External"/><Relationship Id="rId59" Type="http://schemas.openxmlformats.org/officeDocument/2006/relationships/hyperlink" Target="https://drive.google.com/open?id=1z6AJ00uIBX7YnzqYRERlueNiREOBtPRD&amp;usp=drive_copy" TargetMode="External"/><Relationship Id="rId58" Type="http://schemas.openxmlformats.org/officeDocument/2006/relationships/hyperlink" Target="https://drive.google.com/open?id=1MPN31mAfgsNXscC9ueNuCV0A7iECXszG&amp;usp=drive_copy" TargetMode="External"/></Relationships>
</file>

<file path=xl/worksheets/_rels/sheet6.xml.rels><?xml version="1.0" encoding="UTF-8" standalone="yes"?><Relationships xmlns="http://schemas.openxmlformats.org/package/2006/relationships"><Relationship Id="rId31" Type="http://schemas.openxmlformats.org/officeDocument/2006/relationships/hyperlink" Target="https://drive.google.com/drive/folders/1ZbCBBcZyAHK2P6bU909V1q0nMyZ8dXpE" TargetMode="External"/><Relationship Id="rId30" Type="http://schemas.openxmlformats.org/officeDocument/2006/relationships/hyperlink" Target="https://drive.google.com/drive/folders/1RI9-RGwWTQ2saZsg5C_lAChovZMySWcm" TargetMode="External"/><Relationship Id="rId33" Type="http://schemas.openxmlformats.org/officeDocument/2006/relationships/hyperlink" Target="https://drive.google.com/drive/folders/1miFVKNwIGqc2pcIg2Bn3nIKhemerUujp" TargetMode="External"/><Relationship Id="rId32" Type="http://schemas.openxmlformats.org/officeDocument/2006/relationships/hyperlink" Target="https://drive.google.com/drive/folders/1ojdky5t3Bsg66q2oStURz5N2_OFDXhxd" TargetMode="External"/><Relationship Id="rId35" Type="http://schemas.openxmlformats.org/officeDocument/2006/relationships/hyperlink" Target="https://drive.google.com/drive/folders/1aXtTn5S_VTzUV1RascpxcwHrAoUcuSn7" TargetMode="External"/><Relationship Id="rId34" Type="http://schemas.openxmlformats.org/officeDocument/2006/relationships/hyperlink" Target="https://drive.google.com/drive/folders/1dYvsnxRjJS4x6lB_L2n2K5CeAWs2M4JN" TargetMode="External"/><Relationship Id="rId37" Type="http://schemas.openxmlformats.org/officeDocument/2006/relationships/hyperlink" Target="https://drive.google.com/drive/folders/1rQ-dIMrZBV_JZ7lEfnFE_mkhff8Di-3y" TargetMode="External"/><Relationship Id="rId36" Type="http://schemas.openxmlformats.org/officeDocument/2006/relationships/hyperlink" Target="https://drive.google.com/drive/folders/1hMRukaPGfn_WFkCrw70xeZqPsvUNtf15" TargetMode="External"/><Relationship Id="rId39" Type="http://schemas.openxmlformats.org/officeDocument/2006/relationships/drawing" Target="../drawings/drawing6.xml"/><Relationship Id="rId38" Type="http://schemas.openxmlformats.org/officeDocument/2006/relationships/hyperlink" Target="https://drive.google.com/drive/folders/1k1kLaWO0zaTSUjcAHgREDhM37jtjorXk?usp=drive_link" TargetMode="External"/><Relationship Id="rId20" Type="http://schemas.openxmlformats.org/officeDocument/2006/relationships/hyperlink" Target="https://drive.google.com/drive/folders/1BzZ_d1un7BZgmnt1RvlBLeK8XBCcuZzX" TargetMode="External"/><Relationship Id="rId22" Type="http://schemas.openxmlformats.org/officeDocument/2006/relationships/hyperlink" Target="https://drive.google.com/drive/folders/1FQ2yzW2beS_DXVWC6bYu1G1nB4Moxb2k" TargetMode="External"/><Relationship Id="rId21" Type="http://schemas.openxmlformats.org/officeDocument/2006/relationships/hyperlink" Target="https://drive.google.com/drive/folders/1vjtmwd1dO4ZAUNVAkhBJ7VHoforJTZ-K" TargetMode="External"/><Relationship Id="rId24" Type="http://schemas.openxmlformats.org/officeDocument/2006/relationships/hyperlink" Target="https://drive.google.com/drive/folders/1bYuY4cg4-vJplmz97GYSD97o7eosT5ma" TargetMode="External"/><Relationship Id="rId23" Type="http://schemas.openxmlformats.org/officeDocument/2006/relationships/hyperlink" Target="https://drive.google.com/drive/folders/1jXeciiLphWXKjglO4mxsl7YTnqXep1Oy" TargetMode="External"/><Relationship Id="rId26" Type="http://schemas.openxmlformats.org/officeDocument/2006/relationships/hyperlink" Target="https://drive.google.com/drive/folders/1XQCNCh4jkfmSOuljRLihwZx7sc-C7Hr7" TargetMode="External"/><Relationship Id="rId25" Type="http://schemas.openxmlformats.org/officeDocument/2006/relationships/hyperlink" Target="https://drive.google.com/drive/folders/1N4azwnGv27P9Vy3Tls1_zL_k2iAHYBNc" TargetMode="External"/><Relationship Id="rId28" Type="http://schemas.openxmlformats.org/officeDocument/2006/relationships/hyperlink" Target="https://drive.google.com/drive/folders/1judk1o01XXUgm2N4PLLwfOkyu9m-idJl" TargetMode="External"/><Relationship Id="rId27" Type="http://schemas.openxmlformats.org/officeDocument/2006/relationships/hyperlink" Target="https://drive.google.com/drive/folders/1Slvjv9xNg7Pe0Gc8GtZRVP8h_vUsKmv4" TargetMode="External"/><Relationship Id="rId29" Type="http://schemas.openxmlformats.org/officeDocument/2006/relationships/hyperlink" Target="https://drive.google.com/drive/folders/1dMMWS-TH8gYp5JpBnejZ2wB2SK1G4HC8" TargetMode="External"/><Relationship Id="rId11" Type="http://schemas.openxmlformats.org/officeDocument/2006/relationships/hyperlink" Target="https://drive.google.com/drive/folders/1VnmsaHRP32Ff7qvQ8DQfkorJqHfZgygD" TargetMode="External"/><Relationship Id="rId10" Type="http://schemas.openxmlformats.org/officeDocument/2006/relationships/hyperlink" Target="https://drive.google.com/drive/folders/1JzxMJLZCgfAHsrKfkpCMAUdZzCIJAQKQ" TargetMode="External"/><Relationship Id="rId13" Type="http://schemas.openxmlformats.org/officeDocument/2006/relationships/hyperlink" Target="https://drive.google.com/drive/folders/1in6V-ssj6rb2fQN9KPumtrlrQSEsslFo" TargetMode="External"/><Relationship Id="rId12" Type="http://schemas.openxmlformats.org/officeDocument/2006/relationships/hyperlink" Target="https://drive.google.com/drive/folders/1GYljaVwGtPlaaoaM6XWPqP-YKCoo-D__" TargetMode="External"/><Relationship Id="rId15" Type="http://schemas.openxmlformats.org/officeDocument/2006/relationships/hyperlink" Target="https://drive.google.com/drive/folders/1vqG_jfeMfHh-cPhAxZcKPFfntH_ZJ8KG" TargetMode="External"/><Relationship Id="rId14" Type="http://schemas.openxmlformats.org/officeDocument/2006/relationships/hyperlink" Target="https://drive.google.com/drive/folders/1ha1pIX76oIA_xsPY8FSpVVfz7nkReyeI" TargetMode="External"/><Relationship Id="rId17" Type="http://schemas.openxmlformats.org/officeDocument/2006/relationships/hyperlink" Target="https://drive.google.com/drive/folders/1sfF5wa_4tCiL3yqqQIpVQAh4mTNEQU6Z" TargetMode="External"/><Relationship Id="rId16" Type="http://schemas.openxmlformats.org/officeDocument/2006/relationships/hyperlink" Target="https://drive.google.com/drive/folders/1_IOZvNX5cV-jX1K8bdpUkItIXG7goCLe" TargetMode="External"/><Relationship Id="rId19" Type="http://schemas.openxmlformats.org/officeDocument/2006/relationships/hyperlink" Target="https://drive.google.com/drive/folders/160RQQP0drbqhWy_egUFVD3mWk9NKoM77" TargetMode="External"/><Relationship Id="rId18" Type="http://schemas.openxmlformats.org/officeDocument/2006/relationships/hyperlink" Target="https://drive.google.com/drive/folders/1T5j1axoyEz6VmGpLphwEeaGEt2PgAfLN" TargetMode="External"/><Relationship Id="rId1" Type="http://schemas.openxmlformats.org/officeDocument/2006/relationships/hyperlink" Target="https://drive.google.com/drive/folders/1lPIQqBAegQn71t_PSvOsIAMIUht-GfiU" TargetMode="External"/><Relationship Id="rId2" Type="http://schemas.openxmlformats.org/officeDocument/2006/relationships/hyperlink" Target="https://drive.google.com/drive/folders/1gMwspOW0ADMGYDEwfyMPPzd4_C8nnJxD" TargetMode="External"/><Relationship Id="rId3" Type="http://schemas.openxmlformats.org/officeDocument/2006/relationships/hyperlink" Target="https://drive.google.com/drive/folders/1KKPh0SKZfx6GBkT5AW6Dkfk6Bz9cCQ-A" TargetMode="External"/><Relationship Id="rId4" Type="http://schemas.openxmlformats.org/officeDocument/2006/relationships/hyperlink" Target="https://drive.google.com/drive/folders/1Gpt09ioS6zKrm0lo9Cnw15pzOrjJOFO2" TargetMode="External"/><Relationship Id="rId9" Type="http://schemas.openxmlformats.org/officeDocument/2006/relationships/hyperlink" Target="https://drive.google.com/drive/folders/15TyY5qz_PNZym7dUCiMs8HZ0O2ucTT1c" TargetMode="External"/><Relationship Id="rId5" Type="http://schemas.openxmlformats.org/officeDocument/2006/relationships/hyperlink" Target="https://drive.google.com/drive/folders/1bhwEIDLXLRcwDpX0_L2IyiEwHyRVaEOW" TargetMode="External"/><Relationship Id="rId6" Type="http://schemas.openxmlformats.org/officeDocument/2006/relationships/hyperlink" Target="https://drive.google.com/drive/folders/1D0gW4582VNd1WXr_sjhaPNwNsBSeQbhB" TargetMode="External"/><Relationship Id="rId7" Type="http://schemas.openxmlformats.org/officeDocument/2006/relationships/hyperlink" Target="https://drive.google.com/drive/folders/1ZtwsalfIhNvHbgm8B7hjK7FYAHipgDGr" TargetMode="External"/><Relationship Id="rId8" Type="http://schemas.openxmlformats.org/officeDocument/2006/relationships/hyperlink" Target="https://drive.google.com/drive/folders/1XKfFB5nKufBF3ICxsg95ghQL_Bk7yDDe" TargetMode="External"/></Relationships>
</file>

<file path=xl/worksheets/_rels/sheet7.xml.rels><?xml version="1.0" encoding="UTF-8" standalone="yes"?><Relationships xmlns="http://schemas.openxmlformats.org/package/2006/relationships"><Relationship Id="rId30" Type="http://schemas.openxmlformats.org/officeDocument/2006/relationships/drawing" Target="../drawings/drawing7.xml"/><Relationship Id="rId20" Type="http://schemas.openxmlformats.org/officeDocument/2006/relationships/hyperlink" Target="https://drive.google.com/drive/folders/1DO_xyUbvWBnlO4eknj9EC0jWl426h70M" TargetMode="External"/><Relationship Id="rId22" Type="http://schemas.openxmlformats.org/officeDocument/2006/relationships/hyperlink" Target="https://drive.google.com/drive/folders/1LSpsrTD3EuOruU2WkCSvRgzClK9LBinP" TargetMode="External"/><Relationship Id="rId21" Type="http://schemas.openxmlformats.org/officeDocument/2006/relationships/hyperlink" Target="https://drive.google.com/drive/folders/1Hqaf423-22YVx7hf0Cbc66211vCq5yk5" TargetMode="External"/><Relationship Id="rId24" Type="http://schemas.openxmlformats.org/officeDocument/2006/relationships/hyperlink" Target="https://drive.google.com/drive/folders/136LZGbkjLAGNvyrkLn4oV5rgIXeSOOF-" TargetMode="External"/><Relationship Id="rId23" Type="http://schemas.openxmlformats.org/officeDocument/2006/relationships/hyperlink" Target="https://drive.google.com/drive/folders/1thc8Uue0JWXc1XajEBVrh0hqIvoDd-UR" TargetMode="External"/><Relationship Id="rId26" Type="http://schemas.openxmlformats.org/officeDocument/2006/relationships/hyperlink" Target="https://drive.google.com/drive/folders/1SpUPBaZSzIwOo8aJyiNg-sLGxmPq82h9" TargetMode="External"/><Relationship Id="rId25" Type="http://schemas.openxmlformats.org/officeDocument/2006/relationships/hyperlink" Target="https://drive.google.com/drive/folders/1eFn87_g5tjfM6CcNlR061TH8TqedHbX0" TargetMode="External"/><Relationship Id="rId28" Type="http://schemas.openxmlformats.org/officeDocument/2006/relationships/hyperlink" Target="https://drive.google.com/drive/folders/1ssd89uM3QGNKpcxWn6jWtj9Y6J40hHGu" TargetMode="External"/><Relationship Id="rId27" Type="http://schemas.openxmlformats.org/officeDocument/2006/relationships/hyperlink" Target="https://drive.google.com/drive/folders/12Wlalg4suxlO5UezycoaUd7w6anPL18s" TargetMode="External"/><Relationship Id="rId29" Type="http://schemas.openxmlformats.org/officeDocument/2006/relationships/hyperlink" Target="https://drive.google.com/drive/folders/1mcL8edsX3OHX9hbFd8HsdrhEITPpeJDE?usp=sharing" TargetMode="External"/><Relationship Id="rId11" Type="http://schemas.openxmlformats.org/officeDocument/2006/relationships/hyperlink" Target="https://drive.google.com/drive/folders/16H3w_vnA7VDS09odBAk_KAvtst2Be7L7" TargetMode="External"/><Relationship Id="rId10" Type="http://schemas.openxmlformats.org/officeDocument/2006/relationships/hyperlink" Target="https://drive.google.com/drive/folders/1Jlhj7L2fxNIslwlIFIIeoqg3NTQZ-VRA" TargetMode="External"/><Relationship Id="rId13" Type="http://schemas.openxmlformats.org/officeDocument/2006/relationships/hyperlink" Target="https://drive.google.com/drive/folders/1YtO3GeG22fVdrZ6-Unro8eoYzF3J7_P0" TargetMode="External"/><Relationship Id="rId12" Type="http://schemas.openxmlformats.org/officeDocument/2006/relationships/hyperlink" Target="https://drive.google.com/drive/folders/1J5tZ4eOvQN0q__4OmqK8S6abR0vHxdOm" TargetMode="External"/><Relationship Id="rId15" Type="http://schemas.openxmlformats.org/officeDocument/2006/relationships/hyperlink" Target="https://drive.google.com/drive/folders/1V290WR2zcvCbDDw8fTWeeJL2BIZpk6hT" TargetMode="External"/><Relationship Id="rId14" Type="http://schemas.openxmlformats.org/officeDocument/2006/relationships/hyperlink" Target="https://drive.google.com/drive/folders/1qplpKyAe3VOM1LthTFBW4PP3udsjWwSn" TargetMode="External"/><Relationship Id="rId17" Type="http://schemas.openxmlformats.org/officeDocument/2006/relationships/hyperlink" Target="https://drive.google.com/drive/folders/1_2yawMwBbrurpgxF1rT2E0uos6kDE-Qc" TargetMode="External"/><Relationship Id="rId16" Type="http://schemas.openxmlformats.org/officeDocument/2006/relationships/hyperlink" Target="https://drive.google.com/drive/folders/1p_BSXlHKJ2zmLv-cl2cwjXtJrQOqY2kt" TargetMode="External"/><Relationship Id="rId19" Type="http://schemas.openxmlformats.org/officeDocument/2006/relationships/hyperlink" Target="https://drive.google.com/drive/folders/14SYMMMRFYd2NC3E33FguS45gvFBAN0WM" TargetMode="External"/><Relationship Id="rId18" Type="http://schemas.openxmlformats.org/officeDocument/2006/relationships/hyperlink" Target="https://drive.google.com/drive/folders/1bfq2j5CrDBcw7qNm74Jqet2xpW0cj9_E" TargetMode="External"/><Relationship Id="rId1" Type="http://schemas.openxmlformats.org/officeDocument/2006/relationships/hyperlink" Target="https://drive.google.com/drive/folders/1haWDGHjPupOFJcCIR8HyaFFD3q9aFsYu" TargetMode="External"/><Relationship Id="rId2" Type="http://schemas.openxmlformats.org/officeDocument/2006/relationships/hyperlink" Target="https://drive.google.com/drive/folders/10PGIZTXgWk9bLOScpoJKUM_jQYamsLZs" TargetMode="External"/><Relationship Id="rId3" Type="http://schemas.openxmlformats.org/officeDocument/2006/relationships/hyperlink" Target="https://drive.google.com/drive/folders/1qIcMdn_FNTwjk9uC4iCaDK4RMApRruDK" TargetMode="External"/><Relationship Id="rId4" Type="http://schemas.openxmlformats.org/officeDocument/2006/relationships/hyperlink" Target="https://drive.google.com/drive/folders/1qG0VDNMAXwPwFnk7ptWGARoCguHqOhHt" TargetMode="External"/><Relationship Id="rId9" Type="http://schemas.openxmlformats.org/officeDocument/2006/relationships/hyperlink" Target="https://drive.google.com/drive/folders/1ihSv_0AK_HJ5eoSVHZv1ZSstmWIgRG-l" TargetMode="External"/><Relationship Id="rId5" Type="http://schemas.openxmlformats.org/officeDocument/2006/relationships/hyperlink" Target="https://drive.google.com/drive/folders/17I4oKIppoFnQHhYSArTHzDVo1esZaxEh" TargetMode="External"/><Relationship Id="rId6" Type="http://schemas.openxmlformats.org/officeDocument/2006/relationships/hyperlink" Target="https://drive.google.com/drive/folders/18aHQrpRDnDUmv58EUxawVtHbCOzxcys1" TargetMode="External"/><Relationship Id="rId7" Type="http://schemas.openxmlformats.org/officeDocument/2006/relationships/hyperlink" Target="https://drive.google.com/drive/folders/1mFpoHjVL8YdovBwlwzqZazkinzXEDCpu" TargetMode="External"/><Relationship Id="rId8" Type="http://schemas.openxmlformats.org/officeDocument/2006/relationships/hyperlink" Target="https://drive.google.com/drive/folders/1Bqog9zYAojRVyzjkJO1aj2uiZKP0OuQG"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drive/folders/1Ez_xIuEGmrc3YFFNwvl18AwBQKt4nZIP" TargetMode="External"/><Relationship Id="rId22" Type="http://schemas.openxmlformats.org/officeDocument/2006/relationships/hyperlink" Target="http://drive.google.com/drive/folders/1TSRwiz0F7yJZNYKbb9QzhAUZabONMQMz" TargetMode="External"/><Relationship Id="rId21" Type="http://schemas.openxmlformats.org/officeDocument/2006/relationships/hyperlink" Target="https://drive.google.com/drive/folders/1AUSwLt2yO5slEz24EHBCBbZSapfaGow1" TargetMode="External"/><Relationship Id="rId24" Type="http://schemas.openxmlformats.org/officeDocument/2006/relationships/hyperlink" Target="https://drive.google.com/drive/folders/1_WdSHvJIlhFEXVZ3gDCszexzH1xLbLv2?usp=drive_link" TargetMode="External"/><Relationship Id="rId23" Type="http://schemas.openxmlformats.org/officeDocument/2006/relationships/hyperlink" Target="https://drive.google.com/drive/folders/1yzoDxkrKL2Y0P2X6bPzWpi3L7Zny5Ge2" TargetMode="External"/><Relationship Id="rId25" Type="http://schemas.openxmlformats.org/officeDocument/2006/relationships/drawing" Target="../drawings/drawing8.xml"/><Relationship Id="rId11" Type="http://schemas.openxmlformats.org/officeDocument/2006/relationships/hyperlink" Target="https://drive.google.com/drive/folders/1s_Jx7phZV9QG79CXdXXmDr0WwFtMz2S0" TargetMode="External"/><Relationship Id="rId10" Type="http://schemas.openxmlformats.org/officeDocument/2006/relationships/hyperlink" Target="https://drive.google.com/drive/folders/1s4FSkivTsCrr53O-scaYQbiMNoYxumms" TargetMode="External"/><Relationship Id="rId13" Type="http://schemas.openxmlformats.org/officeDocument/2006/relationships/hyperlink" Target="https://drive.google.com/drive/folders/1vR9tqCSEleruyhg87qn9FJWYvPZ8SoxB" TargetMode="External"/><Relationship Id="rId12" Type="http://schemas.openxmlformats.org/officeDocument/2006/relationships/hyperlink" Target="https://drive.google.com/drive/folders/1JRjVeio-dUeQ9fx87MSNd03-U93sB6J5" TargetMode="External"/><Relationship Id="rId15" Type="http://schemas.openxmlformats.org/officeDocument/2006/relationships/hyperlink" Target="https://drive.google.com/drive/folders/1VjQd7Q8Cw9eNRxJYG3o8yQVucNWEauMF" TargetMode="External"/><Relationship Id="rId14" Type="http://schemas.openxmlformats.org/officeDocument/2006/relationships/hyperlink" Target="https://drive.google.com/drive/folders/1XieoNLzVlqTfNduIrI4IV5XGhVZarb0H" TargetMode="External"/><Relationship Id="rId17" Type="http://schemas.openxmlformats.org/officeDocument/2006/relationships/hyperlink" Target="https://drive.google.com/drive/folders/1Da2hRNNEz2k7bhTod1RdzkqV8SjW8LiD" TargetMode="External"/><Relationship Id="rId16" Type="http://schemas.openxmlformats.org/officeDocument/2006/relationships/hyperlink" Target="https://drive.google.com/drive/folders/1qF0cyIjYlWZyffkroAuEpYjO6-2u08ED" TargetMode="External"/><Relationship Id="rId19" Type="http://schemas.openxmlformats.org/officeDocument/2006/relationships/hyperlink" Target="https://drive.google.com/drive/folders/1x1-wbwagYbfN8VmGLnMLUFUmroylXsOZ" TargetMode="External"/><Relationship Id="rId18" Type="http://schemas.openxmlformats.org/officeDocument/2006/relationships/hyperlink" Target="https://drive.google.com/drive/folders/1qGBE6vxaXvXGO3ygDeBrqs9jyJp0Wccr" TargetMode="External"/><Relationship Id="rId1" Type="http://schemas.openxmlformats.org/officeDocument/2006/relationships/hyperlink" Target="https://drive.google.com/drive/folders/1qeyaAb3e2kkJ-W4-w8k3SYW3hTj6hfzV" TargetMode="External"/><Relationship Id="rId2" Type="http://schemas.openxmlformats.org/officeDocument/2006/relationships/hyperlink" Target="https://drive.google.com/drive/folders/1g4mIMXqgV8SJeIQHfK5QmNwv-Ky3tWaC" TargetMode="External"/><Relationship Id="rId3" Type="http://schemas.openxmlformats.org/officeDocument/2006/relationships/hyperlink" Target="https://drive.google.com/drive/folders/16-VSxysrk1hCiuelleASDY01TsSOat0M" TargetMode="External"/><Relationship Id="rId4" Type="http://schemas.openxmlformats.org/officeDocument/2006/relationships/hyperlink" Target="https://drive.google.com/drive/folders/1aA2od1c72cESQZcCmU2OGsqaLTTHIpqR" TargetMode="External"/><Relationship Id="rId9" Type="http://schemas.openxmlformats.org/officeDocument/2006/relationships/hyperlink" Target="https://drive.google.com/drive/folders/1n1mcqpN6sx-yjq0LMw-s3GIOC4erhzQC" TargetMode="External"/><Relationship Id="rId5" Type="http://schemas.openxmlformats.org/officeDocument/2006/relationships/hyperlink" Target="https://drive.google.com/drive/folders/1_h9s1kfYlcg5EgS6o-2yx2MoZ49KwCwN" TargetMode="External"/><Relationship Id="rId6" Type="http://schemas.openxmlformats.org/officeDocument/2006/relationships/hyperlink" Target="https://drive.google.com/drive/folders/1CosP42zZ57LAQusYdjhXTZXbRhoYmIJQ" TargetMode="External"/><Relationship Id="rId7" Type="http://schemas.openxmlformats.org/officeDocument/2006/relationships/hyperlink" Target="https://drive.google.com/drive/folders/1Brxqc9xyqNmUWqytGRhXHW3wFR172XkD" TargetMode="External"/><Relationship Id="rId8" Type="http://schemas.openxmlformats.org/officeDocument/2006/relationships/hyperlink" Target="https://drive.google.com/drive/folders/1NaBO2GAztVdK0RgLiLFeZf1bk4MUpQ5v"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s://drive.google.com/drive/folders/1U_JIFnw19Hm0PcVpM4c1D7VDmRoRvXdn" TargetMode="External"/><Relationship Id="rId30" Type="http://schemas.openxmlformats.org/officeDocument/2006/relationships/hyperlink" Target="https://drive.google.com/drive/folders/16izJsOrp8YKEb7xfsu7XVKLDlouBzfW0" TargetMode="External"/><Relationship Id="rId33" Type="http://schemas.openxmlformats.org/officeDocument/2006/relationships/hyperlink" Target="https://drive.google.com/drive/folders/1ggTWPA_ZMuLGsqArfcPp2QFXh69VaiZe" TargetMode="External"/><Relationship Id="rId32" Type="http://schemas.openxmlformats.org/officeDocument/2006/relationships/hyperlink" Target="https://drive.google.com/drive/folders/1bG6MsZmFK4Ig9iwjC8oMtynrFsL5xk4H" TargetMode="External"/><Relationship Id="rId35" Type="http://schemas.openxmlformats.org/officeDocument/2006/relationships/hyperlink" Target="https://drive.google.com/drive/folders/12En2ZlRLm44qnaPqzTrj3YqUGEnkwZmI" TargetMode="External"/><Relationship Id="rId34" Type="http://schemas.openxmlformats.org/officeDocument/2006/relationships/hyperlink" Target="https://drive.google.com/drive/folders/1fzCRu0qzxneM4lfo6a4vz9J-VBMfmdJC" TargetMode="External"/><Relationship Id="rId36" Type="http://schemas.openxmlformats.org/officeDocument/2006/relationships/drawing" Target="../drawings/drawing9.xml"/><Relationship Id="rId20" Type="http://schemas.openxmlformats.org/officeDocument/2006/relationships/hyperlink" Target="https://drive.google.com/drive/folders/1-dpVCYAokQqc9p4b2arCP66ZZwmTfL2U" TargetMode="External"/><Relationship Id="rId22" Type="http://schemas.openxmlformats.org/officeDocument/2006/relationships/hyperlink" Target="https://drive.google.com/drive/folders/1xYiel_f-BEWDJsBDHlZRztEyVE7I6n1U?usp=sharing" TargetMode="External"/><Relationship Id="rId21" Type="http://schemas.openxmlformats.org/officeDocument/2006/relationships/hyperlink" Target="https://drive.google.com/drive/folders/1nhYSGM321EVqeF-7a0iCSai2fwXwauyS?usp=sharing" TargetMode="External"/><Relationship Id="rId24" Type="http://schemas.openxmlformats.org/officeDocument/2006/relationships/hyperlink" Target="https://drive.google.com/drive/folders/1RK5oiiheDvDWsyiXOCeQjHPSCdVSBu_N" TargetMode="External"/><Relationship Id="rId23" Type="http://schemas.openxmlformats.org/officeDocument/2006/relationships/hyperlink" Target="https://drive.google.com/drive/folders/1ltGaEbM1o5oztTAq5sGSmQYKajoLmHOu" TargetMode="External"/><Relationship Id="rId26" Type="http://schemas.openxmlformats.org/officeDocument/2006/relationships/hyperlink" Target="https://drive.google.com/drive/folders/1dMMZPlMCjkU4Nhs6elmzEGapiS8XNbWk" TargetMode="External"/><Relationship Id="rId25" Type="http://schemas.openxmlformats.org/officeDocument/2006/relationships/hyperlink" Target="https://drive.google.com/drive/folders/1JR_4ocq_TnUFl6vEsk7hLOYLbqq0gIPW" TargetMode="External"/><Relationship Id="rId28" Type="http://schemas.openxmlformats.org/officeDocument/2006/relationships/hyperlink" Target="https://drive.google.com/drive/folders/1-iSjZGfLRQuzty04DVDFbOOhNcTQDNw9" TargetMode="External"/><Relationship Id="rId27" Type="http://schemas.openxmlformats.org/officeDocument/2006/relationships/hyperlink" Target="https://drive.google.com/drive/folders/1-dxtg2EFhNEMiKI2HPPa3avb8jzE745Z" TargetMode="External"/><Relationship Id="rId29" Type="http://schemas.openxmlformats.org/officeDocument/2006/relationships/hyperlink" Target="https://drive.google.com/drive/folders/1Plvi9Olro_Y_xcP3KijhCSxfQGOdiTTL" TargetMode="External"/><Relationship Id="rId11" Type="http://schemas.openxmlformats.org/officeDocument/2006/relationships/hyperlink" Target="https://drive.google.com/drive/folders/1-H9ldhWWUbqaTxyhWdXtQVxa2MidQkWp" TargetMode="External"/><Relationship Id="rId10" Type="http://schemas.openxmlformats.org/officeDocument/2006/relationships/hyperlink" Target="https://drive.google.com/drive/folders/1A3Kd09cvnmErthnis1t0dnngHHsFaP-x?usp=drive_link" TargetMode="External"/><Relationship Id="rId13" Type="http://schemas.openxmlformats.org/officeDocument/2006/relationships/hyperlink" Target="https://drive.google.com/drive/folders/1-NtY8CN0q88l3zYBXlxsNq7mZOpgEXuG" TargetMode="External"/><Relationship Id="rId12" Type="http://schemas.openxmlformats.org/officeDocument/2006/relationships/hyperlink" Target="https://drive.google.com/drive/folders/1-MHR5HsDvcBkbaticaPaq-qz1zitR8d0" TargetMode="External"/><Relationship Id="rId15" Type="http://schemas.openxmlformats.org/officeDocument/2006/relationships/hyperlink" Target="https://drive.google.com/drive/folders/1zM6iFYp7E1cdRZYHfxyBQObaCOhJExA_?usp=sharing" TargetMode="External"/><Relationship Id="rId14" Type="http://schemas.openxmlformats.org/officeDocument/2006/relationships/hyperlink" Target="https://drive.google.com/drive/folders/1-PMfa0C4X2nnl6kkDEPNN62HjZjV9Nff" TargetMode="External"/><Relationship Id="rId17" Type="http://schemas.openxmlformats.org/officeDocument/2006/relationships/hyperlink" Target="https://drive.google.com/drive/folders/1-R63z0oJRHwFig-2gQ052jIQlvZy5djP" TargetMode="External"/><Relationship Id="rId16" Type="http://schemas.openxmlformats.org/officeDocument/2006/relationships/hyperlink" Target="https://drive.google.com/drive/folders/1KKzpkpVb7ShO36xD6B-lP8hw_-Q3NFe0?usp=sharing" TargetMode="External"/><Relationship Id="rId19" Type="http://schemas.openxmlformats.org/officeDocument/2006/relationships/hyperlink" Target="https://drive.google.com/drive/folders/1-Uqn7eZ-hEfUXOM9xZob3KawkcD5HASG" TargetMode="External"/><Relationship Id="rId18" Type="http://schemas.openxmlformats.org/officeDocument/2006/relationships/hyperlink" Target="https://drive.google.com/drive/folders/1-QjmEfCm9b23pZEuSzknRQXdw4OCTNSb" TargetMode="External"/><Relationship Id="rId1" Type="http://schemas.openxmlformats.org/officeDocument/2006/relationships/hyperlink" Target="https://drive.google.com/drive/folders/1RBWQlmzo9eyKQmecKURd_aEr_GcciaE4?usp=sharing" TargetMode="External"/><Relationship Id="rId2" Type="http://schemas.openxmlformats.org/officeDocument/2006/relationships/hyperlink" Target="https://drive.google.com/drive/folders/19OgY4t-EjeWs57Fcr70Ou5Cy_soCh1uo?usp=sharing" TargetMode="External"/><Relationship Id="rId3" Type="http://schemas.openxmlformats.org/officeDocument/2006/relationships/hyperlink" Target="https://drive.google.com/drive/folders/1LOTKN7euoT1BhuXcsSQvhApur4oawN11?usp=sharing" TargetMode="External"/><Relationship Id="rId4" Type="http://schemas.openxmlformats.org/officeDocument/2006/relationships/hyperlink" Target="https://drive.google.com/drive/folders/161_EcNsIPqyUV6BNudXL0p6hmC18s-mN?usp=sharing" TargetMode="External"/><Relationship Id="rId9" Type="http://schemas.openxmlformats.org/officeDocument/2006/relationships/hyperlink" Target="https://drive.google.com/drive/folders/1qLa0oHNrolsbf2-iU0pjz8TjcOExu6kR?usp=drive_link" TargetMode="External"/><Relationship Id="rId5" Type="http://schemas.openxmlformats.org/officeDocument/2006/relationships/hyperlink" Target="https://drive.google.com/drive/folders/1uR7_1zuwmnhwI6vxEj8GvwEcgD0MEyKy?usp=sharing" TargetMode="External"/><Relationship Id="rId6" Type="http://schemas.openxmlformats.org/officeDocument/2006/relationships/hyperlink" Target="https://drive.google.com/drive/folders/1dkPuJ-9U-NYR_hbzytAiNKgkwSy5NUzk?usp=drive_link" TargetMode="External"/><Relationship Id="rId7" Type="http://schemas.openxmlformats.org/officeDocument/2006/relationships/hyperlink" Target="https://drive.google.com/drive/folders/1Nz7BJkBwPIGYbALxNNcEzatdMjwZaR_D?usp=drive_link" TargetMode="External"/><Relationship Id="rId8" Type="http://schemas.openxmlformats.org/officeDocument/2006/relationships/hyperlink" Target="https://drive.google.com/drive/folders/10fJWed-AJz-bYR4flkLQJ3qSirDpHWAM?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5"/>
    <col customWidth="1" min="2" max="2" width="26.63"/>
    <col customWidth="1" min="3" max="3" width="10.5"/>
    <col customWidth="1" min="4" max="4" width="27.25"/>
    <col customWidth="1" min="5" max="5" width="18.13"/>
    <col customWidth="1" min="6" max="6" width="12.25"/>
    <col customWidth="1" min="7" max="7" width="12.5"/>
    <col customWidth="1" min="8" max="8" width="13.0"/>
    <col customWidth="1" min="9" max="9" width="14.0"/>
    <col customWidth="1" min="10" max="10" width="13.25"/>
    <col customWidth="1" min="11" max="11" width="9.5"/>
    <col customWidth="1" min="12" max="12" width="28.63"/>
    <col customWidth="1" min="13" max="13" width="39.75"/>
    <col customWidth="1" min="14" max="14" width="24.75"/>
  </cols>
  <sheetData>
    <row r="1" ht="37.5" customHeight="1">
      <c r="A1" s="1" t="s">
        <v>0</v>
      </c>
      <c r="B1" s="2" t="s">
        <v>1</v>
      </c>
      <c r="C1" s="2" t="s">
        <v>2</v>
      </c>
      <c r="D1" s="2" t="s">
        <v>3</v>
      </c>
      <c r="E1" s="2" t="s">
        <v>4</v>
      </c>
      <c r="F1" s="2" t="s">
        <v>5</v>
      </c>
      <c r="G1" s="1" t="s">
        <v>6</v>
      </c>
      <c r="H1" s="1" t="s">
        <v>7</v>
      </c>
      <c r="I1" s="1" t="s">
        <v>8</v>
      </c>
      <c r="J1" s="1" t="s">
        <v>9</v>
      </c>
      <c r="K1" s="2" t="s">
        <v>10</v>
      </c>
      <c r="L1" s="2" t="s">
        <v>11</v>
      </c>
      <c r="M1" s="1" t="s">
        <v>12</v>
      </c>
      <c r="N1" s="1" t="s">
        <v>13</v>
      </c>
      <c r="O1" s="3"/>
      <c r="P1" s="3"/>
      <c r="Q1" s="3"/>
      <c r="R1" s="3"/>
      <c r="S1" s="3"/>
      <c r="T1" s="3"/>
      <c r="U1" s="3"/>
      <c r="V1" s="3"/>
      <c r="W1" s="3"/>
      <c r="X1" s="3"/>
      <c r="Y1" s="3"/>
      <c r="Z1" s="3"/>
      <c r="AA1" s="3"/>
      <c r="AB1" s="3"/>
      <c r="AC1" s="3"/>
    </row>
    <row r="2" ht="15.75" customHeight="1">
      <c r="A2" s="4">
        <v>1.0</v>
      </c>
      <c r="B2" s="5" t="s">
        <v>14</v>
      </c>
      <c r="C2" s="4" t="s">
        <v>15</v>
      </c>
      <c r="D2" s="6" t="s">
        <v>16</v>
      </c>
      <c r="E2" s="4" t="s">
        <v>17</v>
      </c>
      <c r="F2" s="7" t="s">
        <v>18</v>
      </c>
      <c r="G2" s="4" t="s">
        <v>19</v>
      </c>
      <c r="H2" s="8">
        <v>45000.0</v>
      </c>
      <c r="I2" s="9" t="s">
        <v>20</v>
      </c>
      <c r="J2" s="4" t="s">
        <v>21</v>
      </c>
      <c r="K2" s="10"/>
      <c r="L2" s="5" t="s">
        <v>22</v>
      </c>
      <c r="M2" s="5" t="s">
        <v>23</v>
      </c>
      <c r="N2" s="11" t="s">
        <v>24</v>
      </c>
      <c r="O2" s="3"/>
      <c r="P2" s="3"/>
      <c r="Q2" s="3"/>
      <c r="R2" s="3"/>
      <c r="S2" s="3"/>
      <c r="T2" s="3"/>
      <c r="U2" s="3"/>
      <c r="V2" s="3"/>
      <c r="W2" s="3"/>
      <c r="X2" s="3"/>
      <c r="Y2" s="3"/>
      <c r="Z2" s="3"/>
      <c r="AA2" s="3"/>
      <c r="AB2" s="3"/>
      <c r="AC2" s="3"/>
    </row>
    <row r="3" ht="15.75" customHeight="1">
      <c r="A3" s="4">
        <v>2.0</v>
      </c>
      <c r="B3" s="5" t="s">
        <v>25</v>
      </c>
      <c r="C3" s="4" t="s">
        <v>15</v>
      </c>
      <c r="D3" s="6" t="s">
        <v>26</v>
      </c>
      <c r="E3" s="4" t="s">
        <v>27</v>
      </c>
      <c r="F3" s="7" t="s">
        <v>18</v>
      </c>
      <c r="G3" s="4" t="s">
        <v>19</v>
      </c>
      <c r="H3" s="8">
        <v>45000.0</v>
      </c>
      <c r="I3" s="9" t="s">
        <v>20</v>
      </c>
      <c r="J3" s="4" t="s">
        <v>21</v>
      </c>
      <c r="K3" s="10"/>
      <c r="L3" s="5" t="s">
        <v>28</v>
      </c>
      <c r="M3" s="5" t="s">
        <v>29</v>
      </c>
      <c r="N3" s="11" t="s">
        <v>30</v>
      </c>
      <c r="O3" s="3"/>
      <c r="P3" s="3"/>
      <c r="Q3" s="3"/>
      <c r="R3" s="3"/>
      <c r="S3" s="3"/>
      <c r="T3" s="3"/>
      <c r="U3" s="3"/>
      <c r="V3" s="3"/>
      <c r="W3" s="3"/>
      <c r="X3" s="3"/>
      <c r="Y3" s="3"/>
      <c r="Z3" s="3"/>
      <c r="AA3" s="3"/>
      <c r="AB3" s="3"/>
      <c r="AC3" s="3"/>
    </row>
    <row r="4" ht="15.75" customHeight="1">
      <c r="A4" s="4">
        <v>3.0</v>
      </c>
      <c r="B4" s="12" t="s">
        <v>31</v>
      </c>
      <c r="C4" s="4" t="s">
        <v>32</v>
      </c>
      <c r="D4" s="6" t="s">
        <v>33</v>
      </c>
      <c r="E4" s="4" t="s">
        <v>34</v>
      </c>
      <c r="F4" s="7" t="s">
        <v>35</v>
      </c>
      <c r="G4" s="4" t="s">
        <v>36</v>
      </c>
      <c r="H4" s="8">
        <v>35000.0</v>
      </c>
      <c r="I4" s="9" t="s">
        <v>20</v>
      </c>
      <c r="J4" s="4" t="s">
        <v>21</v>
      </c>
      <c r="K4" s="10"/>
      <c r="L4" s="5" t="s">
        <v>37</v>
      </c>
      <c r="M4" s="5" t="s">
        <v>38</v>
      </c>
      <c r="N4" s="11" t="s">
        <v>39</v>
      </c>
      <c r="O4" s="3"/>
      <c r="P4" s="3"/>
      <c r="Q4" s="3"/>
      <c r="R4" s="3"/>
      <c r="S4" s="3"/>
      <c r="T4" s="3"/>
      <c r="U4" s="3"/>
      <c r="V4" s="3"/>
      <c r="W4" s="3"/>
      <c r="X4" s="3"/>
      <c r="Y4" s="3"/>
      <c r="Z4" s="3"/>
      <c r="AA4" s="3"/>
      <c r="AB4" s="3"/>
      <c r="AC4" s="3"/>
    </row>
    <row r="5" ht="17.25" customHeight="1">
      <c r="A5" s="4">
        <v>4.0</v>
      </c>
      <c r="B5" s="5" t="s">
        <v>40</v>
      </c>
      <c r="C5" s="4" t="s">
        <v>41</v>
      </c>
      <c r="D5" s="6" t="s">
        <v>42</v>
      </c>
      <c r="E5" s="4" t="s">
        <v>43</v>
      </c>
      <c r="F5" s="7" t="s">
        <v>18</v>
      </c>
      <c r="G5" s="4" t="s">
        <v>44</v>
      </c>
      <c r="H5" s="8">
        <v>30000.0</v>
      </c>
      <c r="I5" s="9" t="s">
        <v>20</v>
      </c>
      <c r="J5" s="4" t="s">
        <v>21</v>
      </c>
      <c r="K5" s="10"/>
      <c r="L5" s="5" t="s">
        <v>45</v>
      </c>
      <c r="M5" s="5" t="s">
        <v>46</v>
      </c>
      <c r="N5" s="11" t="s">
        <v>47</v>
      </c>
      <c r="O5" s="3"/>
      <c r="P5" s="3"/>
      <c r="Q5" s="3"/>
      <c r="R5" s="3"/>
      <c r="S5" s="3"/>
      <c r="T5" s="3"/>
      <c r="U5" s="3"/>
      <c r="V5" s="3"/>
      <c r="W5" s="3"/>
      <c r="X5" s="3"/>
      <c r="Y5" s="3"/>
      <c r="Z5" s="3"/>
      <c r="AA5" s="3"/>
      <c r="AB5" s="3"/>
      <c r="AC5" s="3"/>
    </row>
    <row r="6" ht="15.75" customHeight="1">
      <c r="A6" s="4">
        <v>5.0</v>
      </c>
      <c r="B6" s="12" t="s">
        <v>48</v>
      </c>
      <c r="C6" s="4" t="s">
        <v>15</v>
      </c>
      <c r="D6" s="6" t="s">
        <v>49</v>
      </c>
      <c r="E6" s="4" t="s">
        <v>50</v>
      </c>
      <c r="F6" s="7" t="s">
        <v>35</v>
      </c>
      <c r="G6" s="4" t="s">
        <v>51</v>
      </c>
      <c r="H6" s="8">
        <v>45000.0</v>
      </c>
      <c r="I6" s="9" t="s">
        <v>20</v>
      </c>
      <c r="J6" s="4" t="s">
        <v>21</v>
      </c>
      <c r="K6" s="10"/>
      <c r="L6" s="5" t="s">
        <v>52</v>
      </c>
      <c r="M6" s="5" t="s">
        <v>53</v>
      </c>
      <c r="N6" s="11" t="s">
        <v>54</v>
      </c>
      <c r="O6" s="3"/>
      <c r="P6" s="3"/>
      <c r="Q6" s="3"/>
      <c r="R6" s="3"/>
      <c r="S6" s="3"/>
      <c r="T6" s="3"/>
      <c r="U6" s="3"/>
      <c r="V6" s="3"/>
      <c r="W6" s="3"/>
      <c r="X6" s="3"/>
      <c r="Y6" s="3"/>
      <c r="Z6" s="3"/>
      <c r="AA6" s="3"/>
      <c r="AB6" s="3"/>
      <c r="AC6" s="3"/>
    </row>
    <row r="7" ht="15.75" customHeight="1">
      <c r="A7" s="4">
        <v>6.0</v>
      </c>
      <c r="B7" s="5" t="s">
        <v>55</v>
      </c>
      <c r="C7" s="4" t="s">
        <v>41</v>
      </c>
      <c r="D7" s="6" t="s">
        <v>56</v>
      </c>
      <c r="E7" s="4" t="s">
        <v>57</v>
      </c>
      <c r="F7" s="7" t="s">
        <v>35</v>
      </c>
      <c r="G7" s="4" t="s">
        <v>58</v>
      </c>
      <c r="H7" s="8">
        <v>50000.0</v>
      </c>
      <c r="I7" s="9" t="s">
        <v>20</v>
      </c>
      <c r="J7" s="4" t="s">
        <v>21</v>
      </c>
      <c r="K7" s="10"/>
      <c r="L7" s="5" t="s">
        <v>59</v>
      </c>
      <c r="M7" s="5" t="s">
        <v>60</v>
      </c>
      <c r="N7" s="11" t="s">
        <v>61</v>
      </c>
      <c r="O7" s="3"/>
      <c r="P7" s="3"/>
      <c r="Q7" s="3"/>
      <c r="R7" s="3"/>
      <c r="S7" s="3"/>
      <c r="T7" s="3"/>
      <c r="U7" s="3"/>
      <c r="V7" s="3"/>
      <c r="W7" s="3"/>
      <c r="X7" s="3"/>
      <c r="Y7" s="3"/>
      <c r="Z7" s="3"/>
      <c r="AA7" s="3"/>
      <c r="AB7" s="3"/>
      <c r="AC7" s="3"/>
    </row>
    <row r="8" ht="15.75" customHeight="1">
      <c r="A8" s="4">
        <v>7.0</v>
      </c>
      <c r="B8" s="5" t="s">
        <v>62</v>
      </c>
      <c r="C8" s="4" t="s">
        <v>32</v>
      </c>
      <c r="D8" s="6" t="s">
        <v>63</v>
      </c>
      <c r="E8" s="4" t="s">
        <v>64</v>
      </c>
      <c r="F8" s="7" t="s">
        <v>35</v>
      </c>
      <c r="G8" s="4" t="s">
        <v>65</v>
      </c>
      <c r="H8" s="8" t="s">
        <v>66</v>
      </c>
      <c r="I8" s="9" t="s">
        <v>20</v>
      </c>
      <c r="J8" s="4" t="s">
        <v>21</v>
      </c>
      <c r="K8" s="10"/>
      <c r="L8" s="5" t="s">
        <v>67</v>
      </c>
      <c r="M8" s="5" t="s">
        <v>68</v>
      </c>
      <c r="N8" s="11" t="s">
        <v>69</v>
      </c>
      <c r="O8" s="3"/>
      <c r="P8" s="3"/>
      <c r="Q8" s="3"/>
      <c r="R8" s="3"/>
      <c r="S8" s="3"/>
      <c r="T8" s="3"/>
      <c r="U8" s="3"/>
      <c r="V8" s="3"/>
      <c r="W8" s="3"/>
      <c r="X8" s="3"/>
      <c r="Y8" s="3"/>
      <c r="Z8" s="3"/>
      <c r="AA8" s="3"/>
      <c r="AB8" s="3"/>
      <c r="AC8" s="3"/>
    </row>
    <row r="9" ht="15.75" customHeight="1">
      <c r="A9" s="4">
        <v>8.0</v>
      </c>
      <c r="B9" s="5" t="s">
        <v>70</v>
      </c>
      <c r="C9" s="4" t="s">
        <v>15</v>
      </c>
      <c r="D9" s="6" t="s">
        <v>71</v>
      </c>
      <c r="E9" s="4" t="s">
        <v>72</v>
      </c>
      <c r="F9" s="7" t="s">
        <v>35</v>
      </c>
      <c r="G9" s="4" t="s">
        <v>73</v>
      </c>
      <c r="H9" s="8">
        <v>30000.0</v>
      </c>
      <c r="I9" s="9" t="s">
        <v>20</v>
      </c>
      <c r="J9" s="4" t="s">
        <v>74</v>
      </c>
      <c r="K9" s="10"/>
      <c r="L9" s="5" t="s">
        <v>75</v>
      </c>
      <c r="M9" s="13" t="s">
        <v>76</v>
      </c>
      <c r="N9" s="11" t="s">
        <v>77</v>
      </c>
      <c r="O9" s="3"/>
      <c r="P9" s="3"/>
      <c r="Q9" s="3"/>
      <c r="R9" s="3"/>
      <c r="S9" s="3"/>
      <c r="T9" s="3"/>
      <c r="U9" s="3"/>
      <c r="V9" s="3"/>
      <c r="W9" s="3"/>
      <c r="X9" s="3"/>
      <c r="Y9" s="3"/>
      <c r="Z9" s="3"/>
      <c r="AA9" s="3"/>
      <c r="AB9" s="3"/>
      <c r="AC9" s="3"/>
    </row>
    <row r="10">
      <c r="A10" s="4">
        <v>9.0</v>
      </c>
      <c r="B10" s="5" t="s">
        <v>78</v>
      </c>
      <c r="C10" s="4" t="s">
        <v>15</v>
      </c>
      <c r="D10" s="6" t="s">
        <v>79</v>
      </c>
      <c r="E10" s="4" t="s">
        <v>80</v>
      </c>
      <c r="F10" s="7" t="s">
        <v>35</v>
      </c>
      <c r="G10" s="4" t="s">
        <v>81</v>
      </c>
      <c r="H10" s="8">
        <v>50000.0</v>
      </c>
      <c r="I10" s="9" t="s">
        <v>20</v>
      </c>
      <c r="J10" s="4" t="s">
        <v>74</v>
      </c>
      <c r="K10" s="10"/>
      <c r="L10" s="5" t="s">
        <v>82</v>
      </c>
      <c r="M10" s="5" t="s">
        <v>83</v>
      </c>
      <c r="N10" s="11" t="s">
        <v>84</v>
      </c>
      <c r="O10" s="3"/>
      <c r="P10" s="3"/>
      <c r="Q10" s="3"/>
      <c r="R10" s="3"/>
      <c r="S10" s="3"/>
      <c r="T10" s="3"/>
      <c r="U10" s="3"/>
      <c r="V10" s="3"/>
      <c r="W10" s="3"/>
      <c r="X10" s="3"/>
      <c r="Y10" s="3"/>
      <c r="Z10" s="3"/>
      <c r="AA10" s="3"/>
      <c r="AB10" s="3"/>
      <c r="AC10" s="3"/>
    </row>
    <row r="11" ht="15.75" customHeight="1">
      <c r="A11" s="4">
        <v>10.0</v>
      </c>
      <c r="B11" s="5" t="s">
        <v>85</v>
      </c>
      <c r="C11" s="4" t="s">
        <v>15</v>
      </c>
      <c r="D11" s="6" t="s">
        <v>86</v>
      </c>
      <c r="E11" s="4" t="s">
        <v>87</v>
      </c>
      <c r="F11" s="7" t="s">
        <v>35</v>
      </c>
      <c r="G11" s="4" t="s">
        <v>88</v>
      </c>
      <c r="H11" s="8">
        <v>35000.0</v>
      </c>
      <c r="I11" s="9" t="s">
        <v>20</v>
      </c>
      <c r="J11" s="4" t="s">
        <v>21</v>
      </c>
      <c r="K11" s="10"/>
      <c r="L11" s="5" t="s">
        <v>89</v>
      </c>
      <c r="M11" s="14" t="s">
        <v>90</v>
      </c>
      <c r="N11" s="11" t="s">
        <v>91</v>
      </c>
      <c r="O11" s="3"/>
      <c r="P11" s="3"/>
      <c r="Q11" s="3"/>
      <c r="R11" s="3"/>
      <c r="S11" s="3"/>
      <c r="T11" s="3"/>
      <c r="U11" s="3"/>
      <c r="V11" s="3"/>
      <c r="W11" s="3"/>
      <c r="X11" s="3"/>
      <c r="Y11" s="3"/>
      <c r="Z11" s="3"/>
      <c r="AA11" s="3"/>
      <c r="AB11" s="3"/>
      <c r="AC11" s="3"/>
    </row>
    <row r="12" ht="15.75" customHeight="1">
      <c r="A12" s="4">
        <v>11.0</v>
      </c>
      <c r="B12" s="5" t="s">
        <v>92</v>
      </c>
      <c r="C12" s="4" t="s">
        <v>41</v>
      </c>
      <c r="D12" s="6" t="s">
        <v>93</v>
      </c>
      <c r="E12" s="15" t="s">
        <v>94</v>
      </c>
      <c r="F12" s="7" t="s">
        <v>35</v>
      </c>
      <c r="G12" s="4" t="s">
        <v>95</v>
      </c>
      <c r="H12" s="8">
        <v>45000.0</v>
      </c>
      <c r="I12" s="9" t="s">
        <v>20</v>
      </c>
      <c r="J12" s="4" t="s">
        <v>74</v>
      </c>
      <c r="K12" s="10"/>
      <c r="L12" s="5" t="s">
        <v>96</v>
      </c>
      <c r="M12" s="5" t="s">
        <v>97</v>
      </c>
      <c r="N12" s="11" t="s">
        <v>98</v>
      </c>
      <c r="O12" s="3"/>
      <c r="P12" s="3"/>
      <c r="Q12" s="3"/>
      <c r="R12" s="3"/>
      <c r="S12" s="3"/>
      <c r="T12" s="3"/>
      <c r="U12" s="3"/>
      <c r="V12" s="3"/>
      <c r="W12" s="3"/>
      <c r="X12" s="3"/>
      <c r="Y12" s="3"/>
      <c r="Z12" s="3"/>
      <c r="AA12" s="3"/>
      <c r="AB12" s="3"/>
      <c r="AC12" s="3"/>
    </row>
    <row r="13" ht="15.75" customHeight="1">
      <c r="A13" s="4">
        <v>12.0</v>
      </c>
      <c r="B13" s="16" t="s">
        <v>99</v>
      </c>
      <c r="C13" s="4" t="s">
        <v>41</v>
      </c>
      <c r="D13" s="6" t="s">
        <v>100</v>
      </c>
      <c r="E13" s="4" t="s">
        <v>101</v>
      </c>
      <c r="F13" s="7" t="s">
        <v>18</v>
      </c>
      <c r="G13" s="4" t="s">
        <v>58</v>
      </c>
      <c r="H13" s="8">
        <v>50000.0</v>
      </c>
      <c r="I13" s="9" t="s">
        <v>20</v>
      </c>
      <c r="J13" s="4" t="s">
        <v>21</v>
      </c>
      <c r="K13" s="10"/>
      <c r="L13" s="5" t="s">
        <v>102</v>
      </c>
      <c r="M13" s="5" t="s">
        <v>103</v>
      </c>
      <c r="N13" s="11" t="s">
        <v>104</v>
      </c>
      <c r="O13" s="3"/>
      <c r="P13" s="3"/>
      <c r="Q13" s="3"/>
      <c r="R13" s="3"/>
      <c r="S13" s="3"/>
      <c r="T13" s="3"/>
      <c r="U13" s="3"/>
      <c r="V13" s="3"/>
      <c r="W13" s="3"/>
      <c r="X13" s="3"/>
      <c r="Y13" s="3"/>
      <c r="Z13" s="3"/>
      <c r="AA13" s="3"/>
      <c r="AB13" s="3"/>
      <c r="AC13" s="3"/>
    </row>
    <row r="14" ht="15.75" customHeight="1">
      <c r="A14" s="4">
        <v>13.0</v>
      </c>
      <c r="B14" s="5" t="s">
        <v>105</v>
      </c>
      <c r="C14" s="4" t="s">
        <v>41</v>
      </c>
      <c r="D14" s="17" t="s">
        <v>106</v>
      </c>
      <c r="E14" s="4" t="s">
        <v>107</v>
      </c>
      <c r="F14" s="7" t="s">
        <v>35</v>
      </c>
      <c r="G14" s="4" t="s">
        <v>108</v>
      </c>
      <c r="H14" s="8">
        <v>30000.0</v>
      </c>
      <c r="I14" s="9" t="s">
        <v>20</v>
      </c>
      <c r="J14" s="4" t="s">
        <v>21</v>
      </c>
      <c r="K14" s="10"/>
      <c r="L14" s="5" t="s">
        <v>109</v>
      </c>
      <c r="M14" s="5" t="s">
        <v>110</v>
      </c>
      <c r="N14" s="11" t="s">
        <v>111</v>
      </c>
      <c r="O14" s="3"/>
      <c r="P14" s="3"/>
      <c r="Q14" s="3"/>
      <c r="R14" s="3"/>
      <c r="S14" s="3"/>
      <c r="T14" s="3"/>
      <c r="U14" s="3"/>
      <c r="V14" s="3"/>
      <c r="W14" s="3"/>
      <c r="X14" s="3"/>
      <c r="Y14" s="3"/>
      <c r="Z14" s="3"/>
      <c r="AA14" s="3"/>
      <c r="AB14" s="3"/>
      <c r="AC14" s="3"/>
    </row>
    <row r="15" ht="15.75" customHeight="1">
      <c r="A15" s="4">
        <v>14.0</v>
      </c>
      <c r="B15" s="5" t="s">
        <v>112</v>
      </c>
      <c r="C15" s="4" t="s">
        <v>15</v>
      </c>
      <c r="D15" s="6" t="s">
        <v>113</v>
      </c>
      <c r="E15" s="4" t="s">
        <v>114</v>
      </c>
      <c r="F15" s="7" t="s">
        <v>35</v>
      </c>
      <c r="G15" s="4" t="s">
        <v>115</v>
      </c>
      <c r="H15" s="8">
        <v>35000.0</v>
      </c>
      <c r="I15" s="9" t="s">
        <v>20</v>
      </c>
      <c r="J15" s="4" t="s">
        <v>74</v>
      </c>
      <c r="K15" s="10"/>
      <c r="L15" s="5" t="s">
        <v>116</v>
      </c>
      <c r="M15" s="5" t="s">
        <v>117</v>
      </c>
      <c r="N15" s="11" t="s">
        <v>118</v>
      </c>
      <c r="O15" s="3"/>
      <c r="P15" s="3"/>
      <c r="Q15" s="3"/>
      <c r="R15" s="3"/>
      <c r="S15" s="3"/>
      <c r="T15" s="3"/>
      <c r="U15" s="3"/>
      <c r="V15" s="3"/>
      <c r="W15" s="3"/>
      <c r="X15" s="3"/>
      <c r="Y15" s="3"/>
      <c r="Z15" s="3"/>
      <c r="AA15" s="3"/>
      <c r="AB15" s="3"/>
      <c r="AC15" s="3"/>
    </row>
    <row r="16" ht="15.75" customHeight="1">
      <c r="A16" s="4">
        <v>15.0</v>
      </c>
      <c r="B16" s="5" t="s">
        <v>119</v>
      </c>
      <c r="C16" s="4" t="s">
        <v>15</v>
      </c>
      <c r="D16" s="6" t="s">
        <v>120</v>
      </c>
      <c r="E16" s="4" t="s">
        <v>121</v>
      </c>
      <c r="F16" s="7" t="s">
        <v>35</v>
      </c>
      <c r="G16" s="4" t="s">
        <v>122</v>
      </c>
      <c r="H16" s="8">
        <v>35000.0</v>
      </c>
      <c r="I16" s="9" t="s">
        <v>20</v>
      </c>
      <c r="J16" s="4" t="s">
        <v>21</v>
      </c>
      <c r="K16" s="10"/>
      <c r="L16" s="5" t="s">
        <v>123</v>
      </c>
      <c r="M16" s="5" t="s">
        <v>124</v>
      </c>
      <c r="N16" s="11" t="s">
        <v>125</v>
      </c>
      <c r="O16" s="3"/>
      <c r="P16" s="3"/>
      <c r="Q16" s="3"/>
      <c r="R16" s="3"/>
      <c r="S16" s="3"/>
      <c r="T16" s="3"/>
      <c r="U16" s="3"/>
      <c r="V16" s="3"/>
      <c r="W16" s="3"/>
      <c r="X16" s="3"/>
      <c r="Y16" s="3"/>
      <c r="Z16" s="3"/>
      <c r="AA16" s="3"/>
      <c r="AB16" s="3"/>
      <c r="AC16" s="3"/>
    </row>
    <row r="17" ht="15.75" customHeight="1">
      <c r="A17" s="4">
        <v>16.0</v>
      </c>
      <c r="B17" s="5" t="s">
        <v>126</v>
      </c>
      <c r="C17" s="4" t="s">
        <v>15</v>
      </c>
      <c r="D17" s="6" t="s">
        <v>127</v>
      </c>
      <c r="E17" s="4" t="s">
        <v>128</v>
      </c>
      <c r="F17" s="7" t="s">
        <v>35</v>
      </c>
      <c r="G17" s="4" t="s">
        <v>88</v>
      </c>
      <c r="H17" s="8">
        <v>35000.0</v>
      </c>
      <c r="I17" s="9" t="s">
        <v>20</v>
      </c>
      <c r="J17" s="4" t="s">
        <v>74</v>
      </c>
      <c r="K17" s="10"/>
      <c r="L17" s="5" t="s">
        <v>129</v>
      </c>
      <c r="M17" s="5" t="s">
        <v>130</v>
      </c>
      <c r="N17" s="11" t="s">
        <v>131</v>
      </c>
      <c r="O17" s="3"/>
      <c r="P17" s="3"/>
      <c r="Q17" s="3"/>
      <c r="R17" s="3"/>
      <c r="S17" s="3"/>
      <c r="T17" s="3"/>
      <c r="U17" s="3"/>
      <c r="V17" s="3"/>
      <c r="W17" s="3"/>
      <c r="X17" s="3"/>
      <c r="Y17" s="3"/>
      <c r="Z17" s="3"/>
      <c r="AA17" s="3"/>
      <c r="AB17" s="3"/>
      <c r="AC17" s="3"/>
    </row>
    <row r="18" ht="15.75" customHeight="1">
      <c r="A18" s="4">
        <v>17.0</v>
      </c>
      <c r="B18" s="5" t="s">
        <v>132</v>
      </c>
      <c r="C18" s="4" t="s">
        <v>15</v>
      </c>
      <c r="D18" s="6" t="s">
        <v>133</v>
      </c>
      <c r="E18" s="4" t="s">
        <v>134</v>
      </c>
      <c r="F18" s="7" t="s">
        <v>18</v>
      </c>
      <c r="G18" s="4" t="s">
        <v>135</v>
      </c>
      <c r="H18" s="8">
        <v>50000.0</v>
      </c>
      <c r="I18" s="9" t="s">
        <v>20</v>
      </c>
      <c r="J18" s="4" t="s">
        <v>21</v>
      </c>
      <c r="K18" s="10"/>
      <c r="L18" s="5" t="s">
        <v>136</v>
      </c>
      <c r="M18" s="5" t="s">
        <v>137</v>
      </c>
      <c r="N18" s="11" t="s">
        <v>138</v>
      </c>
      <c r="O18" s="3"/>
      <c r="P18" s="3"/>
      <c r="Q18" s="3"/>
      <c r="R18" s="3"/>
      <c r="S18" s="3"/>
      <c r="T18" s="3"/>
      <c r="U18" s="3"/>
      <c r="V18" s="3"/>
      <c r="W18" s="3"/>
      <c r="X18" s="3"/>
      <c r="Y18" s="3"/>
      <c r="Z18" s="3"/>
      <c r="AA18" s="3"/>
      <c r="AB18" s="3"/>
      <c r="AC18" s="3"/>
    </row>
    <row r="19" ht="15.75" customHeight="1">
      <c r="A19" s="4">
        <v>18.0</v>
      </c>
      <c r="B19" s="5" t="s">
        <v>139</v>
      </c>
      <c r="C19" s="4" t="s">
        <v>32</v>
      </c>
      <c r="D19" s="6" t="s">
        <v>140</v>
      </c>
      <c r="E19" s="4" t="s">
        <v>141</v>
      </c>
      <c r="F19" s="7" t="s">
        <v>18</v>
      </c>
      <c r="G19" s="4" t="s">
        <v>142</v>
      </c>
      <c r="H19" s="8">
        <v>250000.0</v>
      </c>
      <c r="I19" s="9" t="s">
        <v>20</v>
      </c>
      <c r="J19" s="4" t="s">
        <v>74</v>
      </c>
      <c r="K19" s="10"/>
      <c r="L19" s="5" t="s">
        <v>139</v>
      </c>
      <c r="M19" s="5" t="s">
        <v>143</v>
      </c>
      <c r="N19" s="11" t="s">
        <v>144</v>
      </c>
      <c r="O19" s="3"/>
      <c r="P19" s="3"/>
      <c r="Q19" s="3"/>
      <c r="R19" s="3"/>
      <c r="S19" s="3"/>
      <c r="T19" s="3"/>
      <c r="U19" s="3"/>
      <c r="V19" s="3"/>
      <c r="W19" s="3"/>
      <c r="X19" s="3"/>
      <c r="Y19" s="3"/>
      <c r="Z19" s="3"/>
      <c r="AA19" s="3"/>
      <c r="AB19" s="3"/>
      <c r="AC19" s="3"/>
    </row>
    <row r="20" ht="21.0" customHeight="1">
      <c r="A20" s="4">
        <v>19.0</v>
      </c>
      <c r="B20" s="5" t="s">
        <v>145</v>
      </c>
      <c r="C20" s="4" t="s">
        <v>32</v>
      </c>
      <c r="D20" s="6" t="s">
        <v>146</v>
      </c>
      <c r="E20" s="4" t="s">
        <v>147</v>
      </c>
      <c r="F20" s="7" t="s">
        <v>18</v>
      </c>
      <c r="G20" s="4" t="s">
        <v>148</v>
      </c>
      <c r="H20" s="8">
        <v>150000.0</v>
      </c>
      <c r="I20" s="9" t="s">
        <v>20</v>
      </c>
      <c r="J20" s="4" t="s">
        <v>74</v>
      </c>
      <c r="K20" s="10"/>
      <c r="L20" s="5" t="s">
        <v>149</v>
      </c>
      <c r="M20" s="5" t="s">
        <v>150</v>
      </c>
      <c r="N20" s="11" t="s">
        <v>151</v>
      </c>
      <c r="O20" s="3"/>
      <c r="P20" s="3"/>
      <c r="Q20" s="3"/>
      <c r="R20" s="3"/>
      <c r="S20" s="3"/>
      <c r="T20" s="3"/>
      <c r="U20" s="3"/>
      <c r="V20" s="3"/>
      <c r="W20" s="3"/>
      <c r="X20" s="3"/>
      <c r="Y20" s="3"/>
      <c r="Z20" s="3"/>
      <c r="AA20" s="3"/>
      <c r="AB20" s="3"/>
      <c r="AC20" s="3"/>
    </row>
    <row r="21" ht="15.75" customHeight="1">
      <c r="A21" s="4">
        <v>20.0</v>
      </c>
      <c r="B21" s="5" t="s">
        <v>152</v>
      </c>
      <c r="C21" s="4" t="s">
        <v>41</v>
      </c>
      <c r="D21" s="6" t="s">
        <v>153</v>
      </c>
      <c r="E21" s="4" t="s">
        <v>154</v>
      </c>
      <c r="F21" s="7" t="s">
        <v>35</v>
      </c>
      <c r="G21" s="4" t="s">
        <v>115</v>
      </c>
      <c r="H21" s="8">
        <v>35000.0</v>
      </c>
      <c r="I21" s="9" t="s">
        <v>20</v>
      </c>
      <c r="J21" s="4" t="s">
        <v>21</v>
      </c>
      <c r="K21" s="10"/>
      <c r="L21" s="5" t="s">
        <v>155</v>
      </c>
      <c r="M21" s="5" t="s">
        <v>156</v>
      </c>
      <c r="N21" s="11" t="s">
        <v>157</v>
      </c>
      <c r="O21" s="3"/>
      <c r="P21" s="3"/>
      <c r="Q21" s="3"/>
      <c r="R21" s="3"/>
      <c r="S21" s="3"/>
      <c r="T21" s="3"/>
      <c r="U21" s="3"/>
      <c r="V21" s="3"/>
      <c r="W21" s="3"/>
      <c r="X21" s="3"/>
      <c r="Y21" s="3"/>
      <c r="Z21" s="3"/>
      <c r="AA21" s="3"/>
      <c r="AB21" s="3"/>
      <c r="AC21" s="3"/>
    </row>
    <row r="22" ht="15.75" customHeight="1">
      <c r="A22" s="4">
        <v>21.0</v>
      </c>
      <c r="B22" s="5" t="s">
        <v>158</v>
      </c>
      <c r="C22" s="4" t="s">
        <v>15</v>
      </c>
      <c r="D22" s="6" t="s">
        <v>159</v>
      </c>
      <c r="E22" s="4" t="s">
        <v>160</v>
      </c>
      <c r="F22" s="7" t="s">
        <v>18</v>
      </c>
      <c r="G22" s="4" t="s">
        <v>161</v>
      </c>
      <c r="H22" s="8">
        <v>50000.0</v>
      </c>
      <c r="I22" s="9" t="s">
        <v>20</v>
      </c>
      <c r="J22" s="4" t="s">
        <v>21</v>
      </c>
      <c r="K22" s="10"/>
      <c r="L22" s="5" t="s">
        <v>162</v>
      </c>
      <c r="M22" s="5" t="s">
        <v>163</v>
      </c>
      <c r="N22" s="11" t="s">
        <v>164</v>
      </c>
      <c r="O22" s="3"/>
      <c r="P22" s="3"/>
      <c r="Q22" s="3"/>
      <c r="R22" s="3"/>
      <c r="S22" s="3"/>
      <c r="T22" s="3"/>
      <c r="U22" s="3"/>
      <c r="V22" s="3"/>
      <c r="W22" s="3"/>
      <c r="X22" s="3"/>
      <c r="Y22" s="3"/>
      <c r="Z22" s="3"/>
      <c r="AA22" s="3"/>
      <c r="AB22" s="3"/>
      <c r="AC22" s="3"/>
    </row>
    <row r="23" ht="15.75" customHeight="1">
      <c r="A23" s="4">
        <v>22.0</v>
      </c>
      <c r="B23" s="5" t="s">
        <v>165</v>
      </c>
      <c r="C23" s="4" t="s">
        <v>15</v>
      </c>
      <c r="D23" s="6" t="s">
        <v>166</v>
      </c>
      <c r="E23" s="4" t="s">
        <v>167</v>
      </c>
      <c r="F23" s="7" t="s">
        <v>35</v>
      </c>
      <c r="G23" s="4" t="s">
        <v>168</v>
      </c>
      <c r="H23" s="8">
        <v>40000.0</v>
      </c>
      <c r="I23" s="9" t="s">
        <v>20</v>
      </c>
      <c r="J23" s="4" t="s">
        <v>21</v>
      </c>
      <c r="K23" s="10"/>
      <c r="L23" s="5" t="s">
        <v>169</v>
      </c>
      <c r="M23" s="5" t="s">
        <v>170</v>
      </c>
      <c r="N23" s="11" t="s">
        <v>171</v>
      </c>
      <c r="O23" s="3"/>
      <c r="P23" s="3"/>
      <c r="Q23" s="3"/>
      <c r="R23" s="3"/>
      <c r="S23" s="3"/>
      <c r="T23" s="3"/>
      <c r="U23" s="3"/>
      <c r="V23" s="3"/>
      <c r="W23" s="3"/>
      <c r="X23" s="3"/>
      <c r="Y23" s="3"/>
      <c r="Z23" s="3"/>
      <c r="AA23" s="3"/>
      <c r="AB23" s="3"/>
      <c r="AC23" s="3"/>
    </row>
    <row r="24" ht="15.75" customHeight="1">
      <c r="A24" s="4">
        <v>23.0</v>
      </c>
      <c r="B24" s="5" t="s">
        <v>172</v>
      </c>
      <c r="C24" s="4" t="s">
        <v>41</v>
      </c>
      <c r="D24" s="6" t="s">
        <v>173</v>
      </c>
      <c r="E24" s="4" t="s">
        <v>174</v>
      </c>
      <c r="F24" s="7" t="s">
        <v>175</v>
      </c>
      <c r="G24" s="4" t="s">
        <v>176</v>
      </c>
      <c r="H24" s="8">
        <v>60000.0</v>
      </c>
      <c r="I24" s="9" t="s">
        <v>20</v>
      </c>
      <c r="J24" s="4" t="s">
        <v>21</v>
      </c>
      <c r="K24" s="10"/>
      <c r="L24" s="5" t="s">
        <v>177</v>
      </c>
      <c r="M24" s="5" t="s">
        <v>178</v>
      </c>
      <c r="N24" s="11" t="s">
        <v>179</v>
      </c>
      <c r="O24" s="3"/>
      <c r="P24" s="3"/>
      <c r="Q24" s="3"/>
      <c r="R24" s="3"/>
      <c r="S24" s="3"/>
      <c r="T24" s="3"/>
      <c r="U24" s="3"/>
      <c r="V24" s="3"/>
      <c r="W24" s="3"/>
      <c r="X24" s="3"/>
      <c r="Y24" s="3"/>
      <c r="Z24" s="3"/>
      <c r="AA24" s="3"/>
      <c r="AB24" s="3"/>
      <c r="AC24" s="3"/>
    </row>
    <row r="25" ht="15.75" customHeight="1">
      <c r="A25" s="4">
        <v>24.0</v>
      </c>
      <c r="B25" s="5" t="s">
        <v>180</v>
      </c>
      <c r="C25" s="4" t="s">
        <v>41</v>
      </c>
      <c r="D25" s="6" t="s">
        <v>181</v>
      </c>
      <c r="E25" s="4" t="s">
        <v>182</v>
      </c>
      <c r="F25" s="7" t="s">
        <v>18</v>
      </c>
      <c r="G25" s="4" t="s">
        <v>183</v>
      </c>
      <c r="H25" s="8">
        <v>40000.0</v>
      </c>
      <c r="I25" s="9" t="s">
        <v>20</v>
      </c>
      <c r="J25" s="4" t="s">
        <v>21</v>
      </c>
      <c r="K25" s="10"/>
      <c r="L25" s="5" t="s">
        <v>184</v>
      </c>
      <c r="M25" s="5" t="s">
        <v>185</v>
      </c>
      <c r="N25" s="11" t="s">
        <v>186</v>
      </c>
      <c r="O25" s="3"/>
      <c r="P25" s="3"/>
      <c r="Q25" s="3"/>
      <c r="R25" s="3"/>
      <c r="S25" s="3"/>
      <c r="T25" s="3"/>
      <c r="U25" s="3"/>
      <c r="V25" s="3"/>
      <c r="W25" s="3"/>
      <c r="X25" s="3"/>
      <c r="Y25" s="3"/>
      <c r="Z25" s="3"/>
      <c r="AA25" s="3"/>
      <c r="AB25" s="3"/>
      <c r="AC25" s="3"/>
    </row>
    <row r="26" ht="15.75" customHeight="1">
      <c r="A26" s="4">
        <v>25.0</v>
      </c>
      <c r="B26" s="5" t="s">
        <v>187</v>
      </c>
      <c r="C26" s="4" t="s">
        <v>15</v>
      </c>
      <c r="D26" s="6" t="s">
        <v>188</v>
      </c>
      <c r="E26" s="4" t="s">
        <v>189</v>
      </c>
      <c r="F26" s="7" t="s">
        <v>35</v>
      </c>
      <c r="G26" s="4" t="s">
        <v>190</v>
      </c>
      <c r="H26" s="8">
        <v>40000.0</v>
      </c>
      <c r="I26" s="9" t="s">
        <v>20</v>
      </c>
      <c r="J26" s="4" t="s">
        <v>74</v>
      </c>
      <c r="K26" s="10"/>
      <c r="L26" s="5" t="s">
        <v>191</v>
      </c>
      <c r="M26" s="5" t="s">
        <v>192</v>
      </c>
      <c r="N26" s="11" t="s">
        <v>193</v>
      </c>
      <c r="O26" s="3"/>
      <c r="P26" s="3"/>
      <c r="Q26" s="3"/>
      <c r="R26" s="3"/>
      <c r="S26" s="3"/>
      <c r="T26" s="3"/>
      <c r="U26" s="3"/>
      <c r="V26" s="3"/>
      <c r="W26" s="3"/>
      <c r="X26" s="3"/>
      <c r="Y26" s="3"/>
      <c r="Z26" s="3"/>
      <c r="AA26" s="3"/>
      <c r="AB26" s="3"/>
      <c r="AC26" s="3"/>
    </row>
    <row r="27" ht="15.75" customHeight="1">
      <c r="A27" s="4">
        <v>26.0</v>
      </c>
      <c r="B27" s="5" t="s">
        <v>194</v>
      </c>
      <c r="C27" s="4" t="s">
        <v>41</v>
      </c>
      <c r="D27" s="6" t="s">
        <v>195</v>
      </c>
      <c r="E27" s="4" t="s">
        <v>196</v>
      </c>
      <c r="F27" s="7" t="s">
        <v>18</v>
      </c>
      <c r="G27" s="4" t="s">
        <v>197</v>
      </c>
      <c r="H27" s="8">
        <v>40000.0</v>
      </c>
      <c r="I27" s="9" t="s">
        <v>20</v>
      </c>
      <c r="J27" s="4" t="s">
        <v>21</v>
      </c>
      <c r="K27" s="10"/>
      <c r="L27" s="5" t="s">
        <v>198</v>
      </c>
      <c r="M27" s="5" t="s">
        <v>199</v>
      </c>
      <c r="N27" s="18" t="s">
        <v>200</v>
      </c>
      <c r="O27" s="3"/>
      <c r="P27" s="3"/>
      <c r="Q27" s="3"/>
      <c r="R27" s="3"/>
      <c r="S27" s="3"/>
      <c r="T27" s="3"/>
      <c r="U27" s="3"/>
      <c r="V27" s="3"/>
      <c r="W27" s="3"/>
      <c r="X27" s="3"/>
      <c r="Y27" s="3"/>
      <c r="Z27" s="3"/>
      <c r="AA27" s="3"/>
      <c r="AB27" s="3"/>
      <c r="AC27" s="3"/>
    </row>
    <row r="28" ht="15.75" customHeight="1">
      <c r="A28" s="4">
        <v>27.0</v>
      </c>
      <c r="B28" s="19" t="s">
        <v>201</v>
      </c>
      <c r="C28" s="4" t="s">
        <v>32</v>
      </c>
      <c r="D28" s="6" t="s">
        <v>202</v>
      </c>
      <c r="E28" s="4" t="s">
        <v>203</v>
      </c>
      <c r="F28" s="7" t="s">
        <v>35</v>
      </c>
      <c r="G28" s="4" t="s">
        <v>204</v>
      </c>
      <c r="H28" s="8">
        <v>200000.0</v>
      </c>
      <c r="I28" s="9" t="s">
        <v>20</v>
      </c>
      <c r="J28" s="4" t="s">
        <v>21</v>
      </c>
      <c r="K28" s="4" t="s">
        <v>205</v>
      </c>
      <c r="L28" s="5" t="s">
        <v>206</v>
      </c>
      <c r="M28" s="5" t="s">
        <v>207</v>
      </c>
      <c r="N28" s="11" t="s">
        <v>208</v>
      </c>
      <c r="O28" s="3"/>
      <c r="P28" s="3"/>
      <c r="Q28" s="3"/>
      <c r="R28" s="3"/>
      <c r="S28" s="3"/>
      <c r="T28" s="3"/>
      <c r="U28" s="3"/>
      <c r="V28" s="3"/>
      <c r="W28" s="3"/>
      <c r="X28" s="3"/>
      <c r="Y28" s="3"/>
      <c r="Z28" s="3"/>
      <c r="AA28" s="3"/>
      <c r="AB28" s="3"/>
      <c r="AC28" s="3"/>
    </row>
    <row r="29" ht="15.75" customHeight="1">
      <c r="A29" s="4">
        <v>28.0</v>
      </c>
      <c r="B29" s="5" t="s">
        <v>209</v>
      </c>
      <c r="C29" s="4" t="s">
        <v>41</v>
      </c>
      <c r="D29" s="6" t="s">
        <v>210</v>
      </c>
      <c r="E29" s="4" t="s">
        <v>211</v>
      </c>
      <c r="F29" s="7" t="s">
        <v>175</v>
      </c>
      <c r="G29" s="4" t="s">
        <v>212</v>
      </c>
      <c r="H29" s="8">
        <v>50000.0</v>
      </c>
      <c r="I29" s="9" t="s">
        <v>20</v>
      </c>
      <c r="J29" s="4" t="s">
        <v>21</v>
      </c>
      <c r="K29" s="10"/>
      <c r="L29" s="5" t="s">
        <v>213</v>
      </c>
      <c r="M29" s="5" t="s">
        <v>214</v>
      </c>
      <c r="N29" s="11" t="s">
        <v>215</v>
      </c>
      <c r="O29" s="3"/>
      <c r="P29" s="3"/>
      <c r="Q29" s="3"/>
      <c r="R29" s="3"/>
      <c r="S29" s="3"/>
      <c r="T29" s="3"/>
      <c r="U29" s="3"/>
      <c r="V29" s="3"/>
      <c r="W29" s="3"/>
      <c r="X29" s="3"/>
      <c r="Y29" s="3"/>
      <c r="Z29" s="3"/>
      <c r="AA29" s="3"/>
      <c r="AB29" s="3"/>
      <c r="AC29" s="3"/>
    </row>
    <row r="30" ht="15.75" customHeight="1">
      <c r="A30" s="4">
        <v>29.0</v>
      </c>
      <c r="B30" s="5" t="s">
        <v>216</v>
      </c>
      <c r="C30" s="4" t="s">
        <v>32</v>
      </c>
      <c r="D30" s="6" t="s">
        <v>217</v>
      </c>
      <c r="E30" s="4" t="s">
        <v>218</v>
      </c>
      <c r="F30" s="7" t="s">
        <v>18</v>
      </c>
      <c r="G30" s="4" t="s">
        <v>148</v>
      </c>
      <c r="H30" s="8">
        <v>200000.0</v>
      </c>
      <c r="I30" s="9" t="s">
        <v>20</v>
      </c>
      <c r="J30" s="4" t="s">
        <v>21</v>
      </c>
      <c r="K30" s="10"/>
      <c r="L30" s="5" t="s">
        <v>219</v>
      </c>
      <c r="M30" s="5" t="s">
        <v>220</v>
      </c>
      <c r="N30" s="11" t="s">
        <v>221</v>
      </c>
      <c r="O30" s="3"/>
      <c r="P30" s="3"/>
      <c r="Q30" s="3"/>
      <c r="R30" s="3"/>
      <c r="S30" s="3"/>
      <c r="T30" s="3"/>
      <c r="U30" s="3"/>
      <c r="V30" s="3"/>
      <c r="W30" s="3"/>
      <c r="X30" s="3"/>
      <c r="Y30" s="3"/>
      <c r="Z30" s="3"/>
      <c r="AA30" s="3"/>
      <c r="AB30" s="3"/>
      <c r="AC30" s="3"/>
    </row>
    <row r="31" ht="15.75" customHeight="1">
      <c r="A31" s="4">
        <v>30.0</v>
      </c>
      <c r="B31" s="7" t="s">
        <v>222</v>
      </c>
      <c r="C31" s="4" t="s">
        <v>41</v>
      </c>
      <c r="D31" s="6" t="s">
        <v>223</v>
      </c>
      <c r="E31" s="4" t="s">
        <v>224</v>
      </c>
      <c r="F31" s="7" t="s">
        <v>18</v>
      </c>
      <c r="G31" s="4" t="s">
        <v>225</v>
      </c>
      <c r="H31" s="8">
        <v>75000.0</v>
      </c>
      <c r="I31" s="9" t="s">
        <v>20</v>
      </c>
      <c r="J31" s="4" t="s">
        <v>74</v>
      </c>
      <c r="K31" s="10"/>
      <c r="L31" s="5" t="s">
        <v>226</v>
      </c>
      <c r="M31" s="5" t="s">
        <v>227</v>
      </c>
      <c r="N31" s="11" t="s">
        <v>228</v>
      </c>
      <c r="O31" s="3"/>
      <c r="P31" s="3"/>
      <c r="Q31" s="3"/>
      <c r="R31" s="3"/>
      <c r="S31" s="3"/>
      <c r="T31" s="3"/>
      <c r="U31" s="3"/>
      <c r="V31" s="3"/>
      <c r="W31" s="3"/>
      <c r="X31" s="3"/>
      <c r="Y31" s="3"/>
      <c r="Z31" s="3"/>
      <c r="AA31" s="3"/>
      <c r="AB31" s="3"/>
      <c r="AC31" s="3"/>
    </row>
    <row r="32" ht="15.75" customHeight="1">
      <c r="A32" s="4">
        <v>31.0</v>
      </c>
      <c r="B32" s="7" t="s">
        <v>229</v>
      </c>
      <c r="C32" s="4" t="s">
        <v>32</v>
      </c>
      <c r="D32" s="6" t="s">
        <v>153</v>
      </c>
      <c r="E32" s="4" t="s">
        <v>230</v>
      </c>
      <c r="F32" s="7" t="s">
        <v>18</v>
      </c>
      <c r="G32" s="4" t="s">
        <v>148</v>
      </c>
      <c r="H32" s="8">
        <v>200000.0</v>
      </c>
      <c r="I32" s="9" t="s">
        <v>20</v>
      </c>
      <c r="J32" s="4" t="s">
        <v>74</v>
      </c>
      <c r="K32" s="10"/>
      <c r="L32" s="5" t="s">
        <v>231</v>
      </c>
      <c r="M32" s="5" t="s">
        <v>232</v>
      </c>
      <c r="N32" s="11" t="s">
        <v>233</v>
      </c>
      <c r="O32" s="3"/>
      <c r="P32" s="3"/>
      <c r="Q32" s="3"/>
      <c r="R32" s="3"/>
      <c r="S32" s="3"/>
      <c r="T32" s="3"/>
      <c r="U32" s="3"/>
      <c r="V32" s="3"/>
      <c r="W32" s="3"/>
      <c r="X32" s="3"/>
      <c r="Y32" s="3"/>
      <c r="Z32" s="3"/>
      <c r="AA32" s="3"/>
      <c r="AB32" s="3"/>
      <c r="AC32" s="3"/>
    </row>
    <row r="33" ht="15.75" customHeight="1">
      <c r="A33" s="4">
        <v>32.0</v>
      </c>
      <c r="B33" s="7" t="s">
        <v>234</v>
      </c>
      <c r="C33" s="4" t="s">
        <v>32</v>
      </c>
      <c r="D33" s="6" t="s">
        <v>235</v>
      </c>
      <c r="E33" s="4" t="s">
        <v>236</v>
      </c>
      <c r="F33" s="7" t="s">
        <v>18</v>
      </c>
      <c r="G33" s="4" t="s">
        <v>237</v>
      </c>
      <c r="H33" s="8">
        <v>250000.0</v>
      </c>
      <c r="I33" s="9" t="s">
        <v>20</v>
      </c>
      <c r="J33" s="4" t="s">
        <v>74</v>
      </c>
      <c r="K33" s="10"/>
      <c r="L33" s="5" t="s">
        <v>238</v>
      </c>
      <c r="M33" s="5" t="s">
        <v>239</v>
      </c>
      <c r="N33" s="11" t="s">
        <v>240</v>
      </c>
      <c r="O33" s="3"/>
      <c r="P33" s="3"/>
      <c r="Q33" s="3"/>
      <c r="R33" s="3"/>
      <c r="S33" s="3"/>
      <c r="T33" s="3"/>
      <c r="U33" s="3"/>
      <c r="V33" s="3"/>
      <c r="W33" s="3"/>
      <c r="X33" s="3"/>
      <c r="Y33" s="3"/>
      <c r="Z33" s="3"/>
      <c r="AA33" s="3"/>
      <c r="AB33" s="3"/>
      <c r="AC33" s="3"/>
    </row>
    <row r="34" ht="15.75" customHeight="1">
      <c r="A34" s="4">
        <v>33.0</v>
      </c>
      <c r="B34" s="20" t="s">
        <v>241</v>
      </c>
      <c r="C34" s="4" t="s">
        <v>32</v>
      </c>
      <c r="D34" s="6" t="s">
        <v>242</v>
      </c>
      <c r="E34" s="4" t="s">
        <v>243</v>
      </c>
      <c r="F34" s="7" t="s">
        <v>18</v>
      </c>
      <c r="G34" s="4" t="s">
        <v>244</v>
      </c>
      <c r="H34" s="8">
        <v>250000.0</v>
      </c>
      <c r="I34" s="9" t="s">
        <v>20</v>
      </c>
      <c r="J34" s="4" t="s">
        <v>74</v>
      </c>
      <c r="K34" s="4"/>
      <c r="L34" s="5" t="s">
        <v>238</v>
      </c>
      <c r="M34" s="5" t="s">
        <v>245</v>
      </c>
      <c r="N34" s="11" t="s">
        <v>246</v>
      </c>
      <c r="O34" s="3"/>
      <c r="P34" s="3"/>
      <c r="Q34" s="3"/>
      <c r="R34" s="3"/>
      <c r="S34" s="3"/>
      <c r="T34" s="3"/>
      <c r="U34" s="3"/>
      <c r="V34" s="3"/>
      <c r="W34" s="3"/>
      <c r="X34" s="3"/>
      <c r="Y34" s="3"/>
      <c r="Z34" s="3"/>
      <c r="AA34" s="3"/>
      <c r="AB34" s="3"/>
      <c r="AC34" s="3"/>
    </row>
    <row r="35" ht="15.75" customHeight="1">
      <c r="A35" s="4">
        <v>34.0</v>
      </c>
      <c r="B35" s="7" t="s">
        <v>247</v>
      </c>
      <c r="C35" s="4" t="s">
        <v>32</v>
      </c>
      <c r="D35" s="6" t="s">
        <v>248</v>
      </c>
      <c r="E35" s="4" t="s">
        <v>249</v>
      </c>
      <c r="F35" s="7" t="s">
        <v>18</v>
      </c>
      <c r="G35" s="4" t="s">
        <v>250</v>
      </c>
      <c r="H35" s="8">
        <v>250000.0</v>
      </c>
      <c r="I35" s="9" t="s">
        <v>20</v>
      </c>
      <c r="J35" s="4" t="s">
        <v>74</v>
      </c>
      <c r="K35" s="4"/>
      <c r="L35" s="5" t="s">
        <v>238</v>
      </c>
      <c r="M35" s="5" t="s">
        <v>251</v>
      </c>
      <c r="N35" s="11" t="s">
        <v>252</v>
      </c>
      <c r="O35" s="3"/>
      <c r="P35" s="3"/>
      <c r="Q35" s="3"/>
      <c r="R35" s="3"/>
      <c r="S35" s="3"/>
      <c r="T35" s="3"/>
      <c r="U35" s="3"/>
      <c r="V35" s="3"/>
      <c r="W35" s="3"/>
      <c r="X35" s="3"/>
      <c r="Y35" s="3"/>
      <c r="Z35" s="3"/>
      <c r="AA35" s="3"/>
      <c r="AB35" s="3"/>
      <c r="AC35" s="3"/>
    </row>
    <row r="36" ht="15.75" customHeight="1">
      <c r="A36" s="4">
        <v>35.0</v>
      </c>
      <c r="B36" s="7" t="s">
        <v>253</v>
      </c>
      <c r="C36" s="4" t="s">
        <v>41</v>
      </c>
      <c r="D36" s="6" t="s">
        <v>254</v>
      </c>
      <c r="E36" s="4" t="s">
        <v>255</v>
      </c>
      <c r="F36" s="7" t="s">
        <v>18</v>
      </c>
      <c r="G36" s="4" t="s">
        <v>237</v>
      </c>
      <c r="H36" s="8">
        <v>250000.0</v>
      </c>
      <c r="I36" s="9" t="s">
        <v>20</v>
      </c>
      <c r="J36" s="4" t="s">
        <v>74</v>
      </c>
      <c r="K36" s="4"/>
      <c r="L36" s="5" t="s">
        <v>238</v>
      </c>
      <c r="M36" s="5" t="s">
        <v>256</v>
      </c>
      <c r="N36" s="11" t="s">
        <v>257</v>
      </c>
      <c r="O36" s="3"/>
      <c r="P36" s="3"/>
      <c r="Q36" s="3"/>
      <c r="R36" s="3"/>
      <c r="S36" s="3"/>
      <c r="T36" s="3"/>
      <c r="U36" s="3"/>
      <c r="V36" s="3"/>
      <c r="W36" s="3"/>
      <c r="X36" s="3"/>
      <c r="Y36" s="3"/>
      <c r="Z36" s="3"/>
      <c r="AA36" s="3"/>
      <c r="AB36" s="3"/>
      <c r="AC36" s="3"/>
    </row>
    <row r="37" ht="15.75" customHeight="1">
      <c r="A37" s="4">
        <v>36.0</v>
      </c>
      <c r="B37" s="7" t="s">
        <v>258</v>
      </c>
      <c r="C37" s="4" t="s">
        <v>32</v>
      </c>
      <c r="D37" s="6" t="s">
        <v>259</v>
      </c>
      <c r="E37" s="21" t="s">
        <v>260</v>
      </c>
      <c r="F37" s="7" t="s">
        <v>35</v>
      </c>
      <c r="G37" s="4" t="s">
        <v>261</v>
      </c>
      <c r="H37" s="8">
        <v>200000.0</v>
      </c>
      <c r="I37" s="9" t="s">
        <v>20</v>
      </c>
      <c r="J37" s="4" t="s">
        <v>74</v>
      </c>
      <c r="K37" s="10"/>
      <c r="L37" s="5" t="s">
        <v>262</v>
      </c>
      <c r="M37" s="5" t="s">
        <v>263</v>
      </c>
      <c r="N37" s="11" t="s">
        <v>264</v>
      </c>
      <c r="O37" s="3"/>
      <c r="P37" s="3"/>
      <c r="Q37" s="3"/>
      <c r="R37" s="3"/>
      <c r="S37" s="3"/>
      <c r="T37" s="3"/>
      <c r="U37" s="3"/>
      <c r="V37" s="3"/>
      <c r="W37" s="3"/>
      <c r="X37" s="3"/>
      <c r="Y37" s="3"/>
      <c r="Z37" s="3"/>
      <c r="AA37" s="3"/>
      <c r="AB37" s="3"/>
      <c r="AC37" s="3"/>
    </row>
    <row r="38" ht="19.5" customHeight="1">
      <c r="A38" s="4">
        <v>37.0</v>
      </c>
      <c r="B38" s="7" t="s">
        <v>265</v>
      </c>
      <c r="C38" s="4" t="s">
        <v>41</v>
      </c>
      <c r="D38" s="6" t="s">
        <v>266</v>
      </c>
      <c r="E38" s="21" t="s">
        <v>267</v>
      </c>
      <c r="F38" s="7" t="s">
        <v>35</v>
      </c>
      <c r="G38" s="4" t="s">
        <v>268</v>
      </c>
      <c r="H38" s="8">
        <v>55000.0</v>
      </c>
      <c r="I38" s="9" t="s">
        <v>20</v>
      </c>
      <c r="J38" s="4" t="s">
        <v>21</v>
      </c>
      <c r="K38" s="10"/>
      <c r="L38" s="5" t="s">
        <v>269</v>
      </c>
      <c r="M38" s="5" t="s">
        <v>270</v>
      </c>
      <c r="N38" s="11" t="s">
        <v>271</v>
      </c>
      <c r="O38" s="3"/>
      <c r="P38" s="3"/>
      <c r="Q38" s="3"/>
      <c r="R38" s="3"/>
      <c r="S38" s="3"/>
      <c r="T38" s="3"/>
      <c r="U38" s="3"/>
      <c r="V38" s="3"/>
      <c r="W38" s="3"/>
      <c r="X38" s="3"/>
      <c r="Y38" s="3"/>
      <c r="Z38" s="3"/>
      <c r="AA38" s="3"/>
      <c r="AB38" s="3"/>
      <c r="AC38" s="3"/>
    </row>
    <row r="39" ht="15.75" customHeight="1">
      <c r="A39" s="4">
        <v>38.0</v>
      </c>
      <c r="B39" s="7" t="s">
        <v>272</v>
      </c>
      <c r="C39" s="4" t="s">
        <v>32</v>
      </c>
      <c r="D39" s="6" t="s">
        <v>273</v>
      </c>
      <c r="E39" s="4" t="s">
        <v>274</v>
      </c>
      <c r="F39" s="7" t="s">
        <v>35</v>
      </c>
      <c r="G39" s="4" t="s">
        <v>275</v>
      </c>
      <c r="H39" s="8">
        <v>85000.0</v>
      </c>
      <c r="I39" s="9" t="s">
        <v>20</v>
      </c>
      <c r="J39" s="4" t="s">
        <v>74</v>
      </c>
      <c r="K39" s="10"/>
      <c r="L39" s="5" t="s">
        <v>276</v>
      </c>
      <c r="M39" s="5" t="s">
        <v>277</v>
      </c>
      <c r="N39" s="11" t="s">
        <v>278</v>
      </c>
      <c r="O39" s="3"/>
      <c r="P39" s="3"/>
      <c r="Q39" s="3"/>
      <c r="R39" s="3"/>
      <c r="S39" s="3"/>
      <c r="T39" s="3"/>
      <c r="U39" s="3"/>
      <c r="V39" s="3"/>
      <c r="W39" s="3"/>
      <c r="X39" s="3"/>
      <c r="Y39" s="3"/>
      <c r="Z39" s="3"/>
      <c r="AA39" s="3"/>
      <c r="AB39" s="3"/>
      <c r="AC39" s="3"/>
    </row>
    <row r="40" ht="15.75" customHeight="1">
      <c r="A40" s="4">
        <v>39.0</v>
      </c>
      <c r="B40" s="7" t="s">
        <v>279</v>
      </c>
      <c r="C40" s="4" t="s">
        <v>15</v>
      </c>
      <c r="D40" s="6" t="s">
        <v>280</v>
      </c>
      <c r="E40" s="4" t="s">
        <v>281</v>
      </c>
      <c r="F40" s="7" t="s">
        <v>35</v>
      </c>
      <c r="G40" s="4" t="s">
        <v>282</v>
      </c>
      <c r="H40" s="8">
        <v>40000.0</v>
      </c>
      <c r="I40" s="9" t="s">
        <v>20</v>
      </c>
      <c r="J40" s="4" t="s">
        <v>21</v>
      </c>
      <c r="K40" s="10"/>
      <c r="L40" s="5" t="s">
        <v>283</v>
      </c>
      <c r="M40" s="5" t="s">
        <v>284</v>
      </c>
      <c r="N40" s="11" t="s">
        <v>285</v>
      </c>
      <c r="O40" s="3"/>
      <c r="P40" s="3"/>
      <c r="Q40" s="3"/>
      <c r="R40" s="3"/>
      <c r="S40" s="3"/>
      <c r="T40" s="3"/>
      <c r="U40" s="3"/>
      <c r="V40" s="3"/>
      <c r="W40" s="3"/>
      <c r="X40" s="3"/>
      <c r="Y40" s="3"/>
      <c r="Z40" s="3"/>
      <c r="AA40" s="3"/>
      <c r="AB40" s="3"/>
      <c r="AC40" s="3"/>
    </row>
    <row r="41" ht="15.75" customHeight="1">
      <c r="A41" s="4">
        <v>40.0</v>
      </c>
      <c r="B41" s="7" t="s">
        <v>286</v>
      </c>
      <c r="C41" s="4" t="s">
        <v>15</v>
      </c>
      <c r="D41" s="6" t="s">
        <v>287</v>
      </c>
      <c r="E41" s="21" t="s">
        <v>288</v>
      </c>
      <c r="F41" s="7" t="s">
        <v>35</v>
      </c>
      <c r="G41" s="4" t="s">
        <v>95</v>
      </c>
      <c r="H41" s="8">
        <v>45000.0</v>
      </c>
      <c r="I41" s="9" t="s">
        <v>20</v>
      </c>
      <c r="J41" s="4" t="s">
        <v>74</v>
      </c>
      <c r="K41" s="10"/>
      <c r="L41" s="5" t="s">
        <v>289</v>
      </c>
      <c r="M41" s="5" t="s">
        <v>290</v>
      </c>
      <c r="N41" s="11" t="s">
        <v>291</v>
      </c>
      <c r="O41" s="3"/>
      <c r="P41" s="3"/>
      <c r="Q41" s="3"/>
      <c r="R41" s="3"/>
      <c r="S41" s="3"/>
      <c r="T41" s="3"/>
      <c r="U41" s="3"/>
      <c r="V41" s="3"/>
      <c r="W41" s="3"/>
      <c r="X41" s="3"/>
      <c r="Y41" s="3"/>
      <c r="Z41" s="3"/>
      <c r="AA41" s="3"/>
      <c r="AB41" s="3"/>
      <c r="AC41" s="3"/>
    </row>
    <row r="42" ht="15.75" customHeight="1">
      <c r="A42" s="4">
        <v>41.0</v>
      </c>
      <c r="B42" s="7" t="s">
        <v>292</v>
      </c>
      <c r="C42" s="4" t="s">
        <v>32</v>
      </c>
      <c r="D42" s="6" t="s">
        <v>293</v>
      </c>
      <c r="E42" s="4" t="s">
        <v>294</v>
      </c>
      <c r="F42" s="7" t="s">
        <v>35</v>
      </c>
      <c r="G42" s="4" t="s">
        <v>295</v>
      </c>
      <c r="H42" s="8">
        <v>80000.0</v>
      </c>
      <c r="I42" s="9" t="s">
        <v>20</v>
      </c>
      <c r="J42" s="4" t="s">
        <v>74</v>
      </c>
      <c r="K42" s="10"/>
      <c r="L42" s="5" t="s">
        <v>262</v>
      </c>
      <c r="M42" s="5" t="s">
        <v>296</v>
      </c>
      <c r="N42" s="11" t="s">
        <v>297</v>
      </c>
      <c r="O42" s="3"/>
      <c r="P42" s="3"/>
      <c r="Q42" s="3"/>
      <c r="R42" s="3"/>
      <c r="S42" s="3"/>
      <c r="T42" s="3"/>
      <c r="U42" s="3"/>
      <c r="V42" s="3"/>
      <c r="W42" s="3"/>
      <c r="X42" s="3"/>
      <c r="Y42" s="3"/>
      <c r="Z42" s="3"/>
      <c r="AA42" s="3"/>
      <c r="AB42" s="3"/>
      <c r="AC42" s="3"/>
    </row>
    <row r="43" ht="15.75" customHeight="1">
      <c r="A43" s="4">
        <v>42.0</v>
      </c>
      <c r="B43" s="7" t="s">
        <v>298</v>
      </c>
      <c r="C43" s="4" t="s">
        <v>32</v>
      </c>
      <c r="D43" s="6" t="s">
        <v>299</v>
      </c>
      <c r="E43" s="4" t="s">
        <v>300</v>
      </c>
      <c r="F43" s="7" t="s">
        <v>18</v>
      </c>
      <c r="G43" s="4" t="s">
        <v>301</v>
      </c>
      <c r="H43" s="8">
        <v>250000.0</v>
      </c>
      <c r="I43" s="9" t="s">
        <v>20</v>
      </c>
      <c r="J43" s="4" t="s">
        <v>74</v>
      </c>
      <c r="K43" s="10"/>
      <c r="L43" s="5" t="s">
        <v>238</v>
      </c>
      <c r="M43" s="5" t="s">
        <v>302</v>
      </c>
      <c r="N43" s="11" t="s">
        <v>303</v>
      </c>
      <c r="O43" s="3"/>
      <c r="P43" s="3"/>
      <c r="Q43" s="3"/>
      <c r="R43" s="3"/>
      <c r="S43" s="3"/>
      <c r="T43" s="3"/>
      <c r="U43" s="3"/>
      <c r="V43" s="3"/>
      <c r="W43" s="3"/>
      <c r="X43" s="3"/>
      <c r="Y43" s="3"/>
      <c r="Z43" s="3"/>
      <c r="AA43" s="3"/>
      <c r="AB43" s="3"/>
      <c r="AC43" s="3"/>
    </row>
    <row r="44" ht="15.75" customHeight="1">
      <c r="A44" s="4">
        <v>43.0</v>
      </c>
      <c r="B44" s="7" t="s">
        <v>304</v>
      </c>
      <c r="C44" s="4" t="s">
        <v>32</v>
      </c>
      <c r="D44" s="17" t="s">
        <v>305</v>
      </c>
      <c r="E44" s="4" t="s">
        <v>306</v>
      </c>
      <c r="F44" s="7" t="s">
        <v>18</v>
      </c>
      <c r="G44" s="4" t="s">
        <v>307</v>
      </c>
      <c r="H44" s="8">
        <v>200000.0</v>
      </c>
      <c r="I44" s="9" t="s">
        <v>20</v>
      </c>
      <c r="J44" s="4" t="s">
        <v>74</v>
      </c>
      <c r="K44" s="10"/>
      <c r="L44" s="5" t="s">
        <v>238</v>
      </c>
      <c r="M44" s="5" t="s">
        <v>308</v>
      </c>
      <c r="N44" s="11" t="s">
        <v>309</v>
      </c>
      <c r="O44" s="3"/>
      <c r="P44" s="3"/>
      <c r="Q44" s="3"/>
      <c r="R44" s="3"/>
      <c r="S44" s="3"/>
      <c r="T44" s="3"/>
      <c r="U44" s="3"/>
      <c r="V44" s="3"/>
      <c r="W44" s="3"/>
      <c r="X44" s="3"/>
      <c r="Y44" s="3"/>
      <c r="Z44" s="3"/>
      <c r="AA44" s="3"/>
      <c r="AB44" s="3"/>
      <c r="AC44" s="3"/>
    </row>
    <row r="45" ht="15.75" customHeight="1">
      <c r="A45" s="4">
        <v>44.0</v>
      </c>
      <c r="B45" s="7" t="s">
        <v>310</v>
      </c>
      <c r="C45" s="4" t="s">
        <v>32</v>
      </c>
      <c r="D45" s="6" t="s">
        <v>311</v>
      </c>
      <c r="E45" s="4" t="s">
        <v>312</v>
      </c>
      <c r="F45" s="7" t="s">
        <v>18</v>
      </c>
      <c r="G45" s="4" t="s">
        <v>313</v>
      </c>
      <c r="H45" s="8">
        <v>300000.0</v>
      </c>
      <c r="I45" s="9" t="s">
        <v>20</v>
      </c>
      <c r="J45" s="4" t="s">
        <v>74</v>
      </c>
      <c r="K45" s="10"/>
      <c r="L45" s="5" t="s">
        <v>314</v>
      </c>
      <c r="M45" s="5" t="s">
        <v>315</v>
      </c>
      <c r="N45" s="11" t="s">
        <v>316</v>
      </c>
      <c r="O45" s="3"/>
      <c r="P45" s="3"/>
      <c r="Q45" s="3"/>
      <c r="R45" s="3"/>
      <c r="S45" s="3"/>
      <c r="T45" s="3"/>
      <c r="U45" s="3"/>
      <c r="V45" s="3"/>
      <c r="W45" s="3"/>
      <c r="X45" s="3"/>
      <c r="Y45" s="3"/>
      <c r="Z45" s="3"/>
      <c r="AA45" s="3"/>
      <c r="AB45" s="3"/>
      <c r="AC45" s="3"/>
    </row>
    <row r="46" ht="15.75" customHeight="1">
      <c r="A46" s="4">
        <v>45.0</v>
      </c>
      <c r="B46" s="7" t="s">
        <v>317</v>
      </c>
      <c r="C46" s="4" t="s">
        <v>32</v>
      </c>
      <c r="D46" s="6" t="s">
        <v>318</v>
      </c>
      <c r="E46" s="4" t="s">
        <v>319</v>
      </c>
      <c r="F46" s="7" t="s">
        <v>18</v>
      </c>
      <c r="G46" s="4" t="s">
        <v>320</v>
      </c>
      <c r="H46" s="8">
        <v>200000.0</v>
      </c>
      <c r="I46" s="9" t="s">
        <v>20</v>
      </c>
      <c r="J46" s="4" t="s">
        <v>74</v>
      </c>
      <c r="K46" s="4"/>
      <c r="L46" s="5" t="s">
        <v>321</v>
      </c>
      <c r="M46" s="5" t="s">
        <v>322</v>
      </c>
      <c r="N46" s="11" t="s">
        <v>323</v>
      </c>
      <c r="O46" s="3"/>
      <c r="P46" s="3"/>
      <c r="Q46" s="3"/>
      <c r="R46" s="3"/>
      <c r="S46" s="3"/>
      <c r="T46" s="3"/>
      <c r="U46" s="3"/>
      <c r="V46" s="3"/>
      <c r="W46" s="3"/>
      <c r="X46" s="3"/>
      <c r="Y46" s="3"/>
      <c r="Z46" s="3"/>
      <c r="AA46" s="3"/>
      <c r="AB46" s="3"/>
      <c r="AC46" s="3"/>
    </row>
    <row r="47" ht="15.75" customHeight="1">
      <c r="A47" s="4">
        <v>46.0</v>
      </c>
      <c r="B47" s="7" t="s">
        <v>324</v>
      </c>
      <c r="C47" s="4" t="s">
        <v>32</v>
      </c>
      <c r="D47" s="6" t="s">
        <v>325</v>
      </c>
      <c r="E47" s="4" t="s">
        <v>326</v>
      </c>
      <c r="F47" s="7" t="s">
        <v>18</v>
      </c>
      <c r="G47" s="4" t="s">
        <v>327</v>
      </c>
      <c r="H47" s="8">
        <v>65000.0</v>
      </c>
      <c r="I47" s="9" t="s">
        <v>20</v>
      </c>
      <c r="J47" s="4" t="s">
        <v>74</v>
      </c>
      <c r="K47" s="10"/>
      <c r="L47" s="5" t="s">
        <v>238</v>
      </c>
      <c r="M47" s="5" t="s">
        <v>328</v>
      </c>
      <c r="N47" s="11" t="s">
        <v>329</v>
      </c>
      <c r="O47" s="3"/>
      <c r="P47" s="3"/>
      <c r="Q47" s="3"/>
      <c r="R47" s="3"/>
      <c r="S47" s="3"/>
      <c r="T47" s="3"/>
      <c r="U47" s="3"/>
      <c r="V47" s="3"/>
      <c r="W47" s="3"/>
      <c r="X47" s="3"/>
      <c r="Y47" s="3"/>
      <c r="Z47" s="3"/>
      <c r="AA47" s="3"/>
      <c r="AB47" s="3"/>
      <c r="AC47" s="3"/>
    </row>
    <row r="48" ht="15.75" customHeight="1">
      <c r="A48" s="4">
        <v>47.0</v>
      </c>
      <c r="B48" s="7" t="s">
        <v>330</v>
      </c>
      <c r="C48" s="4" t="s">
        <v>15</v>
      </c>
      <c r="D48" s="6" t="s">
        <v>331</v>
      </c>
      <c r="E48" s="4" t="s">
        <v>332</v>
      </c>
      <c r="F48" s="7" t="s">
        <v>35</v>
      </c>
      <c r="G48" s="4" t="s">
        <v>88</v>
      </c>
      <c r="H48" s="8">
        <v>35000.0</v>
      </c>
      <c r="I48" s="9" t="s">
        <v>20</v>
      </c>
      <c r="J48" s="4" t="s">
        <v>21</v>
      </c>
      <c r="K48" s="10"/>
      <c r="L48" s="5" t="s">
        <v>333</v>
      </c>
      <c r="M48" s="5" t="s">
        <v>334</v>
      </c>
      <c r="N48" s="11" t="s">
        <v>335</v>
      </c>
      <c r="O48" s="3"/>
      <c r="P48" s="3"/>
      <c r="Q48" s="3"/>
      <c r="R48" s="3"/>
      <c r="S48" s="3"/>
      <c r="T48" s="3"/>
      <c r="U48" s="3"/>
      <c r="V48" s="3"/>
      <c r="W48" s="3"/>
      <c r="X48" s="3"/>
      <c r="Y48" s="3"/>
      <c r="Z48" s="3"/>
      <c r="AA48" s="3"/>
      <c r="AB48" s="3"/>
      <c r="AC48" s="3"/>
    </row>
    <row r="49" ht="15.75" customHeight="1">
      <c r="A49" s="4">
        <v>48.0</v>
      </c>
      <c r="B49" s="7" t="s">
        <v>336</v>
      </c>
      <c r="C49" s="4" t="s">
        <v>32</v>
      </c>
      <c r="D49" s="6" t="s">
        <v>337</v>
      </c>
      <c r="E49" s="4" t="s">
        <v>338</v>
      </c>
      <c r="F49" s="7" t="s">
        <v>35</v>
      </c>
      <c r="G49" s="4" t="s">
        <v>339</v>
      </c>
      <c r="H49" s="8">
        <v>250000.0</v>
      </c>
      <c r="I49" s="9" t="s">
        <v>20</v>
      </c>
      <c r="J49" s="4" t="s">
        <v>74</v>
      </c>
      <c r="K49" s="10"/>
      <c r="L49" s="5" t="s">
        <v>231</v>
      </c>
      <c r="M49" s="5" t="s">
        <v>340</v>
      </c>
      <c r="N49" s="11" t="s">
        <v>341</v>
      </c>
      <c r="O49" s="3"/>
      <c r="P49" s="3"/>
      <c r="Q49" s="3"/>
      <c r="R49" s="3"/>
      <c r="S49" s="3"/>
      <c r="T49" s="3"/>
      <c r="U49" s="3"/>
      <c r="V49" s="3"/>
      <c r="W49" s="3"/>
      <c r="X49" s="3"/>
      <c r="Y49" s="3"/>
      <c r="Z49" s="3"/>
      <c r="AA49" s="3"/>
      <c r="AB49" s="3"/>
      <c r="AC49" s="3"/>
    </row>
    <row r="50" ht="15.75" customHeight="1">
      <c r="A50" s="4">
        <v>49.0</v>
      </c>
      <c r="B50" s="7" t="s">
        <v>342</v>
      </c>
      <c r="C50" s="4" t="s">
        <v>41</v>
      </c>
      <c r="D50" s="6" t="s">
        <v>343</v>
      </c>
      <c r="E50" s="4" t="s">
        <v>147</v>
      </c>
      <c r="F50" s="7" t="s">
        <v>35</v>
      </c>
      <c r="G50" s="4" t="s">
        <v>58</v>
      </c>
      <c r="H50" s="8">
        <v>50000.0</v>
      </c>
      <c r="I50" s="9" t="s">
        <v>20</v>
      </c>
      <c r="J50" s="4" t="s">
        <v>74</v>
      </c>
      <c r="K50" s="10"/>
      <c r="L50" s="5" t="s">
        <v>344</v>
      </c>
      <c r="M50" s="5" t="s">
        <v>345</v>
      </c>
      <c r="N50" s="11" t="s">
        <v>346</v>
      </c>
      <c r="O50" s="3"/>
      <c r="P50" s="3"/>
      <c r="Q50" s="3"/>
      <c r="R50" s="3"/>
      <c r="S50" s="3"/>
      <c r="T50" s="3"/>
      <c r="U50" s="3"/>
      <c r="V50" s="3"/>
      <c r="W50" s="3"/>
      <c r="X50" s="3"/>
      <c r="Y50" s="3"/>
      <c r="Z50" s="3"/>
      <c r="AA50" s="3"/>
      <c r="AB50" s="3"/>
      <c r="AC50" s="3"/>
    </row>
    <row r="51" ht="15.75" customHeight="1">
      <c r="A51" s="4">
        <v>50.0</v>
      </c>
      <c r="B51" s="7" t="s">
        <v>347</v>
      </c>
      <c r="C51" s="4" t="s">
        <v>32</v>
      </c>
      <c r="D51" s="6" t="s">
        <v>348</v>
      </c>
      <c r="E51" s="4" t="s">
        <v>349</v>
      </c>
      <c r="F51" s="7" t="s">
        <v>18</v>
      </c>
      <c r="G51" s="4" t="s">
        <v>350</v>
      </c>
      <c r="H51" s="8">
        <v>250000.0</v>
      </c>
      <c r="I51" s="9" t="s">
        <v>20</v>
      </c>
      <c r="J51" s="4" t="s">
        <v>74</v>
      </c>
      <c r="K51" s="10"/>
      <c r="L51" s="5" t="s">
        <v>238</v>
      </c>
      <c r="M51" s="5" t="s">
        <v>351</v>
      </c>
      <c r="N51" s="11" t="s">
        <v>352</v>
      </c>
      <c r="O51" s="3"/>
      <c r="P51" s="3"/>
      <c r="Q51" s="3"/>
      <c r="R51" s="3"/>
      <c r="S51" s="3"/>
      <c r="T51" s="3"/>
      <c r="U51" s="3"/>
      <c r="V51" s="3"/>
      <c r="W51" s="3"/>
      <c r="X51" s="3"/>
      <c r="Y51" s="3"/>
      <c r="Z51" s="3"/>
      <c r="AA51" s="3"/>
      <c r="AB51" s="3"/>
      <c r="AC51" s="3"/>
    </row>
    <row r="52" ht="15.75" customHeight="1">
      <c r="A52" s="4">
        <v>51.0</v>
      </c>
      <c r="B52" s="7" t="s">
        <v>353</v>
      </c>
      <c r="C52" s="4" t="s">
        <v>15</v>
      </c>
      <c r="D52" s="6" t="s">
        <v>354</v>
      </c>
      <c r="E52" s="4" t="s">
        <v>355</v>
      </c>
      <c r="F52" s="7" t="s">
        <v>35</v>
      </c>
      <c r="G52" s="4" t="s">
        <v>356</v>
      </c>
      <c r="H52" s="8">
        <v>40000.0</v>
      </c>
      <c r="I52" s="9" t="s">
        <v>20</v>
      </c>
      <c r="J52" s="4" t="s">
        <v>21</v>
      </c>
      <c r="K52" s="10"/>
      <c r="L52" s="5" t="s">
        <v>333</v>
      </c>
      <c r="M52" s="5" t="s">
        <v>357</v>
      </c>
      <c r="N52" s="11" t="s">
        <v>358</v>
      </c>
      <c r="O52" s="3"/>
      <c r="P52" s="3"/>
      <c r="Q52" s="3"/>
      <c r="R52" s="3"/>
      <c r="S52" s="3"/>
      <c r="T52" s="3"/>
      <c r="U52" s="3"/>
      <c r="V52" s="3"/>
      <c r="W52" s="3"/>
      <c r="X52" s="3"/>
      <c r="Y52" s="3"/>
      <c r="Z52" s="3"/>
      <c r="AA52" s="3"/>
      <c r="AB52" s="3"/>
      <c r="AC52" s="3"/>
    </row>
    <row r="53" ht="15.75" customHeight="1">
      <c r="A53" s="4">
        <v>52.0</v>
      </c>
      <c r="B53" s="7" t="s">
        <v>359</v>
      </c>
      <c r="C53" s="4" t="s">
        <v>41</v>
      </c>
      <c r="D53" s="6" t="s">
        <v>360</v>
      </c>
      <c r="E53" s="4" t="s">
        <v>361</v>
      </c>
      <c r="F53" s="7" t="s">
        <v>18</v>
      </c>
      <c r="G53" s="4" t="s">
        <v>197</v>
      </c>
      <c r="H53" s="8">
        <v>40000.0</v>
      </c>
      <c r="I53" s="9" t="s">
        <v>20</v>
      </c>
      <c r="J53" s="4" t="s">
        <v>74</v>
      </c>
      <c r="K53" s="10"/>
      <c r="L53" s="5" t="s">
        <v>362</v>
      </c>
      <c r="M53" s="5" t="s">
        <v>363</v>
      </c>
      <c r="N53" s="11" t="s">
        <v>364</v>
      </c>
      <c r="O53" s="3"/>
      <c r="P53" s="3"/>
      <c r="Q53" s="3"/>
      <c r="R53" s="3"/>
      <c r="S53" s="3"/>
      <c r="T53" s="3"/>
      <c r="U53" s="3"/>
      <c r="V53" s="3"/>
      <c r="W53" s="3"/>
      <c r="X53" s="3"/>
      <c r="Y53" s="3"/>
      <c r="Z53" s="3"/>
      <c r="AA53" s="3"/>
      <c r="AB53" s="3"/>
      <c r="AC53" s="3"/>
    </row>
    <row r="54" ht="15.75" customHeight="1">
      <c r="A54" s="4">
        <v>53.0</v>
      </c>
      <c r="B54" s="7" t="s">
        <v>365</v>
      </c>
      <c r="C54" s="4" t="s">
        <v>15</v>
      </c>
      <c r="D54" s="6" t="s">
        <v>366</v>
      </c>
      <c r="E54" s="4" t="s">
        <v>281</v>
      </c>
      <c r="F54" s="7" t="s">
        <v>35</v>
      </c>
      <c r="G54" s="4" t="s">
        <v>367</v>
      </c>
      <c r="H54" s="8">
        <v>30000.0</v>
      </c>
      <c r="I54" s="9" t="s">
        <v>20</v>
      </c>
      <c r="J54" s="4" t="s">
        <v>21</v>
      </c>
      <c r="K54" s="10"/>
      <c r="L54" s="5" t="s">
        <v>368</v>
      </c>
      <c r="M54" s="5" t="s">
        <v>369</v>
      </c>
      <c r="N54" s="11" t="s">
        <v>370</v>
      </c>
      <c r="O54" s="3"/>
      <c r="P54" s="3"/>
      <c r="Q54" s="3"/>
      <c r="R54" s="3"/>
      <c r="S54" s="3"/>
      <c r="T54" s="3"/>
      <c r="U54" s="3"/>
      <c r="V54" s="3"/>
      <c r="W54" s="3"/>
      <c r="X54" s="3"/>
      <c r="Y54" s="3"/>
      <c r="Z54" s="3"/>
      <c r="AA54" s="3"/>
      <c r="AB54" s="3"/>
      <c r="AC54" s="3"/>
    </row>
    <row r="55" ht="15.75" customHeight="1">
      <c r="A55" s="4">
        <v>54.0</v>
      </c>
      <c r="B55" s="7" t="s">
        <v>371</v>
      </c>
      <c r="C55" s="4" t="s">
        <v>32</v>
      </c>
      <c r="D55" s="6" t="s">
        <v>372</v>
      </c>
      <c r="E55" s="4" t="s">
        <v>373</v>
      </c>
      <c r="F55" s="7" t="s">
        <v>18</v>
      </c>
      <c r="G55" s="4" t="s">
        <v>374</v>
      </c>
      <c r="H55" s="8">
        <v>250000.0</v>
      </c>
      <c r="I55" s="9" t="s">
        <v>20</v>
      </c>
      <c r="J55" s="4" t="s">
        <v>74</v>
      </c>
      <c r="K55" s="10"/>
      <c r="L55" s="5" t="s">
        <v>375</v>
      </c>
      <c r="M55" s="5" t="s">
        <v>376</v>
      </c>
      <c r="N55" s="11" t="s">
        <v>377</v>
      </c>
      <c r="O55" s="3"/>
      <c r="P55" s="3"/>
      <c r="Q55" s="3"/>
      <c r="R55" s="3"/>
      <c r="S55" s="3"/>
      <c r="T55" s="3"/>
      <c r="U55" s="3"/>
      <c r="V55" s="3"/>
      <c r="W55" s="3"/>
      <c r="X55" s="3"/>
      <c r="Y55" s="3"/>
      <c r="Z55" s="3"/>
      <c r="AA55" s="3"/>
      <c r="AB55" s="3"/>
      <c r="AC55" s="3"/>
    </row>
    <row r="56" ht="15.75" customHeight="1">
      <c r="A56" s="4">
        <v>55.0</v>
      </c>
      <c r="B56" s="7" t="s">
        <v>378</v>
      </c>
      <c r="C56" s="4" t="s">
        <v>32</v>
      </c>
      <c r="D56" s="17" t="s">
        <v>379</v>
      </c>
      <c r="E56" s="22" t="s">
        <v>380</v>
      </c>
      <c r="F56" s="7" t="s">
        <v>381</v>
      </c>
      <c r="G56" s="4" t="s">
        <v>382</v>
      </c>
      <c r="H56" s="8">
        <v>400000.0</v>
      </c>
      <c r="I56" s="9" t="s">
        <v>20</v>
      </c>
      <c r="J56" s="4" t="s">
        <v>74</v>
      </c>
      <c r="K56" s="10"/>
      <c r="L56" s="5" t="s">
        <v>375</v>
      </c>
      <c r="M56" s="5" t="s">
        <v>383</v>
      </c>
      <c r="N56" s="11" t="s">
        <v>384</v>
      </c>
      <c r="O56" s="3"/>
      <c r="P56" s="3"/>
      <c r="Q56" s="3"/>
      <c r="R56" s="3"/>
      <c r="S56" s="3"/>
      <c r="T56" s="3"/>
      <c r="U56" s="3"/>
      <c r="V56" s="3"/>
      <c r="W56" s="3"/>
      <c r="X56" s="3"/>
      <c r="Y56" s="3"/>
      <c r="Z56" s="3"/>
      <c r="AA56" s="3"/>
      <c r="AB56" s="3"/>
      <c r="AC56" s="3"/>
    </row>
    <row r="57" ht="15.75" customHeight="1">
      <c r="A57" s="4">
        <v>56.0</v>
      </c>
      <c r="B57" s="7" t="s">
        <v>385</v>
      </c>
      <c r="C57" s="4" t="s">
        <v>32</v>
      </c>
      <c r="D57" s="17" t="s">
        <v>386</v>
      </c>
      <c r="E57" s="4" t="s">
        <v>387</v>
      </c>
      <c r="F57" s="7" t="s">
        <v>18</v>
      </c>
      <c r="G57" s="4" t="s">
        <v>388</v>
      </c>
      <c r="H57" s="8">
        <v>350000.0</v>
      </c>
      <c r="I57" s="9" t="s">
        <v>20</v>
      </c>
      <c r="J57" s="4" t="s">
        <v>74</v>
      </c>
      <c r="K57" s="10"/>
      <c r="L57" s="5" t="s">
        <v>344</v>
      </c>
      <c r="M57" s="5" t="s">
        <v>389</v>
      </c>
      <c r="N57" s="11" t="s">
        <v>390</v>
      </c>
      <c r="O57" s="3"/>
      <c r="P57" s="3"/>
      <c r="Q57" s="3"/>
      <c r="R57" s="3"/>
      <c r="S57" s="3"/>
      <c r="T57" s="3"/>
      <c r="U57" s="3"/>
      <c r="V57" s="3"/>
      <c r="W57" s="3"/>
      <c r="X57" s="3"/>
      <c r="Y57" s="3"/>
      <c r="Z57" s="3"/>
      <c r="AA57" s="3"/>
      <c r="AB57" s="3"/>
      <c r="AC57" s="3"/>
    </row>
    <row r="58" ht="15.75" customHeight="1">
      <c r="A58" s="4">
        <v>57.0</v>
      </c>
      <c r="B58" s="7" t="s">
        <v>391</v>
      </c>
      <c r="C58" s="4" t="s">
        <v>15</v>
      </c>
      <c r="D58" s="6" t="s">
        <v>392</v>
      </c>
      <c r="E58" s="4" t="s">
        <v>355</v>
      </c>
      <c r="F58" s="7" t="s">
        <v>18</v>
      </c>
      <c r="G58" s="4" t="s">
        <v>225</v>
      </c>
      <c r="H58" s="8">
        <v>75000.0</v>
      </c>
      <c r="I58" s="9" t="s">
        <v>20</v>
      </c>
      <c r="J58" s="4" t="s">
        <v>74</v>
      </c>
      <c r="K58" s="10"/>
      <c r="L58" s="5" t="s">
        <v>283</v>
      </c>
      <c r="M58" s="5" t="s">
        <v>393</v>
      </c>
      <c r="N58" s="11" t="s">
        <v>394</v>
      </c>
      <c r="O58" s="3"/>
      <c r="P58" s="3"/>
      <c r="Q58" s="3"/>
      <c r="R58" s="3"/>
      <c r="S58" s="3"/>
      <c r="T58" s="3"/>
      <c r="U58" s="3"/>
      <c r="V58" s="3"/>
      <c r="W58" s="3"/>
      <c r="X58" s="3"/>
      <c r="Y58" s="3"/>
      <c r="Z58" s="3"/>
      <c r="AA58" s="3"/>
      <c r="AB58" s="3"/>
      <c r="AC58" s="3"/>
    </row>
    <row r="59" ht="15.75" customHeight="1">
      <c r="A59" s="4">
        <v>58.0</v>
      </c>
      <c r="B59" s="7" t="s">
        <v>395</v>
      </c>
      <c r="C59" s="4" t="s">
        <v>41</v>
      </c>
      <c r="D59" s="6" t="s">
        <v>396</v>
      </c>
      <c r="E59" s="4" t="s">
        <v>397</v>
      </c>
      <c r="F59" s="7" t="s">
        <v>35</v>
      </c>
      <c r="G59" s="4" t="s">
        <v>268</v>
      </c>
      <c r="H59" s="8">
        <v>55000.0</v>
      </c>
      <c r="I59" s="9" t="s">
        <v>20</v>
      </c>
      <c r="J59" s="4" t="s">
        <v>74</v>
      </c>
      <c r="K59" s="10"/>
      <c r="L59" s="5" t="s">
        <v>398</v>
      </c>
      <c r="M59" s="5" t="s">
        <v>399</v>
      </c>
      <c r="N59" s="11" t="s">
        <v>400</v>
      </c>
      <c r="O59" s="3"/>
      <c r="P59" s="3"/>
      <c r="Q59" s="3"/>
      <c r="R59" s="3"/>
      <c r="S59" s="3"/>
      <c r="T59" s="3"/>
      <c r="U59" s="3"/>
      <c r="V59" s="3"/>
      <c r="W59" s="3"/>
      <c r="X59" s="3"/>
      <c r="Y59" s="3"/>
      <c r="Z59" s="3"/>
      <c r="AA59" s="3"/>
      <c r="AB59" s="3"/>
      <c r="AC59" s="3"/>
    </row>
    <row r="60" ht="15.75" customHeight="1">
      <c r="A60" s="4">
        <v>59.0</v>
      </c>
      <c r="B60" s="7" t="s">
        <v>401</v>
      </c>
      <c r="C60" s="4" t="s">
        <v>41</v>
      </c>
      <c r="D60" s="6" t="s">
        <v>402</v>
      </c>
      <c r="E60" s="4" t="s">
        <v>403</v>
      </c>
      <c r="F60" s="7" t="s">
        <v>35</v>
      </c>
      <c r="G60" s="4" t="s">
        <v>268</v>
      </c>
      <c r="H60" s="8">
        <v>55000.0</v>
      </c>
      <c r="I60" s="9" t="s">
        <v>20</v>
      </c>
      <c r="J60" s="4" t="s">
        <v>74</v>
      </c>
      <c r="K60" s="10"/>
      <c r="L60" s="5" t="s">
        <v>404</v>
      </c>
      <c r="M60" s="5" t="s">
        <v>405</v>
      </c>
      <c r="N60" s="11" t="s">
        <v>406</v>
      </c>
      <c r="O60" s="3"/>
      <c r="P60" s="3"/>
      <c r="Q60" s="3"/>
      <c r="R60" s="3"/>
      <c r="S60" s="3"/>
      <c r="T60" s="3"/>
      <c r="U60" s="3"/>
      <c r="V60" s="3"/>
      <c r="W60" s="3"/>
      <c r="X60" s="3"/>
      <c r="Y60" s="3"/>
      <c r="Z60" s="3"/>
      <c r="AA60" s="3"/>
      <c r="AB60" s="3"/>
      <c r="AC60" s="3"/>
    </row>
    <row r="61" ht="15.75" customHeight="1">
      <c r="A61" s="4">
        <v>60.0</v>
      </c>
      <c r="B61" s="7" t="s">
        <v>407</v>
      </c>
      <c r="C61" s="4" t="s">
        <v>15</v>
      </c>
      <c r="D61" s="6" t="s">
        <v>408</v>
      </c>
      <c r="E61" s="4" t="s">
        <v>409</v>
      </c>
      <c r="F61" s="7" t="s">
        <v>18</v>
      </c>
      <c r="G61" s="4" t="s">
        <v>410</v>
      </c>
      <c r="H61" s="8">
        <v>30000.0</v>
      </c>
      <c r="I61" s="9" t="s">
        <v>20</v>
      </c>
      <c r="J61" s="4" t="s">
        <v>21</v>
      </c>
      <c r="K61" s="10"/>
      <c r="L61" s="5" t="s">
        <v>411</v>
      </c>
      <c r="M61" s="5" t="s">
        <v>412</v>
      </c>
      <c r="N61" s="11" t="s">
        <v>413</v>
      </c>
      <c r="O61" s="3"/>
      <c r="P61" s="3"/>
      <c r="Q61" s="3"/>
      <c r="R61" s="3"/>
      <c r="S61" s="3"/>
      <c r="T61" s="3"/>
      <c r="U61" s="3"/>
      <c r="V61" s="3"/>
      <c r="W61" s="3"/>
      <c r="X61" s="3"/>
      <c r="Y61" s="3"/>
      <c r="Z61" s="3"/>
      <c r="AA61" s="3"/>
      <c r="AB61" s="3"/>
      <c r="AC61" s="3"/>
    </row>
    <row r="62" ht="15.75" customHeight="1">
      <c r="A62" s="4">
        <v>61.0</v>
      </c>
      <c r="B62" s="7" t="s">
        <v>414</v>
      </c>
      <c r="C62" s="4" t="s">
        <v>15</v>
      </c>
      <c r="D62" s="6" t="s">
        <v>415</v>
      </c>
      <c r="E62" s="4" t="s">
        <v>416</v>
      </c>
      <c r="F62" s="7" t="s">
        <v>18</v>
      </c>
      <c r="G62" s="4" t="s">
        <v>95</v>
      </c>
      <c r="H62" s="8">
        <v>45000.0</v>
      </c>
      <c r="I62" s="9" t="s">
        <v>20</v>
      </c>
      <c r="J62" s="4" t="s">
        <v>74</v>
      </c>
      <c r="K62" s="10"/>
      <c r="L62" s="5" t="s">
        <v>417</v>
      </c>
      <c r="M62" s="5" t="s">
        <v>418</v>
      </c>
      <c r="N62" s="11" t="s">
        <v>419</v>
      </c>
      <c r="O62" s="3"/>
      <c r="P62" s="3"/>
      <c r="Q62" s="3"/>
      <c r="R62" s="3"/>
      <c r="S62" s="3"/>
      <c r="T62" s="3"/>
      <c r="U62" s="3"/>
      <c r="V62" s="3"/>
      <c r="W62" s="3"/>
      <c r="X62" s="3"/>
      <c r="Y62" s="3"/>
      <c r="Z62" s="3"/>
      <c r="AA62" s="3"/>
      <c r="AB62" s="3"/>
      <c r="AC62" s="3"/>
    </row>
    <row r="63" ht="15.75" customHeight="1">
      <c r="A63" s="4">
        <v>62.0</v>
      </c>
      <c r="B63" s="7" t="s">
        <v>420</v>
      </c>
      <c r="C63" s="4" t="s">
        <v>32</v>
      </c>
      <c r="D63" s="6" t="s">
        <v>421</v>
      </c>
      <c r="E63" s="4" t="s">
        <v>422</v>
      </c>
      <c r="F63" s="7" t="s">
        <v>18</v>
      </c>
      <c r="G63" s="4" t="s">
        <v>423</v>
      </c>
      <c r="H63" s="8">
        <v>250000.0</v>
      </c>
      <c r="I63" s="9" t="s">
        <v>20</v>
      </c>
      <c r="J63" s="4" t="s">
        <v>74</v>
      </c>
      <c r="K63" s="10"/>
      <c r="L63" s="5" t="s">
        <v>424</v>
      </c>
      <c r="M63" s="5" t="s">
        <v>425</v>
      </c>
      <c r="N63" s="11" t="s">
        <v>426</v>
      </c>
      <c r="O63" s="3"/>
      <c r="P63" s="3"/>
      <c r="Q63" s="3"/>
      <c r="R63" s="3"/>
      <c r="S63" s="3"/>
      <c r="T63" s="3"/>
      <c r="U63" s="3"/>
      <c r="V63" s="3"/>
      <c r="W63" s="3"/>
      <c r="X63" s="3"/>
      <c r="Y63" s="3"/>
      <c r="Z63" s="3"/>
      <c r="AA63" s="3"/>
      <c r="AB63" s="3"/>
      <c r="AC63" s="3"/>
    </row>
    <row r="64" ht="15.75" customHeight="1">
      <c r="A64" s="4">
        <v>63.0</v>
      </c>
      <c r="B64" s="7" t="s">
        <v>427</v>
      </c>
      <c r="C64" s="4" t="s">
        <v>32</v>
      </c>
      <c r="D64" s="6" t="s">
        <v>428</v>
      </c>
      <c r="E64" s="4" t="s">
        <v>429</v>
      </c>
      <c r="F64" s="7" t="s">
        <v>18</v>
      </c>
      <c r="G64" s="4" t="s">
        <v>430</v>
      </c>
      <c r="H64" s="8">
        <v>250000.0</v>
      </c>
      <c r="I64" s="9" t="s">
        <v>20</v>
      </c>
      <c r="J64" s="4" t="s">
        <v>74</v>
      </c>
      <c r="K64" s="10"/>
      <c r="L64" s="5" t="s">
        <v>431</v>
      </c>
      <c r="M64" s="5" t="s">
        <v>432</v>
      </c>
      <c r="N64" s="11" t="s">
        <v>433</v>
      </c>
      <c r="O64" s="3"/>
      <c r="P64" s="3"/>
      <c r="Q64" s="3"/>
      <c r="R64" s="3"/>
      <c r="S64" s="3"/>
      <c r="T64" s="3"/>
      <c r="U64" s="3"/>
      <c r="V64" s="3"/>
      <c r="W64" s="3"/>
      <c r="X64" s="3"/>
      <c r="Y64" s="3"/>
      <c r="Z64" s="3"/>
      <c r="AA64" s="3"/>
      <c r="AB64" s="3"/>
      <c r="AC64" s="3"/>
    </row>
    <row r="65" ht="15.75" customHeight="1">
      <c r="A65" s="4">
        <v>64.0</v>
      </c>
      <c r="B65" s="7" t="s">
        <v>434</v>
      </c>
      <c r="C65" s="4" t="s">
        <v>32</v>
      </c>
      <c r="D65" s="6" t="s">
        <v>435</v>
      </c>
      <c r="E65" s="4" t="s">
        <v>436</v>
      </c>
      <c r="F65" s="7" t="s">
        <v>18</v>
      </c>
      <c r="G65" s="4" t="s">
        <v>437</v>
      </c>
      <c r="H65" s="8">
        <v>250000.0</v>
      </c>
      <c r="I65" s="9" t="s">
        <v>20</v>
      </c>
      <c r="J65" s="4" t="s">
        <v>74</v>
      </c>
      <c r="K65" s="10"/>
      <c r="L65" s="5" t="s">
        <v>438</v>
      </c>
      <c r="M65" s="5" t="s">
        <v>439</v>
      </c>
      <c r="N65" s="11" t="s">
        <v>440</v>
      </c>
      <c r="O65" s="3"/>
      <c r="P65" s="3"/>
      <c r="Q65" s="3"/>
      <c r="R65" s="3"/>
      <c r="S65" s="3"/>
      <c r="T65" s="3"/>
      <c r="U65" s="3"/>
      <c r="V65" s="3"/>
      <c r="W65" s="3"/>
      <c r="X65" s="3"/>
      <c r="Y65" s="3"/>
      <c r="Z65" s="3"/>
      <c r="AA65" s="3"/>
      <c r="AB65" s="3"/>
      <c r="AC65" s="3"/>
    </row>
    <row r="66" ht="15.75" customHeight="1">
      <c r="A66" s="4">
        <v>65.0</v>
      </c>
      <c r="B66" s="7" t="s">
        <v>441</v>
      </c>
      <c r="C66" s="4" t="s">
        <v>32</v>
      </c>
      <c r="D66" s="6" t="s">
        <v>442</v>
      </c>
      <c r="E66" s="4" t="s">
        <v>443</v>
      </c>
      <c r="F66" s="7" t="s">
        <v>444</v>
      </c>
      <c r="G66" s="4" t="s">
        <v>445</v>
      </c>
      <c r="H66" s="8">
        <v>250000.0</v>
      </c>
      <c r="I66" s="9" t="s">
        <v>20</v>
      </c>
      <c r="J66" s="4" t="s">
        <v>74</v>
      </c>
      <c r="K66" s="10"/>
      <c r="L66" s="5" t="s">
        <v>446</v>
      </c>
      <c r="M66" s="5" t="s">
        <v>447</v>
      </c>
      <c r="N66" s="11" t="s">
        <v>448</v>
      </c>
      <c r="O66" s="3"/>
      <c r="P66" s="3"/>
      <c r="Q66" s="3"/>
      <c r="R66" s="3"/>
      <c r="S66" s="3"/>
      <c r="T66" s="3"/>
      <c r="U66" s="3"/>
      <c r="V66" s="3"/>
      <c r="W66" s="3"/>
      <c r="X66" s="3"/>
      <c r="Y66" s="3"/>
      <c r="Z66" s="3"/>
      <c r="AA66" s="3"/>
      <c r="AB66" s="3"/>
      <c r="AC66" s="3"/>
    </row>
    <row r="67" ht="15.75" customHeight="1">
      <c r="A67" s="4">
        <v>66.0</v>
      </c>
      <c r="B67" s="7" t="s">
        <v>449</v>
      </c>
      <c r="C67" s="4" t="s">
        <v>32</v>
      </c>
      <c r="D67" s="6" t="s">
        <v>450</v>
      </c>
      <c r="E67" s="4" t="s">
        <v>443</v>
      </c>
      <c r="F67" s="7" t="s">
        <v>35</v>
      </c>
      <c r="G67" s="4" t="s">
        <v>451</v>
      </c>
      <c r="H67" s="8">
        <v>250000.0</v>
      </c>
      <c r="I67" s="9" t="s">
        <v>20</v>
      </c>
      <c r="J67" s="4" t="s">
        <v>74</v>
      </c>
      <c r="K67" s="10"/>
      <c r="L67" s="5" t="s">
        <v>452</v>
      </c>
      <c r="M67" s="5" t="s">
        <v>453</v>
      </c>
      <c r="N67" s="11" t="s">
        <v>454</v>
      </c>
      <c r="O67" s="3"/>
      <c r="P67" s="3"/>
      <c r="Q67" s="3"/>
      <c r="R67" s="3"/>
      <c r="S67" s="3"/>
      <c r="T67" s="3"/>
      <c r="U67" s="3"/>
      <c r="V67" s="3"/>
      <c r="W67" s="3"/>
      <c r="X67" s="3"/>
      <c r="Y67" s="3"/>
      <c r="Z67" s="3"/>
      <c r="AA67" s="3"/>
      <c r="AB67" s="3"/>
      <c r="AC67" s="3"/>
    </row>
    <row r="68" ht="15.75" customHeight="1">
      <c r="A68" s="4">
        <v>67.0</v>
      </c>
      <c r="B68" s="7" t="s">
        <v>455</v>
      </c>
      <c r="C68" s="4" t="s">
        <v>32</v>
      </c>
      <c r="D68" s="6" t="s">
        <v>456</v>
      </c>
      <c r="E68" s="4" t="s">
        <v>457</v>
      </c>
      <c r="F68" s="7" t="s">
        <v>35</v>
      </c>
      <c r="G68" s="4" t="s">
        <v>458</v>
      </c>
      <c r="H68" s="8">
        <v>250000.0</v>
      </c>
      <c r="I68" s="9" t="s">
        <v>20</v>
      </c>
      <c r="J68" s="4" t="s">
        <v>21</v>
      </c>
      <c r="K68" s="10"/>
      <c r="L68" s="5" t="s">
        <v>459</v>
      </c>
      <c r="M68" s="5" t="s">
        <v>460</v>
      </c>
      <c r="N68" s="11" t="s">
        <v>461</v>
      </c>
      <c r="O68" s="3"/>
      <c r="P68" s="3"/>
      <c r="Q68" s="3"/>
      <c r="R68" s="3"/>
      <c r="S68" s="3"/>
      <c r="T68" s="3"/>
      <c r="U68" s="3"/>
      <c r="V68" s="3"/>
      <c r="W68" s="3"/>
      <c r="X68" s="3"/>
      <c r="Y68" s="3"/>
      <c r="Z68" s="3"/>
      <c r="AA68" s="3"/>
      <c r="AB68" s="3"/>
      <c r="AC68" s="3"/>
    </row>
    <row r="69" ht="15.75" customHeight="1">
      <c r="A69" s="4">
        <v>68.0</v>
      </c>
      <c r="B69" s="7" t="s">
        <v>462</v>
      </c>
      <c r="C69" s="4" t="s">
        <v>32</v>
      </c>
      <c r="D69" s="6" t="s">
        <v>463</v>
      </c>
      <c r="E69" s="4" t="s">
        <v>457</v>
      </c>
      <c r="F69" s="7" t="s">
        <v>35</v>
      </c>
      <c r="G69" s="4" t="s">
        <v>464</v>
      </c>
      <c r="H69" s="8">
        <v>250000.0</v>
      </c>
      <c r="I69" s="9" t="s">
        <v>20</v>
      </c>
      <c r="J69" s="4" t="s">
        <v>21</v>
      </c>
      <c r="K69" s="10"/>
      <c r="L69" s="5" t="s">
        <v>465</v>
      </c>
      <c r="M69" s="5" t="s">
        <v>466</v>
      </c>
      <c r="N69" s="11" t="s">
        <v>467</v>
      </c>
      <c r="O69" s="3"/>
      <c r="P69" s="3"/>
      <c r="Q69" s="3"/>
      <c r="R69" s="3"/>
      <c r="S69" s="3"/>
      <c r="T69" s="3"/>
      <c r="U69" s="3"/>
      <c r="V69" s="3"/>
      <c r="W69" s="3"/>
      <c r="X69" s="3"/>
      <c r="Y69" s="3"/>
      <c r="Z69" s="3"/>
      <c r="AA69" s="3"/>
      <c r="AB69" s="3"/>
      <c r="AC69" s="3"/>
    </row>
    <row r="70" ht="15.75" customHeight="1">
      <c r="A70" s="4">
        <v>69.0</v>
      </c>
      <c r="B70" s="7" t="s">
        <v>468</v>
      </c>
      <c r="C70" s="4" t="s">
        <v>32</v>
      </c>
      <c r="D70" s="6" t="s">
        <v>469</v>
      </c>
      <c r="E70" s="4" t="s">
        <v>470</v>
      </c>
      <c r="F70" s="7" t="s">
        <v>18</v>
      </c>
      <c r="G70" s="4" t="s">
        <v>471</v>
      </c>
      <c r="H70" s="8">
        <v>250000.0</v>
      </c>
      <c r="I70" s="9" t="s">
        <v>20</v>
      </c>
      <c r="J70" s="4" t="s">
        <v>74</v>
      </c>
      <c r="K70" s="10"/>
      <c r="L70" s="5" t="s">
        <v>472</v>
      </c>
      <c r="M70" s="5" t="s">
        <v>473</v>
      </c>
      <c r="N70" s="11" t="s">
        <v>474</v>
      </c>
      <c r="O70" s="3"/>
      <c r="P70" s="3"/>
      <c r="Q70" s="3"/>
      <c r="R70" s="3"/>
      <c r="S70" s="3"/>
      <c r="T70" s="3"/>
      <c r="U70" s="3"/>
      <c r="V70" s="3"/>
      <c r="W70" s="3"/>
      <c r="X70" s="3"/>
      <c r="Y70" s="3"/>
      <c r="Z70" s="3"/>
      <c r="AA70" s="3"/>
      <c r="AB70" s="3"/>
      <c r="AC70" s="3"/>
    </row>
    <row r="71" ht="15.75" customHeight="1">
      <c r="A71" s="4">
        <v>70.0</v>
      </c>
      <c r="B71" s="7" t="s">
        <v>475</v>
      </c>
      <c r="C71" s="4" t="s">
        <v>32</v>
      </c>
      <c r="D71" s="6" t="s">
        <v>476</v>
      </c>
      <c r="E71" s="4" t="s">
        <v>373</v>
      </c>
      <c r="F71" s="7" t="s">
        <v>444</v>
      </c>
      <c r="G71" s="4" t="s">
        <v>477</v>
      </c>
      <c r="H71" s="8" t="s">
        <v>478</v>
      </c>
      <c r="I71" s="9" t="s">
        <v>20</v>
      </c>
      <c r="J71" s="4" t="s">
        <v>74</v>
      </c>
      <c r="K71" s="10"/>
      <c r="L71" s="5" t="s">
        <v>479</v>
      </c>
      <c r="M71" s="5" t="s">
        <v>480</v>
      </c>
      <c r="N71" s="11" t="s">
        <v>481</v>
      </c>
      <c r="O71" s="3"/>
      <c r="P71" s="3"/>
      <c r="Q71" s="3"/>
      <c r="R71" s="3"/>
      <c r="S71" s="3"/>
      <c r="T71" s="3"/>
      <c r="U71" s="3"/>
      <c r="V71" s="3"/>
      <c r="W71" s="3"/>
      <c r="X71" s="3"/>
      <c r="Y71" s="3"/>
      <c r="Z71" s="3"/>
      <c r="AA71" s="3"/>
      <c r="AB71" s="3"/>
      <c r="AC71" s="3"/>
    </row>
    <row r="72" ht="15.75" customHeight="1">
      <c r="A72" s="4">
        <v>71.0</v>
      </c>
      <c r="B72" s="7" t="s">
        <v>482</v>
      </c>
      <c r="C72" s="4" t="s">
        <v>32</v>
      </c>
      <c r="D72" s="6" t="s">
        <v>483</v>
      </c>
      <c r="E72" s="4" t="s">
        <v>338</v>
      </c>
      <c r="F72" s="7" t="s">
        <v>18</v>
      </c>
      <c r="G72" s="4" t="s">
        <v>484</v>
      </c>
      <c r="H72" s="8">
        <v>400000.0</v>
      </c>
      <c r="I72" s="9" t="s">
        <v>20</v>
      </c>
      <c r="J72" s="4" t="s">
        <v>74</v>
      </c>
      <c r="K72" s="10"/>
      <c r="L72" s="5" t="s">
        <v>485</v>
      </c>
      <c r="M72" s="5" t="s">
        <v>486</v>
      </c>
      <c r="N72" s="11" t="s">
        <v>487</v>
      </c>
      <c r="O72" s="3"/>
      <c r="P72" s="3"/>
      <c r="Q72" s="3"/>
      <c r="R72" s="3"/>
      <c r="S72" s="3"/>
      <c r="T72" s="3"/>
      <c r="U72" s="3"/>
      <c r="V72" s="3"/>
      <c r="W72" s="3"/>
      <c r="X72" s="3"/>
      <c r="Y72" s="3"/>
      <c r="Z72" s="3"/>
      <c r="AA72" s="3"/>
      <c r="AB72" s="3"/>
      <c r="AC72" s="3"/>
    </row>
    <row r="73" ht="15.75" customHeight="1">
      <c r="A73" s="4">
        <v>72.0</v>
      </c>
      <c r="B73" s="7" t="s">
        <v>488</v>
      </c>
      <c r="C73" s="4" t="s">
        <v>41</v>
      </c>
      <c r="D73" s="6" t="s">
        <v>489</v>
      </c>
      <c r="E73" s="4" t="s">
        <v>490</v>
      </c>
      <c r="F73" s="7" t="s">
        <v>35</v>
      </c>
      <c r="G73" s="4" t="s">
        <v>197</v>
      </c>
      <c r="H73" s="8">
        <v>40000.0</v>
      </c>
      <c r="I73" s="9" t="s">
        <v>20</v>
      </c>
      <c r="J73" s="4" t="s">
        <v>21</v>
      </c>
      <c r="K73" s="10"/>
      <c r="L73" s="5" t="s">
        <v>491</v>
      </c>
      <c r="M73" s="5" t="s">
        <v>492</v>
      </c>
      <c r="N73" s="11" t="s">
        <v>493</v>
      </c>
      <c r="O73" s="3"/>
      <c r="P73" s="3"/>
      <c r="Q73" s="3"/>
      <c r="R73" s="3"/>
      <c r="S73" s="3"/>
      <c r="T73" s="3"/>
      <c r="U73" s="3"/>
      <c r="V73" s="3"/>
      <c r="W73" s="3"/>
      <c r="X73" s="3"/>
      <c r="Y73" s="3"/>
      <c r="Z73" s="3"/>
      <c r="AA73" s="3"/>
      <c r="AB73" s="3"/>
      <c r="AC73" s="3"/>
    </row>
    <row r="74" ht="15.75" customHeight="1">
      <c r="A74" s="4">
        <v>73.0</v>
      </c>
      <c r="B74" s="7" t="s">
        <v>494</v>
      </c>
      <c r="C74" s="4" t="s">
        <v>32</v>
      </c>
      <c r="D74" s="6" t="s">
        <v>495</v>
      </c>
      <c r="E74" s="4" t="s">
        <v>338</v>
      </c>
      <c r="F74" s="7" t="s">
        <v>18</v>
      </c>
      <c r="G74" s="4" t="s">
        <v>496</v>
      </c>
      <c r="H74" s="8">
        <v>200000.0</v>
      </c>
      <c r="I74" s="9" t="s">
        <v>20</v>
      </c>
      <c r="J74" s="4" t="s">
        <v>21</v>
      </c>
      <c r="K74" s="10"/>
      <c r="L74" s="5" t="s">
        <v>497</v>
      </c>
      <c r="M74" s="5" t="s">
        <v>498</v>
      </c>
      <c r="N74" s="11" t="s">
        <v>499</v>
      </c>
      <c r="O74" s="3"/>
      <c r="P74" s="3"/>
      <c r="Q74" s="3"/>
      <c r="R74" s="3"/>
      <c r="S74" s="3"/>
      <c r="T74" s="3"/>
      <c r="U74" s="3"/>
      <c r="V74" s="3"/>
      <c r="W74" s="3"/>
      <c r="X74" s="3"/>
      <c r="Y74" s="3"/>
      <c r="Z74" s="3"/>
      <c r="AA74" s="3"/>
      <c r="AB74" s="3"/>
      <c r="AC74" s="3"/>
    </row>
    <row r="75" ht="15.75" customHeight="1">
      <c r="A75" s="4">
        <v>74.0</v>
      </c>
      <c r="B75" s="23" t="s">
        <v>500</v>
      </c>
      <c r="C75" s="24" t="s">
        <v>32</v>
      </c>
      <c r="D75" s="25" t="s">
        <v>501</v>
      </c>
      <c r="E75" s="24" t="s">
        <v>502</v>
      </c>
      <c r="F75" s="23" t="s">
        <v>35</v>
      </c>
      <c r="G75" s="24" t="s">
        <v>503</v>
      </c>
      <c r="H75" s="26">
        <v>45000.0</v>
      </c>
      <c r="I75" s="23" t="s">
        <v>20</v>
      </c>
      <c r="J75" s="24" t="s">
        <v>21</v>
      </c>
      <c r="K75" s="27"/>
      <c r="L75" s="23" t="s">
        <v>504</v>
      </c>
      <c r="M75" s="23" t="s">
        <v>505</v>
      </c>
      <c r="N75" s="28" t="s">
        <v>506</v>
      </c>
      <c r="O75" s="29"/>
      <c r="P75" s="29"/>
      <c r="Q75" s="29"/>
      <c r="R75" s="29"/>
      <c r="S75" s="29"/>
      <c r="T75" s="29"/>
      <c r="U75" s="29"/>
      <c r="V75" s="29"/>
      <c r="W75" s="29"/>
      <c r="X75" s="29"/>
      <c r="Y75" s="29"/>
      <c r="Z75" s="29"/>
      <c r="AA75" s="29"/>
      <c r="AB75" s="29"/>
      <c r="AC75" s="29"/>
    </row>
    <row r="76" ht="15.75" customHeight="1">
      <c r="A76" s="4">
        <v>75.0</v>
      </c>
      <c r="B76" s="7" t="s">
        <v>507</v>
      </c>
      <c r="C76" s="4" t="s">
        <v>41</v>
      </c>
      <c r="D76" s="6" t="s">
        <v>508</v>
      </c>
      <c r="E76" s="4" t="s">
        <v>509</v>
      </c>
      <c r="F76" s="7" t="s">
        <v>35</v>
      </c>
      <c r="G76" s="4" t="s">
        <v>510</v>
      </c>
      <c r="H76" s="8">
        <v>200000.0</v>
      </c>
      <c r="I76" s="9" t="s">
        <v>20</v>
      </c>
      <c r="J76" s="4" t="s">
        <v>74</v>
      </c>
      <c r="K76" s="10"/>
      <c r="L76" s="5" t="s">
        <v>511</v>
      </c>
      <c r="M76" s="5" t="s">
        <v>512</v>
      </c>
      <c r="N76" s="11" t="s">
        <v>513</v>
      </c>
      <c r="O76" s="3"/>
      <c r="P76" s="3"/>
      <c r="Q76" s="3"/>
      <c r="R76" s="3"/>
      <c r="S76" s="3"/>
      <c r="T76" s="3"/>
      <c r="U76" s="3"/>
      <c r="V76" s="3"/>
      <c r="W76" s="3"/>
      <c r="X76" s="3"/>
      <c r="Y76" s="3"/>
      <c r="Z76" s="3"/>
      <c r="AA76" s="3"/>
      <c r="AB76" s="3"/>
      <c r="AC76" s="3"/>
    </row>
    <row r="77" ht="15.75" customHeight="1">
      <c r="A77" s="4">
        <v>76.0</v>
      </c>
      <c r="B77" s="7" t="s">
        <v>514</v>
      </c>
      <c r="C77" s="4" t="s">
        <v>32</v>
      </c>
      <c r="D77" s="6" t="s">
        <v>515</v>
      </c>
      <c r="E77" s="4" t="s">
        <v>516</v>
      </c>
      <c r="F77" s="7" t="s">
        <v>18</v>
      </c>
      <c r="G77" s="4" t="s">
        <v>517</v>
      </c>
      <c r="H77" s="8">
        <v>200000.0</v>
      </c>
      <c r="I77" s="9" t="s">
        <v>20</v>
      </c>
      <c r="J77" s="4" t="s">
        <v>74</v>
      </c>
      <c r="K77" s="10"/>
      <c r="L77" s="5" t="s">
        <v>518</v>
      </c>
      <c r="M77" s="5" t="s">
        <v>519</v>
      </c>
      <c r="N77" s="11" t="s">
        <v>520</v>
      </c>
      <c r="O77" s="3"/>
      <c r="P77" s="3"/>
      <c r="Q77" s="3"/>
      <c r="R77" s="3"/>
      <c r="S77" s="3"/>
      <c r="T77" s="3"/>
      <c r="U77" s="3"/>
      <c r="V77" s="3"/>
      <c r="W77" s="3"/>
      <c r="X77" s="3"/>
      <c r="Y77" s="3"/>
      <c r="Z77" s="3"/>
      <c r="AA77" s="3"/>
      <c r="AB77" s="3"/>
      <c r="AC77" s="3"/>
    </row>
    <row r="78" ht="15.75" customHeight="1">
      <c r="A78" s="4">
        <v>77.0</v>
      </c>
      <c r="B78" s="7" t="s">
        <v>521</v>
      </c>
      <c r="C78" s="4" t="s">
        <v>15</v>
      </c>
      <c r="D78" s="6" t="s">
        <v>522</v>
      </c>
      <c r="E78" s="4" t="s">
        <v>121</v>
      </c>
      <c r="F78" s="7" t="s">
        <v>18</v>
      </c>
      <c r="G78" s="4" t="s">
        <v>88</v>
      </c>
      <c r="H78" s="8">
        <v>35000.0</v>
      </c>
      <c r="I78" s="9" t="s">
        <v>20</v>
      </c>
      <c r="J78" s="4" t="s">
        <v>21</v>
      </c>
      <c r="K78" s="10"/>
      <c r="L78" s="5" t="s">
        <v>523</v>
      </c>
      <c r="M78" s="5" t="s">
        <v>524</v>
      </c>
      <c r="N78" s="11" t="s">
        <v>525</v>
      </c>
      <c r="O78" s="3"/>
      <c r="P78" s="3"/>
      <c r="Q78" s="3"/>
      <c r="R78" s="3"/>
      <c r="S78" s="3"/>
      <c r="T78" s="3"/>
      <c r="U78" s="3"/>
      <c r="V78" s="3"/>
      <c r="W78" s="3"/>
      <c r="X78" s="3"/>
      <c r="Y78" s="3"/>
      <c r="Z78" s="3"/>
      <c r="AA78" s="3"/>
      <c r="AB78" s="3"/>
      <c r="AC78" s="3"/>
    </row>
    <row r="79" ht="15.75" customHeight="1">
      <c r="A79" s="4">
        <v>78.0</v>
      </c>
      <c r="B79" s="7" t="s">
        <v>526</v>
      </c>
      <c r="C79" s="4" t="s">
        <v>15</v>
      </c>
      <c r="D79" s="6" t="s">
        <v>527</v>
      </c>
      <c r="E79" s="4" t="s">
        <v>528</v>
      </c>
      <c r="F79" s="7" t="s">
        <v>18</v>
      </c>
      <c r="G79" s="4" t="s">
        <v>529</v>
      </c>
      <c r="H79" s="8">
        <v>20000.0</v>
      </c>
      <c r="I79" s="9" t="s">
        <v>20</v>
      </c>
      <c r="J79" s="4" t="s">
        <v>74</v>
      </c>
      <c r="K79" s="10"/>
      <c r="L79" s="5" t="s">
        <v>530</v>
      </c>
      <c r="M79" s="5" t="s">
        <v>531</v>
      </c>
      <c r="N79" s="11" t="s">
        <v>532</v>
      </c>
      <c r="O79" s="3"/>
      <c r="P79" s="3"/>
      <c r="Q79" s="3"/>
      <c r="R79" s="3"/>
      <c r="S79" s="3"/>
      <c r="T79" s="3"/>
      <c r="U79" s="3"/>
      <c r="V79" s="3"/>
      <c r="W79" s="3"/>
      <c r="X79" s="3"/>
      <c r="Y79" s="3"/>
      <c r="Z79" s="3"/>
      <c r="AA79" s="3"/>
      <c r="AB79" s="3"/>
      <c r="AC79" s="3"/>
    </row>
    <row r="80" ht="15.75" customHeight="1">
      <c r="A80" s="4">
        <v>79.0</v>
      </c>
      <c r="B80" s="7" t="s">
        <v>533</v>
      </c>
      <c r="C80" s="4" t="s">
        <v>32</v>
      </c>
      <c r="D80" s="6" t="s">
        <v>534</v>
      </c>
      <c r="E80" s="4" t="s">
        <v>338</v>
      </c>
      <c r="F80" s="7" t="s">
        <v>444</v>
      </c>
      <c r="G80" s="4" t="s">
        <v>535</v>
      </c>
      <c r="H80" s="8">
        <v>300000.0</v>
      </c>
      <c r="I80" s="9" t="s">
        <v>20</v>
      </c>
      <c r="J80" s="4" t="s">
        <v>21</v>
      </c>
      <c r="K80" s="10"/>
      <c r="L80" s="5" t="s">
        <v>536</v>
      </c>
      <c r="M80" s="5" t="s">
        <v>537</v>
      </c>
      <c r="N80" s="11" t="s">
        <v>538</v>
      </c>
      <c r="O80" s="3"/>
      <c r="P80" s="3"/>
      <c r="Q80" s="3"/>
      <c r="R80" s="3"/>
      <c r="S80" s="3"/>
      <c r="T80" s="3"/>
      <c r="U80" s="3"/>
      <c r="V80" s="3"/>
      <c r="W80" s="3"/>
      <c r="X80" s="3"/>
      <c r="Y80" s="3"/>
      <c r="Z80" s="3"/>
      <c r="AA80" s="3"/>
      <c r="AB80" s="3"/>
      <c r="AC80" s="3"/>
    </row>
    <row r="81" ht="15.75" customHeight="1">
      <c r="A81" s="4">
        <v>80.0</v>
      </c>
      <c r="B81" s="7" t="s">
        <v>539</v>
      </c>
      <c r="C81" s="4" t="s">
        <v>32</v>
      </c>
      <c r="D81" s="6" t="s">
        <v>540</v>
      </c>
      <c r="E81" s="4" t="s">
        <v>541</v>
      </c>
      <c r="F81" s="7" t="s">
        <v>35</v>
      </c>
      <c r="G81" s="4" t="s">
        <v>542</v>
      </c>
      <c r="H81" s="8">
        <v>250000.0</v>
      </c>
      <c r="I81" s="9" t="s">
        <v>20</v>
      </c>
      <c r="J81" s="4" t="s">
        <v>74</v>
      </c>
      <c r="K81" s="10"/>
      <c r="L81" s="5" t="s">
        <v>543</v>
      </c>
      <c r="M81" s="5" t="s">
        <v>544</v>
      </c>
      <c r="N81" s="11" t="s">
        <v>545</v>
      </c>
      <c r="O81" s="3"/>
      <c r="P81" s="3"/>
      <c r="Q81" s="3"/>
      <c r="R81" s="3"/>
      <c r="S81" s="3"/>
      <c r="T81" s="3"/>
      <c r="U81" s="3"/>
      <c r="V81" s="3"/>
      <c r="W81" s="3"/>
      <c r="X81" s="3"/>
      <c r="Y81" s="3"/>
      <c r="Z81" s="3"/>
      <c r="AA81" s="3"/>
      <c r="AB81" s="3"/>
      <c r="AC81" s="3"/>
    </row>
    <row r="82" ht="15.75" customHeight="1">
      <c r="A82" s="4">
        <v>81.0</v>
      </c>
      <c r="B82" s="7" t="s">
        <v>546</v>
      </c>
      <c r="C82" s="4" t="s">
        <v>15</v>
      </c>
      <c r="D82" s="6" t="s">
        <v>547</v>
      </c>
      <c r="E82" s="4" t="s">
        <v>548</v>
      </c>
      <c r="F82" s="7" t="s">
        <v>35</v>
      </c>
      <c r="G82" s="4" t="s">
        <v>44</v>
      </c>
      <c r="H82" s="8">
        <v>30000.0</v>
      </c>
      <c r="I82" s="9" t="s">
        <v>20</v>
      </c>
      <c r="J82" s="4" t="s">
        <v>74</v>
      </c>
      <c r="K82" s="10"/>
      <c r="L82" s="5" t="s">
        <v>549</v>
      </c>
      <c r="M82" s="5" t="s">
        <v>550</v>
      </c>
      <c r="N82" s="11" t="s">
        <v>551</v>
      </c>
      <c r="O82" s="3"/>
      <c r="P82" s="3"/>
      <c r="Q82" s="3"/>
      <c r="R82" s="3"/>
      <c r="S82" s="3"/>
      <c r="T82" s="3"/>
      <c r="U82" s="3"/>
      <c r="V82" s="3"/>
      <c r="W82" s="3"/>
      <c r="X82" s="3"/>
      <c r="Y82" s="3"/>
      <c r="Z82" s="3"/>
      <c r="AA82" s="3"/>
      <c r="AB82" s="3"/>
      <c r="AC82" s="3"/>
    </row>
    <row r="83" ht="13.5" customHeight="1">
      <c r="A83" s="4">
        <v>82.0</v>
      </c>
      <c r="B83" s="7" t="s">
        <v>552</v>
      </c>
      <c r="C83" s="4" t="s">
        <v>15</v>
      </c>
      <c r="D83" s="6" t="s">
        <v>553</v>
      </c>
      <c r="E83" s="4" t="s">
        <v>554</v>
      </c>
      <c r="F83" s="7" t="s">
        <v>18</v>
      </c>
      <c r="G83" s="4" t="s">
        <v>95</v>
      </c>
      <c r="H83" s="8">
        <v>45000.0</v>
      </c>
      <c r="I83" s="9" t="s">
        <v>20</v>
      </c>
      <c r="J83" s="4" t="s">
        <v>21</v>
      </c>
      <c r="K83" s="10"/>
      <c r="L83" s="5" t="s">
        <v>555</v>
      </c>
      <c r="M83" s="5" t="s">
        <v>556</v>
      </c>
      <c r="N83" s="11" t="s">
        <v>557</v>
      </c>
      <c r="O83" s="3"/>
      <c r="P83" s="3"/>
      <c r="Q83" s="3"/>
      <c r="R83" s="3"/>
      <c r="S83" s="3"/>
      <c r="T83" s="3"/>
      <c r="U83" s="3"/>
      <c r="V83" s="3"/>
      <c r="W83" s="3"/>
      <c r="X83" s="3"/>
      <c r="Y83" s="3"/>
      <c r="Z83" s="3"/>
      <c r="AA83" s="3"/>
      <c r="AB83" s="3"/>
      <c r="AC83" s="3"/>
    </row>
    <row r="84" ht="15.75" customHeight="1">
      <c r="A84" s="4">
        <v>83.0</v>
      </c>
      <c r="B84" s="7" t="s">
        <v>558</v>
      </c>
      <c r="C84" s="4" t="s">
        <v>41</v>
      </c>
      <c r="D84" s="6" t="s">
        <v>559</v>
      </c>
      <c r="E84" s="4" t="s">
        <v>560</v>
      </c>
      <c r="F84" s="7" t="s">
        <v>18</v>
      </c>
      <c r="G84" s="4" t="s">
        <v>268</v>
      </c>
      <c r="H84" s="8">
        <v>200000.0</v>
      </c>
      <c r="I84" s="9" t="s">
        <v>20</v>
      </c>
      <c r="J84" s="4" t="s">
        <v>74</v>
      </c>
      <c r="K84" s="10"/>
      <c r="L84" s="5" t="s">
        <v>561</v>
      </c>
      <c r="M84" s="5" t="s">
        <v>562</v>
      </c>
      <c r="N84" s="11" t="s">
        <v>563</v>
      </c>
      <c r="O84" s="3"/>
      <c r="P84" s="3"/>
      <c r="Q84" s="3"/>
      <c r="R84" s="3"/>
      <c r="S84" s="3"/>
      <c r="T84" s="3"/>
      <c r="U84" s="3"/>
      <c r="V84" s="3"/>
      <c r="W84" s="3"/>
      <c r="X84" s="3"/>
      <c r="Y84" s="3"/>
      <c r="Z84" s="3"/>
      <c r="AA84" s="3"/>
      <c r="AB84" s="3"/>
      <c r="AC84" s="3"/>
    </row>
    <row r="85" ht="15.75" customHeight="1">
      <c r="A85" s="4">
        <v>84.0</v>
      </c>
      <c r="B85" s="7" t="s">
        <v>564</v>
      </c>
      <c r="C85" s="4" t="s">
        <v>32</v>
      </c>
      <c r="D85" s="6" t="s">
        <v>565</v>
      </c>
      <c r="E85" s="4" t="s">
        <v>387</v>
      </c>
      <c r="F85" s="7" t="s">
        <v>18</v>
      </c>
      <c r="G85" s="4" t="s">
        <v>566</v>
      </c>
      <c r="H85" s="8">
        <v>200000.0</v>
      </c>
      <c r="I85" s="9" t="s">
        <v>20</v>
      </c>
      <c r="J85" s="4" t="s">
        <v>21</v>
      </c>
      <c r="K85" s="10"/>
      <c r="L85" s="5" t="s">
        <v>567</v>
      </c>
      <c r="M85" s="5" t="s">
        <v>568</v>
      </c>
      <c r="N85" s="11" t="s">
        <v>569</v>
      </c>
      <c r="O85" s="3"/>
      <c r="P85" s="3"/>
      <c r="Q85" s="3"/>
      <c r="R85" s="3"/>
      <c r="S85" s="3"/>
      <c r="T85" s="3"/>
      <c r="U85" s="3"/>
      <c r="V85" s="3"/>
      <c r="W85" s="3"/>
      <c r="X85" s="3"/>
      <c r="Y85" s="3"/>
      <c r="Z85" s="3"/>
      <c r="AA85" s="3"/>
      <c r="AB85" s="3"/>
      <c r="AC85" s="3"/>
    </row>
    <row r="86" ht="15.75" customHeight="1">
      <c r="A86" s="4">
        <v>85.0</v>
      </c>
      <c r="B86" s="7" t="s">
        <v>570</v>
      </c>
      <c r="C86" s="4" t="s">
        <v>32</v>
      </c>
      <c r="D86" s="6" t="s">
        <v>571</v>
      </c>
      <c r="E86" s="4" t="s">
        <v>249</v>
      </c>
      <c r="F86" s="7" t="s">
        <v>35</v>
      </c>
      <c r="G86" s="4" t="s">
        <v>572</v>
      </c>
      <c r="H86" s="8">
        <v>200000.0</v>
      </c>
      <c r="I86" s="9" t="s">
        <v>20</v>
      </c>
      <c r="J86" s="4" t="s">
        <v>74</v>
      </c>
      <c r="K86" s="10"/>
      <c r="L86" s="5" t="s">
        <v>573</v>
      </c>
      <c r="M86" s="14" t="s">
        <v>574</v>
      </c>
      <c r="N86" s="11" t="s">
        <v>575</v>
      </c>
      <c r="O86" s="3"/>
      <c r="P86" s="3"/>
      <c r="Q86" s="3"/>
      <c r="R86" s="3"/>
      <c r="S86" s="3"/>
      <c r="T86" s="3"/>
      <c r="U86" s="3"/>
      <c r="V86" s="3"/>
      <c r="W86" s="3"/>
      <c r="X86" s="3"/>
      <c r="Y86" s="3"/>
      <c r="Z86" s="3"/>
      <c r="AA86" s="3"/>
      <c r="AB86" s="3"/>
      <c r="AC86" s="3"/>
    </row>
    <row r="87" ht="15.75" customHeight="1">
      <c r="A87" s="4">
        <v>86.0</v>
      </c>
      <c r="B87" s="7" t="s">
        <v>576</v>
      </c>
      <c r="C87" s="4" t="s">
        <v>41</v>
      </c>
      <c r="D87" s="6" t="s">
        <v>577</v>
      </c>
      <c r="E87" s="4" t="s">
        <v>578</v>
      </c>
      <c r="F87" s="7" t="s">
        <v>35</v>
      </c>
      <c r="G87" s="4" t="s">
        <v>579</v>
      </c>
      <c r="H87" s="8">
        <v>80000.0</v>
      </c>
      <c r="I87" s="9" t="s">
        <v>20</v>
      </c>
      <c r="J87" s="4" t="s">
        <v>21</v>
      </c>
      <c r="K87" s="10"/>
      <c r="L87" s="5" t="s">
        <v>580</v>
      </c>
      <c r="M87" s="5" t="s">
        <v>581</v>
      </c>
      <c r="N87" s="11" t="s">
        <v>582</v>
      </c>
      <c r="O87" s="3"/>
      <c r="P87" s="3"/>
      <c r="Q87" s="3"/>
      <c r="R87" s="3"/>
      <c r="S87" s="3"/>
      <c r="T87" s="3"/>
      <c r="U87" s="3"/>
      <c r="V87" s="3"/>
      <c r="W87" s="3"/>
      <c r="X87" s="3"/>
      <c r="Y87" s="3"/>
      <c r="Z87" s="3"/>
      <c r="AA87" s="3"/>
      <c r="AB87" s="3"/>
      <c r="AC87" s="3"/>
    </row>
    <row r="88" ht="15.75" customHeight="1">
      <c r="A88" s="4">
        <v>87.0</v>
      </c>
      <c r="B88" s="7" t="s">
        <v>583</v>
      </c>
      <c r="C88" s="4" t="s">
        <v>15</v>
      </c>
      <c r="D88" s="6" t="s">
        <v>584</v>
      </c>
      <c r="E88" s="4" t="s">
        <v>585</v>
      </c>
      <c r="F88" s="7" t="s">
        <v>18</v>
      </c>
      <c r="G88" s="4" t="s">
        <v>586</v>
      </c>
      <c r="H88" s="8">
        <v>40000.0</v>
      </c>
      <c r="I88" s="9" t="s">
        <v>20</v>
      </c>
      <c r="J88" s="4" t="s">
        <v>21</v>
      </c>
      <c r="K88" s="10"/>
      <c r="L88" s="5" t="s">
        <v>587</v>
      </c>
      <c r="M88" s="5" t="s">
        <v>588</v>
      </c>
      <c r="N88" s="11" t="s">
        <v>589</v>
      </c>
      <c r="O88" s="3"/>
      <c r="P88" s="3"/>
      <c r="Q88" s="3"/>
      <c r="R88" s="3"/>
      <c r="S88" s="3"/>
      <c r="T88" s="3"/>
      <c r="U88" s="3"/>
      <c r="V88" s="3"/>
      <c r="W88" s="3"/>
      <c r="X88" s="3"/>
      <c r="Y88" s="3"/>
      <c r="Z88" s="3"/>
      <c r="AA88" s="3"/>
      <c r="AB88" s="3"/>
      <c r="AC88" s="3"/>
    </row>
    <row r="89" ht="14.25" customHeight="1">
      <c r="A89" s="4">
        <v>88.0</v>
      </c>
      <c r="B89" s="7" t="s">
        <v>590</v>
      </c>
      <c r="C89" s="4" t="s">
        <v>15</v>
      </c>
      <c r="D89" s="6" t="s">
        <v>591</v>
      </c>
      <c r="E89" s="4" t="s">
        <v>592</v>
      </c>
      <c r="F89" s="7" t="s">
        <v>18</v>
      </c>
      <c r="G89" s="4" t="s">
        <v>197</v>
      </c>
      <c r="H89" s="8">
        <v>40000.0</v>
      </c>
      <c r="I89" s="9" t="s">
        <v>20</v>
      </c>
      <c r="J89" s="4" t="s">
        <v>21</v>
      </c>
      <c r="K89" s="10"/>
      <c r="L89" s="5" t="s">
        <v>593</v>
      </c>
      <c r="M89" s="5" t="s">
        <v>594</v>
      </c>
      <c r="N89" s="11" t="s">
        <v>595</v>
      </c>
      <c r="O89" s="3"/>
      <c r="P89" s="3"/>
      <c r="Q89" s="3"/>
      <c r="R89" s="3"/>
      <c r="S89" s="3"/>
      <c r="T89" s="3"/>
      <c r="U89" s="3"/>
      <c r="V89" s="3"/>
      <c r="W89" s="3"/>
      <c r="X89" s="3"/>
      <c r="Y89" s="3"/>
      <c r="Z89" s="3"/>
      <c r="AA89" s="3"/>
      <c r="AB89" s="3"/>
      <c r="AC89" s="3"/>
    </row>
    <row r="90" ht="14.25" customHeight="1">
      <c r="A90" s="4">
        <v>89.0</v>
      </c>
      <c r="B90" s="23" t="s">
        <v>596</v>
      </c>
      <c r="C90" s="24" t="s">
        <v>15</v>
      </c>
      <c r="D90" s="25" t="s">
        <v>597</v>
      </c>
      <c r="E90" s="24" t="s">
        <v>598</v>
      </c>
      <c r="F90" s="23" t="s">
        <v>18</v>
      </c>
      <c r="G90" s="24" t="s">
        <v>58</v>
      </c>
      <c r="H90" s="26">
        <v>50000.0</v>
      </c>
      <c r="I90" s="23" t="s">
        <v>20</v>
      </c>
      <c r="J90" s="24" t="s">
        <v>21</v>
      </c>
      <c r="K90" s="27"/>
      <c r="L90" s="23" t="s">
        <v>599</v>
      </c>
      <c r="M90" s="23" t="s">
        <v>600</v>
      </c>
      <c r="N90" s="28" t="s">
        <v>601</v>
      </c>
      <c r="O90" s="29"/>
      <c r="P90" s="29"/>
      <c r="Q90" s="29"/>
      <c r="R90" s="29"/>
      <c r="S90" s="29"/>
      <c r="T90" s="29"/>
      <c r="U90" s="29"/>
      <c r="V90" s="29"/>
      <c r="W90" s="29"/>
      <c r="X90" s="29"/>
      <c r="Y90" s="29"/>
      <c r="Z90" s="29"/>
      <c r="AA90" s="29"/>
      <c r="AB90" s="29"/>
      <c r="AC90" s="29"/>
    </row>
    <row r="91" ht="15.75" customHeight="1">
      <c r="A91" s="4">
        <v>90.0</v>
      </c>
      <c r="B91" s="7" t="s">
        <v>602</v>
      </c>
      <c r="C91" s="4" t="s">
        <v>15</v>
      </c>
      <c r="D91" s="6" t="s">
        <v>603</v>
      </c>
      <c r="E91" s="4" t="s">
        <v>604</v>
      </c>
      <c r="F91" s="7" t="s">
        <v>18</v>
      </c>
      <c r="G91" s="4" t="s">
        <v>58</v>
      </c>
      <c r="H91" s="8">
        <v>50000.0</v>
      </c>
      <c r="I91" s="9" t="s">
        <v>20</v>
      </c>
      <c r="J91" s="4" t="s">
        <v>21</v>
      </c>
      <c r="K91" s="10"/>
      <c r="L91" s="5" t="s">
        <v>605</v>
      </c>
      <c r="M91" s="5" t="s">
        <v>606</v>
      </c>
      <c r="N91" s="11" t="s">
        <v>607</v>
      </c>
      <c r="O91" s="3"/>
      <c r="P91" s="3"/>
      <c r="Q91" s="3"/>
      <c r="R91" s="3"/>
      <c r="S91" s="3"/>
      <c r="T91" s="3"/>
      <c r="U91" s="3"/>
      <c r="V91" s="3"/>
      <c r="W91" s="3"/>
      <c r="X91" s="3"/>
      <c r="Y91" s="3"/>
      <c r="Z91" s="3"/>
      <c r="AA91" s="3"/>
      <c r="AB91" s="3"/>
      <c r="AC91" s="3"/>
    </row>
    <row r="92" ht="15.75" customHeight="1">
      <c r="A92" s="4">
        <v>91.0</v>
      </c>
      <c r="B92" s="7" t="s">
        <v>608</v>
      </c>
      <c r="C92" s="4" t="s">
        <v>32</v>
      </c>
      <c r="D92" s="6" t="s">
        <v>609</v>
      </c>
      <c r="E92" s="4" t="s">
        <v>610</v>
      </c>
      <c r="F92" s="7" t="s">
        <v>18</v>
      </c>
      <c r="G92" s="4" t="s">
        <v>611</v>
      </c>
      <c r="H92" s="8">
        <v>200000.0</v>
      </c>
      <c r="I92" s="9" t="s">
        <v>20</v>
      </c>
      <c r="J92" s="4" t="s">
        <v>21</v>
      </c>
      <c r="K92" s="10"/>
      <c r="L92" s="5" t="s">
        <v>612</v>
      </c>
      <c r="M92" s="5" t="s">
        <v>613</v>
      </c>
      <c r="N92" s="11" t="s">
        <v>614</v>
      </c>
      <c r="O92" s="3"/>
      <c r="P92" s="3"/>
      <c r="Q92" s="3"/>
      <c r="R92" s="3"/>
      <c r="S92" s="3"/>
      <c r="T92" s="3"/>
      <c r="U92" s="3"/>
      <c r="V92" s="3"/>
      <c r="W92" s="3"/>
      <c r="X92" s="3"/>
      <c r="Y92" s="3"/>
      <c r="Z92" s="3"/>
      <c r="AA92" s="3"/>
      <c r="AB92" s="3"/>
      <c r="AC92" s="3"/>
    </row>
    <row r="93">
      <c r="A93" s="4">
        <v>92.0</v>
      </c>
      <c r="B93" s="7" t="s">
        <v>615</v>
      </c>
      <c r="C93" s="4" t="s">
        <v>15</v>
      </c>
      <c r="D93" s="6" t="s">
        <v>616</v>
      </c>
      <c r="E93" s="4" t="s">
        <v>617</v>
      </c>
      <c r="F93" s="7" t="s">
        <v>18</v>
      </c>
      <c r="G93" s="4" t="s">
        <v>197</v>
      </c>
      <c r="H93" s="8">
        <v>40000.0</v>
      </c>
      <c r="I93" s="9" t="s">
        <v>20</v>
      </c>
      <c r="J93" s="4" t="s">
        <v>21</v>
      </c>
      <c r="K93" s="10"/>
      <c r="L93" s="5" t="s">
        <v>618</v>
      </c>
      <c r="M93" s="5" t="s">
        <v>619</v>
      </c>
      <c r="N93" s="11" t="s">
        <v>620</v>
      </c>
      <c r="O93" s="3"/>
      <c r="P93" s="3"/>
      <c r="Q93" s="3"/>
      <c r="R93" s="3"/>
      <c r="S93" s="3"/>
      <c r="T93" s="3"/>
      <c r="U93" s="3"/>
      <c r="V93" s="3"/>
      <c r="W93" s="3"/>
      <c r="X93" s="3"/>
      <c r="Y93" s="3"/>
      <c r="Z93" s="3"/>
      <c r="AA93" s="3"/>
      <c r="AB93" s="3"/>
      <c r="AC93" s="3"/>
    </row>
    <row r="94" ht="15.75" customHeight="1">
      <c r="A94" s="4">
        <v>93.0</v>
      </c>
      <c r="B94" s="7" t="s">
        <v>621</v>
      </c>
      <c r="C94" s="4" t="s">
        <v>32</v>
      </c>
      <c r="D94" s="6" t="s">
        <v>476</v>
      </c>
      <c r="E94" s="4" t="s">
        <v>622</v>
      </c>
      <c r="F94" s="7" t="s">
        <v>175</v>
      </c>
      <c r="G94" s="4" t="s">
        <v>623</v>
      </c>
      <c r="H94" s="8">
        <v>60000.0</v>
      </c>
      <c r="I94" s="9" t="s">
        <v>20</v>
      </c>
      <c r="J94" s="4" t="s">
        <v>21</v>
      </c>
      <c r="K94" s="10"/>
      <c r="L94" s="5" t="s">
        <v>624</v>
      </c>
      <c r="M94" s="5" t="s">
        <v>625</v>
      </c>
      <c r="N94" s="11" t="s">
        <v>626</v>
      </c>
      <c r="O94" s="3"/>
      <c r="P94" s="3"/>
      <c r="Q94" s="3"/>
      <c r="R94" s="3"/>
      <c r="S94" s="3"/>
      <c r="T94" s="3"/>
      <c r="U94" s="3"/>
      <c r="V94" s="3"/>
      <c r="W94" s="3"/>
      <c r="X94" s="3"/>
      <c r="Y94" s="3"/>
      <c r="Z94" s="3"/>
      <c r="AA94" s="3"/>
      <c r="AB94" s="3"/>
      <c r="AC94" s="3"/>
    </row>
    <row r="95" ht="15.75" customHeight="1">
      <c r="A95" s="4">
        <v>94.0</v>
      </c>
      <c r="B95" s="7" t="s">
        <v>627</v>
      </c>
      <c r="C95" s="4" t="s">
        <v>32</v>
      </c>
      <c r="D95" s="6" t="s">
        <v>628</v>
      </c>
      <c r="E95" s="4" t="s">
        <v>249</v>
      </c>
      <c r="F95" s="7" t="s">
        <v>18</v>
      </c>
      <c r="G95" s="4" t="s">
        <v>629</v>
      </c>
      <c r="H95" s="8">
        <v>250000.0</v>
      </c>
      <c r="I95" s="9" t="s">
        <v>20</v>
      </c>
      <c r="J95" s="4" t="s">
        <v>74</v>
      </c>
      <c r="K95" s="10"/>
      <c r="L95" s="5" t="s">
        <v>630</v>
      </c>
      <c r="M95" s="5" t="s">
        <v>631</v>
      </c>
      <c r="N95" s="11" t="s">
        <v>632</v>
      </c>
      <c r="O95" s="3"/>
      <c r="P95" s="3"/>
      <c r="Q95" s="3"/>
      <c r="R95" s="3"/>
      <c r="S95" s="3"/>
      <c r="T95" s="3"/>
      <c r="U95" s="3"/>
      <c r="V95" s="3"/>
      <c r="W95" s="3"/>
      <c r="X95" s="3"/>
      <c r="Y95" s="3"/>
      <c r="Z95" s="3"/>
      <c r="AA95" s="3"/>
      <c r="AB95" s="3"/>
      <c r="AC95" s="3"/>
    </row>
    <row r="96" ht="15.75" customHeight="1">
      <c r="A96" s="4">
        <v>95.0</v>
      </c>
      <c r="B96" s="7" t="s">
        <v>633</v>
      </c>
      <c r="C96" s="4" t="s">
        <v>32</v>
      </c>
      <c r="D96" s="6" t="s">
        <v>634</v>
      </c>
      <c r="E96" s="4" t="s">
        <v>635</v>
      </c>
      <c r="F96" s="7" t="s">
        <v>381</v>
      </c>
      <c r="G96" s="4" t="s">
        <v>636</v>
      </c>
      <c r="H96" s="8">
        <v>250000.0</v>
      </c>
      <c r="I96" s="9" t="s">
        <v>20</v>
      </c>
      <c r="J96" s="4" t="s">
        <v>74</v>
      </c>
      <c r="K96" s="10"/>
      <c r="L96" s="5" t="s">
        <v>637</v>
      </c>
      <c r="M96" s="5" t="s">
        <v>638</v>
      </c>
      <c r="N96" s="11" t="s">
        <v>639</v>
      </c>
      <c r="O96" s="3"/>
      <c r="P96" s="3"/>
      <c r="Q96" s="3"/>
      <c r="R96" s="3"/>
      <c r="S96" s="3"/>
      <c r="T96" s="3"/>
      <c r="U96" s="3"/>
      <c r="V96" s="3"/>
      <c r="W96" s="3"/>
      <c r="X96" s="3"/>
      <c r="Y96" s="3"/>
      <c r="Z96" s="3"/>
      <c r="AA96" s="3"/>
      <c r="AB96" s="3"/>
      <c r="AC96" s="3"/>
    </row>
    <row r="97" ht="15.75" customHeight="1">
      <c r="A97" s="4">
        <v>96.0</v>
      </c>
      <c r="B97" s="7" t="s">
        <v>640</v>
      </c>
      <c r="C97" s="4" t="s">
        <v>41</v>
      </c>
      <c r="D97" s="6" t="s">
        <v>254</v>
      </c>
      <c r="E97" s="4" t="s">
        <v>641</v>
      </c>
      <c r="F97" s="7" t="s">
        <v>642</v>
      </c>
      <c r="G97" s="4" t="s">
        <v>643</v>
      </c>
      <c r="H97" s="8">
        <v>250000.0</v>
      </c>
      <c r="I97" s="9" t="s">
        <v>20</v>
      </c>
      <c r="J97" s="4" t="s">
        <v>74</v>
      </c>
      <c r="K97" s="10"/>
      <c r="L97" s="5" t="s">
        <v>644</v>
      </c>
      <c r="M97" s="5" t="s">
        <v>645</v>
      </c>
      <c r="N97" s="11" t="s">
        <v>646</v>
      </c>
      <c r="O97" s="3"/>
      <c r="P97" s="3"/>
      <c r="Q97" s="3"/>
      <c r="R97" s="3"/>
      <c r="S97" s="3"/>
      <c r="T97" s="3"/>
      <c r="U97" s="3"/>
      <c r="V97" s="3"/>
      <c r="W97" s="3"/>
      <c r="X97" s="3"/>
      <c r="Y97" s="3"/>
      <c r="Z97" s="3"/>
      <c r="AA97" s="3"/>
      <c r="AB97" s="3"/>
      <c r="AC97" s="3"/>
    </row>
    <row r="98" ht="15.75" customHeight="1">
      <c r="A98" s="4">
        <v>97.0</v>
      </c>
      <c r="B98" s="7" t="s">
        <v>647</v>
      </c>
      <c r="C98" s="4" t="s">
        <v>41</v>
      </c>
      <c r="D98" s="6" t="s">
        <v>648</v>
      </c>
      <c r="E98" s="4" t="s">
        <v>649</v>
      </c>
      <c r="F98" s="7" t="s">
        <v>18</v>
      </c>
      <c r="G98" s="4" t="s">
        <v>58</v>
      </c>
      <c r="H98" s="8">
        <v>50000.0</v>
      </c>
      <c r="I98" s="9" t="s">
        <v>20</v>
      </c>
      <c r="J98" s="4" t="s">
        <v>74</v>
      </c>
      <c r="K98" s="10"/>
      <c r="L98" s="5" t="s">
        <v>650</v>
      </c>
      <c r="M98" s="5" t="s">
        <v>651</v>
      </c>
      <c r="N98" s="11" t="s">
        <v>652</v>
      </c>
      <c r="O98" s="3"/>
      <c r="P98" s="3"/>
      <c r="Q98" s="3"/>
      <c r="R98" s="3"/>
      <c r="S98" s="3"/>
      <c r="T98" s="3"/>
      <c r="U98" s="3"/>
      <c r="V98" s="3"/>
      <c r="W98" s="3"/>
      <c r="X98" s="3"/>
      <c r="Y98" s="3"/>
      <c r="Z98" s="3"/>
      <c r="AA98" s="3"/>
      <c r="AB98" s="3"/>
      <c r="AC98" s="3"/>
    </row>
    <row r="99" ht="15.75" customHeight="1">
      <c r="A99" s="4">
        <v>98.0</v>
      </c>
      <c r="B99" s="7" t="s">
        <v>653</v>
      </c>
      <c r="C99" s="4" t="s">
        <v>15</v>
      </c>
      <c r="D99" s="6" t="s">
        <v>654</v>
      </c>
      <c r="E99" s="4" t="s">
        <v>655</v>
      </c>
      <c r="F99" s="7" t="s">
        <v>18</v>
      </c>
      <c r="G99" s="4" t="s">
        <v>197</v>
      </c>
      <c r="H99" s="30">
        <v>40000.0</v>
      </c>
      <c r="I99" s="9" t="s">
        <v>20</v>
      </c>
      <c r="J99" s="4" t="s">
        <v>21</v>
      </c>
      <c r="K99" s="31"/>
      <c r="L99" s="5" t="s">
        <v>530</v>
      </c>
      <c r="M99" s="5" t="s">
        <v>656</v>
      </c>
      <c r="N99" s="11" t="s">
        <v>657</v>
      </c>
      <c r="O99" s="3"/>
      <c r="P99" s="3"/>
      <c r="Q99" s="3"/>
      <c r="R99" s="3"/>
      <c r="S99" s="3"/>
      <c r="T99" s="3"/>
      <c r="U99" s="3"/>
      <c r="V99" s="3"/>
      <c r="W99" s="3"/>
      <c r="X99" s="3"/>
      <c r="Y99" s="3"/>
      <c r="Z99" s="3"/>
      <c r="AA99" s="3"/>
      <c r="AB99" s="3"/>
      <c r="AC99" s="3"/>
    </row>
    <row r="100" ht="15.75" customHeight="1">
      <c r="A100" s="4">
        <v>99.0</v>
      </c>
      <c r="B100" s="13" t="s">
        <v>658</v>
      </c>
      <c r="C100" s="4" t="s">
        <v>659</v>
      </c>
      <c r="D100" s="32" t="s">
        <v>660</v>
      </c>
      <c r="E100" s="33" t="s">
        <v>661</v>
      </c>
      <c r="F100" s="7" t="s">
        <v>18</v>
      </c>
      <c r="G100" s="33" t="s">
        <v>662</v>
      </c>
      <c r="H100" s="30">
        <v>20000.0</v>
      </c>
      <c r="I100" s="9" t="s">
        <v>20</v>
      </c>
      <c r="J100" s="4" t="s">
        <v>21</v>
      </c>
      <c r="K100" s="34"/>
      <c r="L100" s="13" t="s">
        <v>663</v>
      </c>
      <c r="M100" s="13" t="s">
        <v>664</v>
      </c>
      <c r="N100" s="11" t="s">
        <v>665</v>
      </c>
      <c r="O100" s="3"/>
      <c r="P100" s="3"/>
      <c r="Q100" s="3"/>
      <c r="R100" s="3"/>
      <c r="S100" s="3"/>
      <c r="T100" s="3"/>
      <c r="U100" s="3"/>
      <c r="V100" s="3"/>
      <c r="W100" s="3"/>
      <c r="X100" s="3"/>
      <c r="Y100" s="3"/>
      <c r="Z100" s="3"/>
      <c r="AA100" s="3"/>
      <c r="AB100" s="3"/>
      <c r="AC100" s="3"/>
    </row>
    <row r="101" ht="15.75" customHeight="1">
      <c r="A101" s="4">
        <v>100.0</v>
      </c>
      <c r="B101" s="13" t="s">
        <v>666</v>
      </c>
      <c r="C101" s="4" t="s">
        <v>659</v>
      </c>
      <c r="D101" s="32" t="s">
        <v>667</v>
      </c>
      <c r="E101" s="33" t="s">
        <v>338</v>
      </c>
      <c r="F101" s="7" t="s">
        <v>18</v>
      </c>
      <c r="G101" s="33" t="s">
        <v>668</v>
      </c>
      <c r="H101" s="30">
        <v>30000.0</v>
      </c>
      <c r="I101" s="9" t="s">
        <v>20</v>
      </c>
      <c r="J101" s="4" t="s">
        <v>21</v>
      </c>
      <c r="K101" s="34"/>
      <c r="L101" s="13" t="s">
        <v>669</v>
      </c>
      <c r="M101" s="13" t="s">
        <v>670</v>
      </c>
      <c r="N101" s="11" t="s">
        <v>671</v>
      </c>
      <c r="O101" s="3"/>
      <c r="P101" s="3"/>
      <c r="Q101" s="3"/>
      <c r="R101" s="3"/>
      <c r="S101" s="3"/>
      <c r="T101" s="3"/>
      <c r="U101" s="3"/>
      <c r="V101" s="3"/>
      <c r="W101" s="3"/>
      <c r="X101" s="3"/>
      <c r="Y101" s="3"/>
      <c r="Z101" s="3"/>
      <c r="AA101" s="3"/>
      <c r="AB101" s="3"/>
      <c r="AC101" s="3"/>
    </row>
    <row r="102" ht="15.75" customHeight="1">
      <c r="A102" s="4">
        <v>101.0</v>
      </c>
      <c r="B102" s="13" t="s">
        <v>672</v>
      </c>
      <c r="C102" s="4" t="s">
        <v>659</v>
      </c>
      <c r="D102" s="32" t="s">
        <v>673</v>
      </c>
      <c r="E102" s="33" t="s">
        <v>249</v>
      </c>
      <c r="F102" s="7" t="s">
        <v>18</v>
      </c>
      <c r="G102" s="33" t="s">
        <v>44</v>
      </c>
      <c r="H102" s="30">
        <v>30000.0</v>
      </c>
      <c r="I102" s="9" t="s">
        <v>20</v>
      </c>
      <c r="J102" s="4" t="s">
        <v>21</v>
      </c>
      <c r="K102" s="34"/>
      <c r="L102" s="13" t="s">
        <v>674</v>
      </c>
      <c r="M102" s="13" t="s">
        <v>675</v>
      </c>
      <c r="N102" s="11" t="s">
        <v>676</v>
      </c>
      <c r="O102" s="3"/>
      <c r="P102" s="3"/>
      <c r="Q102" s="3"/>
      <c r="R102" s="3"/>
      <c r="S102" s="3"/>
      <c r="T102" s="3"/>
      <c r="U102" s="3"/>
      <c r="V102" s="3"/>
      <c r="W102" s="3"/>
      <c r="X102" s="3"/>
      <c r="Y102" s="3"/>
      <c r="Z102" s="3"/>
      <c r="AA102" s="3"/>
      <c r="AB102" s="3"/>
      <c r="AC102" s="3"/>
    </row>
    <row r="103" ht="15.75" customHeight="1">
      <c r="A103" s="4">
        <v>102.0</v>
      </c>
      <c r="B103" s="13" t="s">
        <v>677</v>
      </c>
      <c r="C103" s="4" t="s">
        <v>659</v>
      </c>
      <c r="D103" s="32" t="s">
        <v>678</v>
      </c>
      <c r="E103" s="33" t="s">
        <v>679</v>
      </c>
      <c r="F103" s="7" t="s">
        <v>18</v>
      </c>
      <c r="G103" s="33" t="s">
        <v>680</v>
      </c>
      <c r="H103" s="30">
        <v>25000.0</v>
      </c>
      <c r="I103" s="9" t="s">
        <v>20</v>
      </c>
      <c r="J103" s="4" t="s">
        <v>74</v>
      </c>
      <c r="K103" s="34"/>
      <c r="L103" s="13" t="s">
        <v>681</v>
      </c>
      <c r="M103" s="13" t="s">
        <v>682</v>
      </c>
      <c r="N103" s="11" t="s">
        <v>683</v>
      </c>
      <c r="O103" s="3"/>
      <c r="P103" s="3"/>
      <c r="Q103" s="3"/>
      <c r="R103" s="3"/>
      <c r="S103" s="3"/>
      <c r="T103" s="3"/>
      <c r="U103" s="3"/>
      <c r="V103" s="3"/>
      <c r="W103" s="3"/>
      <c r="X103" s="3"/>
      <c r="Y103" s="3"/>
      <c r="Z103" s="3"/>
      <c r="AA103" s="3"/>
      <c r="AB103" s="3"/>
      <c r="AC103" s="3"/>
    </row>
    <row r="104" ht="15.75" customHeight="1">
      <c r="A104" s="4">
        <v>103.0</v>
      </c>
      <c r="B104" s="13" t="s">
        <v>684</v>
      </c>
      <c r="C104" s="4" t="s">
        <v>659</v>
      </c>
      <c r="D104" s="32" t="s">
        <v>685</v>
      </c>
      <c r="E104" s="33" t="s">
        <v>686</v>
      </c>
      <c r="F104" s="7" t="s">
        <v>35</v>
      </c>
      <c r="G104" s="33" t="s">
        <v>680</v>
      </c>
      <c r="H104" s="30">
        <v>25000.0</v>
      </c>
      <c r="I104" s="9" t="s">
        <v>20</v>
      </c>
      <c r="J104" s="4" t="s">
        <v>21</v>
      </c>
      <c r="K104" s="34"/>
      <c r="L104" s="13" t="s">
        <v>687</v>
      </c>
      <c r="M104" s="13" t="s">
        <v>688</v>
      </c>
      <c r="N104" s="11" t="s">
        <v>689</v>
      </c>
      <c r="O104" s="3"/>
      <c r="P104" s="3"/>
      <c r="Q104" s="3"/>
      <c r="R104" s="3"/>
      <c r="S104" s="3"/>
      <c r="T104" s="3"/>
      <c r="U104" s="3"/>
      <c r="V104" s="3"/>
      <c r="W104" s="3"/>
      <c r="X104" s="3"/>
      <c r="Y104" s="3"/>
      <c r="Z104" s="3"/>
      <c r="AA104" s="3"/>
      <c r="AB104" s="3"/>
      <c r="AC104" s="3"/>
    </row>
    <row r="105" ht="15.75" customHeight="1">
      <c r="A105" s="4">
        <v>104.0</v>
      </c>
      <c r="B105" s="13" t="s">
        <v>690</v>
      </c>
      <c r="C105" s="4" t="s">
        <v>659</v>
      </c>
      <c r="D105" s="32" t="s">
        <v>691</v>
      </c>
      <c r="E105" s="33" t="s">
        <v>692</v>
      </c>
      <c r="F105" s="7" t="s">
        <v>18</v>
      </c>
      <c r="G105" s="33" t="s">
        <v>529</v>
      </c>
      <c r="H105" s="30">
        <v>20000.0</v>
      </c>
      <c r="I105" s="9" t="s">
        <v>20</v>
      </c>
      <c r="J105" s="4" t="s">
        <v>21</v>
      </c>
      <c r="K105" s="34"/>
      <c r="L105" s="13" t="s">
        <v>693</v>
      </c>
      <c r="M105" s="13" t="s">
        <v>694</v>
      </c>
      <c r="N105" s="11" t="s">
        <v>695</v>
      </c>
      <c r="O105" s="3"/>
      <c r="P105" s="3"/>
      <c r="Q105" s="3"/>
      <c r="R105" s="3"/>
      <c r="S105" s="3"/>
      <c r="T105" s="3"/>
      <c r="U105" s="3"/>
      <c r="V105" s="3"/>
      <c r="W105" s="3"/>
      <c r="X105" s="3"/>
      <c r="Y105" s="3"/>
      <c r="Z105" s="3"/>
      <c r="AA105" s="3"/>
      <c r="AB105" s="3"/>
      <c r="AC105" s="3"/>
    </row>
    <row r="106" ht="15.75" customHeight="1">
      <c r="A106" s="4">
        <v>105.0</v>
      </c>
      <c r="B106" s="13" t="s">
        <v>696</v>
      </c>
      <c r="C106" s="4" t="s">
        <v>659</v>
      </c>
      <c r="D106" s="32" t="s">
        <v>697</v>
      </c>
      <c r="E106" s="33" t="s">
        <v>243</v>
      </c>
      <c r="F106" s="7" t="s">
        <v>18</v>
      </c>
      <c r="G106" s="33" t="s">
        <v>88</v>
      </c>
      <c r="H106" s="30">
        <v>35000.0</v>
      </c>
      <c r="I106" s="9" t="s">
        <v>20</v>
      </c>
      <c r="J106" s="4" t="s">
        <v>74</v>
      </c>
      <c r="K106" s="34"/>
      <c r="L106" s="13" t="s">
        <v>698</v>
      </c>
      <c r="M106" s="13" t="s">
        <v>699</v>
      </c>
      <c r="N106" s="11" t="s">
        <v>700</v>
      </c>
      <c r="O106" s="3"/>
      <c r="P106" s="3"/>
      <c r="Q106" s="3"/>
      <c r="R106" s="3"/>
      <c r="S106" s="3"/>
      <c r="T106" s="3"/>
      <c r="U106" s="3"/>
      <c r="V106" s="3"/>
      <c r="W106" s="3"/>
      <c r="X106" s="3"/>
      <c r="Y106" s="3"/>
      <c r="Z106" s="3"/>
      <c r="AA106" s="3"/>
      <c r="AB106" s="3"/>
      <c r="AC106" s="3"/>
    </row>
    <row r="107" ht="15.75" customHeight="1">
      <c r="A107" s="4">
        <v>106.0</v>
      </c>
      <c r="B107" s="13" t="s">
        <v>701</v>
      </c>
      <c r="C107" s="4" t="s">
        <v>659</v>
      </c>
      <c r="D107" s="32" t="s">
        <v>702</v>
      </c>
      <c r="E107" s="33" t="s">
        <v>703</v>
      </c>
      <c r="F107" s="7" t="s">
        <v>18</v>
      </c>
      <c r="G107" s="33" t="s">
        <v>529</v>
      </c>
      <c r="H107" s="30">
        <v>20000.0</v>
      </c>
      <c r="I107" s="9" t="s">
        <v>20</v>
      </c>
      <c r="J107" s="4" t="s">
        <v>21</v>
      </c>
      <c r="K107" s="34"/>
      <c r="L107" s="13" t="s">
        <v>704</v>
      </c>
      <c r="M107" s="13" t="s">
        <v>705</v>
      </c>
      <c r="N107" s="11" t="s">
        <v>706</v>
      </c>
      <c r="O107" s="3"/>
      <c r="P107" s="3"/>
      <c r="Q107" s="3"/>
      <c r="R107" s="3"/>
      <c r="S107" s="3"/>
      <c r="T107" s="3"/>
      <c r="U107" s="3"/>
      <c r="V107" s="3"/>
      <c r="W107" s="3"/>
      <c r="X107" s="3"/>
      <c r="Y107" s="3"/>
      <c r="Z107" s="3"/>
      <c r="AA107" s="3"/>
      <c r="AB107" s="3"/>
      <c r="AC107" s="3"/>
    </row>
    <row r="108" ht="15.75" customHeight="1">
      <c r="A108" s="4">
        <v>107.0</v>
      </c>
      <c r="B108" s="13" t="s">
        <v>707</v>
      </c>
      <c r="C108" s="4" t="s">
        <v>659</v>
      </c>
      <c r="D108" s="32" t="s">
        <v>708</v>
      </c>
      <c r="E108" s="33" t="s">
        <v>709</v>
      </c>
      <c r="F108" s="7" t="s">
        <v>18</v>
      </c>
      <c r="G108" s="33" t="s">
        <v>197</v>
      </c>
      <c r="H108" s="30">
        <v>40000.0</v>
      </c>
      <c r="I108" s="9" t="s">
        <v>20</v>
      </c>
      <c r="J108" s="4" t="s">
        <v>21</v>
      </c>
      <c r="K108" s="34"/>
      <c r="L108" s="13" t="s">
        <v>710</v>
      </c>
      <c r="M108" s="13" t="s">
        <v>711</v>
      </c>
      <c r="N108" s="11" t="s">
        <v>712</v>
      </c>
      <c r="O108" s="3"/>
      <c r="P108" s="3"/>
      <c r="Q108" s="3"/>
      <c r="R108" s="3"/>
      <c r="S108" s="3"/>
      <c r="T108" s="3"/>
      <c r="U108" s="3"/>
      <c r="V108" s="3"/>
      <c r="W108" s="3"/>
      <c r="X108" s="3"/>
      <c r="Y108" s="3"/>
      <c r="Z108" s="3"/>
      <c r="AA108" s="3"/>
      <c r="AB108" s="3"/>
      <c r="AC108" s="3"/>
    </row>
    <row r="109" ht="15.75" customHeight="1">
      <c r="A109" s="4">
        <v>108.0</v>
      </c>
      <c r="B109" s="13" t="s">
        <v>713</v>
      </c>
      <c r="C109" s="4" t="s">
        <v>659</v>
      </c>
      <c r="D109" s="32" t="s">
        <v>714</v>
      </c>
      <c r="E109" s="33" t="s">
        <v>715</v>
      </c>
      <c r="F109" s="7" t="s">
        <v>18</v>
      </c>
      <c r="G109" s="33" t="s">
        <v>680</v>
      </c>
      <c r="H109" s="30">
        <v>25000.0</v>
      </c>
      <c r="I109" s="9" t="s">
        <v>20</v>
      </c>
      <c r="J109" s="4" t="s">
        <v>21</v>
      </c>
      <c r="K109" s="34"/>
      <c r="L109" s="13" t="s">
        <v>716</v>
      </c>
      <c r="M109" s="13" t="s">
        <v>717</v>
      </c>
      <c r="N109" s="11" t="s">
        <v>718</v>
      </c>
      <c r="O109" s="3"/>
      <c r="P109" s="3"/>
      <c r="Q109" s="3"/>
      <c r="R109" s="3"/>
      <c r="S109" s="3"/>
      <c r="T109" s="3"/>
      <c r="U109" s="3"/>
      <c r="V109" s="3"/>
      <c r="W109" s="3"/>
      <c r="X109" s="3"/>
      <c r="Y109" s="3"/>
      <c r="Z109" s="3"/>
      <c r="AA109" s="3"/>
      <c r="AB109" s="3"/>
      <c r="AC109" s="3"/>
    </row>
    <row r="110" ht="15.75" customHeight="1">
      <c r="A110" s="4">
        <v>109.0</v>
      </c>
      <c r="B110" s="13" t="s">
        <v>719</v>
      </c>
      <c r="C110" s="4" t="s">
        <v>659</v>
      </c>
      <c r="D110" s="32" t="s">
        <v>720</v>
      </c>
      <c r="E110" s="33" t="s">
        <v>721</v>
      </c>
      <c r="F110" s="7" t="s">
        <v>18</v>
      </c>
      <c r="G110" s="33" t="s">
        <v>722</v>
      </c>
      <c r="H110" s="30">
        <v>15000.0</v>
      </c>
      <c r="I110" s="9" t="s">
        <v>20</v>
      </c>
      <c r="J110" s="4" t="s">
        <v>74</v>
      </c>
      <c r="K110" s="34"/>
      <c r="L110" s="13" t="s">
        <v>723</v>
      </c>
      <c r="M110" s="13" t="s">
        <v>724</v>
      </c>
      <c r="N110" s="11" t="s">
        <v>725</v>
      </c>
      <c r="O110" s="3"/>
      <c r="P110" s="3"/>
      <c r="Q110" s="3"/>
      <c r="R110" s="3"/>
      <c r="S110" s="3"/>
      <c r="T110" s="3"/>
      <c r="U110" s="3"/>
      <c r="V110" s="3"/>
      <c r="W110" s="3"/>
      <c r="X110" s="3"/>
      <c r="Y110" s="3"/>
      <c r="Z110" s="3"/>
      <c r="AA110" s="3"/>
      <c r="AB110" s="3"/>
      <c r="AC110" s="3"/>
    </row>
    <row r="111" ht="15.75" customHeight="1">
      <c r="A111" s="4">
        <v>110.0</v>
      </c>
      <c r="B111" s="13" t="s">
        <v>726</v>
      </c>
      <c r="C111" s="4" t="s">
        <v>659</v>
      </c>
      <c r="D111" s="32" t="s">
        <v>727</v>
      </c>
      <c r="E111" s="33" t="s">
        <v>728</v>
      </c>
      <c r="F111" s="7" t="s">
        <v>18</v>
      </c>
      <c r="G111" s="33" t="s">
        <v>729</v>
      </c>
      <c r="H111" s="30">
        <v>35000.0</v>
      </c>
      <c r="I111" s="9" t="s">
        <v>20</v>
      </c>
      <c r="J111" s="4" t="s">
        <v>21</v>
      </c>
      <c r="K111" s="34"/>
      <c r="L111" s="13" t="s">
        <v>730</v>
      </c>
      <c r="M111" s="13" t="s">
        <v>731</v>
      </c>
      <c r="N111" s="11" t="s">
        <v>732</v>
      </c>
      <c r="O111" s="3"/>
      <c r="P111" s="3"/>
      <c r="Q111" s="3"/>
      <c r="R111" s="3"/>
      <c r="S111" s="3"/>
      <c r="T111" s="3"/>
      <c r="U111" s="3"/>
      <c r="V111" s="3"/>
      <c r="W111" s="3"/>
      <c r="X111" s="3"/>
      <c r="Y111" s="3"/>
      <c r="Z111" s="3"/>
      <c r="AA111" s="3"/>
      <c r="AB111" s="3"/>
      <c r="AC111" s="3"/>
    </row>
    <row r="112" ht="15.75" customHeight="1">
      <c r="A112" s="4">
        <v>111.0</v>
      </c>
      <c r="B112" s="13" t="s">
        <v>733</v>
      </c>
      <c r="C112" s="4" t="s">
        <v>15</v>
      </c>
      <c r="D112" s="32" t="s">
        <v>734</v>
      </c>
      <c r="E112" s="33" t="s">
        <v>735</v>
      </c>
      <c r="F112" s="7" t="s">
        <v>35</v>
      </c>
      <c r="G112" s="33" t="s">
        <v>736</v>
      </c>
      <c r="H112" s="30">
        <v>45000.0</v>
      </c>
      <c r="I112" s="9" t="s">
        <v>20</v>
      </c>
      <c r="J112" s="4" t="s">
        <v>21</v>
      </c>
      <c r="K112" s="34"/>
      <c r="L112" s="13" t="s">
        <v>737</v>
      </c>
      <c r="M112" s="13" t="s">
        <v>738</v>
      </c>
      <c r="N112" s="11" t="s">
        <v>739</v>
      </c>
      <c r="O112" s="3"/>
      <c r="P112" s="3"/>
      <c r="Q112" s="3"/>
      <c r="R112" s="3"/>
      <c r="S112" s="3"/>
      <c r="T112" s="3"/>
      <c r="U112" s="3"/>
      <c r="V112" s="3"/>
      <c r="W112" s="3"/>
      <c r="X112" s="3"/>
      <c r="Y112" s="3"/>
      <c r="Z112" s="3"/>
      <c r="AA112" s="3"/>
      <c r="AB112" s="3"/>
      <c r="AC112" s="3"/>
    </row>
    <row r="113" ht="15.75" customHeight="1">
      <c r="A113" s="4">
        <v>112.0</v>
      </c>
      <c r="B113" s="13" t="s">
        <v>740</v>
      </c>
      <c r="C113" s="4" t="s">
        <v>659</v>
      </c>
      <c r="D113" s="32" t="s">
        <v>741</v>
      </c>
      <c r="E113" s="33" t="s">
        <v>742</v>
      </c>
      <c r="F113" s="7" t="s">
        <v>18</v>
      </c>
      <c r="G113" s="33" t="s">
        <v>743</v>
      </c>
      <c r="H113" s="30">
        <v>30000.0</v>
      </c>
      <c r="I113" s="9" t="s">
        <v>20</v>
      </c>
      <c r="J113" s="4" t="s">
        <v>21</v>
      </c>
      <c r="K113" s="34"/>
      <c r="L113" s="13" t="s">
        <v>744</v>
      </c>
      <c r="M113" s="13" t="s">
        <v>745</v>
      </c>
      <c r="N113" s="11" t="s">
        <v>746</v>
      </c>
      <c r="O113" s="3"/>
      <c r="P113" s="3"/>
      <c r="Q113" s="3"/>
      <c r="R113" s="3"/>
      <c r="S113" s="3"/>
      <c r="T113" s="3"/>
      <c r="U113" s="3"/>
      <c r="V113" s="3"/>
      <c r="W113" s="3"/>
      <c r="X113" s="3"/>
      <c r="Y113" s="3"/>
      <c r="Z113" s="3"/>
      <c r="AA113" s="3"/>
      <c r="AB113" s="3"/>
      <c r="AC113" s="3"/>
    </row>
    <row r="114" ht="15.75" customHeight="1">
      <c r="A114" s="4">
        <v>113.0</v>
      </c>
      <c r="B114" s="13" t="s">
        <v>747</v>
      </c>
      <c r="C114" s="4" t="s">
        <v>659</v>
      </c>
      <c r="D114" s="32" t="s">
        <v>748</v>
      </c>
      <c r="E114" s="33" t="s">
        <v>243</v>
      </c>
      <c r="F114" s="7" t="s">
        <v>35</v>
      </c>
      <c r="G114" s="33" t="s">
        <v>749</v>
      </c>
      <c r="H114" s="30">
        <v>200000.0</v>
      </c>
      <c r="I114" s="9" t="s">
        <v>20</v>
      </c>
      <c r="J114" s="4" t="s">
        <v>21</v>
      </c>
      <c r="K114" s="34"/>
      <c r="L114" s="13" t="s">
        <v>750</v>
      </c>
      <c r="M114" s="13" t="s">
        <v>751</v>
      </c>
      <c r="N114" s="11" t="s">
        <v>752</v>
      </c>
      <c r="O114" s="3"/>
      <c r="P114" s="3"/>
      <c r="Q114" s="3"/>
      <c r="R114" s="3"/>
      <c r="S114" s="3"/>
      <c r="T114" s="3"/>
      <c r="U114" s="3"/>
      <c r="V114" s="3"/>
      <c r="W114" s="3"/>
      <c r="X114" s="3"/>
      <c r="Y114" s="3"/>
      <c r="Z114" s="3"/>
      <c r="AA114" s="3"/>
      <c r="AB114" s="3"/>
      <c r="AC114" s="3"/>
    </row>
    <row r="115" ht="15.75" customHeight="1">
      <c r="A115" s="4">
        <v>114.0</v>
      </c>
      <c r="B115" s="13" t="s">
        <v>753</v>
      </c>
      <c r="C115" s="4" t="s">
        <v>659</v>
      </c>
      <c r="D115" s="32" t="s">
        <v>754</v>
      </c>
      <c r="E115" s="33" t="s">
        <v>230</v>
      </c>
      <c r="F115" s="7" t="s">
        <v>18</v>
      </c>
      <c r="G115" s="33" t="s">
        <v>755</v>
      </c>
      <c r="H115" s="30">
        <v>30000.0</v>
      </c>
      <c r="I115" s="9" t="s">
        <v>20</v>
      </c>
      <c r="J115" s="4" t="s">
        <v>74</v>
      </c>
      <c r="K115" s="34"/>
      <c r="L115" s="13" t="s">
        <v>756</v>
      </c>
      <c r="M115" s="13" t="s">
        <v>757</v>
      </c>
      <c r="N115" s="11" t="s">
        <v>758</v>
      </c>
      <c r="O115" s="3"/>
      <c r="P115" s="3"/>
      <c r="Q115" s="3"/>
      <c r="R115" s="3"/>
      <c r="S115" s="3"/>
      <c r="T115" s="3"/>
      <c r="U115" s="3"/>
      <c r="V115" s="3"/>
      <c r="W115" s="3"/>
      <c r="X115" s="3"/>
      <c r="Y115" s="3"/>
      <c r="Z115" s="3"/>
      <c r="AA115" s="3"/>
      <c r="AB115" s="3"/>
      <c r="AC115" s="3"/>
    </row>
    <row r="116" ht="15.75" customHeight="1">
      <c r="A116" s="4">
        <v>115.0</v>
      </c>
      <c r="B116" s="13" t="s">
        <v>759</v>
      </c>
      <c r="C116" s="4" t="s">
        <v>659</v>
      </c>
      <c r="D116" s="32" t="s">
        <v>760</v>
      </c>
      <c r="E116" s="33" t="s">
        <v>761</v>
      </c>
      <c r="F116" s="7" t="s">
        <v>18</v>
      </c>
      <c r="G116" s="33" t="s">
        <v>762</v>
      </c>
      <c r="H116" s="30">
        <v>40000.0</v>
      </c>
      <c r="I116" s="9" t="s">
        <v>20</v>
      </c>
      <c r="J116" s="4" t="s">
        <v>21</v>
      </c>
      <c r="K116" s="34"/>
      <c r="L116" s="13" t="s">
        <v>744</v>
      </c>
      <c r="M116" s="13" t="s">
        <v>763</v>
      </c>
      <c r="N116" s="11" t="s">
        <v>764</v>
      </c>
      <c r="O116" s="3"/>
      <c r="P116" s="3"/>
      <c r="Q116" s="3"/>
      <c r="R116" s="3"/>
      <c r="S116" s="3"/>
      <c r="T116" s="3"/>
      <c r="U116" s="3"/>
      <c r="V116" s="3"/>
      <c r="W116" s="3"/>
      <c r="X116" s="3"/>
      <c r="Y116" s="3"/>
      <c r="Z116" s="3"/>
      <c r="AA116" s="3"/>
      <c r="AB116" s="3"/>
      <c r="AC116" s="3"/>
    </row>
    <row r="117" ht="15.75" customHeight="1">
      <c r="A117" s="4">
        <v>116.0</v>
      </c>
      <c r="B117" s="13" t="s">
        <v>765</v>
      </c>
      <c r="C117" s="4" t="s">
        <v>659</v>
      </c>
      <c r="D117" s="32" t="s">
        <v>766</v>
      </c>
      <c r="E117" s="33" t="s">
        <v>767</v>
      </c>
      <c r="F117" s="7" t="s">
        <v>35</v>
      </c>
      <c r="G117" s="33" t="s">
        <v>729</v>
      </c>
      <c r="H117" s="30">
        <v>35000.0</v>
      </c>
      <c r="I117" s="9" t="s">
        <v>20</v>
      </c>
      <c r="J117" s="4" t="s">
        <v>74</v>
      </c>
      <c r="K117" s="34"/>
      <c r="L117" s="13" t="s">
        <v>768</v>
      </c>
      <c r="M117" s="13" t="s">
        <v>769</v>
      </c>
      <c r="N117" s="11" t="s">
        <v>770</v>
      </c>
      <c r="O117" s="3"/>
      <c r="P117" s="3"/>
      <c r="Q117" s="3"/>
      <c r="R117" s="3"/>
      <c r="S117" s="3"/>
      <c r="T117" s="3"/>
      <c r="U117" s="3"/>
      <c r="V117" s="3"/>
      <c r="W117" s="3"/>
      <c r="X117" s="3"/>
      <c r="Y117" s="3"/>
      <c r="Z117" s="3"/>
      <c r="AA117" s="3"/>
      <c r="AB117" s="3"/>
      <c r="AC117" s="3"/>
    </row>
    <row r="118" ht="15.75" customHeight="1">
      <c r="A118" s="4">
        <v>117.0</v>
      </c>
      <c r="B118" s="13" t="s">
        <v>771</v>
      </c>
      <c r="C118" s="4" t="s">
        <v>659</v>
      </c>
      <c r="D118" s="32" t="s">
        <v>772</v>
      </c>
      <c r="E118" s="33" t="s">
        <v>773</v>
      </c>
      <c r="F118" s="7" t="s">
        <v>18</v>
      </c>
      <c r="G118" s="33" t="s">
        <v>774</v>
      </c>
      <c r="H118" s="30">
        <v>15000.0</v>
      </c>
      <c r="I118" s="9" t="s">
        <v>20</v>
      </c>
      <c r="J118" s="4" t="s">
        <v>74</v>
      </c>
      <c r="K118" s="34"/>
      <c r="L118" s="13" t="s">
        <v>775</v>
      </c>
      <c r="M118" s="13" t="s">
        <v>776</v>
      </c>
      <c r="N118" s="11" t="s">
        <v>777</v>
      </c>
      <c r="O118" s="3"/>
      <c r="P118" s="3"/>
      <c r="Q118" s="3"/>
      <c r="R118" s="3"/>
      <c r="S118" s="3"/>
      <c r="T118" s="3"/>
      <c r="U118" s="3"/>
      <c r="V118" s="3"/>
      <c r="W118" s="3"/>
      <c r="X118" s="3"/>
      <c r="Y118" s="3"/>
      <c r="Z118" s="3"/>
      <c r="AA118" s="3"/>
      <c r="AB118" s="3"/>
      <c r="AC118" s="3"/>
    </row>
    <row r="119" ht="15.75" customHeight="1">
      <c r="A119" s="4">
        <v>118.0</v>
      </c>
      <c r="B119" s="13" t="s">
        <v>778</v>
      </c>
      <c r="C119" s="4" t="s">
        <v>659</v>
      </c>
      <c r="D119" s="32" t="s">
        <v>779</v>
      </c>
      <c r="E119" s="33" t="s">
        <v>773</v>
      </c>
      <c r="F119" s="7" t="s">
        <v>35</v>
      </c>
      <c r="G119" s="33" t="s">
        <v>662</v>
      </c>
      <c r="H119" s="30">
        <v>20000.0</v>
      </c>
      <c r="I119" s="9" t="s">
        <v>20</v>
      </c>
      <c r="J119" s="4" t="s">
        <v>74</v>
      </c>
      <c r="K119" s="34"/>
      <c r="L119" s="13" t="s">
        <v>780</v>
      </c>
      <c r="M119" s="13" t="s">
        <v>781</v>
      </c>
      <c r="N119" s="11" t="s">
        <v>782</v>
      </c>
      <c r="O119" s="3"/>
      <c r="P119" s="3"/>
      <c r="Q119" s="3"/>
      <c r="R119" s="3"/>
      <c r="S119" s="3"/>
      <c r="T119" s="3"/>
      <c r="U119" s="3"/>
      <c r="V119" s="3"/>
      <c r="W119" s="3"/>
      <c r="X119" s="3"/>
      <c r="Y119" s="3"/>
      <c r="Z119" s="3"/>
      <c r="AA119" s="3"/>
      <c r="AB119" s="3"/>
      <c r="AC119" s="3"/>
    </row>
    <row r="120" ht="15.75" customHeight="1">
      <c r="A120" s="4">
        <v>119.0</v>
      </c>
      <c r="B120" s="13" t="s">
        <v>783</v>
      </c>
      <c r="C120" s="4" t="s">
        <v>659</v>
      </c>
      <c r="D120" s="32" t="s">
        <v>784</v>
      </c>
      <c r="E120" s="33" t="s">
        <v>785</v>
      </c>
      <c r="F120" s="7" t="s">
        <v>18</v>
      </c>
      <c r="G120" s="33" t="s">
        <v>786</v>
      </c>
      <c r="H120" s="30">
        <v>30000.0</v>
      </c>
      <c r="I120" s="9" t="s">
        <v>20</v>
      </c>
      <c r="J120" s="4" t="s">
        <v>21</v>
      </c>
      <c r="K120" s="34"/>
      <c r="L120" s="13" t="s">
        <v>716</v>
      </c>
      <c r="M120" s="13" t="s">
        <v>787</v>
      </c>
      <c r="N120" s="11" t="s">
        <v>788</v>
      </c>
      <c r="O120" s="3"/>
      <c r="P120" s="3"/>
      <c r="Q120" s="3"/>
      <c r="R120" s="3"/>
      <c r="S120" s="3"/>
      <c r="T120" s="3"/>
      <c r="U120" s="3"/>
      <c r="V120" s="3"/>
      <c r="W120" s="3"/>
      <c r="X120" s="3"/>
      <c r="Y120" s="3"/>
      <c r="Z120" s="3"/>
      <c r="AA120" s="3"/>
      <c r="AB120" s="3"/>
      <c r="AC120" s="3"/>
    </row>
    <row r="121" ht="15.75" customHeight="1">
      <c r="A121" s="4">
        <v>120.0</v>
      </c>
      <c r="B121" s="13" t="s">
        <v>789</v>
      </c>
      <c r="C121" s="4" t="s">
        <v>659</v>
      </c>
      <c r="D121" s="32" t="s">
        <v>790</v>
      </c>
      <c r="E121" s="33" t="s">
        <v>791</v>
      </c>
      <c r="F121" s="7" t="s">
        <v>18</v>
      </c>
      <c r="G121" s="33" t="s">
        <v>792</v>
      </c>
      <c r="H121" s="30">
        <v>25000.0</v>
      </c>
      <c r="I121" s="9" t="s">
        <v>20</v>
      </c>
      <c r="J121" s="4" t="s">
        <v>74</v>
      </c>
      <c r="K121" s="34"/>
      <c r="L121" s="13" t="s">
        <v>793</v>
      </c>
      <c r="M121" s="13" t="s">
        <v>794</v>
      </c>
      <c r="N121" s="11" t="s">
        <v>795</v>
      </c>
      <c r="O121" s="3"/>
      <c r="P121" s="3"/>
      <c r="Q121" s="3"/>
      <c r="R121" s="3"/>
      <c r="S121" s="3"/>
      <c r="T121" s="3"/>
      <c r="U121" s="3"/>
      <c r="V121" s="3"/>
      <c r="W121" s="3"/>
      <c r="X121" s="3"/>
      <c r="Y121" s="3"/>
      <c r="Z121" s="3"/>
      <c r="AA121" s="3"/>
      <c r="AB121" s="3"/>
      <c r="AC121" s="3"/>
    </row>
    <row r="122" ht="15.75" customHeight="1">
      <c r="A122" s="4">
        <v>121.0</v>
      </c>
      <c r="B122" s="13" t="s">
        <v>796</v>
      </c>
      <c r="C122" s="4" t="s">
        <v>659</v>
      </c>
      <c r="D122" s="32" t="s">
        <v>797</v>
      </c>
      <c r="E122" s="33" t="s">
        <v>436</v>
      </c>
      <c r="F122" s="7" t="s">
        <v>35</v>
      </c>
      <c r="G122" s="33" t="s">
        <v>798</v>
      </c>
      <c r="H122" s="30">
        <v>50000.0</v>
      </c>
      <c r="I122" s="9" t="s">
        <v>20</v>
      </c>
      <c r="J122" s="4" t="s">
        <v>21</v>
      </c>
      <c r="K122" s="34"/>
      <c r="L122" s="13" t="s">
        <v>799</v>
      </c>
      <c r="M122" s="13" t="s">
        <v>800</v>
      </c>
      <c r="N122" s="11" t="s">
        <v>801</v>
      </c>
      <c r="O122" s="3"/>
      <c r="P122" s="3"/>
      <c r="Q122" s="3"/>
      <c r="R122" s="3"/>
      <c r="S122" s="3"/>
      <c r="T122" s="3"/>
      <c r="U122" s="3"/>
      <c r="V122" s="3"/>
      <c r="W122" s="3"/>
      <c r="X122" s="3"/>
      <c r="Y122" s="3"/>
      <c r="Z122" s="3"/>
      <c r="AA122" s="3"/>
      <c r="AB122" s="3"/>
      <c r="AC122" s="3"/>
    </row>
    <row r="123" ht="15.75" customHeight="1">
      <c r="A123" s="4">
        <v>122.0</v>
      </c>
      <c r="B123" s="13" t="s">
        <v>802</v>
      </c>
      <c r="C123" s="4" t="s">
        <v>32</v>
      </c>
      <c r="D123" s="32" t="s">
        <v>803</v>
      </c>
      <c r="E123" s="33" t="s">
        <v>387</v>
      </c>
      <c r="F123" s="7" t="s">
        <v>35</v>
      </c>
      <c r="G123" s="33" t="s">
        <v>804</v>
      </c>
      <c r="H123" s="30">
        <v>95000.0</v>
      </c>
      <c r="I123" s="9" t="s">
        <v>20</v>
      </c>
      <c r="J123" s="4" t="s">
        <v>74</v>
      </c>
      <c r="K123" s="34"/>
      <c r="L123" s="13" t="s">
        <v>805</v>
      </c>
      <c r="M123" s="13" t="s">
        <v>806</v>
      </c>
      <c r="N123" s="11" t="s">
        <v>807</v>
      </c>
      <c r="O123" s="3"/>
      <c r="P123" s="3"/>
      <c r="Q123" s="3"/>
      <c r="R123" s="3"/>
      <c r="S123" s="3"/>
      <c r="T123" s="3"/>
      <c r="U123" s="3"/>
      <c r="V123" s="3"/>
      <c r="W123" s="3"/>
      <c r="X123" s="3"/>
      <c r="Y123" s="3"/>
      <c r="Z123" s="3"/>
      <c r="AA123" s="3"/>
      <c r="AB123" s="3"/>
      <c r="AC123" s="3"/>
    </row>
    <row r="124" ht="15.75" customHeight="1">
      <c r="A124" s="4">
        <v>123.0</v>
      </c>
      <c r="B124" s="23" t="s">
        <v>808</v>
      </c>
      <c r="C124" s="24" t="s">
        <v>32</v>
      </c>
      <c r="D124" s="25" t="s">
        <v>809</v>
      </c>
      <c r="E124" s="24" t="s">
        <v>373</v>
      </c>
      <c r="F124" s="23" t="s">
        <v>18</v>
      </c>
      <c r="G124" s="24" t="s">
        <v>148</v>
      </c>
      <c r="H124" s="26">
        <v>200000.0</v>
      </c>
      <c r="I124" s="23" t="s">
        <v>20</v>
      </c>
      <c r="J124" s="24" t="s">
        <v>21</v>
      </c>
      <c r="K124" s="24"/>
      <c r="L124" s="23" t="s">
        <v>810</v>
      </c>
      <c r="M124" s="23" t="s">
        <v>811</v>
      </c>
      <c r="N124" s="28" t="s">
        <v>812</v>
      </c>
      <c r="O124" s="29"/>
      <c r="P124" s="29"/>
      <c r="Q124" s="29"/>
      <c r="R124" s="29"/>
      <c r="S124" s="29"/>
      <c r="T124" s="29"/>
      <c r="U124" s="29"/>
      <c r="V124" s="29"/>
      <c r="W124" s="29"/>
      <c r="X124" s="29"/>
      <c r="Y124" s="29"/>
      <c r="Z124" s="29"/>
      <c r="AA124" s="29"/>
      <c r="AB124" s="29"/>
      <c r="AC124" s="29"/>
    </row>
    <row r="125" ht="15.75" customHeight="1">
      <c r="A125" s="4">
        <v>124.0</v>
      </c>
      <c r="B125" s="13" t="s">
        <v>813</v>
      </c>
      <c r="C125" s="4" t="s">
        <v>32</v>
      </c>
      <c r="D125" s="32" t="s">
        <v>814</v>
      </c>
      <c r="E125" s="33" t="s">
        <v>373</v>
      </c>
      <c r="F125" s="7" t="s">
        <v>35</v>
      </c>
      <c r="G125" s="4" t="s">
        <v>815</v>
      </c>
      <c r="H125" s="8">
        <v>115000.0</v>
      </c>
      <c r="I125" s="9" t="s">
        <v>20</v>
      </c>
      <c r="J125" s="4" t="s">
        <v>74</v>
      </c>
      <c r="K125" s="4" t="s">
        <v>205</v>
      </c>
      <c r="L125" s="13" t="s">
        <v>816</v>
      </c>
      <c r="M125" s="13" t="s">
        <v>817</v>
      </c>
      <c r="N125" s="35" t="s">
        <v>818</v>
      </c>
      <c r="O125" s="3"/>
      <c r="P125" s="3"/>
      <c r="Q125" s="3"/>
      <c r="R125" s="3"/>
      <c r="S125" s="3"/>
      <c r="T125" s="3"/>
      <c r="U125" s="3"/>
      <c r="V125" s="3"/>
      <c r="W125" s="3"/>
      <c r="X125" s="3"/>
      <c r="Y125" s="3"/>
      <c r="Z125" s="3"/>
      <c r="AA125" s="3"/>
      <c r="AB125" s="3"/>
      <c r="AC125" s="3"/>
    </row>
    <row r="126" ht="15.75" customHeight="1">
      <c r="A126" s="4">
        <v>125.0</v>
      </c>
      <c r="B126" s="13" t="s">
        <v>819</v>
      </c>
      <c r="C126" s="4" t="s">
        <v>32</v>
      </c>
      <c r="D126" s="32" t="s">
        <v>820</v>
      </c>
      <c r="E126" s="33" t="s">
        <v>821</v>
      </c>
      <c r="F126" s="7" t="s">
        <v>35</v>
      </c>
      <c r="G126" s="4" t="s">
        <v>437</v>
      </c>
      <c r="H126" s="8">
        <v>115000.0</v>
      </c>
      <c r="I126" s="9" t="s">
        <v>20</v>
      </c>
      <c r="J126" s="4" t="s">
        <v>74</v>
      </c>
      <c r="K126" s="4" t="s">
        <v>205</v>
      </c>
      <c r="L126" s="13" t="s">
        <v>822</v>
      </c>
      <c r="M126" s="13" t="s">
        <v>823</v>
      </c>
      <c r="N126" s="35" t="s">
        <v>824</v>
      </c>
      <c r="O126" s="3"/>
      <c r="P126" s="3"/>
      <c r="Q126" s="3"/>
      <c r="R126" s="3"/>
      <c r="S126" s="3"/>
      <c r="T126" s="3"/>
      <c r="U126" s="3"/>
      <c r="V126" s="3"/>
      <c r="W126" s="3"/>
      <c r="X126" s="3"/>
      <c r="Y126" s="3"/>
      <c r="Z126" s="3"/>
      <c r="AA126" s="3"/>
      <c r="AB126" s="3"/>
      <c r="AC126" s="3"/>
    </row>
    <row r="127" ht="15.75" customHeight="1">
      <c r="A127" s="4">
        <v>126.0</v>
      </c>
      <c r="B127" s="13" t="s">
        <v>825</v>
      </c>
      <c r="C127" s="4" t="s">
        <v>32</v>
      </c>
      <c r="D127" s="32" t="s">
        <v>826</v>
      </c>
      <c r="E127" s="33" t="s">
        <v>319</v>
      </c>
      <c r="F127" s="7" t="s">
        <v>35</v>
      </c>
      <c r="G127" s="4" t="s">
        <v>827</v>
      </c>
      <c r="H127" s="8">
        <v>115000.0</v>
      </c>
      <c r="I127" s="9" t="s">
        <v>20</v>
      </c>
      <c r="J127" s="4" t="s">
        <v>74</v>
      </c>
      <c r="K127" s="4" t="s">
        <v>205</v>
      </c>
      <c r="L127" s="13" t="s">
        <v>828</v>
      </c>
      <c r="M127" s="13" t="s">
        <v>829</v>
      </c>
      <c r="N127" s="35" t="s">
        <v>830</v>
      </c>
      <c r="O127" s="3"/>
      <c r="P127" s="3"/>
      <c r="Q127" s="3"/>
      <c r="R127" s="3"/>
      <c r="S127" s="3"/>
      <c r="T127" s="3"/>
      <c r="U127" s="3"/>
      <c r="V127" s="3"/>
      <c r="W127" s="3"/>
      <c r="X127" s="3"/>
      <c r="Y127" s="3"/>
      <c r="Z127" s="3"/>
      <c r="AA127" s="3"/>
      <c r="AB127" s="3"/>
      <c r="AC127" s="3"/>
    </row>
    <row r="128" ht="15.75" customHeight="1">
      <c r="A128" s="4">
        <v>127.0</v>
      </c>
      <c r="B128" s="13" t="s">
        <v>831</v>
      </c>
      <c r="C128" s="4" t="s">
        <v>32</v>
      </c>
      <c r="D128" s="32" t="s">
        <v>832</v>
      </c>
      <c r="E128" s="33" t="s">
        <v>833</v>
      </c>
      <c r="F128" s="5" t="s">
        <v>18</v>
      </c>
      <c r="G128" s="33" t="s">
        <v>148</v>
      </c>
      <c r="H128" s="30">
        <v>200000.0</v>
      </c>
      <c r="I128" s="9" t="s">
        <v>20</v>
      </c>
      <c r="J128" s="4" t="s">
        <v>21</v>
      </c>
      <c r="K128" s="4"/>
      <c r="L128" s="36" t="s">
        <v>834</v>
      </c>
      <c r="M128" s="13" t="s">
        <v>835</v>
      </c>
      <c r="N128" s="37" t="s">
        <v>836</v>
      </c>
      <c r="O128" s="3"/>
      <c r="P128" s="3"/>
      <c r="Q128" s="3"/>
      <c r="R128" s="3"/>
      <c r="S128" s="3"/>
      <c r="T128" s="3"/>
      <c r="U128" s="3"/>
      <c r="V128" s="3"/>
      <c r="W128" s="3"/>
      <c r="X128" s="3"/>
      <c r="Y128" s="3"/>
      <c r="Z128" s="3"/>
      <c r="AA128" s="3"/>
      <c r="AB128" s="3"/>
      <c r="AC128" s="3"/>
    </row>
    <row r="129" ht="15.75" customHeight="1">
      <c r="A129" s="4">
        <v>128.0</v>
      </c>
      <c r="B129" s="13" t="s">
        <v>837</v>
      </c>
      <c r="C129" s="4" t="s">
        <v>32</v>
      </c>
      <c r="D129" s="32" t="s">
        <v>838</v>
      </c>
      <c r="E129" s="33" t="s">
        <v>839</v>
      </c>
      <c r="F129" s="5" t="s">
        <v>18</v>
      </c>
      <c r="G129" s="33" t="s">
        <v>840</v>
      </c>
      <c r="H129" s="30">
        <v>20000.0</v>
      </c>
      <c r="I129" s="9" t="s">
        <v>20</v>
      </c>
      <c r="J129" s="4" t="s">
        <v>74</v>
      </c>
      <c r="K129" s="4"/>
      <c r="L129" s="13" t="s">
        <v>841</v>
      </c>
      <c r="M129" s="13" t="s">
        <v>842</v>
      </c>
      <c r="N129" s="11" t="s">
        <v>843</v>
      </c>
      <c r="O129" s="3"/>
      <c r="P129" s="3"/>
      <c r="Q129" s="3"/>
      <c r="R129" s="3"/>
      <c r="S129" s="3"/>
      <c r="T129" s="3"/>
      <c r="U129" s="3"/>
      <c r="V129" s="3"/>
      <c r="W129" s="3"/>
      <c r="X129" s="3"/>
      <c r="Y129" s="3"/>
      <c r="Z129" s="3"/>
      <c r="AA129" s="3"/>
      <c r="AB129" s="3"/>
      <c r="AC129" s="3"/>
    </row>
    <row r="130" ht="15.75" customHeight="1">
      <c r="A130" s="4">
        <v>129.0</v>
      </c>
      <c r="B130" s="13" t="s">
        <v>844</v>
      </c>
      <c r="C130" s="4" t="s">
        <v>15</v>
      </c>
      <c r="D130" s="32" t="s">
        <v>845</v>
      </c>
      <c r="E130" s="33" t="s">
        <v>846</v>
      </c>
      <c r="F130" s="5" t="s">
        <v>35</v>
      </c>
      <c r="G130" s="33" t="s">
        <v>847</v>
      </c>
      <c r="H130" s="30">
        <v>45000.0</v>
      </c>
      <c r="I130" s="9" t="s">
        <v>20</v>
      </c>
      <c r="J130" s="4" t="s">
        <v>21</v>
      </c>
      <c r="K130" s="34"/>
      <c r="L130" s="13" t="s">
        <v>848</v>
      </c>
      <c r="M130" s="38" t="s">
        <v>849</v>
      </c>
      <c r="N130" s="11" t="s">
        <v>850</v>
      </c>
      <c r="O130" s="3"/>
      <c r="P130" s="3"/>
      <c r="Q130" s="3"/>
      <c r="R130" s="3"/>
      <c r="S130" s="3"/>
      <c r="T130" s="3"/>
      <c r="U130" s="3"/>
      <c r="V130" s="3"/>
      <c r="W130" s="3"/>
      <c r="X130" s="3"/>
      <c r="Y130" s="3"/>
      <c r="Z130" s="3"/>
      <c r="AA130" s="3"/>
      <c r="AB130" s="3"/>
      <c r="AC130" s="3"/>
    </row>
    <row r="131" ht="15.75" customHeight="1">
      <c r="A131" s="4">
        <v>130.0</v>
      </c>
      <c r="B131" s="13" t="s">
        <v>851</v>
      </c>
      <c r="C131" s="4" t="s">
        <v>15</v>
      </c>
      <c r="D131" s="32" t="s">
        <v>852</v>
      </c>
      <c r="E131" s="33" t="s">
        <v>853</v>
      </c>
      <c r="F131" s="5" t="s">
        <v>35</v>
      </c>
      <c r="G131" s="33" t="s">
        <v>854</v>
      </c>
      <c r="H131" s="30">
        <v>30000.0</v>
      </c>
      <c r="I131" s="9" t="s">
        <v>20</v>
      </c>
      <c r="J131" s="4" t="s">
        <v>21</v>
      </c>
      <c r="K131" s="34"/>
      <c r="L131" s="13" t="s">
        <v>855</v>
      </c>
      <c r="M131" s="38" t="s">
        <v>856</v>
      </c>
      <c r="N131" s="11" t="s">
        <v>857</v>
      </c>
      <c r="O131" s="3"/>
      <c r="P131" s="3"/>
      <c r="Q131" s="3"/>
      <c r="R131" s="3"/>
      <c r="S131" s="3"/>
      <c r="T131" s="3"/>
      <c r="U131" s="3"/>
      <c r="V131" s="3"/>
      <c r="W131" s="3"/>
      <c r="X131" s="3"/>
      <c r="Y131" s="3"/>
      <c r="Z131" s="3"/>
      <c r="AA131" s="3"/>
      <c r="AB131" s="3"/>
      <c r="AC131" s="3"/>
    </row>
    <row r="132" ht="15.75" customHeight="1">
      <c r="A132" s="4">
        <v>131.0</v>
      </c>
      <c r="B132" s="13" t="s">
        <v>119</v>
      </c>
      <c r="C132" s="4" t="s">
        <v>15</v>
      </c>
      <c r="D132" s="32" t="s">
        <v>858</v>
      </c>
      <c r="E132" s="33" t="s">
        <v>859</v>
      </c>
      <c r="F132" s="5" t="s">
        <v>35</v>
      </c>
      <c r="G132" s="33" t="s">
        <v>860</v>
      </c>
      <c r="H132" s="30">
        <v>35000.0</v>
      </c>
      <c r="I132" s="9" t="s">
        <v>20</v>
      </c>
      <c r="J132" s="4" t="s">
        <v>21</v>
      </c>
      <c r="K132" s="34"/>
      <c r="L132" s="13" t="s">
        <v>861</v>
      </c>
      <c r="M132" s="38" t="s">
        <v>862</v>
      </c>
      <c r="N132" s="11" t="s">
        <v>863</v>
      </c>
      <c r="O132" s="3"/>
      <c r="P132" s="3"/>
      <c r="Q132" s="3"/>
      <c r="R132" s="3"/>
      <c r="S132" s="3"/>
      <c r="T132" s="3"/>
      <c r="U132" s="3"/>
      <c r="V132" s="3"/>
      <c r="W132" s="3"/>
      <c r="X132" s="3"/>
      <c r="Y132" s="3"/>
      <c r="Z132" s="3"/>
      <c r="AA132" s="3"/>
      <c r="AB132" s="3"/>
      <c r="AC132" s="3"/>
    </row>
    <row r="133" ht="15.75" customHeight="1">
      <c r="A133" s="4">
        <v>132.0</v>
      </c>
      <c r="B133" s="13" t="s">
        <v>864</v>
      </c>
      <c r="C133" s="4" t="s">
        <v>32</v>
      </c>
      <c r="D133" s="32" t="s">
        <v>865</v>
      </c>
      <c r="E133" s="33" t="s">
        <v>866</v>
      </c>
      <c r="F133" s="5" t="s">
        <v>18</v>
      </c>
      <c r="G133" s="33" t="s">
        <v>867</v>
      </c>
      <c r="H133" s="30">
        <v>150000.0</v>
      </c>
      <c r="I133" s="9" t="s">
        <v>868</v>
      </c>
      <c r="J133" s="4" t="s">
        <v>74</v>
      </c>
      <c r="K133" s="34"/>
      <c r="L133" s="13" t="s">
        <v>869</v>
      </c>
      <c r="M133" s="38" t="s">
        <v>870</v>
      </c>
      <c r="N133" s="11" t="s">
        <v>871</v>
      </c>
      <c r="O133" s="3"/>
      <c r="P133" s="3"/>
      <c r="Q133" s="3"/>
      <c r="R133" s="3"/>
      <c r="S133" s="3"/>
      <c r="T133" s="3"/>
      <c r="U133" s="3"/>
      <c r="V133" s="3"/>
      <c r="W133" s="3"/>
      <c r="X133" s="3"/>
      <c r="Y133" s="3"/>
      <c r="Z133" s="3"/>
      <c r="AA133" s="3"/>
      <c r="AB133" s="3"/>
      <c r="AC133" s="3"/>
    </row>
    <row r="134" ht="15.75" customHeight="1">
      <c r="A134" s="4">
        <v>133.0</v>
      </c>
      <c r="B134" s="13" t="s">
        <v>872</v>
      </c>
      <c r="C134" s="4" t="s">
        <v>41</v>
      </c>
      <c r="D134" s="32" t="s">
        <v>273</v>
      </c>
      <c r="E134" s="33" t="s">
        <v>873</v>
      </c>
      <c r="F134" s="5" t="s">
        <v>18</v>
      </c>
      <c r="G134" s="33" t="s">
        <v>874</v>
      </c>
      <c r="H134" s="30">
        <v>80000.0</v>
      </c>
      <c r="I134" s="9" t="s">
        <v>20</v>
      </c>
      <c r="J134" s="4" t="s">
        <v>74</v>
      </c>
      <c r="K134" s="34"/>
      <c r="L134" s="13" t="s">
        <v>875</v>
      </c>
      <c r="M134" s="38" t="s">
        <v>876</v>
      </c>
      <c r="N134" s="11" t="s">
        <v>877</v>
      </c>
      <c r="O134" s="3"/>
      <c r="P134" s="3"/>
      <c r="Q134" s="3"/>
      <c r="R134" s="3"/>
      <c r="S134" s="3"/>
      <c r="T134" s="3"/>
      <c r="U134" s="3"/>
      <c r="V134" s="3"/>
      <c r="W134" s="3"/>
      <c r="X134" s="3"/>
      <c r="Y134" s="3"/>
      <c r="Z134" s="3"/>
      <c r="AA134" s="3"/>
      <c r="AB134" s="3"/>
      <c r="AC134" s="3"/>
    </row>
    <row r="135" ht="15.75" customHeight="1">
      <c r="A135" s="4">
        <v>134.0</v>
      </c>
      <c r="B135" s="13" t="s">
        <v>878</v>
      </c>
      <c r="C135" s="4" t="s">
        <v>659</v>
      </c>
      <c r="D135" s="32" t="s">
        <v>879</v>
      </c>
      <c r="E135" s="33" t="s">
        <v>880</v>
      </c>
      <c r="F135" s="5" t="s">
        <v>35</v>
      </c>
      <c r="G135" s="33" t="s">
        <v>881</v>
      </c>
      <c r="H135" s="30">
        <v>25000.0</v>
      </c>
      <c r="I135" s="9" t="s">
        <v>20</v>
      </c>
      <c r="J135" s="4" t="s">
        <v>21</v>
      </c>
      <c r="K135" s="34"/>
      <c r="L135" s="13" t="s">
        <v>882</v>
      </c>
      <c r="M135" s="38" t="s">
        <v>883</v>
      </c>
      <c r="N135" s="11" t="s">
        <v>884</v>
      </c>
      <c r="O135" s="3"/>
      <c r="P135" s="3"/>
      <c r="Q135" s="3"/>
      <c r="R135" s="3"/>
      <c r="S135" s="3"/>
      <c r="T135" s="3"/>
      <c r="U135" s="3"/>
      <c r="V135" s="3"/>
      <c r="W135" s="3"/>
      <c r="X135" s="3"/>
      <c r="Y135" s="3"/>
      <c r="Z135" s="3"/>
      <c r="AA135" s="3"/>
      <c r="AB135" s="3"/>
      <c r="AC135" s="3"/>
    </row>
    <row r="136" ht="15.75" customHeight="1">
      <c r="A136" s="4">
        <v>135.0</v>
      </c>
      <c r="B136" s="13" t="s">
        <v>885</v>
      </c>
      <c r="C136" s="4" t="s">
        <v>41</v>
      </c>
      <c r="D136" s="32" t="s">
        <v>886</v>
      </c>
      <c r="E136" s="33" t="s">
        <v>887</v>
      </c>
      <c r="F136" s="5" t="s">
        <v>35</v>
      </c>
      <c r="G136" s="33" t="s">
        <v>888</v>
      </c>
      <c r="H136" s="30">
        <v>200000.0</v>
      </c>
      <c r="I136" s="9" t="s">
        <v>20</v>
      </c>
      <c r="J136" s="4" t="s">
        <v>21</v>
      </c>
      <c r="K136" s="34"/>
      <c r="L136" s="13" t="s">
        <v>889</v>
      </c>
      <c r="M136" s="38" t="s">
        <v>890</v>
      </c>
      <c r="N136" s="11" t="s">
        <v>891</v>
      </c>
      <c r="O136" s="3"/>
      <c r="P136" s="3"/>
      <c r="Q136" s="3"/>
      <c r="R136" s="3"/>
      <c r="S136" s="3"/>
      <c r="T136" s="3"/>
      <c r="U136" s="3"/>
      <c r="V136" s="3"/>
      <c r="W136" s="3"/>
      <c r="X136" s="3"/>
      <c r="Y136" s="3"/>
      <c r="Z136" s="3"/>
      <c r="AA136" s="3"/>
      <c r="AB136" s="3"/>
      <c r="AC136" s="3"/>
    </row>
    <row r="137" ht="15.75" customHeight="1">
      <c r="A137" s="4">
        <v>136.0</v>
      </c>
      <c r="B137" s="13" t="s">
        <v>488</v>
      </c>
      <c r="C137" s="4" t="s">
        <v>41</v>
      </c>
      <c r="D137" s="32" t="s">
        <v>892</v>
      </c>
      <c r="E137" s="33" t="s">
        <v>893</v>
      </c>
      <c r="F137" s="5" t="s">
        <v>35</v>
      </c>
      <c r="G137" s="33" t="s">
        <v>894</v>
      </c>
      <c r="H137" s="30">
        <v>40000.0</v>
      </c>
      <c r="I137" s="9" t="s">
        <v>20</v>
      </c>
      <c r="J137" s="4" t="s">
        <v>21</v>
      </c>
      <c r="K137" s="34"/>
      <c r="L137" s="13" t="s">
        <v>895</v>
      </c>
      <c r="M137" s="38" t="s">
        <v>896</v>
      </c>
      <c r="N137" s="11" t="s">
        <v>897</v>
      </c>
      <c r="O137" s="3"/>
      <c r="P137" s="3"/>
      <c r="Q137" s="3"/>
      <c r="R137" s="3"/>
      <c r="S137" s="3"/>
      <c r="T137" s="3"/>
      <c r="U137" s="3"/>
      <c r="V137" s="3"/>
      <c r="W137" s="3"/>
      <c r="X137" s="3"/>
      <c r="Y137" s="3"/>
      <c r="Z137" s="3"/>
      <c r="AA137" s="3"/>
      <c r="AB137" s="3"/>
      <c r="AC137" s="3"/>
    </row>
    <row r="138" ht="15.75" customHeight="1">
      <c r="A138" s="4">
        <v>137.0</v>
      </c>
      <c r="B138" s="13" t="s">
        <v>898</v>
      </c>
      <c r="C138" s="4" t="s">
        <v>15</v>
      </c>
      <c r="D138" s="32" t="s">
        <v>113</v>
      </c>
      <c r="E138" s="33" t="s">
        <v>899</v>
      </c>
      <c r="F138" s="5" t="s">
        <v>35</v>
      </c>
      <c r="G138" s="33" t="s">
        <v>860</v>
      </c>
      <c r="H138" s="30">
        <v>35000.0</v>
      </c>
      <c r="I138" s="9" t="s">
        <v>20</v>
      </c>
      <c r="J138" s="4" t="s">
        <v>21</v>
      </c>
      <c r="K138" s="34"/>
      <c r="L138" s="13" t="s">
        <v>900</v>
      </c>
      <c r="M138" s="38" t="s">
        <v>901</v>
      </c>
      <c r="N138" s="11" t="s">
        <v>902</v>
      </c>
      <c r="O138" s="3"/>
      <c r="P138" s="3"/>
      <c r="Q138" s="3"/>
      <c r="R138" s="3"/>
      <c r="S138" s="3"/>
      <c r="T138" s="3"/>
      <c r="U138" s="3"/>
      <c r="V138" s="3"/>
      <c r="W138" s="3"/>
      <c r="X138" s="3"/>
      <c r="Y138" s="3"/>
      <c r="Z138" s="3"/>
      <c r="AA138" s="3"/>
      <c r="AB138" s="3"/>
      <c r="AC138" s="3"/>
    </row>
    <row r="139" ht="15.75" customHeight="1">
      <c r="A139" s="4">
        <v>138.0</v>
      </c>
      <c r="B139" s="13" t="s">
        <v>903</v>
      </c>
      <c r="C139" s="4" t="s">
        <v>32</v>
      </c>
      <c r="D139" s="32" t="s">
        <v>259</v>
      </c>
      <c r="E139" s="33" t="s">
        <v>904</v>
      </c>
      <c r="F139" s="5" t="s">
        <v>18</v>
      </c>
      <c r="G139" s="33" t="s">
        <v>905</v>
      </c>
      <c r="H139" s="30">
        <v>100000.0</v>
      </c>
      <c r="I139" s="9" t="s">
        <v>20</v>
      </c>
      <c r="J139" s="4" t="s">
        <v>74</v>
      </c>
      <c r="K139" s="34"/>
      <c r="L139" s="13" t="s">
        <v>906</v>
      </c>
      <c r="M139" s="38" t="s">
        <v>907</v>
      </c>
      <c r="N139" s="11" t="s">
        <v>908</v>
      </c>
      <c r="O139" s="3"/>
      <c r="P139" s="3"/>
      <c r="Q139" s="3"/>
      <c r="R139" s="3"/>
      <c r="S139" s="3"/>
      <c r="T139" s="3"/>
      <c r="U139" s="3"/>
      <c r="V139" s="3"/>
      <c r="W139" s="3"/>
      <c r="X139" s="3"/>
      <c r="Y139" s="3"/>
      <c r="Z139" s="3"/>
      <c r="AA139" s="3"/>
      <c r="AB139" s="3"/>
      <c r="AC139" s="3"/>
    </row>
    <row r="140" ht="15.75" customHeight="1">
      <c r="A140" s="4">
        <v>139.0</v>
      </c>
      <c r="B140" s="13" t="s">
        <v>909</v>
      </c>
      <c r="C140" s="4" t="s">
        <v>32</v>
      </c>
      <c r="D140" s="32" t="s">
        <v>254</v>
      </c>
      <c r="E140" s="33" t="s">
        <v>910</v>
      </c>
      <c r="F140" s="5" t="s">
        <v>18</v>
      </c>
      <c r="G140" s="33" t="s">
        <v>911</v>
      </c>
      <c r="H140" s="30">
        <v>80000.0</v>
      </c>
      <c r="I140" s="9" t="s">
        <v>912</v>
      </c>
      <c r="J140" s="4" t="s">
        <v>74</v>
      </c>
      <c r="K140" s="34"/>
      <c r="L140" s="13" t="s">
        <v>913</v>
      </c>
      <c r="M140" s="38" t="s">
        <v>914</v>
      </c>
      <c r="N140" s="11" t="s">
        <v>915</v>
      </c>
      <c r="O140" s="3"/>
      <c r="P140" s="3"/>
      <c r="Q140" s="3"/>
      <c r="R140" s="3"/>
      <c r="S140" s="3"/>
      <c r="T140" s="3"/>
      <c r="U140" s="3"/>
      <c r="V140" s="3"/>
      <c r="W140" s="3"/>
      <c r="X140" s="3"/>
      <c r="Y140" s="3"/>
      <c r="Z140" s="3"/>
      <c r="AA140" s="3"/>
      <c r="AB140" s="3"/>
      <c r="AC140" s="3"/>
    </row>
    <row r="141" ht="15.75" customHeight="1">
      <c r="A141" s="4">
        <v>140.0</v>
      </c>
      <c r="B141" s="13" t="s">
        <v>916</v>
      </c>
      <c r="C141" s="4" t="s">
        <v>32</v>
      </c>
      <c r="D141" s="32" t="s">
        <v>386</v>
      </c>
      <c r="E141" s="33" t="s">
        <v>917</v>
      </c>
      <c r="F141" s="5" t="s">
        <v>18</v>
      </c>
      <c r="G141" s="33" t="s">
        <v>918</v>
      </c>
      <c r="H141" s="30">
        <v>150000.0</v>
      </c>
      <c r="I141" s="9" t="s">
        <v>20</v>
      </c>
      <c r="J141" s="4" t="s">
        <v>74</v>
      </c>
      <c r="K141" s="34"/>
      <c r="L141" s="13" t="s">
        <v>919</v>
      </c>
      <c r="M141" s="38" t="s">
        <v>920</v>
      </c>
      <c r="N141" s="11" t="s">
        <v>921</v>
      </c>
      <c r="O141" s="3"/>
      <c r="P141" s="3"/>
      <c r="Q141" s="3"/>
      <c r="R141" s="3"/>
      <c r="S141" s="3"/>
      <c r="T141" s="3"/>
      <c r="U141" s="3"/>
      <c r="V141" s="3"/>
      <c r="W141" s="3"/>
      <c r="X141" s="3"/>
      <c r="Y141" s="3"/>
      <c r="Z141" s="3"/>
      <c r="AA141" s="3"/>
      <c r="AB141" s="3"/>
      <c r="AC141" s="3"/>
    </row>
    <row r="142" ht="15.75" customHeight="1">
      <c r="A142" s="4">
        <v>141.0</v>
      </c>
      <c r="B142" s="13" t="s">
        <v>507</v>
      </c>
      <c r="C142" s="4" t="s">
        <v>32</v>
      </c>
      <c r="D142" s="32" t="s">
        <v>922</v>
      </c>
      <c r="E142" s="33" t="s">
        <v>923</v>
      </c>
      <c r="F142" s="5" t="s">
        <v>18</v>
      </c>
      <c r="G142" s="33" t="s">
        <v>867</v>
      </c>
      <c r="H142" s="30">
        <v>150000.0</v>
      </c>
      <c r="I142" s="9" t="s">
        <v>20</v>
      </c>
      <c r="J142" s="4" t="s">
        <v>21</v>
      </c>
      <c r="K142" s="34"/>
      <c r="L142" s="13" t="s">
        <v>231</v>
      </c>
      <c r="M142" s="38" t="s">
        <v>924</v>
      </c>
      <c r="N142" s="11" t="s">
        <v>925</v>
      </c>
      <c r="O142" s="3"/>
      <c r="P142" s="3"/>
      <c r="Q142" s="3"/>
      <c r="R142" s="3"/>
      <c r="S142" s="3"/>
      <c r="T142" s="3"/>
      <c r="U142" s="3"/>
      <c r="V142" s="3"/>
      <c r="W142" s="3"/>
      <c r="X142" s="3"/>
      <c r="Y142" s="3"/>
      <c r="Z142" s="3"/>
      <c r="AA142" s="3"/>
      <c r="AB142" s="3"/>
      <c r="AC142" s="3"/>
    </row>
    <row r="143" ht="15.75" customHeight="1">
      <c r="A143" s="4">
        <v>142.0</v>
      </c>
      <c r="B143" s="13" t="s">
        <v>462</v>
      </c>
      <c r="C143" s="4" t="s">
        <v>32</v>
      </c>
      <c r="D143" s="32" t="s">
        <v>463</v>
      </c>
      <c r="E143" s="33" t="s">
        <v>926</v>
      </c>
      <c r="F143" s="5" t="s">
        <v>18</v>
      </c>
      <c r="G143" s="33" t="s">
        <v>867</v>
      </c>
      <c r="H143" s="30">
        <v>150000.0</v>
      </c>
      <c r="I143" s="9" t="s">
        <v>20</v>
      </c>
      <c r="J143" s="4" t="s">
        <v>21</v>
      </c>
      <c r="K143" s="34"/>
      <c r="L143" s="13" t="s">
        <v>927</v>
      </c>
      <c r="M143" s="38" t="s">
        <v>928</v>
      </c>
      <c r="N143" s="11" t="s">
        <v>929</v>
      </c>
      <c r="O143" s="3"/>
      <c r="P143" s="3"/>
      <c r="Q143" s="3"/>
      <c r="R143" s="3"/>
      <c r="S143" s="3"/>
      <c r="T143" s="3"/>
      <c r="U143" s="3"/>
      <c r="V143" s="3"/>
      <c r="W143" s="3"/>
      <c r="X143" s="3"/>
      <c r="Y143" s="3"/>
      <c r="Z143" s="3"/>
      <c r="AA143" s="3"/>
      <c r="AB143" s="3"/>
      <c r="AC143" s="3"/>
    </row>
    <row r="144" ht="15.75" customHeight="1">
      <c r="A144" s="4">
        <v>143.0</v>
      </c>
      <c r="B144" s="13" t="s">
        <v>930</v>
      </c>
      <c r="C144" s="4" t="s">
        <v>32</v>
      </c>
      <c r="D144" s="32" t="s">
        <v>931</v>
      </c>
      <c r="E144" s="33" t="s">
        <v>926</v>
      </c>
      <c r="F144" s="5" t="s">
        <v>18</v>
      </c>
      <c r="G144" s="33" t="s">
        <v>918</v>
      </c>
      <c r="H144" s="30">
        <v>150000.0</v>
      </c>
      <c r="I144" s="9" t="s">
        <v>20</v>
      </c>
      <c r="J144" s="4" t="s">
        <v>74</v>
      </c>
      <c r="K144" s="34"/>
      <c r="L144" s="13" t="s">
        <v>932</v>
      </c>
      <c r="M144" s="38" t="s">
        <v>933</v>
      </c>
      <c r="N144" s="11" t="s">
        <v>934</v>
      </c>
      <c r="O144" s="3"/>
      <c r="P144" s="3"/>
      <c r="Q144" s="3"/>
      <c r="R144" s="3"/>
      <c r="S144" s="3"/>
      <c r="T144" s="3"/>
      <c r="U144" s="3"/>
      <c r="V144" s="3"/>
      <c r="W144" s="3"/>
      <c r="X144" s="3"/>
      <c r="Y144" s="3"/>
      <c r="Z144" s="3"/>
      <c r="AA144" s="3"/>
      <c r="AB144" s="3"/>
      <c r="AC144" s="3"/>
    </row>
    <row r="145" ht="15.75" customHeight="1">
      <c r="A145" s="4">
        <v>144.0</v>
      </c>
      <c r="B145" s="13" t="s">
        <v>441</v>
      </c>
      <c r="C145" s="4" t="s">
        <v>32</v>
      </c>
      <c r="D145" s="32" t="s">
        <v>442</v>
      </c>
      <c r="E145" s="33" t="s">
        <v>935</v>
      </c>
      <c r="F145" s="5" t="s">
        <v>444</v>
      </c>
      <c r="G145" s="33" t="s">
        <v>867</v>
      </c>
      <c r="H145" s="30">
        <v>150000.0</v>
      </c>
      <c r="I145" s="9" t="s">
        <v>20</v>
      </c>
      <c r="J145" s="4" t="s">
        <v>74</v>
      </c>
      <c r="K145" s="34"/>
      <c r="L145" s="13" t="s">
        <v>936</v>
      </c>
      <c r="M145" s="38" t="s">
        <v>937</v>
      </c>
      <c r="N145" s="11" t="s">
        <v>938</v>
      </c>
      <c r="O145" s="3"/>
      <c r="P145" s="3"/>
      <c r="Q145" s="3"/>
      <c r="R145" s="3"/>
      <c r="S145" s="3"/>
      <c r="T145" s="3"/>
      <c r="U145" s="3"/>
      <c r="V145" s="3"/>
      <c r="W145" s="3"/>
      <c r="X145" s="3"/>
      <c r="Y145" s="3"/>
      <c r="Z145" s="3"/>
      <c r="AA145" s="3"/>
      <c r="AB145" s="3"/>
      <c r="AC145" s="3"/>
    </row>
    <row r="146" ht="15.75" customHeight="1">
      <c r="A146" s="4">
        <v>145.0</v>
      </c>
      <c r="B146" s="13" t="s">
        <v>939</v>
      </c>
      <c r="C146" s="4" t="s">
        <v>659</v>
      </c>
      <c r="D146" s="32" t="s">
        <v>940</v>
      </c>
      <c r="E146" s="33" t="s">
        <v>941</v>
      </c>
      <c r="F146" s="5" t="s">
        <v>35</v>
      </c>
      <c r="G146" s="33" t="s">
        <v>942</v>
      </c>
      <c r="H146" s="30">
        <v>10000.0</v>
      </c>
      <c r="I146" s="9" t="s">
        <v>943</v>
      </c>
      <c r="J146" s="4" t="s">
        <v>21</v>
      </c>
      <c r="K146" s="34"/>
      <c r="L146" s="13" t="s">
        <v>944</v>
      </c>
      <c r="M146" s="38" t="s">
        <v>945</v>
      </c>
      <c r="N146" s="11" t="s">
        <v>946</v>
      </c>
      <c r="O146" s="3"/>
      <c r="P146" s="3"/>
      <c r="Q146" s="3"/>
      <c r="R146" s="3"/>
      <c r="S146" s="3"/>
      <c r="T146" s="3"/>
      <c r="U146" s="3"/>
      <c r="V146" s="3"/>
      <c r="W146" s="3"/>
      <c r="X146" s="3"/>
      <c r="Y146" s="3"/>
      <c r="Z146" s="3"/>
      <c r="AA146" s="3"/>
      <c r="AB146" s="3"/>
      <c r="AC146" s="3"/>
    </row>
    <row r="147" ht="15.75" customHeight="1">
      <c r="A147" s="4">
        <v>146.0</v>
      </c>
      <c r="B147" s="13" t="s">
        <v>947</v>
      </c>
      <c r="C147" s="4" t="s">
        <v>32</v>
      </c>
      <c r="D147" s="32" t="s">
        <v>948</v>
      </c>
      <c r="E147" s="33" t="s">
        <v>373</v>
      </c>
      <c r="F147" s="5" t="s">
        <v>175</v>
      </c>
      <c r="G147" s="33" t="s">
        <v>949</v>
      </c>
      <c r="H147" s="30">
        <v>200000.0</v>
      </c>
      <c r="I147" s="9" t="s">
        <v>20</v>
      </c>
      <c r="J147" s="4" t="s">
        <v>21</v>
      </c>
      <c r="K147" s="4" t="s">
        <v>205</v>
      </c>
      <c r="L147" s="13" t="s">
        <v>950</v>
      </c>
      <c r="M147" s="13" t="s">
        <v>951</v>
      </c>
      <c r="N147" s="18" t="s">
        <v>952</v>
      </c>
      <c r="O147" s="3"/>
      <c r="P147" s="3"/>
      <c r="Q147" s="3"/>
      <c r="R147" s="3"/>
      <c r="S147" s="3"/>
      <c r="T147" s="3"/>
      <c r="U147" s="3"/>
      <c r="V147" s="3"/>
      <c r="W147" s="3"/>
      <c r="X147" s="3"/>
      <c r="Y147" s="3"/>
      <c r="Z147" s="3"/>
      <c r="AA147" s="3"/>
      <c r="AB147" s="3"/>
      <c r="AC147" s="3"/>
    </row>
    <row r="148" ht="15.75" customHeight="1">
      <c r="A148" s="4">
        <v>147.0</v>
      </c>
      <c r="B148" s="13" t="s">
        <v>953</v>
      </c>
      <c r="C148" s="4" t="s">
        <v>32</v>
      </c>
      <c r="D148" s="32" t="s">
        <v>954</v>
      </c>
      <c r="E148" s="33" t="s">
        <v>373</v>
      </c>
      <c r="F148" s="5" t="s">
        <v>175</v>
      </c>
      <c r="G148" s="33" t="s">
        <v>949</v>
      </c>
      <c r="H148" s="30">
        <v>200000.0</v>
      </c>
      <c r="I148" s="9" t="s">
        <v>20</v>
      </c>
      <c r="J148" s="4" t="s">
        <v>21</v>
      </c>
      <c r="K148" s="4" t="s">
        <v>205</v>
      </c>
      <c r="L148" s="13" t="s">
        <v>955</v>
      </c>
      <c r="M148" s="13" t="s">
        <v>956</v>
      </c>
      <c r="N148" s="18" t="s">
        <v>957</v>
      </c>
      <c r="O148" s="3"/>
      <c r="P148" s="3"/>
      <c r="Q148" s="3"/>
      <c r="R148" s="3"/>
      <c r="S148" s="3"/>
      <c r="T148" s="3"/>
      <c r="U148" s="3"/>
      <c r="V148" s="3"/>
      <c r="W148" s="3"/>
      <c r="X148" s="3"/>
      <c r="Y148" s="3"/>
      <c r="Z148" s="3"/>
      <c r="AA148" s="3"/>
      <c r="AB148" s="3"/>
      <c r="AC148" s="3"/>
    </row>
    <row r="149" ht="15.75" customHeight="1">
      <c r="A149" s="4">
        <v>148.0</v>
      </c>
      <c r="B149" s="13" t="s">
        <v>958</v>
      </c>
      <c r="C149" s="4" t="s">
        <v>32</v>
      </c>
      <c r="D149" s="32" t="s">
        <v>959</v>
      </c>
      <c r="E149" s="33" t="s">
        <v>373</v>
      </c>
      <c r="F149" s="5" t="s">
        <v>18</v>
      </c>
      <c r="G149" s="33" t="s">
        <v>949</v>
      </c>
      <c r="H149" s="30">
        <v>200000.0</v>
      </c>
      <c r="I149" s="9" t="s">
        <v>20</v>
      </c>
      <c r="J149" s="4" t="s">
        <v>74</v>
      </c>
      <c r="K149" s="4" t="s">
        <v>205</v>
      </c>
      <c r="L149" s="13" t="s">
        <v>960</v>
      </c>
      <c r="M149" s="13" t="s">
        <v>961</v>
      </c>
      <c r="N149" s="18" t="s">
        <v>962</v>
      </c>
      <c r="O149" s="3"/>
      <c r="P149" s="3"/>
      <c r="Q149" s="3"/>
      <c r="R149" s="3"/>
      <c r="S149" s="3"/>
      <c r="T149" s="3"/>
      <c r="U149" s="3"/>
      <c r="V149" s="3"/>
      <c r="W149" s="3"/>
      <c r="X149" s="3"/>
      <c r="Y149" s="3"/>
      <c r="Z149" s="3"/>
      <c r="AA149" s="3"/>
      <c r="AB149" s="3"/>
      <c r="AC149" s="3"/>
    </row>
    <row r="150" ht="15.75" customHeight="1">
      <c r="A150" s="4">
        <v>149.0</v>
      </c>
      <c r="B150" s="13" t="s">
        <v>963</v>
      </c>
      <c r="C150" s="4" t="s">
        <v>32</v>
      </c>
      <c r="D150" s="32" t="s">
        <v>964</v>
      </c>
      <c r="E150" s="33" t="s">
        <v>373</v>
      </c>
      <c r="F150" s="5" t="s">
        <v>18</v>
      </c>
      <c r="G150" s="33" t="s">
        <v>965</v>
      </c>
      <c r="H150" s="30">
        <v>150000.0</v>
      </c>
      <c r="I150" s="9" t="s">
        <v>20</v>
      </c>
      <c r="J150" s="4" t="s">
        <v>21</v>
      </c>
      <c r="K150" s="4" t="s">
        <v>205</v>
      </c>
      <c r="L150" s="13" t="s">
        <v>966</v>
      </c>
      <c r="M150" s="13" t="s">
        <v>967</v>
      </c>
      <c r="N150" s="18" t="s">
        <v>968</v>
      </c>
      <c r="O150" s="3"/>
      <c r="P150" s="3"/>
      <c r="Q150" s="3"/>
      <c r="R150" s="3"/>
      <c r="S150" s="3"/>
      <c r="T150" s="3"/>
      <c r="U150" s="3"/>
      <c r="V150" s="3"/>
      <c r="W150" s="3"/>
      <c r="X150" s="3"/>
      <c r="Y150" s="3"/>
      <c r="Z150" s="3"/>
      <c r="AA150" s="3"/>
      <c r="AB150" s="3"/>
      <c r="AC150" s="3"/>
    </row>
    <row r="151" ht="15.75" customHeight="1">
      <c r="A151" s="4">
        <v>150.0</v>
      </c>
      <c r="B151" s="13" t="s">
        <v>963</v>
      </c>
      <c r="C151" s="4" t="s">
        <v>41</v>
      </c>
      <c r="D151" s="32" t="s">
        <v>964</v>
      </c>
      <c r="E151" s="33" t="s">
        <v>373</v>
      </c>
      <c r="F151" s="5" t="s">
        <v>18</v>
      </c>
      <c r="G151" s="33" t="s">
        <v>965</v>
      </c>
      <c r="H151" s="30">
        <v>150000.0</v>
      </c>
      <c r="I151" s="9" t="s">
        <v>20</v>
      </c>
      <c r="J151" s="4" t="s">
        <v>21</v>
      </c>
      <c r="K151" s="4" t="s">
        <v>205</v>
      </c>
      <c r="L151" s="13" t="s">
        <v>966</v>
      </c>
      <c r="M151" s="13" t="s">
        <v>967</v>
      </c>
      <c r="N151" s="18" t="s">
        <v>968</v>
      </c>
      <c r="O151" s="3"/>
      <c r="P151" s="3"/>
      <c r="Q151" s="3"/>
      <c r="R151" s="3"/>
      <c r="S151" s="3"/>
      <c r="T151" s="3"/>
      <c r="U151" s="3"/>
      <c r="V151" s="3"/>
      <c r="W151" s="3"/>
      <c r="X151" s="3"/>
      <c r="Y151" s="3"/>
      <c r="Z151" s="3"/>
      <c r="AA151" s="3"/>
      <c r="AB151" s="3"/>
      <c r="AC151" s="3"/>
    </row>
    <row r="152" ht="15.75" customHeight="1">
      <c r="A152" s="4">
        <v>151.0</v>
      </c>
      <c r="B152" s="13" t="s">
        <v>969</v>
      </c>
      <c r="C152" s="4" t="s">
        <v>32</v>
      </c>
      <c r="D152" s="32" t="s">
        <v>970</v>
      </c>
      <c r="E152" s="33" t="s">
        <v>661</v>
      </c>
      <c r="F152" s="5" t="s">
        <v>18</v>
      </c>
      <c r="G152" s="33" t="s">
        <v>971</v>
      </c>
      <c r="H152" s="30">
        <v>200000.0</v>
      </c>
      <c r="I152" s="9" t="s">
        <v>20</v>
      </c>
      <c r="J152" s="4" t="s">
        <v>74</v>
      </c>
      <c r="K152" s="4" t="s">
        <v>205</v>
      </c>
      <c r="L152" s="13" t="s">
        <v>972</v>
      </c>
      <c r="M152" s="13" t="s">
        <v>973</v>
      </c>
      <c r="N152" s="18" t="s">
        <v>974</v>
      </c>
      <c r="O152" s="3"/>
      <c r="P152" s="3"/>
      <c r="Q152" s="3"/>
      <c r="R152" s="3"/>
      <c r="S152" s="3"/>
      <c r="T152" s="3"/>
      <c r="U152" s="3"/>
      <c r="V152" s="3"/>
      <c r="W152" s="3"/>
      <c r="X152" s="3"/>
      <c r="Y152" s="3"/>
      <c r="Z152" s="3"/>
      <c r="AA152" s="3"/>
      <c r="AB152" s="3"/>
      <c r="AC152" s="3"/>
    </row>
    <row r="153" ht="15.75" customHeight="1">
      <c r="A153" s="4">
        <v>152.0</v>
      </c>
      <c r="B153" s="39" t="s">
        <v>975</v>
      </c>
      <c r="C153" s="40" t="s">
        <v>659</v>
      </c>
      <c r="D153" s="32" t="s">
        <v>976</v>
      </c>
      <c r="E153" s="41" t="s">
        <v>977</v>
      </c>
      <c r="F153" s="42" t="s">
        <v>18</v>
      </c>
      <c r="G153" s="41" t="s">
        <v>978</v>
      </c>
      <c r="H153" s="43">
        <v>50000.0</v>
      </c>
      <c r="I153" s="44" t="s">
        <v>20</v>
      </c>
      <c r="J153" s="40" t="s">
        <v>21</v>
      </c>
      <c r="K153" s="4"/>
      <c r="L153" s="39" t="s">
        <v>979</v>
      </c>
      <c r="M153" s="39" t="s">
        <v>980</v>
      </c>
      <c r="N153" s="18" t="s">
        <v>981</v>
      </c>
      <c r="O153" s="3"/>
      <c r="P153" s="3"/>
      <c r="Q153" s="3"/>
      <c r="R153" s="3"/>
      <c r="S153" s="3"/>
      <c r="T153" s="3"/>
      <c r="U153" s="3"/>
      <c r="V153" s="3"/>
      <c r="W153" s="3"/>
      <c r="X153" s="3"/>
      <c r="Y153" s="3"/>
      <c r="Z153" s="3"/>
      <c r="AA153" s="3"/>
      <c r="AB153" s="3"/>
      <c r="AC153" s="3"/>
    </row>
    <row r="154" ht="15.75" customHeight="1">
      <c r="A154" s="4">
        <v>153.0</v>
      </c>
      <c r="B154" s="13" t="s">
        <v>982</v>
      </c>
      <c r="C154" s="4" t="s">
        <v>32</v>
      </c>
      <c r="D154" s="32" t="s">
        <v>983</v>
      </c>
      <c r="E154" s="33" t="s">
        <v>373</v>
      </c>
      <c r="F154" s="5" t="s">
        <v>18</v>
      </c>
      <c r="G154" s="33" t="s">
        <v>984</v>
      </c>
      <c r="H154" s="30">
        <v>100000.0</v>
      </c>
      <c r="I154" s="9" t="s">
        <v>20</v>
      </c>
      <c r="J154" s="4" t="s">
        <v>21</v>
      </c>
      <c r="K154" s="4" t="s">
        <v>205</v>
      </c>
      <c r="L154" s="13" t="s">
        <v>985</v>
      </c>
      <c r="M154" s="13" t="s">
        <v>986</v>
      </c>
      <c r="N154" s="18" t="s">
        <v>987</v>
      </c>
      <c r="O154" s="3"/>
      <c r="P154" s="3"/>
      <c r="Q154" s="3"/>
      <c r="R154" s="3"/>
      <c r="S154" s="3"/>
      <c r="T154" s="3"/>
      <c r="U154" s="3"/>
      <c r="V154" s="3"/>
      <c r="W154" s="3"/>
      <c r="X154" s="3"/>
      <c r="Y154" s="3"/>
      <c r="Z154" s="3"/>
      <c r="AA154" s="3"/>
      <c r="AB154" s="3"/>
      <c r="AC154" s="3"/>
    </row>
    <row r="155" ht="15.75" customHeight="1">
      <c r="A155" s="4">
        <v>154.0</v>
      </c>
      <c r="B155" s="13" t="s">
        <v>988</v>
      </c>
      <c r="C155" s="4" t="s">
        <v>41</v>
      </c>
      <c r="D155" s="32" t="s">
        <v>989</v>
      </c>
      <c r="E155" s="33" t="s">
        <v>649</v>
      </c>
      <c r="F155" s="5" t="s">
        <v>18</v>
      </c>
      <c r="G155" s="33" t="s">
        <v>978</v>
      </c>
      <c r="H155" s="30">
        <v>50000.0</v>
      </c>
      <c r="I155" s="9" t="s">
        <v>20</v>
      </c>
      <c r="J155" s="4" t="s">
        <v>21</v>
      </c>
      <c r="K155" s="4" t="s">
        <v>205</v>
      </c>
      <c r="L155" s="13" t="s">
        <v>990</v>
      </c>
      <c r="M155" s="13" t="s">
        <v>991</v>
      </c>
      <c r="N155" s="18" t="s">
        <v>992</v>
      </c>
      <c r="O155" s="3"/>
      <c r="P155" s="3"/>
      <c r="Q155" s="3"/>
      <c r="R155" s="3"/>
      <c r="S155" s="3"/>
      <c r="T155" s="3"/>
      <c r="U155" s="3"/>
      <c r="V155" s="3"/>
      <c r="W155" s="3"/>
      <c r="X155" s="3"/>
      <c r="Y155" s="3"/>
      <c r="Z155" s="3"/>
      <c r="AA155" s="3"/>
      <c r="AB155" s="3"/>
      <c r="AC155" s="3"/>
    </row>
    <row r="156" ht="15.75" customHeight="1">
      <c r="A156" s="4">
        <v>155.0</v>
      </c>
      <c r="B156" s="13" t="s">
        <v>993</v>
      </c>
      <c r="C156" s="4" t="s">
        <v>15</v>
      </c>
      <c r="D156" s="45" t="s">
        <v>994</v>
      </c>
      <c r="E156" s="33" t="s">
        <v>995</v>
      </c>
      <c r="F156" s="5" t="s">
        <v>35</v>
      </c>
      <c r="G156" s="33" t="s">
        <v>978</v>
      </c>
      <c r="H156" s="33" t="s">
        <v>996</v>
      </c>
      <c r="I156" s="9" t="s">
        <v>20</v>
      </c>
      <c r="J156" s="4" t="s">
        <v>21</v>
      </c>
      <c r="K156" s="34"/>
      <c r="L156" s="13" t="s">
        <v>283</v>
      </c>
      <c r="M156" s="13" t="s">
        <v>997</v>
      </c>
      <c r="N156" s="11" t="s">
        <v>998</v>
      </c>
      <c r="O156" s="3"/>
      <c r="P156" s="3"/>
      <c r="Q156" s="3"/>
      <c r="R156" s="3"/>
      <c r="S156" s="3"/>
      <c r="T156" s="3"/>
      <c r="U156" s="3"/>
      <c r="V156" s="3"/>
      <c r="W156" s="3"/>
      <c r="X156" s="3"/>
      <c r="Y156" s="3"/>
      <c r="Z156" s="3"/>
      <c r="AA156" s="3"/>
      <c r="AB156" s="3"/>
      <c r="AC156" s="3"/>
    </row>
    <row r="157" ht="15.75" customHeight="1">
      <c r="A157" s="4">
        <v>156.0</v>
      </c>
      <c r="B157" s="13" t="s">
        <v>999</v>
      </c>
      <c r="C157" s="4" t="s">
        <v>15</v>
      </c>
      <c r="D157" s="45" t="s">
        <v>1000</v>
      </c>
      <c r="E157" s="33"/>
      <c r="F157" s="5" t="s">
        <v>35</v>
      </c>
      <c r="G157" s="33" t="s">
        <v>978</v>
      </c>
      <c r="H157" s="30">
        <v>50000.0</v>
      </c>
      <c r="I157" s="9" t="s">
        <v>20</v>
      </c>
      <c r="J157" s="4" t="s">
        <v>21</v>
      </c>
      <c r="K157" s="34"/>
      <c r="L157" s="13" t="s">
        <v>1001</v>
      </c>
      <c r="M157" s="13" t="s">
        <v>1002</v>
      </c>
      <c r="N157" s="11" t="s">
        <v>1003</v>
      </c>
      <c r="O157" s="3"/>
      <c r="P157" s="3"/>
      <c r="Q157" s="3"/>
      <c r="R157" s="3"/>
      <c r="S157" s="3"/>
      <c r="T157" s="3"/>
      <c r="U157" s="3"/>
      <c r="V157" s="3"/>
      <c r="W157" s="3"/>
      <c r="X157" s="3"/>
      <c r="Y157" s="3"/>
      <c r="Z157" s="3"/>
      <c r="AA157" s="3"/>
      <c r="AB157" s="3"/>
      <c r="AC157" s="3"/>
    </row>
    <row r="158" ht="15.75" customHeight="1">
      <c r="A158" s="46"/>
      <c r="D158" s="47"/>
      <c r="E158" s="47"/>
      <c r="G158" s="47"/>
      <c r="H158" s="47"/>
    </row>
    <row r="159" ht="15.75" customHeight="1">
      <c r="A159" s="46"/>
      <c r="D159" s="47"/>
      <c r="E159" s="47"/>
      <c r="G159" s="47"/>
      <c r="H159" s="47"/>
    </row>
    <row r="160" ht="15.75" customHeight="1">
      <c r="A160" s="46"/>
      <c r="D160" s="48"/>
      <c r="E160" s="47"/>
      <c r="G160" s="47"/>
      <c r="H160" s="47"/>
    </row>
    <row r="161" ht="15.75" customHeight="1">
      <c r="A161" s="46"/>
      <c r="D161" s="47"/>
      <c r="E161" s="47"/>
      <c r="G161" s="47"/>
      <c r="H161" s="47"/>
    </row>
    <row r="162" ht="15.75" customHeight="1">
      <c r="A162" s="46"/>
      <c r="D162" s="47"/>
      <c r="E162" s="47"/>
      <c r="G162" s="47"/>
      <c r="H162" s="47"/>
    </row>
    <row r="163" ht="15.75" customHeight="1">
      <c r="A163" s="46"/>
      <c r="D163" s="47"/>
      <c r="E163" s="47"/>
      <c r="G163" s="47"/>
      <c r="H163" s="47"/>
    </row>
    <row r="164" ht="15.75" customHeight="1">
      <c r="A164" s="46"/>
      <c r="D164" s="47"/>
      <c r="E164" s="47"/>
      <c r="G164" s="47"/>
      <c r="H164" s="47"/>
    </row>
    <row r="165" ht="15.75" customHeight="1">
      <c r="A165" s="46"/>
      <c r="D165" s="47"/>
      <c r="E165" s="47"/>
      <c r="G165" s="47"/>
      <c r="H165" s="47"/>
    </row>
    <row r="166" ht="15.75" customHeight="1">
      <c r="A166" s="46"/>
      <c r="D166" s="47"/>
      <c r="E166" s="47"/>
      <c r="G166" s="47"/>
      <c r="H166" s="47"/>
    </row>
    <row r="167" ht="15.75" customHeight="1">
      <c r="A167" s="46"/>
      <c r="D167" s="47"/>
      <c r="E167" s="47"/>
      <c r="G167" s="47"/>
      <c r="H167" s="47"/>
    </row>
    <row r="168" ht="15.75" customHeight="1">
      <c r="A168" s="46"/>
      <c r="D168" s="47"/>
      <c r="E168" s="47"/>
      <c r="G168" s="47"/>
      <c r="H168" s="47"/>
    </row>
    <row r="169" ht="15.75" customHeight="1">
      <c r="A169" s="46"/>
      <c r="D169" s="47"/>
      <c r="E169" s="47"/>
      <c r="G169" s="47"/>
      <c r="H169" s="47"/>
    </row>
    <row r="170" ht="15.75" customHeight="1">
      <c r="A170" s="46"/>
      <c r="D170" s="47"/>
      <c r="E170" s="47"/>
      <c r="G170" s="47"/>
      <c r="H170" s="47"/>
    </row>
    <row r="171" ht="15.75" customHeight="1">
      <c r="A171" s="46"/>
      <c r="D171" s="47"/>
      <c r="E171" s="47"/>
      <c r="G171" s="47"/>
      <c r="H171" s="47"/>
    </row>
    <row r="172" ht="15.75" customHeight="1">
      <c r="A172" s="46"/>
      <c r="D172" s="47"/>
      <c r="E172" s="47"/>
      <c r="G172" s="47"/>
      <c r="H172" s="47"/>
    </row>
    <row r="173" ht="15.75" customHeight="1">
      <c r="A173" s="46"/>
      <c r="D173" s="47"/>
      <c r="E173" s="47"/>
      <c r="G173" s="47"/>
      <c r="H173" s="47"/>
    </row>
    <row r="174" ht="15.75" customHeight="1">
      <c r="A174" s="46"/>
      <c r="D174" s="47"/>
      <c r="E174" s="47"/>
      <c r="G174" s="47"/>
      <c r="H174" s="47"/>
    </row>
    <row r="175" ht="15.75" customHeight="1">
      <c r="A175" s="46"/>
      <c r="D175" s="47"/>
      <c r="E175" s="47"/>
      <c r="G175" s="47"/>
      <c r="H175" s="47"/>
    </row>
    <row r="176" ht="15.75" customHeight="1">
      <c r="A176" s="46"/>
      <c r="D176" s="47"/>
      <c r="E176" s="47"/>
      <c r="G176" s="47"/>
      <c r="H176" s="47"/>
    </row>
    <row r="177" ht="15.75" customHeight="1">
      <c r="A177" s="46"/>
      <c r="D177" s="47"/>
      <c r="E177" s="47"/>
      <c r="G177" s="47"/>
      <c r="H177" s="47"/>
    </row>
    <row r="178" ht="15.75" customHeight="1">
      <c r="A178" s="46"/>
      <c r="D178" s="47"/>
      <c r="E178" s="47"/>
      <c r="G178" s="47"/>
      <c r="H178" s="47"/>
    </row>
    <row r="179" ht="15.75" customHeight="1">
      <c r="A179" s="46"/>
      <c r="D179" s="47"/>
      <c r="E179" s="47"/>
      <c r="G179" s="47"/>
      <c r="H179" s="47"/>
    </row>
    <row r="180" ht="15.75" customHeight="1">
      <c r="A180" s="46"/>
      <c r="D180" s="47"/>
      <c r="E180" s="47"/>
      <c r="G180" s="47"/>
      <c r="H180" s="47"/>
    </row>
    <row r="181" ht="15.75" customHeight="1">
      <c r="A181" s="46"/>
      <c r="D181" s="47"/>
      <c r="E181" s="47"/>
      <c r="G181" s="47"/>
      <c r="H181" s="47"/>
    </row>
    <row r="182" ht="15.75" customHeight="1">
      <c r="A182" s="46"/>
      <c r="D182" s="47"/>
      <c r="E182" s="47"/>
      <c r="G182" s="47"/>
      <c r="H182" s="47"/>
    </row>
    <row r="183" ht="15.75" customHeight="1">
      <c r="A183" s="46"/>
      <c r="D183" s="47"/>
      <c r="E183" s="47"/>
      <c r="G183" s="47"/>
      <c r="H183" s="47"/>
    </row>
    <row r="184" ht="15.75" customHeight="1">
      <c r="A184" s="46"/>
      <c r="D184" s="47"/>
      <c r="E184" s="47"/>
      <c r="G184" s="47"/>
      <c r="H184" s="47"/>
    </row>
    <row r="185" ht="15.75" customHeight="1">
      <c r="A185" s="46"/>
      <c r="D185" s="47"/>
      <c r="E185" s="47"/>
      <c r="G185" s="47"/>
      <c r="H185" s="47"/>
    </row>
    <row r="186" ht="15.75" customHeight="1">
      <c r="A186" s="46"/>
      <c r="D186" s="47"/>
      <c r="E186" s="47"/>
      <c r="G186" s="47"/>
      <c r="H186" s="47"/>
    </row>
    <row r="187" ht="15.75" customHeight="1">
      <c r="A187" s="46"/>
      <c r="D187" s="47"/>
      <c r="E187" s="47"/>
      <c r="G187" s="47"/>
      <c r="H187" s="47"/>
    </row>
    <row r="188" ht="15.75" customHeight="1">
      <c r="A188" s="46"/>
      <c r="D188" s="47"/>
      <c r="E188" s="47"/>
      <c r="G188" s="47"/>
      <c r="H188" s="47"/>
    </row>
    <row r="189" ht="15.75" customHeight="1">
      <c r="A189" s="46"/>
      <c r="D189" s="47"/>
      <c r="E189" s="47"/>
      <c r="G189" s="47"/>
      <c r="H189" s="47"/>
    </row>
    <row r="190" ht="15.75" customHeight="1">
      <c r="A190" s="46"/>
      <c r="D190" s="47"/>
      <c r="E190" s="47"/>
      <c r="G190" s="47"/>
      <c r="H190" s="47"/>
    </row>
    <row r="191" ht="15.75" customHeight="1">
      <c r="A191" s="46"/>
      <c r="D191" s="47"/>
      <c r="E191" s="47"/>
      <c r="G191" s="47"/>
      <c r="H191" s="47"/>
    </row>
    <row r="192" ht="15.75" customHeight="1">
      <c r="A192" s="46"/>
      <c r="D192" s="47"/>
      <c r="E192" s="47"/>
      <c r="G192" s="47"/>
      <c r="H192" s="47"/>
    </row>
    <row r="193" ht="15.75" customHeight="1">
      <c r="A193" s="46"/>
      <c r="D193" s="47"/>
      <c r="E193" s="47"/>
      <c r="G193" s="47"/>
      <c r="H193" s="47"/>
    </row>
    <row r="194" ht="15.75" customHeight="1">
      <c r="A194" s="46"/>
      <c r="D194" s="47"/>
      <c r="E194" s="47"/>
      <c r="G194" s="47"/>
      <c r="H194" s="47"/>
    </row>
    <row r="195" ht="15.75" customHeight="1">
      <c r="A195" s="46"/>
      <c r="D195" s="47"/>
      <c r="E195" s="47"/>
      <c r="G195" s="47"/>
      <c r="H195" s="47"/>
    </row>
    <row r="196" ht="15.75" customHeight="1">
      <c r="A196" s="46"/>
      <c r="D196" s="47"/>
      <c r="E196" s="47"/>
      <c r="G196" s="47"/>
      <c r="H196" s="47"/>
    </row>
    <row r="197" ht="15.75" customHeight="1">
      <c r="A197" s="46"/>
      <c r="D197" s="47"/>
      <c r="E197" s="47"/>
      <c r="G197" s="47"/>
      <c r="H197" s="47"/>
    </row>
    <row r="198" ht="15.75" customHeight="1">
      <c r="A198" s="46"/>
      <c r="D198" s="47"/>
      <c r="E198" s="47"/>
      <c r="G198" s="47"/>
      <c r="H198" s="47"/>
    </row>
    <row r="199" ht="15.75" customHeight="1">
      <c r="A199" s="46"/>
      <c r="D199" s="47"/>
      <c r="E199" s="47"/>
      <c r="G199" s="47"/>
      <c r="H199" s="47"/>
    </row>
    <row r="200" ht="15.75" customHeight="1">
      <c r="A200" s="46"/>
      <c r="D200" s="47"/>
      <c r="E200" s="47"/>
      <c r="G200" s="47"/>
      <c r="H200" s="47"/>
    </row>
    <row r="201" ht="15.75" customHeight="1">
      <c r="A201" s="46"/>
      <c r="D201" s="47"/>
      <c r="E201" s="47"/>
      <c r="G201" s="47"/>
      <c r="H201" s="47"/>
    </row>
    <row r="202" ht="15.75" customHeight="1">
      <c r="A202" s="46"/>
      <c r="D202" s="47"/>
      <c r="E202" s="47"/>
      <c r="G202" s="47"/>
      <c r="H202" s="47"/>
    </row>
    <row r="203" ht="15.75" customHeight="1">
      <c r="A203" s="46"/>
      <c r="D203" s="47"/>
      <c r="E203" s="47"/>
      <c r="G203" s="47"/>
      <c r="H203" s="47"/>
    </row>
    <row r="204" ht="15.75" customHeight="1">
      <c r="A204" s="46"/>
      <c r="D204" s="47"/>
      <c r="E204" s="47"/>
      <c r="G204" s="47"/>
      <c r="H204" s="47"/>
    </row>
    <row r="205" ht="15.75" customHeight="1">
      <c r="A205" s="46"/>
      <c r="D205" s="47"/>
      <c r="E205" s="47"/>
      <c r="G205" s="47"/>
      <c r="H205" s="47"/>
    </row>
    <row r="206" ht="15.75" customHeight="1">
      <c r="A206" s="46"/>
      <c r="D206" s="47"/>
      <c r="E206" s="47"/>
      <c r="G206" s="47"/>
      <c r="H206" s="47"/>
    </row>
    <row r="207" ht="15.75" customHeight="1">
      <c r="A207" s="46"/>
      <c r="D207" s="47"/>
      <c r="E207" s="47"/>
      <c r="G207" s="47"/>
      <c r="H207" s="47"/>
    </row>
    <row r="208" ht="15.75" customHeight="1">
      <c r="A208" s="46"/>
      <c r="D208" s="47"/>
      <c r="E208" s="47"/>
      <c r="G208" s="47"/>
      <c r="H208" s="47"/>
    </row>
    <row r="209" ht="15.75" customHeight="1">
      <c r="A209" s="46"/>
      <c r="D209" s="47"/>
      <c r="E209" s="47"/>
      <c r="G209" s="47"/>
      <c r="H209" s="47"/>
    </row>
    <row r="210" ht="15.75" customHeight="1">
      <c r="A210" s="46"/>
      <c r="D210" s="47"/>
      <c r="E210" s="47"/>
      <c r="G210" s="47"/>
      <c r="H210" s="47"/>
    </row>
    <row r="211" ht="15.75" customHeight="1">
      <c r="A211" s="46"/>
      <c r="D211" s="47"/>
      <c r="E211" s="47"/>
      <c r="G211" s="47"/>
      <c r="H211" s="47"/>
    </row>
    <row r="212" ht="15.75" customHeight="1">
      <c r="A212" s="46"/>
      <c r="D212" s="47"/>
      <c r="E212" s="47"/>
      <c r="G212" s="47"/>
      <c r="H212" s="47"/>
    </row>
    <row r="213" ht="15.75" customHeight="1">
      <c r="A213" s="46"/>
      <c r="D213" s="47"/>
      <c r="E213" s="47"/>
      <c r="G213" s="47"/>
      <c r="H213" s="47"/>
    </row>
    <row r="214" ht="15.75" customHeight="1">
      <c r="A214" s="46"/>
      <c r="D214" s="47"/>
      <c r="E214" s="47"/>
      <c r="G214" s="47"/>
      <c r="H214" s="47"/>
    </row>
    <row r="215" ht="15.75" customHeight="1">
      <c r="A215" s="46"/>
      <c r="D215" s="47"/>
      <c r="E215" s="47"/>
      <c r="G215" s="47"/>
      <c r="H215" s="47"/>
    </row>
    <row r="216" ht="15.75" customHeight="1">
      <c r="A216" s="46"/>
      <c r="D216" s="47"/>
      <c r="E216" s="47"/>
      <c r="G216" s="47"/>
      <c r="H216" s="47"/>
    </row>
    <row r="217" ht="15.75" customHeight="1">
      <c r="A217" s="46"/>
      <c r="D217" s="47"/>
      <c r="E217" s="47"/>
      <c r="G217" s="47"/>
      <c r="H217" s="47"/>
    </row>
    <row r="218" ht="15.75" customHeight="1">
      <c r="A218" s="46"/>
      <c r="D218" s="47"/>
      <c r="E218" s="47"/>
      <c r="G218" s="47"/>
      <c r="H218" s="47"/>
    </row>
    <row r="219" ht="15.75" customHeight="1">
      <c r="A219" s="46"/>
      <c r="D219" s="47"/>
      <c r="E219" s="47"/>
      <c r="G219" s="47"/>
      <c r="H219" s="47"/>
    </row>
    <row r="220" ht="15.75" customHeight="1">
      <c r="A220" s="46"/>
      <c r="D220" s="47"/>
      <c r="E220" s="47"/>
      <c r="G220" s="47"/>
      <c r="H220" s="47"/>
    </row>
    <row r="221" ht="15.75" customHeight="1">
      <c r="A221" s="46"/>
      <c r="D221" s="47"/>
      <c r="E221" s="47"/>
      <c r="G221" s="47"/>
      <c r="H221" s="47"/>
    </row>
    <row r="222" ht="15.75" customHeight="1">
      <c r="A222" s="46"/>
      <c r="D222" s="47"/>
      <c r="E222" s="47"/>
      <c r="G222" s="47"/>
      <c r="H222" s="47"/>
    </row>
    <row r="223" ht="15.75" customHeight="1">
      <c r="A223" s="46"/>
      <c r="D223" s="47"/>
      <c r="E223" s="47"/>
      <c r="G223" s="47"/>
      <c r="H223" s="47"/>
    </row>
    <row r="224" ht="15.75" customHeight="1">
      <c r="A224" s="46"/>
      <c r="D224" s="47"/>
      <c r="E224" s="47"/>
      <c r="G224" s="47"/>
      <c r="H224" s="47"/>
    </row>
    <row r="225" ht="15.75" customHeight="1">
      <c r="A225" s="46"/>
      <c r="D225" s="47"/>
      <c r="E225" s="47"/>
      <c r="G225" s="47"/>
      <c r="H225" s="47"/>
    </row>
    <row r="226" ht="15.75" customHeight="1">
      <c r="A226" s="46"/>
      <c r="D226" s="47"/>
      <c r="E226" s="47"/>
      <c r="G226" s="47"/>
      <c r="H226" s="47"/>
    </row>
    <row r="227" ht="15.75" customHeight="1">
      <c r="A227" s="46"/>
      <c r="D227" s="47"/>
      <c r="E227" s="47"/>
      <c r="G227" s="47"/>
      <c r="H227" s="47"/>
    </row>
    <row r="228" ht="15.75" customHeight="1">
      <c r="A228" s="46"/>
      <c r="D228" s="47"/>
      <c r="E228" s="47"/>
      <c r="G228" s="47"/>
      <c r="H228" s="47"/>
    </row>
    <row r="229" ht="15.75" customHeight="1">
      <c r="A229" s="46"/>
      <c r="D229" s="47"/>
      <c r="E229" s="47"/>
      <c r="G229" s="47"/>
      <c r="H229" s="47"/>
    </row>
    <row r="230" ht="15.75" customHeight="1">
      <c r="A230" s="46"/>
      <c r="D230" s="47"/>
      <c r="E230" s="47"/>
      <c r="G230" s="47"/>
      <c r="H230" s="47"/>
    </row>
    <row r="231" ht="15.75" customHeight="1">
      <c r="A231" s="46"/>
      <c r="D231" s="47"/>
      <c r="E231" s="47"/>
      <c r="G231" s="47"/>
      <c r="H231" s="47"/>
    </row>
    <row r="232" ht="15.75" customHeight="1">
      <c r="A232" s="46"/>
      <c r="D232" s="47"/>
      <c r="E232" s="47"/>
      <c r="G232" s="47"/>
      <c r="H232" s="47"/>
    </row>
    <row r="233" ht="15.75" customHeight="1">
      <c r="A233" s="46"/>
      <c r="D233" s="47"/>
      <c r="E233" s="47"/>
      <c r="G233" s="47"/>
      <c r="H233" s="47"/>
    </row>
    <row r="234" ht="15.75" customHeight="1">
      <c r="A234" s="46"/>
      <c r="D234" s="47"/>
      <c r="E234" s="47"/>
      <c r="G234" s="47"/>
      <c r="H234" s="47"/>
    </row>
    <row r="235" ht="15.75" customHeight="1">
      <c r="A235" s="46"/>
      <c r="D235" s="47"/>
      <c r="E235" s="47"/>
      <c r="G235" s="47"/>
      <c r="H235" s="47"/>
    </row>
    <row r="236" ht="15.75" customHeight="1">
      <c r="A236" s="46"/>
      <c r="D236" s="47"/>
      <c r="E236" s="47"/>
      <c r="G236" s="47"/>
      <c r="H236" s="47"/>
    </row>
    <row r="237" ht="15.75" customHeight="1">
      <c r="A237" s="46"/>
      <c r="D237" s="47"/>
      <c r="E237" s="47"/>
      <c r="G237" s="47"/>
      <c r="H237" s="47"/>
    </row>
    <row r="238" ht="15.75" customHeight="1">
      <c r="A238" s="46"/>
      <c r="D238" s="47"/>
      <c r="E238" s="47"/>
      <c r="G238" s="47"/>
      <c r="H238" s="47"/>
    </row>
    <row r="239" ht="15.75" customHeight="1">
      <c r="A239" s="46"/>
      <c r="D239" s="47"/>
      <c r="E239" s="47"/>
      <c r="G239" s="47"/>
      <c r="H239" s="47"/>
    </row>
    <row r="240" ht="15.75" customHeight="1">
      <c r="A240" s="46"/>
      <c r="D240" s="47"/>
      <c r="E240" s="47"/>
      <c r="G240" s="47"/>
      <c r="H240" s="47"/>
    </row>
    <row r="241" ht="15.75" customHeight="1">
      <c r="A241" s="46"/>
      <c r="D241" s="47"/>
      <c r="E241" s="47"/>
      <c r="G241" s="47"/>
      <c r="H241" s="47"/>
    </row>
    <row r="242" ht="15.75" customHeight="1">
      <c r="A242" s="46"/>
      <c r="D242" s="47"/>
      <c r="E242" s="47"/>
      <c r="G242" s="47"/>
      <c r="H242" s="47"/>
    </row>
    <row r="243" ht="15.75" customHeight="1">
      <c r="A243" s="46"/>
      <c r="D243" s="47"/>
      <c r="E243" s="47"/>
      <c r="G243" s="47"/>
      <c r="H243" s="47"/>
    </row>
    <row r="244" ht="15.75" customHeight="1">
      <c r="A244" s="46"/>
      <c r="D244" s="47"/>
      <c r="E244" s="47"/>
      <c r="G244" s="47"/>
      <c r="H244" s="47"/>
    </row>
    <row r="245" ht="15.75" customHeight="1">
      <c r="A245" s="46"/>
      <c r="D245" s="47"/>
      <c r="E245" s="47"/>
      <c r="G245" s="47"/>
      <c r="H245" s="47"/>
    </row>
    <row r="246" ht="15.75" customHeight="1">
      <c r="A246" s="46"/>
      <c r="D246" s="47"/>
      <c r="E246" s="47"/>
      <c r="G246" s="47"/>
      <c r="H246" s="47"/>
    </row>
    <row r="247" ht="15.75" customHeight="1">
      <c r="A247" s="46"/>
      <c r="D247" s="47"/>
      <c r="E247" s="47"/>
      <c r="G247" s="47"/>
      <c r="H247" s="47"/>
    </row>
    <row r="248" ht="15.75" customHeight="1">
      <c r="A248" s="46"/>
      <c r="D248" s="47"/>
      <c r="E248" s="47"/>
      <c r="G248" s="47"/>
      <c r="H248" s="47"/>
    </row>
    <row r="249" ht="15.75" customHeight="1">
      <c r="A249" s="46"/>
      <c r="D249" s="47"/>
      <c r="E249" s="47"/>
      <c r="G249" s="47"/>
      <c r="H249" s="47"/>
    </row>
    <row r="250" ht="15.75" customHeight="1">
      <c r="A250" s="46"/>
      <c r="D250" s="47"/>
      <c r="E250" s="47"/>
      <c r="G250" s="47"/>
      <c r="H250" s="47"/>
    </row>
    <row r="251" ht="15.75" customHeight="1">
      <c r="A251" s="46"/>
      <c r="D251" s="47"/>
      <c r="E251" s="47"/>
      <c r="G251" s="47"/>
      <c r="H251" s="47"/>
    </row>
    <row r="252" ht="15.75" customHeight="1">
      <c r="A252" s="46"/>
      <c r="D252" s="47"/>
      <c r="E252" s="47"/>
      <c r="G252" s="47"/>
      <c r="H252" s="47"/>
    </row>
    <row r="253" ht="15.75" customHeight="1">
      <c r="A253" s="46"/>
      <c r="D253" s="47"/>
      <c r="E253" s="47"/>
      <c r="G253" s="47"/>
      <c r="H253" s="47"/>
    </row>
    <row r="254" ht="15.75" customHeight="1">
      <c r="A254" s="46"/>
      <c r="D254" s="47"/>
      <c r="E254" s="47"/>
      <c r="G254" s="47"/>
      <c r="H254" s="47"/>
    </row>
    <row r="255" ht="15.75" customHeight="1">
      <c r="A255" s="46"/>
      <c r="D255" s="47"/>
      <c r="E255" s="47"/>
      <c r="G255" s="47"/>
      <c r="H255" s="47"/>
    </row>
    <row r="256" ht="15.75" customHeight="1">
      <c r="A256" s="46"/>
      <c r="D256" s="47"/>
      <c r="E256" s="47"/>
      <c r="G256" s="47"/>
      <c r="H256" s="47"/>
    </row>
    <row r="257" ht="15.75" customHeight="1">
      <c r="A257" s="46"/>
      <c r="D257" s="47"/>
      <c r="E257" s="47"/>
      <c r="G257" s="47"/>
      <c r="H257" s="47"/>
    </row>
    <row r="258" ht="15.75" customHeight="1">
      <c r="A258" s="46"/>
      <c r="D258" s="47"/>
      <c r="E258" s="47"/>
      <c r="G258" s="47"/>
      <c r="H258" s="47"/>
    </row>
    <row r="259" ht="15.75" customHeight="1">
      <c r="A259" s="46"/>
      <c r="D259" s="47"/>
      <c r="E259" s="47"/>
      <c r="G259" s="47"/>
      <c r="H259" s="47"/>
    </row>
    <row r="260" ht="15.75" customHeight="1">
      <c r="A260" s="46"/>
      <c r="D260" s="47"/>
      <c r="E260" s="47"/>
      <c r="G260" s="47"/>
      <c r="H260" s="47"/>
    </row>
    <row r="261" ht="15.75" customHeight="1">
      <c r="A261" s="46"/>
      <c r="D261" s="47"/>
      <c r="E261" s="47"/>
      <c r="G261" s="47"/>
      <c r="H261" s="47"/>
    </row>
    <row r="262" ht="15.75" customHeight="1">
      <c r="A262" s="46"/>
      <c r="D262" s="47"/>
      <c r="E262" s="47"/>
      <c r="G262" s="47"/>
      <c r="H262" s="47"/>
    </row>
    <row r="263" ht="15.75" customHeight="1">
      <c r="A263" s="46"/>
      <c r="D263" s="47"/>
      <c r="E263" s="47"/>
      <c r="G263" s="47"/>
      <c r="H263" s="47"/>
    </row>
    <row r="264" ht="15.75" customHeight="1">
      <c r="A264" s="46"/>
      <c r="D264" s="47"/>
      <c r="E264" s="47"/>
      <c r="G264" s="47"/>
      <c r="H264" s="47"/>
    </row>
    <row r="265" ht="15.75" customHeight="1">
      <c r="A265" s="46"/>
      <c r="D265" s="47"/>
      <c r="E265" s="47"/>
      <c r="G265" s="47"/>
      <c r="H265" s="47"/>
    </row>
    <row r="266" ht="15.75" customHeight="1">
      <c r="A266" s="46"/>
      <c r="D266" s="47"/>
      <c r="E266" s="47"/>
      <c r="G266" s="47"/>
      <c r="H266" s="47"/>
    </row>
    <row r="267" ht="15.75" customHeight="1">
      <c r="A267" s="46"/>
      <c r="D267" s="47"/>
      <c r="E267" s="47"/>
      <c r="G267" s="47"/>
      <c r="H267" s="47"/>
    </row>
    <row r="268" ht="15.75" customHeight="1">
      <c r="A268" s="46"/>
      <c r="D268" s="47"/>
      <c r="E268" s="47"/>
      <c r="G268" s="47"/>
      <c r="H268" s="47"/>
    </row>
    <row r="269" ht="15.75" customHeight="1">
      <c r="A269" s="46"/>
      <c r="D269" s="47"/>
      <c r="E269" s="47"/>
      <c r="G269" s="47"/>
      <c r="H269" s="47"/>
    </row>
    <row r="270" ht="15.75" customHeight="1">
      <c r="A270" s="46"/>
      <c r="D270" s="47"/>
      <c r="E270" s="47"/>
      <c r="G270" s="47"/>
      <c r="H270" s="47"/>
    </row>
    <row r="271" ht="15.75" customHeight="1">
      <c r="A271" s="46"/>
      <c r="D271" s="47"/>
      <c r="E271" s="47"/>
      <c r="G271" s="47"/>
      <c r="H271" s="47"/>
    </row>
    <row r="272" ht="15.75" customHeight="1">
      <c r="A272" s="46"/>
      <c r="D272" s="47"/>
      <c r="E272" s="47"/>
      <c r="G272" s="47"/>
      <c r="H272" s="47"/>
    </row>
    <row r="273" ht="15.75" customHeight="1">
      <c r="A273" s="46"/>
      <c r="D273" s="47"/>
      <c r="E273" s="47"/>
      <c r="G273" s="47"/>
      <c r="H273" s="47"/>
    </row>
    <row r="274" ht="15.75" customHeight="1">
      <c r="A274" s="46"/>
      <c r="D274" s="47"/>
      <c r="E274" s="47"/>
      <c r="G274" s="47"/>
      <c r="H274" s="47"/>
    </row>
    <row r="275" ht="15.75" customHeight="1">
      <c r="A275" s="46"/>
      <c r="D275" s="47"/>
      <c r="E275" s="47"/>
      <c r="G275" s="47"/>
      <c r="H275" s="47"/>
    </row>
    <row r="276" ht="15.75" customHeight="1">
      <c r="A276" s="46"/>
      <c r="D276" s="47"/>
      <c r="E276" s="47"/>
      <c r="G276" s="47"/>
      <c r="H276" s="47"/>
    </row>
    <row r="277" ht="15.75" customHeight="1">
      <c r="A277" s="46"/>
      <c r="D277" s="47"/>
      <c r="E277" s="47"/>
      <c r="G277" s="47"/>
      <c r="H277" s="47"/>
    </row>
    <row r="278" ht="15.75" customHeight="1">
      <c r="A278" s="46"/>
      <c r="D278" s="47"/>
      <c r="E278" s="47"/>
      <c r="G278" s="47"/>
      <c r="H278" s="47"/>
    </row>
    <row r="279" ht="15.75" customHeight="1">
      <c r="A279" s="46"/>
      <c r="D279" s="47"/>
      <c r="E279" s="47"/>
      <c r="G279" s="47"/>
      <c r="H279" s="47"/>
    </row>
    <row r="280" ht="15.75" customHeight="1">
      <c r="A280" s="46"/>
      <c r="D280" s="47"/>
      <c r="E280" s="47"/>
      <c r="G280" s="47"/>
      <c r="H280" s="47"/>
    </row>
    <row r="281" ht="15.75" customHeight="1">
      <c r="A281" s="46"/>
      <c r="D281" s="47"/>
      <c r="E281" s="47"/>
      <c r="G281" s="47"/>
      <c r="H281" s="47"/>
    </row>
    <row r="282" ht="15.75" customHeight="1">
      <c r="A282" s="46"/>
      <c r="D282" s="47"/>
      <c r="E282" s="47"/>
      <c r="G282" s="47"/>
      <c r="H282" s="47"/>
    </row>
    <row r="283" ht="15.75" customHeight="1">
      <c r="A283" s="46"/>
      <c r="D283" s="47"/>
      <c r="E283" s="47"/>
      <c r="G283" s="47"/>
      <c r="H283" s="47"/>
    </row>
    <row r="284" ht="15.75" customHeight="1">
      <c r="A284" s="46"/>
      <c r="D284" s="47"/>
      <c r="E284" s="47"/>
      <c r="G284" s="47"/>
      <c r="H284" s="47"/>
    </row>
    <row r="285" ht="15.75" customHeight="1">
      <c r="A285" s="46"/>
      <c r="D285" s="47"/>
      <c r="E285" s="47"/>
      <c r="G285" s="47"/>
      <c r="H285" s="47"/>
    </row>
    <row r="286" ht="15.75" customHeight="1">
      <c r="A286" s="46"/>
      <c r="D286" s="47"/>
      <c r="E286" s="47"/>
      <c r="G286" s="47"/>
      <c r="H286" s="47"/>
    </row>
    <row r="287" ht="15.75" customHeight="1">
      <c r="A287" s="46"/>
      <c r="D287" s="47"/>
      <c r="E287" s="47"/>
      <c r="G287" s="47"/>
      <c r="H287" s="47"/>
    </row>
    <row r="288" ht="15.75" customHeight="1">
      <c r="A288" s="46"/>
      <c r="D288" s="47"/>
      <c r="E288" s="47"/>
      <c r="G288" s="47"/>
      <c r="H288" s="47"/>
    </row>
    <row r="289" ht="15.75" customHeight="1">
      <c r="A289" s="46"/>
      <c r="D289" s="47"/>
      <c r="E289" s="47"/>
      <c r="G289" s="47"/>
      <c r="H289" s="47"/>
    </row>
    <row r="290" ht="15.75" customHeight="1">
      <c r="A290" s="46"/>
      <c r="D290" s="47"/>
      <c r="E290" s="47"/>
      <c r="G290" s="47"/>
      <c r="H290" s="47"/>
    </row>
    <row r="291" ht="15.75" customHeight="1">
      <c r="A291" s="46"/>
      <c r="D291" s="47"/>
      <c r="E291" s="47"/>
      <c r="G291" s="47"/>
      <c r="H291" s="47"/>
    </row>
    <row r="292" ht="15.75" customHeight="1">
      <c r="A292" s="46"/>
      <c r="D292" s="47"/>
      <c r="E292" s="47"/>
      <c r="G292" s="47"/>
      <c r="H292" s="47"/>
    </row>
    <row r="293" ht="15.75" customHeight="1">
      <c r="A293" s="46"/>
      <c r="D293" s="47"/>
      <c r="E293" s="47"/>
      <c r="G293" s="47"/>
      <c r="H293" s="47"/>
    </row>
    <row r="294" ht="15.75" customHeight="1">
      <c r="A294" s="46"/>
      <c r="D294" s="47"/>
      <c r="E294" s="47"/>
      <c r="G294" s="47"/>
      <c r="H294" s="47"/>
    </row>
    <row r="295" ht="15.75" customHeight="1">
      <c r="A295" s="46"/>
      <c r="D295" s="47"/>
      <c r="E295" s="47"/>
      <c r="G295" s="47"/>
      <c r="H295" s="47"/>
    </row>
    <row r="296" ht="15.75" customHeight="1">
      <c r="D296" s="47"/>
      <c r="E296" s="47"/>
      <c r="G296" s="47"/>
      <c r="H296" s="47"/>
    </row>
    <row r="297" ht="15.75" customHeight="1">
      <c r="D297" s="47"/>
      <c r="E297" s="47"/>
      <c r="G297" s="47"/>
      <c r="H297" s="47"/>
    </row>
    <row r="298" ht="15.75" customHeight="1">
      <c r="D298" s="47"/>
      <c r="E298" s="47"/>
      <c r="G298" s="47"/>
      <c r="H298" s="47"/>
    </row>
    <row r="299" ht="15.75" customHeight="1">
      <c r="D299" s="47"/>
      <c r="E299" s="47"/>
      <c r="G299" s="47"/>
      <c r="H299" s="47"/>
    </row>
    <row r="300" ht="15.75" customHeight="1">
      <c r="D300" s="47"/>
      <c r="E300" s="47"/>
      <c r="G300" s="47"/>
      <c r="H300" s="47"/>
    </row>
    <row r="301" ht="15.75" customHeight="1">
      <c r="D301" s="47"/>
      <c r="E301" s="47"/>
      <c r="G301" s="47"/>
      <c r="H301" s="47"/>
    </row>
    <row r="302" ht="15.75" customHeight="1">
      <c r="D302" s="47"/>
      <c r="E302" s="47"/>
      <c r="G302" s="47"/>
      <c r="H302" s="47"/>
    </row>
    <row r="303" ht="15.75" customHeight="1">
      <c r="D303" s="47"/>
      <c r="E303" s="47"/>
      <c r="G303" s="47"/>
      <c r="H303" s="47"/>
    </row>
    <row r="304" ht="15.75" customHeight="1">
      <c r="D304" s="47"/>
      <c r="E304" s="47"/>
      <c r="G304" s="47"/>
      <c r="H304" s="47"/>
    </row>
    <row r="305" ht="15.75" customHeight="1">
      <c r="D305" s="47"/>
      <c r="E305" s="47"/>
      <c r="G305" s="47"/>
      <c r="H305" s="47"/>
    </row>
    <row r="306" ht="15.75" customHeight="1">
      <c r="D306" s="47"/>
      <c r="E306" s="47"/>
      <c r="G306" s="47"/>
      <c r="H306" s="47"/>
    </row>
    <row r="307" ht="15.75" customHeight="1">
      <c r="D307" s="47"/>
      <c r="E307" s="47"/>
      <c r="G307" s="47"/>
      <c r="H307" s="47"/>
    </row>
    <row r="308" ht="15.75" customHeight="1">
      <c r="D308" s="47"/>
      <c r="E308" s="47"/>
      <c r="G308" s="47"/>
      <c r="H308" s="47"/>
    </row>
    <row r="309" ht="15.75" customHeight="1">
      <c r="D309" s="47"/>
      <c r="E309" s="47"/>
      <c r="G309" s="47"/>
      <c r="H309" s="47"/>
    </row>
    <row r="310" ht="15.75" customHeight="1">
      <c r="D310" s="47"/>
      <c r="E310" s="47"/>
      <c r="G310" s="47"/>
      <c r="H310" s="47"/>
    </row>
    <row r="311" ht="15.75" customHeight="1">
      <c r="D311" s="47"/>
      <c r="E311" s="47"/>
      <c r="G311" s="47"/>
      <c r="H311" s="47"/>
    </row>
    <row r="312" ht="15.75" customHeight="1">
      <c r="D312" s="47"/>
      <c r="E312" s="47"/>
      <c r="G312" s="47"/>
      <c r="H312" s="47"/>
    </row>
    <row r="313" ht="15.75" customHeight="1">
      <c r="D313" s="47"/>
      <c r="E313" s="47"/>
      <c r="G313" s="47"/>
      <c r="H313" s="47"/>
    </row>
    <row r="314" ht="15.75" customHeight="1">
      <c r="D314" s="47"/>
      <c r="E314" s="47"/>
      <c r="G314" s="47"/>
      <c r="H314" s="47"/>
    </row>
    <row r="315" ht="15.75" customHeight="1">
      <c r="D315" s="47"/>
      <c r="E315" s="47"/>
      <c r="G315" s="47"/>
      <c r="H315" s="47"/>
    </row>
    <row r="316" ht="15.75" customHeight="1">
      <c r="D316" s="47"/>
      <c r="E316" s="47"/>
      <c r="G316" s="47"/>
      <c r="H316" s="47"/>
    </row>
    <row r="317" ht="15.75" customHeight="1">
      <c r="D317" s="47"/>
      <c r="E317" s="47"/>
      <c r="G317" s="47"/>
      <c r="H317" s="47"/>
    </row>
    <row r="318" ht="15.75" customHeight="1">
      <c r="D318" s="47"/>
      <c r="E318" s="47"/>
      <c r="G318" s="47"/>
      <c r="H318" s="47"/>
    </row>
    <row r="319" ht="15.75" customHeight="1">
      <c r="D319" s="47"/>
      <c r="E319" s="47"/>
      <c r="G319" s="47"/>
      <c r="H319" s="47"/>
    </row>
    <row r="320" ht="15.75" customHeight="1">
      <c r="D320" s="47"/>
      <c r="E320" s="47"/>
      <c r="G320" s="47"/>
      <c r="H320" s="47"/>
    </row>
    <row r="321" ht="15.75" customHeight="1">
      <c r="D321" s="47"/>
      <c r="E321" s="47"/>
      <c r="G321" s="47"/>
      <c r="H321" s="47"/>
    </row>
    <row r="322" ht="15.75" customHeight="1">
      <c r="D322" s="47"/>
      <c r="E322" s="47"/>
      <c r="G322" s="47"/>
      <c r="H322" s="47"/>
    </row>
    <row r="323" ht="15.75" customHeight="1">
      <c r="D323" s="47"/>
      <c r="E323" s="47"/>
      <c r="G323" s="47"/>
      <c r="H323" s="47"/>
    </row>
    <row r="324" ht="15.75" customHeight="1">
      <c r="D324" s="47"/>
      <c r="E324" s="47"/>
      <c r="G324" s="47"/>
      <c r="H324" s="47"/>
    </row>
    <row r="325" ht="15.75" customHeight="1">
      <c r="D325" s="47"/>
      <c r="E325" s="47"/>
      <c r="G325" s="47"/>
      <c r="H325" s="47"/>
    </row>
    <row r="326" ht="15.75" customHeight="1">
      <c r="D326" s="47"/>
      <c r="E326" s="47"/>
      <c r="G326" s="47"/>
      <c r="H326" s="47"/>
    </row>
    <row r="327" ht="15.75" customHeight="1">
      <c r="D327" s="47"/>
      <c r="E327" s="47"/>
      <c r="G327" s="47"/>
      <c r="H327" s="47"/>
    </row>
    <row r="328" ht="15.75" customHeight="1">
      <c r="D328" s="47"/>
      <c r="E328" s="47"/>
      <c r="G328" s="47"/>
      <c r="H328" s="47"/>
    </row>
    <row r="329" ht="15.75" customHeight="1">
      <c r="D329" s="47"/>
      <c r="E329" s="47"/>
      <c r="G329" s="47"/>
      <c r="H329" s="47"/>
    </row>
    <row r="330" ht="15.75" customHeight="1">
      <c r="D330" s="47"/>
      <c r="E330" s="47"/>
      <c r="G330" s="47"/>
      <c r="H330" s="47"/>
    </row>
    <row r="331" ht="15.75" customHeight="1">
      <c r="D331" s="47"/>
      <c r="E331" s="47"/>
      <c r="G331" s="47"/>
      <c r="H331" s="47"/>
    </row>
    <row r="332" ht="15.75" customHeight="1">
      <c r="D332" s="47"/>
      <c r="E332" s="47"/>
      <c r="G332" s="47"/>
      <c r="H332" s="47"/>
    </row>
    <row r="333" ht="15.75" customHeight="1">
      <c r="D333" s="47"/>
      <c r="E333" s="47"/>
      <c r="G333" s="47"/>
      <c r="H333" s="47"/>
    </row>
    <row r="334" ht="15.75" customHeight="1">
      <c r="D334" s="47"/>
      <c r="E334" s="47"/>
      <c r="G334" s="47"/>
      <c r="H334" s="47"/>
    </row>
    <row r="335" ht="15.75" customHeight="1">
      <c r="D335" s="47"/>
      <c r="E335" s="47"/>
      <c r="G335" s="47"/>
      <c r="H335" s="47"/>
    </row>
    <row r="336" ht="15.75" customHeight="1">
      <c r="D336" s="47"/>
      <c r="E336" s="47"/>
      <c r="G336" s="47"/>
      <c r="H336" s="47"/>
    </row>
    <row r="337" ht="15.75" customHeight="1">
      <c r="D337" s="47"/>
      <c r="E337" s="47"/>
      <c r="G337" s="47"/>
      <c r="H337" s="47"/>
    </row>
    <row r="338" ht="15.75" customHeight="1">
      <c r="D338" s="47"/>
      <c r="E338" s="47"/>
      <c r="G338" s="47"/>
      <c r="H338" s="47"/>
    </row>
    <row r="339" ht="15.75" customHeight="1">
      <c r="D339" s="47"/>
      <c r="E339" s="47"/>
      <c r="G339" s="47"/>
      <c r="H339" s="47"/>
    </row>
    <row r="340" ht="15.75" customHeight="1">
      <c r="D340" s="47"/>
      <c r="E340" s="47"/>
      <c r="G340" s="47"/>
      <c r="H340" s="47"/>
    </row>
    <row r="341" ht="15.75" customHeight="1">
      <c r="D341" s="47"/>
      <c r="E341" s="47"/>
      <c r="G341" s="47"/>
      <c r="H341" s="47"/>
    </row>
    <row r="342" ht="15.75" customHeight="1">
      <c r="D342" s="47"/>
      <c r="E342" s="47"/>
      <c r="G342" s="47"/>
      <c r="H342" s="47"/>
    </row>
    <row r="343" ht="15.75" customHeight="1">
      <c r="D343" s="47"/>
      <c r="E343" s="47"/>
      <c r="G343" s="47"/>
      <c r="H343" s="47"/>
    </row>
    <row r="344" ht="15.75" customHeight="1">
      <c r="D344" s="47"/>
      <c r="E344" s="47"/>
      <c r="G344" s="47"/>
      <c r="H344" s="47"/>
    </row>
    <row r="345" ht="15.75" customHeight="1">
      <c r="D345" s="47"/>
      <c r="E345" s="47"/>
      <c r="G345" s="47"/>
      <c r="H345" s="47"/>
    </row>
    <row r="346" ht="15.75" customHeight="1">
      <c r="D346" s="47"/>
      <c r="E346" s="47"/>
      <c r="G346" s="47"/>
      <c r="H346" s="47"/>
    </row>
    <row r="347" ht="15.75" customHeight="1">
      <c r="D347" s="47"/>
      <c r="E347" s="47"/>
      <c r="G347" s="47"/>
      <c r="H347" s="47"/>
    </row>
    <row r="348" ht="15.75" customHeight="1">
      <c r="D348" s="47"/>
      <c r="E348" s="47"/>
      <c r="G348" s="47"/>
      <c r="H348" s="47"/>
    </row>
    <row r="349" ht="15.75" customHeight="1">
      <c r="D349" s="47"/>
      <c r="E349" s="47"/>
      <c r="G349" s="47"/>
      <c r="H349" s="47"/>
    </row>
    <row r="350" ht="15.75" customHeight="1">
      <c r="D350" s="47"/>
      <c r="E350" s="47"/>
      <c r="G350" s="47"/>
      <c r="H350" s="47"/>
    </row>
    <row r="351" ht="15.75" customHeight="1">
      <c r="D351" s="47"/>
      <c r="E351" s="47"/>
      <c r="G351" s="47"/>
      <c r="H351" s="47"/>
    </row>
    <row r="352" ht="15.75" customHeight="1">
      <c r="D352" s="47"/>
      <c r="E352" s="47"/>
      <c r="G352" s="47"/>
      <c r="H352" s="47"/>
    </row>
    <row r="353" ht="15.75" customHeight="1">
      <c r="D353" s="47"/>
      <c r="E353" s="47"/>
      <c r="G353" s="47"/>
      <c r="H353" s="47"/>
    </row>
    <row r="354" ht="15.75" customHeight="1">
      <c r="D354" s="47"/>
      <c r="E354" s="47"/>
      <c r="G354" s="47"/>
      <c r="H354" s="47"/>
    </row>
    <row r="355" ht="15.75" customHeight="1">
      <c r="D355" s="47"/>
      <c r="E355" s="47"/>
      <c r="G355" s="47"/>
      <c r="H355" s="47"/>
    </row>
    <row r="356" ht="15.75" customHeight="1">
      <c r="D356" s="47"/>
      <c r="E356" s="47"/>
      <c r="G356" s="47"/>
      <c r="H356" s="47"/>
    </row>
    <row r="357" ht="15.75" customHeight="1">
      <c r="D357" s="47"/>
      <c r="E357" s="47"/>
      <c r="G357" s="47"/>
      <c r="H357" s="47"/>
    </row>
    <row r="358" ht="15.75" customHeight="1">
      <c r="D358" s="47"/>
      <c r="E358" s="47"/>
      <c r="G358" s="47"/>
      <c r="H358" s="47"/>
    </row>
    <row r="359" ht="15.75" customHeight="1">
      <c r="D359" s="47"/>
      <c r="E359" s="47"/>
      <c r="G359" s="47"/>
      <c r="H359" s="47"/>
    </row>
    <row r="360" ht="15.75" customHeight="1">
      <c r="D360" s="47"/>
      <c r="E360" s="47"/>
      <c r="G360" s="47"/>
      <c r="H360" s="47"/>
    </row>
    <row r="361" ht="15.75" customHeight="1">
      <c r="D361" s="47"/>
      <c r="E361" s="47"/>
      <c r="G361" s="47"/>
      <c r="H361" s="47"/>
    </row>
    <row r="362" ht="15.75" customHeight="1">
      <c r="D362" s="47"/>
      <c r="E362" s="47"/>
      <c r="G362" s="47"/>
      <c r="H362" s="47"/>
    </row>
    <row r="363" ht="15.75" customHeight="1">
      <c r="D363" s="47"/>
      <c r="E363" s="47"/>
      <c r="G363" s="47"/>
      <c r="H363" s="47"/>
    </row>
    <row r="364" ht="15.75" customHeight="1">
      <c r="D364" s="47"/>
      <c r="E364" s="47"/>
      <c r="G364" s="47"/>
      <c r="H364" s="47"/>
    </row>
    <row r="365" ht="15.75" customHeight="1">
      <c r="D365" s="47"/>
      <c r="E365" s="47"/>
      <c r="G365" s="47"/>
      <c r="H365" s="47"/>
    </row>
    <row r="366" ht="15.75" customHeight="1">
      <c r="D366" s="47"/>
      <c r="E366" s="47"/>
      <c r="G366" s="47"/>
      <c r="H366" s="47"/>
    </row>
    <row r="367" ht="15.75" customHeight="1">
      <c r="D367" s="47"/>
      <c r="E367" s="47"/>
      <c r="G367" s="47"/>
      <c r="H367" s="47"/>
    </row>
    <row r="368" ht="15.75" customHeight="1">
      <c r="D368" s="47"/>
      <c r="E368" s="47"/>
      <c r="G368" s="47"/>
      <c r="H368" s="47"/>
    </row>
    <row r="369" ht="15.75" customHeight="1">
      <c r="D369" s="47"/>
      <c r="E369" s="47"/>
      <c r="G369" s="47"/>
      <c r="H369" s="47"/>
    </row>
    <row r="370" ht="15.75" customHeight="1">
      <c r="D370" s="47"/>
      <c r="E370" s="47"/>
      <c r="G370" s="47"/>
      <c r="H370" s="47"/>
    </row>
    <row r="371" ht="15.75" customHeight="1">
      <c r="D371" s="47"/>
      <c r="E371" s="47"/>
      <c r="G371" s="47"/>
      <c r="H371" s="47"/>
    </row>
    <row r="372" ht="15.75" customHeight="1">
      <c r="D372" s="47"/>
      <c r="E372" s="47"/>
      <c r="G372" s="47"/>
      <c r="H372" s="47"/>
    </row>
    <row r="373" ht="15.75" customHeight="1">
      <c r="D373" s="47"/>
      <c r="E373" s="47"/>
      <c r="G373" s="47"/>
      <c r="H373" s="47"/>
    </row>
    <row r="374" ht="15.75" customHeight="1">
      <c r="D374" s="47"/>
      <c r="E374" s="47"/>
      <c r="G374" s="47"/>
      <c r="H374" s="47"/>
    </row>
    <row r="375" ht="15.75" customHeight="1">
      <c r="D375" s="47"/>
      <c r="E375" s="47"/>
      <c r="G375" s="47"/>
      <c r="H375" s="47"/>
    </row>
    <row r="376" ht="15.75" customHeight="1">
      <c r="D376" s="47"/>
      <c r="E376" s="47"/>
      <c r="G376" s="47"/>
      <c r="H376" s="47"/>
    </row>
    <row r="377" ht="15.75" customHeight="1">
      <c r="D377" s="47"/>
      <c r="E377" s="47"/>
      <c r="G377" s="47"/>
      <c r="H377" s="47"/>
    </row>
    <row r="378" ht="15.75" customHeight="1">
      <c r="D378" s="47"/>
      <c r="E378" s="47"/>
      <c r="G378" s="47"/>
      <c r="H378" s="47"/>
    </row>
    <row r="379" ht="15.75" customHeight="1">
      <c r="D379" s="47"/>
      <c r="E379" s="47"/>
      <c r="G379" s="47"/>
      <c r="H379" s="47"/>
    </row>
    <row r="380" ht="15.75" customHeight="1">
      <c r="D380" s="47"/>
      <c r="E380" s="47"/>
      <c r="G380" s="47"/>
      <c r="H380" s="47"/>
    </row>
    <row r="381" ht="15.75" customHeight="1">
      <c r="D381" s="47"/>
      <c r="E381" s="47"/>
      <c r="G381" s="47"/>
      <c r="H381" s="47"/>
    </row>
    <row r="382" ht="15.75" customHeight="1">
      <c r="D382" s="47"/>
      <c r="E382" s="47"/>
      <c r="G382" s="47"/>
      <c r="H382" s="47"/>
    </row>
    <row r="383" ht="15.75" customHeight="1">
      <c r="D383" s="47"/>
      <c r="E383" s="47"/>
      <c r="G383" s="47"/>
      <c r="H383" s="47"/>
    </row>
    <row r="384" ht="15.75" customHeight="1">
      <c r="D384" s="47"/>
      <c r="E384" s="47"/>
      <c r="G384" s="47"/>
      <c r="H384" s="47"/>
    </row>
    <row r="385" ht="15.75" customHeight="1">
      <c r="D385" s="47"/>
      <c r="E385" s="47"/>
      <c r="G385" s="47"/>
      <c r="H385" s="47"/>
    </row>
    <row r="386" ht="15.75" customHeight="1">
      <c r="D386" s="47"/>
      <c r="E386" s="47"/>
      <c r="G386" s="47"/>
      <c r="H386" s="47"/>
    </row>
    <row r="387" ht="15.75" customHeight="1">
      <c r="D387" s="47"/>
      <c r="E387" s="47"/>
      <c r="G387" s="47"/>
      <c r="H387" s="47"/>
    </row>
    <row r="388" ht="15.75" customHeight="1">
      <c r="D388" s="47"/>
      <c r="E388" s="47"/>
      <c r="G388" s="47"/>
      <c r="H388" s="47"/>
    </row>
    <row r="389" ht="15.75" customHeight="1">
      <c r="D389" s="47"/>
      <c r="E389" s="47"/>
      <c r="G389" s="47"/>
      <c r="H389" s="47"/>
    </row>
    <row r="390" ht="15.75" customHeight="1">
      <c r="D390" s="47"/>
      <c r="E390" s="47"/>
      <c r="G390" s="47"/>
      <c r="H390" s="47"/>
    </row>
    <row r="391" ht="15.75" customHeight="1">
      <c r="D391" s="47"/>
      <c r="E391" s="47"/>
      <c r="G391" s="47"/>
      <c r="H391" s="47"/>
    </row>
    <row r="392" ht="15.75" customHeight="1">
      <c r="D392" s="47"/>
      <c r="E392" s="47"/>
      <c r="G392" s="47"/>
      <c r="H392" s="47"/>
    </row>
    <row r="393" ht="15.75" customHeight="1">
      <c r="D393" s="47"/>
      <c r="E393" s="47"/>
      <c r="G393" s="47"/>
      <c r="H393" s="47"/>
    </row>
    <row r="394" ht="15.75" customHeight="1">
      <c r="D394" s="47"/>
      <c r="E394" s="47"/>
      <c r="G394" s="47"/>
      <c r="H394" s="47"/>
    </row>
    <row r="395" ht="15.75" customHeight="1">
      <c r="D395" s="47"/>
      <c r="E395" s="47"/>
      <c r="G395" s="47"/>
      <c r="H395" s="47"/>
    </row>
    <row r="396" ht="15.75" customHeight="1">
      <c r="D396" s="47"/>
      <c r="E396" s="47"/>
      <c r="G396" s="47"/>
      <c r="H396" s="47"/>
    </row>
    <row r="397" ht="15.75" customHeight="1">
      <c r="D397" s="47"/>
      <c r="E397" s="47"/>
      <c r="G397" s="47"/>
      <c r="H397" s="47"/>
    </row>
    <row r="398" ht="15.75" customHeight="1">
      <c r="D398" s="47"/>
      <c r="E398" s="47"/>
      <c r="G398" s="47"/>
      <c r="H398" s="47"/>
    </row>
    <row r="399" ht="15.75" customHeight="1">
      <c r="D399" s="47"/>
      <c r="E399" s="47"/>
      <c r="G399" s="47"/>
      <c r="H399" s="47"/>
    </row>
    <row r="400" ht="15.75" customHeight="1">
      <c r="D400" s="47"/>
      <c r="E400" s="47"/>
      <c r="G400" s="47"/>
      <c r="H400" s="47"/>
    </row>
    <row r="401" ht="15.75" customHeight="1">
      <c r="D401" s="47"/>
      <c r="E401" s="47"/>
      <c r="G401" s="47"/>
      <c r="H401" s="47"/>
    </row>
    <row r="402" ht="15.75" customHeight="1">
      <c r="D402" s="47"/>
      <c r="E402" s="47"/>
      <c r="G402" s="47"/>
      <c r="H402" s="47"/>
    </row>
    <row r="403" ht="15.75" customHeight="1">
      <c r="D403" s="47"/>
      <c r="E403" s="47"/>
      <c r="G403" s="47"/>
      <c r="H403" s="47"/>
    </row>
    <row r="404" ht="15.75" customHeight="1">
      <c r="D404" s="47"/>
      <c r="E404" s="47"/>
      <c r="G404" s="47"/>
      <c r="H404" s="47"/>
    </row>
    <row r="405" ht="15.75" customHeight="1">
      <c r="D405" s="47"/>
      <c r="E405" s="47"/>
      <c r="G405" s="47"/>
      <c r="H405" s="47"/>
    </row>
    <row r="406" ht="15.75" customHeight="1">
      <c r="D406" s="47"/>
      <c r="E406" s="47"/>
      <c r="G406" s="47"/>
      <c r="H406" s="47"/>
    </row>
    <row r="407" ht="15.75" customHeight="1">
      <c r="D407" s="47"/>
      <c r="E407" s="47"/>
      <c r="G407" s="47"/>
      <c r="H407" s="47"/>
    </row>
    <row r="408" ht="15.75" customHeight="1">
      <c r="D408" s="47"/>
      <c r="E408" s="47"/>
      <c r="G408" s="47"/>
      <c r="H408" s="47"/>
    </row>
    <row r="409" ht="15.75" customHeight="1">
      <c r="D409" s="47"/>
      <c r="E409" s="47"/>
      <c r="G409" s="47"/>
      <c r="H409" s="47"/>
    </row>
    <row r="410" ht="15.75" customHeight="1">
      <c r="D410" s="47"/>
      <c r="E410" s="47"/>
      <c r="G410" s="47"/>
      <c r="H410" s="47"/>
    </row>
    <row r="411" ht="15.75" customHeight="1">
      <c r="D411" s="47"/>
      <c r="E411" s="47"/>
      <c r="G411" s="47"/>
      <c r="H411" s="47"/>
    </row>
    <row r="412" ht="15.75" customHeight="1">
      <c r="D412" s="47"/>
      <c r="E412" s="47"/>
      <c r="G412" s="47"/>
      <c r="H412" s="47"/>
    </row>
    <row r="413" ht="15.75" customHeight="1">
      <c r="D413" s="47"/>
      <c r="E413" s="47"/>
      <c r="G413" s="47"/>
      <c r="H413" s="47"/>
    </row>
    <row r="414" ht="15.75" customHeight="1">
      <c r="D414" s="47"/>
      <c r="E414" s="47"/>
      <c r="G414" s="47"/>
      <c r="H414" s="47"/>
    </row>
    <row r="415" ht="15.75" customHeight="1">
      <c r="D415" s="47"/>
      <c r="E415" s="47"/>
      <c r="G415" s="47"/>
      <c r="H415" s="47"/>
    </row>
    <row r="416" ht="15.75" customHeight="1">
      <c r="D416" s="47"/>
      <c r="E416" s="47"/>
      <c r="G416" s="47"/>
      <c r="H416" s="47"/>
    </row>
    <row r="417" ht="15.75" customHeight="1">
      <c r="D417" s="47"/>
      <c r="E417" s="47"/>
      <c r="G417" s="47"/>
      <c r="H417" s="47"/>
    </row>
    <row r="418" ht="15.75" customHeight="1">
      <c r="D418" s="47"/>
      <c r="E418" s="47"/>
      <c r="G418" s="47"/>
      <c r="H418" s="47"/>
    </row>
    <row r="419" ht="15.75" customHeight="1">
      <c r="D419" s="47"/>
      <c r="E419" s="47"/>
      <c r="G419" s="47"/>
      <c r="H419" s="47"/>
    </row>
    <row r="420" ht="15.75" customHeight="1">
      <c r="D420" s="47"/>
      <c r="E420" s="47"/>
      <c r="G420" s="47"/>
      <c r="H420" s="47"/>
    </row>
    <row r="421" ht="15.75" customHeight="1">
      <c r="D421" s="47"/>
      <c r="E421" s="47"/>
      <c r="G421" s="47"/>
      <c r="H421" s="47"/>
    </row>
    <row r="422" ht="15.75" customHeight="1">
      <c r="D422" s="47"/>
      <c r="E422" s="47"/>
      <c r="G422" s="47"/>
      <c r="H422" s="47"/>
    </row>
    <row r="423" ht="15.75" customHeight="1">
      <c r="D423" s="47"/>
      <c r="E423" s="47"/>
      <c r="G423" s="47"/>
      <c r="H423" s="47"/>
    </row>
    <row r="424" ht="15.75" customHeight="1">
      <c r="D424" s="47"/>
      <c r="E424" s="47"/>
      <c r="G424" s="47"/>
      <c r="H424" s="47"/>
    </row>
    <row r="425" ht="15.75" customHeight="1">
      <c r="D425" s="47"/>
      <c r="E425" s="47"/>
      <c r="G425" s="47"/>
      <c r="H425" s="47"/>
    </row>
    <row r="426" ht="15.75" customHeight="1">
      <c r="D426" s="47"/>
      <c r="E426" s="47"/>
      <c r="G426" s="47"/>
      <c r="H426" s="47"/>
    </row>
    <row r="427" ht="15.75" customHeight="1">
      <c r="D427" s="47"/>
      <c r="E427" s="47"/>
      <c r="G427" s="47"/>
      <c r="H427" s="47"/>
    </row>
    <row r="428" ht="15.75" customHeight="1">
      <c r="D428" s="47"/>
      <c r="E428" s="47"/>
      <c r="G428" s="47"/>
      <c r="H428" s="47"/>
    </row>
    <row r="429" ht="15.75" customHeight="1">
      <c r="D429" s="47"/>
      <c r="E429" s="47"/>
      <c r="G429" s="47"/>
      <c r="H429" s="47"/>
    </row>
    <row r="430" ht="15.75" customHeight="1">
      <c r="D430" s="47"/>
      <c r="E430" s="47"/>
      <c r="G430" s="47"/>
      <c r="H430" s="47"/>
    </row>
    <row r="431" ht="15.75" customHeight="1">
      <c r="D431" s="47"/>
      <c r="E431" s="47"/>
      <c r="G431" s="47"/>
      <c r="H431" s="47"/>
    </row>
    <row r="432" ht="15.75" customHeight="1">
      <c r="D432" s="47"/>
      <c r="E432" s="47"/>
      <c r="G432" s="47"/>
      <c r="H432" s="47"/>
    </row>
    <row r="433" ht="15.75" customHeight="1">
      <c r="D433" s="47"/>
      <c r="E433" s="47"/>
      <c r="G433" s="47"/>
      <c r="H433" s="47"/>
    </row>
    <row r="434" ht="15.75" customHeight="1">
      <c r="D434" s="47"/>
      <c r="E434" s="47"/>
      <c r="G434" s="47"/>
      <c r="H434" s="47"/>
    </row>
    <row r="435" ht="15.75" customHeight="1">
      <c r="D435" s="47"/>
      <c r="E435" s="47"/>
      <c r="G435" s="47"/>
      <c r="H435" s="47"/>
    </row>
    <row r="436" ht="15.75" customHeight="1">
      <c r="D436" s="47"/>
      <c r="E436" s="47"/>
      <c r="G436" s="47"/>
      <c r="H436" s="47"/>
    </row>
    <row r="437" ht="15.75" customHeight="1">
      <c r="D437" s="47"/>
      <c r="E437" s="47"/>
      <c r="G437" s="47"/>
      <c r="H437" s="47"/>
    </row>
    <row r="438" ht="15.75" customHeight="1">
      <c r="D438" s="47"/>
      <c r="E438" s="47"/>
      <c r="G438" s="47"/>
      <c r="H438" s="47"/>
    </row>
    <row r="439" ht="15.75" customHeight="1">
      <c r="D439" s="47"/>
      <c r="E439" s="47"/>
      <c r="G439" s="47"/>
      <c r="H439" s="47"/>
    </row>
    <row r="440" ht="15.75" customHeight="1">
      <c r="D440" s="47"/>
      <c r="E440" s="47"/>
      <c r="G440" s="47"/>
      <c r="H440" s="47"/>
    </row>
    <row r="441" ht="15.75" customHeight="1">
      <c r="D441" s="47"/>
      <c r="E441" s="47"/>
      <c r="G441" s="47"/>
      <c r="H441" s="47"/>
    </row>
    <row r="442" ht="15.75" customHeight="1">
      <c r="D442" s="47"/>
      <c r="E442" s="47"/>
      <c r="G442" s="47"/>
      <c r="H442" s="47"/>
    </row>
    <row r="443" ht="15.75" customHeight="1">
      <c r="D443" s="47"/>
      <c r="E443" s="47"/>
      <c r="G443" s="47"/>
      <c r="H443" s="47"/>
    </row>
    <row r="444" ht="15.75" customHeight="1">
      <c r="D444" s="47"/>
      <c r="E444" s="47"/>
      <c r="G444" s="47"/>
      <c r="H444" s="47"/>
    </row>
    <row r="445" ht="15.75" customHeight="1">
      <c r="D445" s="47"/>
      <c r="E445" s="47"/>
      <c r="G445" s="47"/>
      <c r="H445" s="47"/>
    </row>
    <row r="446" ht="15.75" customHeight="1">
      <c r="D446" s="47"/>
      <c r="E446" s="47"/>
      <c r="G446" s="47"/>
      <c r="H446" s="47"/>
    </row>
    <row r="447" ht="15.75" customHeight="1">
      <c r="D447" s="47"/>
      <c r="E447" s="47"/>
      <c r="G447" s="47"/>
      <c r="H447" s="47"/>
    </row>
    <row r="448" ht="15.75" customHeight="1">
      <c r="D448" s="47"/>
      <c r="E448" s="47"/>
      <c r="G448" s="47"/>
      <c r="H448" s="47"/>
    </row>
    <row r="449" ht="15.75" customHeight="1">
      <c r="D449" s="47"/>
      <c r="E449" s="47"/>
      <c r="G449" s="47"/>
      <c r="H449" s="47"/>
    </row>
    <row r="450" ht="15.75" customHeight="1">
      <c r="D450" s="47"/>
      <c r="E450" s="47"/>
      <c r="G450" s="47"/>
      <c r="H450" s="47"/>
    </row>
    <row r="451" ht="15.75" customHeight="1">
      <c r="D451" s="47"/>
      <c r="E451" s="47"/>
      <c r="G451" s="47"/>
      <c r="H451" s="47"/>
    </row>
    <row r="452" ht="15.75" customHeight="1">
      <c r="D452" s="47"/>
      <c r="E452" s="47"/>
      <c r="G452" s="47"/>
      <c r="H452" s="47"/>
    </row>
    <row r="453" ht="15.75" customHeight="1">
      <c r="D453" s="47"/>
      <c r="E453" s="47"/>
      <c r="G453" s="47"/>
      <c r="H453" s="47"/>
    </row>
    <row r="454" ht="15.75" customHeight="1">
      <c r="D454" s="47"/>
      <c r="E454" s="47"/>
      <c r="G454" s="47"/>
      <c r="H454" s="47"/>
    </row>
    <row r="455" ht="15.75" customHeight="1">
      <c r="D455" s="47"/>
      <c r="E455" s="47"/>
      <c r="G455" s="47"/>
      <c r="H455" s="47"/>
    </row>
    <row r="456" ht="15.75" customHeight="1">
      <c r="D456" s="47"/>
      <c r="E456" s="47"/>
      <c r="G456" s="47"/>
      <c r="H456" s="47"/>
    </row>
    <row r="457" ht="15.75" customHeight="1">
      <c r="D457" s="47"/>
      <c r="E457" s="47"/>
      <c r="G457" s="47"/>
      <c r="H457" s="47"/>
    </row>
    <row r="458" ht="15.75" customHeight="1">
      <c r="D458" s="47"/>
      <c r="E458" s="47"/>
      <c r="G458" s="47"/>
      <c r="H458" s="47"/>
    </row>
    <row r="459" ht="15.75" customHeight="1">
      <c r="D459" s="47"/>
      <c r="E459" s="47"/>
      <c r="G459" s="47"/>
      <c r="H459" s="47"/>
    </row>
    <row r="460" ht="15.75" customHeight="1">
      <c r="D460" s="47"/>
      <c r="E460" s="47"/>
      <c r="G460" s="47"/>
      <c r="H460" s="47"/>
    </row>
    <row r="461" ht="15.75" customHeight="1">
      <c r="D461" s="47"/>
      <c r="E461" s="47"/>
      <c r="G461" s="47"/>
      <c r="H461" s="47"/>
    </row>
    <row r="462" ht="15.75" customHeight="1">
      <c r="D462" s="47"/>
      <c r="E462" s="47"/>
      <c r="G462" s="47"/>
      <c r="H462" s="47"/>
    </row>
    <row r="463" ht="15.75" customHeight="1">
      <c r="D463" s="47"/>
      <c r="E463" s="47"/>
      <c r="G463" s="47"/>
      <c r="H463" s="47"/>
    </row>
    <row r="464" ht="15.75" customHeight="1">
      <c r="D464" s="47"/>
      <c r="E464" s="47"/>
      <c r="G464" s="47"/>
      <c r="H464" s="47"/>
    </row>
    <row r="465" ht="15.75" customHeight="1">
      <c r="D465" s="47"/>
      <c r="E465" s="47"/>
      <c r="G465" s="47"/>
      <c r="H465" s="47"/>
    </row>
    <row r="466" ht="15.75" customHeight="1">
      <c r="D466" s="47"/>
      <c r="E466" s="47"/>
      <c r="G466" s="47"/>
      <c r="H466" s="47"/>
    </row>
    <row r="467" ht="15.75" customHeight="1">
      <c r="D467" s="47"/>
      <c r="E467" s="47"/>
      <c r="G467" s="47"/>
      <c r="H467" s="47"/>
    </row>
    <row r="468" ht="15.75" customHeight="1">
      <c r="D468" s="47"/>
      <c r="E468" s="47"/>
      <c r="G468" s="47"/>
      <c r="H468" s="47"/>
    </row>
    <row r="469" ht="15.75" customHeight="1">
      <c r="D469" s="47"/>
      <c r="E469" s="47"/>
      <c r="G469" s="47"/>
      <c r="H469" s="47"/>
    </row>
    <row r="470" ht="15.75" customHeight="1">
      <c r="D470" s="47"/>
      <c r="E470" s="47"/>
      <c r="G470" s="47"/>
      <c r="H470" s="47"/>
    </row>
    <row r="471" ht="15.75" customHeight="1">
      <c r="D471" s="47"/>
      <c r="E471" s="47"/>
      <c r="G471" s="47"/>
      <c r="H471" s="47"/>
    </row>
    <row r="472" ht="15.75" customHeight="1">
      <c r="D472" s="47"/>
      <c r="E472" s="47"/>
      <c r="G472" s="47"/>
      <c r="H472" s="47"/>
    </row>
    <row r="473" ht="15.75" customHeight="1">
      <c r="D473" s="47"/>
      <c r="E473" s="47"/>
      <c r="G473" s="47"/>
      <c r="H473" s="47"/>
    </row>
    <row r="474" ht="15.75" customHeight="1">
      <c r="D474" s="47"/>
      <c r="E474" s="47"/>
      <c r="G474" s="47"/>
      <c r="H474" s="47"/>
    </row>
    <row r="475" ht="15.75" customHeight="1">
      <c r="D475" s="47"/>
      <c r="E475" s="47"/>
      <c r="G475" s="47"/>
      <c r="H475" s="47"/>
    </row>
    <row r="476" ht="15.75" customHeight="1">
      <c r="D476" s="47"/>
      <c r="E476" s="47"/>
      <c r="G476" s="47"/>
      <c r="H476" s="47"/>
    </row>
    <row r="477" ht="15.75" customHeight="1">
      <c r="D477" s="47"/>
      <c r="E477" s="47"/>
      <c r="G477" s="47"/>
      <c r="H477" s="47"/>
    </row>
    <row r="478" ht="15.75" customHeight="1">
      <c r="D478" s="47"/>
      <c r="E478" s="47"/>
      <c r="G478" s="47"/>
      <c r="H478" s="47"/>
    </row>
    <row r="479" ht="15.75" customHeight="1">
      <c r="D479" s="47"/>
      <c r="E479" s="47"/>
      <c r="G479" s="47"/>
      <c r="H479" s="47"/>
    </row>
    <row r="480" ht="15.75" customHeight="1">
      <c r="D480" s="47"/>
      <c r="E480" s="47"/>
      <c r="G480" s="47"/>
      <c r="H480" s="47"/>
    </row>
    <row r="481" ht="15.75" customHeight="1">
      <c r="D481" s="47"/>
      <c r="E481" s="47"/>
      <c r="G481" s="47"/>
      <c r="H481" s="47"/>
    </row>
    <row r="482" ht="15.75" customHeight="1">
      <c r="D482" s="47"/>
      <c r="E482" s="47"/>
      <c r="G482" s="47"/>
      <c r="H482" s="47"/>
    </row>
    <row r="483" ht="15.75" customHeight="1">
      <c r="D483" s="47"/>
      <c r="E483" s="47"/>
      <c r="G483" s="47"/>
      <c r="H483" s="47"/>
    </row>
    <row r="484" ht="15.75" customHeight="1">
      <c r="D484" s="47"/>
      <c r="E484" s="47"/>
      <c r="G484" s="47"/>
      <c r="H484" s="47"/>
    </row>
    <row r="485" ht="15.75" customHeight="1">
      <c r="D485" s="47"/>
      <c r="E485" s="47"/>
      <c r="G485" s="47"/>
      <c r="H485" s="47"/>
    </row>
    <row r="486" ht="15.75" customHeight="1">
      <c r="D486" s="47"/>
      <c r="E486" s="47"/>
      <c r="G486" s="47"/>
      <c r="H486" s="47"/>
    </row>
    <row r="487" ht="15.75" customHeight="1">
      <c r="D487" s="47"/>
      <c r="E487" s="47"/>
      <c r="G487" s="47"/>
      <c r="H487" s="47"/>
    </row>
    <row r="488" ht="15.75" customHeight="1">
      <c r="D488" s="47"/>
      <c r="E488" s="47"/>
      <c r="G488" s="47"/>
      <c r="H488" s="47"/>
    </row>
    <row r="489" ht="15.75" customHeight="1">
      <c r="D489" s="47"/>
      <c r="E489" s="47"/>
      <c r="G489" s="47"/>
      <c r="H489" s="47"/>
    </row>
    <row r="490" ht="15.75" customHeight="1">
      <c r="D490" s="47"/>
      <c r="E490" s="47"/>
      <c r="G490" s="47"/>
      <c r="H490" s="47"/>
    </row>
    <row r="491" ht="15.75" customHeight="1">
      <c r="D491" s="47"/>
      <c r="E491" s="47"/>
      <c r="G491" s="47"/>
      <c r="H491" s="47"/>
    </row>
    <row r="492" ht="15.75" customHeight="1">
      <c r="D492" s="47"/>
      <c r="E492" s="47"/>
      <c r="G492" s="47"/>
      <c r="H492" s="47"/>
    </row>
    <row r="493" ht="15.75" customHeight="1">
      <c r="D493" s="47"/>
      <c r="E493" s="47"/>
      <c r="G493" s="47"/>
      <c r="H493" s="47"/>
    </row>
    <row r="494" ht="15.75" customHeight="1">
      <c r="D494" s="47"/>
      <c r="E494" s="47"/>
      <c r="G494" s="47"/>
      <c r="H494" s="47"/>
    </row>
    <row r="495" ht="15.75" customHeight="1">
      <c r="D495" s="47"/>
      <c r="E495" s="47"/>
      <c r="G495" s="47"/>
      <c r="H495" s="47"/>
    </row>
    <row r="496" ht="15.75" customHeight="1">
      <c r="D496" s="47"/>
      <c r="E496" s="47"/>
      <c r="G496" s="47"/>
      <c r="H496" s="47"/>
    </row>
    <row r="497" ht="15.75" customHeight="1">
      <c r="D497" s="47"/>
      <c r="E497" s="47"/>
      <c r="G497" s="47"/>
      <c r="H497" s="47"/>
    </row>
    <row r="498" ht="15.75" customHeight="1">
      <c r="D498" s="47"/>
      <c r="E498" s="47"/>
      <c r="G498" s="47"/>
      <c r="H498" s="47"/>
    </row>
    <row r="499" ht="15.75" customHeight="1">
      <c r="D499" s="47"/>
      <c r="E499" s="47"/>
      <c r="G499" s="47"/>
      <c r="H499" s="47"/>
    </row>
    <row r="500" ht="15.75" customHeight="1">
      <c r="D500" s="47"/>
      <c r="E500" s="47"/>
      <c r="G500" s="47"/>
      <c r="H500" s="47"/>
    </row>
    <row r="501" ht="15.75" customHeight="1">
      <c r="D501" s="47"/>
      <c r="E501" s="47"/>
      <c r="G501" s="47"/>
      <c r="H501" s="47"/>
    </row>
    <row r="502" ht="15.75" customHeight="1">
      <c r="D502" s="47"/>
      <c r="E502" s="47"/>
      <c r="G502" s="47"/>
      <c r="H502" s="47"/>
    </row>
    <row r="503" ht="15.75" customHeight="1">
      <c r="D503" s="47"/>
      <c r="E503" s="47"/>
      <c r="G503" s="47"/>
      <c r="H503" s="47"/>
    </row>
    <row r="504" ht="15.75" customHeight="1">
      <c r="D504" s="47"/>
      <c r="E504" s="47"/>
      <c r="G504" s="47"/>
      <c r="H504" s="47"/>
    </row>
    <row r="505" ht="15.75" customHeight="1">
      <c r="D505" s="47"/>
      <c r="E505" s="47"/>
      <c r="G505" s="47"/>
      <c r="H505" s="47"/>
    </row>
    <row r="506" ht="15.75" customHeight="1">
      <c r="D506" s="47"/>
      <c r="E506" s="47"/>
      <c r="G506" s="47"/>
      <c r="H506" s="47"/>
    </row>
    <row r="507" ht="15.75" customHeight="1">
      <c r="D507" s="47"/>
      <c r="E507" s="47"/>
      <c r="G507" s="47"/>
      <c r="H507" s="47"/>
    </row>
    <row r="508" ht="15.75" customHeight="1">
      <c r="D508" s="47"/>
      <c r="E508" s="47"/>
      <c r="G508" s="47"/>
      <c r="H508" s="47"/>
    </row>
    <row r="509" ht="15.75" customHeight="1">
      <c r="D509" s="47"/>
      <c r="E509" s="47"/>
      <c r="G509" s="47"/>
      <c r="H509" s="47"/>
    </row>
    <row r="510" ht="15.75" customHeight="1">
      <c r="D510" s="47"/>
      <c r="E510" s="47"/>
      <c r="G510" s="47"/>
      <c r="H510" s="47"/>
    </row>
    <row r="511" ht="15.75" customHeight="1">
      <c r="D511" s="47"/>
      <c r="E511" s="47"/>
      <c r="G511" s="47"/>
      <c r="H511" s="47"/>
    </row>
    <row r="512" ht="15.75" customHeight="1">
      <c r="D512" s="47"/>
      <c r="E512" s="47"/>
      <c r="G512" s="47"/>
      <c r="H512" s="47"/>
    </row>
    <row r="513" ht="15.75" customHeight="1">
      <c r="D513" s="47"/>
      <c r="E513" s="47"/>
      <c r="G513" s="47"/>
      <c r="H513" s="47"/>
    </row>
    <row r="514" ht="15.75" customHeight="1">
      <c r="D514" s="47"/>
      <c r="E514" s="47"/>
      <c r="G514" s="47"/>
      <c r="H514" s="47"/>
    </row>
    <row r="515" ht="15.75" customHeight="1">
      <c r="D515" s="47"/>
      <c r="E515" s="47"/>
      <c r="G515" s="47"/>
      <c r="H515" s="47"/>
    </row>
    <row r="516" ht="15.75" customHeight="1">
      <c r="D516" s="47"/>
      <c r="E516" s="47"/>
      <c r="G516" s="47"/>
      <c r="H516" s="47"/>
    </row>
    <row r="517" ht="15.75" customHeight="1">
      <c r="D517" s="47"/>
      <c r="E517" s="47"/>
      <c r="G517" s="47"/>
      <c r="H517" s="47"/>
    </row>
    <row r="518" ht="15.75" customHeight="1">
      <c r="D518" s="47"/>
      <c r="E518" s="47"/>
      <c r="G518" s="47"/>
      <c r="H518" s="47"/>
    </row>
    <row r="519" ht="15.75" customHeight="1">
      <c r="D519" s="47"/>
      <c r="E519" s="47"/>
      <c r="G519" s="47"/>
      <c r="H519" s="47"/>
    </row>
    <row r="520" ht="15.75" customHeight="1">
      <c r="D520" s="47"/>
      <c r="E520" s="47"/>
      <c r="G520" s="47"/>
      <c r="H520" s="47"/>
    </row>
    <row r="521" ht="15.75" customHeight="1">
      <c r="D521" s="47"/>
      <c r="E521" s="47"/>
      <c r="G521" s="47"/>
      <c r="H521" s="47"/>
    </row>
    <row r="522" ht="15.75" customHeight="1">
      <c r="D522" s="47"/>
      <c r="E522" s="47"/>
      <c r="G522" s="47"/>
      <c r="H522" s="47"/>
    </row>
    <row r="523" ht="15.75" customHeight="1">
      <c r="D523" s="47"/>
      <c r="E523" s="47"/>
      <c r="G523" s="47"/>
      <c r="H523" s="47"/>
    </row>
    <row r="524" ht="15.75" customHeight="1">
      <c r="D524" s="47"/>
      <c r="E524" s="47"/>
      <c r="G524" s="47"/>
      <c r="H524" s="47"/>
    </row>
    <row r="525" ht="15.75" customHeight="1">
      <c r="D525" s="47"/>
      <c r="E525" s="47"/>
      <c r="G525" s="47"/>
      <c r="H525" s="47"/>
    </row>
    <row r="526" ht="15.75" customHeight="1">
      <c r="D526" s="47"/>
      <c r="E526" s="47"/>
      <c r="G526" s="47"/>
      <c r="H526" s="47"/>
    </row>
    <row r="527" ht="15.75" customHeight="1">
      <c r="D527" s="47"/>
      <c r="E527" s="47"/>
      <c r="G527" s="47"/>
      <c r="H527" s="47"/>
    </row>
    <row r="528" ht="15.75" customHeight="1">
      <c r="D528" s="47"/>
      <c r="E528" s="47"/>
      <c r="G528" s="47"/>
      <c r="H528" s="47"/>
    </row>
    <row r="529" ht="15.75" customHeight="1">
      <c r="D529" s="47"/>
      <c r="E529" s="47"/>
      <c r="G529" s="47"/>
      <c r="H529" s="47"/>
    </row>
    <row r="530" ht="15.75" customHeight="1">
      <c r="D530" s="47"/>
      <c r="E530" s="47"/>
      <c r="G530" s="47"/>
      <c r="H530" s="47"/>
    </row>
    <row r="531" ht="15.75" customHeight="1">
      <c r="D531" s="47"/>
      <c r="E531" s="47"/>
      <c r="G531" s="47"/>
      <c r="H531" s="47"/>
    </row>
    <row r="532" ht="15.75" customHeight="1">
      <c r="D532" s="47"/>
      <c r="E532" s="47"/>
      <c r="G532" s="47"/>
      <c r="H532" s="47"/>
    </row>
    <row r="533" ht="15.75" customHeight="1">
      <c r="D533" s="47"/>
      <c r="E533" s="47"/>
      <c r="G533" s="47"/>
      <c r="H533" s="47"/>
    </row>
    <row r="534" ht="15.75" customHeight="1">
      <c r="D534" s="47"/>
      <c r="E534" s="47"/>
      <c r="G534" s="47"/>
      <c r="H534" s="47"/>
    </row>
    <row r="535" ht="15.75" customHeight="1">
      <c r="D535" s="47"/>
      <c r="E535" s="47"/>
      <c r="G535" s="47"/>
      <c r="H535" s="47"/>
    </row>
    <row r="536" ht="15.75" customHeight="1">
      <c r="D536" s="47"/>
      <c r="E536" s="47"/>
      <c r="G536" s="47"/>
      <c r="H536" s="47"/>
    </row>
    <row r="537" ht="15.75" customHeight="1">
      <c r="D537" s="47"/>
      <c r="E537" s="47"/>
      <c r="G537" s="47"/>
      <c r="H537" s="47"/>
    </row>
    <row r="538" ht="15.75" customHeight="1">
      <c r="D538" s="47"/>
      <c r="E538" s="47"/>
      <c r="G538" s="47"/>
      <c r="H538" s="47"/>
    </row>
    <row r="539" ht="15.75" customHeight="1">
      <c r="D539" s="47"/>
      <c r="E539" s="47"/>
      <c r="G539" s="47"/>
      <c r="H539" s="47"/>
    </row>
    <row r="540" ht="15.75" customHeight="1">
      <c r="D540" s="47"/>
      <c r="E540" s="47"/>
      <c r="G540" s="47"/>
      <c r="H540" s="47"/>
    </row>
    <row r="541" ht="15.75" customHeight="1">
      <c r="D541" s="47"/>
      <c r="E541" s="47"/>
      <c r="G541" s="47"/>
      <c r="H541" s="47"/>
    </row>
    <row r="542" ht="15.75" customHeight="1">
      <c r="D542" s="47"/>
      <c r="E542" s="47"/>
      <c r="G542" s="47"/>
      <c r="H542" s="47"/>
    </row>
    <row r="543" ht="15.75" customHeight="1">
      <c r="D543" s="47"/>
      <c r="E543" s="47"/>
      <c r="G543" s="47"/>
      <c r="H543" s="47"/>
    </row>
    <row r="544" ht="15.75" customHeight="1">
      <c r="D544" s="47"/>
      <c r="E544" s="47"/>
      <c r="G544" s="47"/>
      <c r="H544" s="47"/>
    </row>
    <row r="545" ht="15.75" customHeight="1">
      <c r="D545" s="47"/>
      <c r="E545" s="47"/>
      <c r="G545" s="47"/>
      <c r="H545" s="47"/>
    </row>
    <row r="546" ht="15.75" customHeight="1">
      <c r="D546" s="47"/>
      <c r="E546" s="47"/>
      <c r="G546" s="47"/>
      <c r="H546" s="47"/>
    </row>
    <row r="547" ht="15.75" customHeight="1">
      <c r="D547" s="47"/>
      <c r="E547" s="47"/>
      <c r="G547" s="47"/>
      <c r="H547" s="47"/>
    </row>
    <row r="548" ht="15.75" customHeight="1">
      <c r="D548" s="47"/>
      <c r="E548" s="47"/>
      <c r="G548" s="47"/>
      <c r="H548" s="47"/>
    </row>
    <row r="549" ht="15.75" customHeight="1">
      <c r="D549" s="47"/>
      <c r="E549" s="47"/>
      <c r="G549" s="47"/>
      <c r="H549" s="47"/>
    </row>
    <row r="550" ht="15.75" customHeight="1">
      <c r="D550" s="47"/>
      <c r="E550" s="47"/>
      <c r="G550" s="47"/>
      <c r="H550" s="47"/>
    </row>
    <row r="551" ht="15.75" customHeight="1">
      <c r="D551" s="47"/>
      <c r="E551" s="47"/>
      <c r="G551" s="47"/>
      <c r="H551" s="47"/>
    </row>
    <row r="552" ht="15.75" customHeight="1">
      <c r="D552" s="47"/>
      <c r="E552" s="47"/>
      <c r="G552" s="47"/>
      <c r="H552" s="47"/>
    </row>
    <row r="553" ht="15.75" customHeight="1">
      <c r="D553" s="47"/>
      <c r="E553" s="47"/>
      <c r="G553" s="47"/>
      <c r="H553" s="47"/>
    </row>
    <row r="554" ht="15.75" customHeight="1">
      <c r="D554" s="47"/>
      <c r="E554" s="47"/>
      <c r="G554" s="47"/>
      <c r="H554" s="47"/>
    </row>
    <row r="555" ht="15.75" customHeight="1">
      <c r="D555" s="47"/>
      <c r="E555" s="47"/>
      <c r="G555" s="47"/>
      <c r="H555" s="47"/>
    </row>
    <row r="556" ht="15.75" customHeight="1">
      <c r="D556" s="47"/>
      <c r="E556" s="47"/>
      <c r="G556" s="47"/>
      <c r="H556" s="47"/>
    </row>
    <row r="557" ht="15.75" customHeight="1">
      <c r="D557" s="47"/>
      <c r="E557" s="47"/>
      <c r="G557" s="47"/>
      <c r="H557" s="47"/>
    </row>
    <row r="558" ht="15.75" customHeight="1">
      <c r="D558" s="47"/>
      <c r="E558" s="47"/>
      <c r="G558" s="47"/>
      <c r="H558" s="47"/>
    </row>
    <row r="559" ht="15.75" customHeight="1">
      <c r="D559" s="47"/>
      <c r="E559" s="47"/>
      <c r="G559" s="47"/>
      <c r="H559" s="47"/>
    </row>
    <row r="560" ht="15.75" customHeight="1">
      <c r="D560" s="47"/>
      <c r="E560" s="47"/>
      <c r="G560" s="47"/>
      <c r="H560" s="47"/>
    </row>
    <row r="561" ht="15.75" customHeight="1">
      <c r="D561" s="47"/>
      <c r="E561" s="47"/>
      <c r="G561" s="47"/>
      <c r="H561" s="47"/>
    </row>
    <row r="562" ht="15.75" customHeight="1">
      <c r="D562" s="47"/>
      <c r="E562" s="47"/>
      <c r="G562" s="47"/>
      <c r="H562" s="47"/>
    </row>
    <row r="563" ht="15.75" customHeight="1">
      <c r="D563" s="47"/>
      <c r="E563" s="47"/>
      <c r="G563" s="47"/>
      <c r="H563" s="47"/>
    </row>
    <row r="564" ht="15.75" customHeight="1">
      <c r="D564" s="47"/>
      <c r="E564" s="47"/>
      <c r="G564" s="47"/>
      <c r="H564" s="47"/>
    </row>
    <row r="565" ht="15.75" customHeight="1">
      <c r="D565" s="47"/>
      <c r="E565" s="47"/>
      <c r="G565" s="47"/>
      <c r="H565" s="47"/>
    </row>
    <row r="566" ht="15.75" customHeight="1">
      <c r="D566" s="47"/>
      <c r="E566" s="47"/>
      <c r="G566" s="47"/>
      <c r="H566" s="47"/>
    </row>
    <row r="567" ht="15.75" customHeight="1">
      <c r="D567" s="47"/>
      <c r="E567" s="47"/>
      <c r="G567" s="47"/>
      <c r="H567" s="47"/>
    </row>
    <row r="568" ht="15.75" customHeight="1">
      <c r="D568" s="47"/>
      <c r="E568" s="47"/>
      <c r="G568" s="47"/>
      <c r="H568" s="47"/>
    </row>
    <row r="569" ht="15.75" customHeight="1">
      <c r="D569" s="47"/>
      <c r="E569" s="47"/>
      <c r="G569" s="47"/>
      <c r="H569" s="47"/>
    </row>
    <row r="570" ht="15.75" customHeight="1">
      <c r="D570" s="47"/>
      <c r="E570" s="47"/>
      <c r="G570" s="47"/>
      <c r="H570" s="47"/>
    </row>
    <row r="571" ht="15.75" customHeight="1">
      <c r="D571" s="47"/>
      <c r="E571" s="47"/>
      <c r="G571" s="47"/>
      <c r="H571" s="47"/>
    </row>
    <row r="572" ht="15.75" customHeight="1">
      <c r="D572" s="47"/>
      <c r="E572" s="47"/>
      <c r="G572" s="47"/>
      <c r="H572" s="47"/>
    </row>
    <row r="573" ht="15.75" customHeight="1">
      <c r="D573" s="47"/>
      <c r="E573" s="47"/>
      <c r="G573" s="47"/>
      <c r="H573" s="47"/>
    </row>
    <row r="574" ht="15.75" customHeight="1">
      <c r="D574" s="47"/>
      <c r="E574" s="47"/>
      <c r="G574" s="47"/>
      <c r="H574" s="47"/>
    </row>
    <row r="575" ht="15.75" customHeight="1">
      <c r="D575" s="47"/>
      <c r="E575" s="47"/>
      <c r="G575" s="47"/>
      <c r="H575" s="47"/>
    </row>
    <row r="576" ht="15.75" customHeight="1">
      <c r="D576" s="47"/>
      <c r="E576" s="47"/>
      <c r="G576" s="47"/>
      <c r="H576" s="47"/>
    </row>
    <row r="577" ht="15.75" customHeight="1">
      <c r="D577" s="47"/>
      <c r="E577" s="47"/>
      <c r="G577" s="47"/>
      <c r="H577" s="47"/>
    </row>
    <row r="578" ht="15.75" customHeight="1">
      <c r="D578" s="47"/>
      <c r="E578" s="47"/>
      <c r="G578" s="47"/>
      <c r="H578" s="47"/>
    </row>
    <row r="579" ht="15.75" customHeight="1">
      <c r="D579" s="47"/>
      <c r="E579" s="47"/>
      <c r="G579" s="47"/>
      <c r="H579" s="47"/>
    </row>
    <row r="580" ht="15.75" customHeight="1">
      <c r="D580" s="47"/>
      <c r="E580" s="47"/>
      <c r="G580" s="47"/>
      <c r="H580" s="47"/>
    </row>
    <row r="581" ht="15.75" customHeight="1">
      <c r="D581" s="47"/>
      <c r="E581" s="47"/>
      <c r="G581" s="47"/>
      <c r="H581" s="47"/>
    </row>
    <row r="582" ht="15.75" customHeight="1">
      <c r="D582" s="47"/>
      <c r="E582" s="47"/>
      <c r="G582" s="47"/>
      <c r="H582" s="47"/>
    </row>
    <row r="583" ht="15.75" customHeight="1">
      <c r="D583" s="47"/>
      <c r="E583" s="47"/>
      <c r="G583" s="47"/>
      <c r="H583" s="47"/>
    </row>
    <row r="584" ht="15.75" customHeight="1">
      <c r="D584" s="47"/>
      <c r="E584" s="47"/>
      <c r="G584" s="47"/>
      <c r="H584" s="47"/>
    </row>
    <row r="585" ht="15.75" customHeight="1">
      <c r="D585" s="47"/>
      <c r="E585" s="47"/>
      <c r="G585" s="47"/>
      <c r="H585" s="47"/>
    </row>
    <row r="586" ht="15.75" customHeight="1">
      <c r="D586" s="47"/>
      <c r="E586" s="47"/>
      <c r="G586" s="47"/>
      <c r="H586" s="47"/>
    </row>
    <row r="587" ht="15.75" customHeight="1">
      <c r="D587" s="47"/>
      <c r="E587" s="47"/>
      <c r="G587" s="47"/>
      <c r="H587" s="47"/>
    </row>
    <row r="588" ht="15.75" customHeight="1">
      <c r="D588" s="47"/>
      <c r="E588" s="47"/>
      <c r="G588" s="47"/>
      <c r="H588" s="47"/>
    </row>
    <row r="589" ht="15.75" customHeight="1">
      <c r="D589" s="47"/>
      <c r="E589" s="47"/>
      <c r="G589" s="47"/>
      <c r="H589" s="47"/>
    </row>
    <row r="590" ht="15.75" customHeight="1">
      <c r="D590" s="47"/>
      <c r="E590" s="47"/>
      <c r="G590" s="47"/>
      <c r="H590" s="47"/>
    </row>
    <row r="591" ht="15.75" customHeight="1">
      <c r="D591" s="47"/>
      <c r="E591" s="47"/>
      <c r="G591" s="47"/>
      <c r="H591" s="47"/>
    </row>
    <row r="592" ht="15.75" customHeight="1">
      <c r="D592" s="47"/>
      <c r="E592" s="47"/>
      <c r="G592" s="47"/>
      <c r="H592" s="47"/>
    </row>
    <row r="593" ht="15.75" customHeight="1">
      <c r="D593" s="47"/>
      <c r="E593" s="47"/>
      <c r="G593" s="47"/>
      <c r="H593" s="47"/>
    </row>
    <row r="594" ht="15.75" customHeight="1">
      <c r="D594" s="47"/>
      <c r="E594" s="47"/>
      <c r="G594" s="47"/>
      <c r="H594" s="47"/>
    </row>
    <row r="595" ht="15.75" customHeight="1">
      <c r="D595" s="47"/>
      <c r="E595" s="47"/>
      <c r="G595" s="47"/>
      <c r="H595" s="47"/>
    </row>
    <row r="596" ht="15.75" customHeight="1">
      <c r="D596" s="47"/>
      <c r="E596" s="47"/>
      <c r="G596" s="47"/>
      <c r="H596" s="47"/>
    </row>
    <row r="597" ht="15.75" customHeight="1">
      <c r="D597" s="47"/>
      <c r="E597" s="47"/>
      <c r="G597" s="47"/>
      <c r="H597" s="47"/>
    </row>
    <row r="598" ht="15.75" customHeight="1">
      <c r="D598" s="47"/>
      <c r="E598" s="47"/>
      <c r="G598" s="47"/>
      <c r="H598" s="47"/>
    </row>
    <row r="599" ht="15.75" customHeight="1">
      <c r="D599" s="47"/>
      <c r="E599" s="47"/>
      <c r="G599" s="47"/>
      <c r="H599" s="47"/>
    </row>
    <row r="600" ht="15.75" customHeight="1">
      <c r="D600" s="47"/>
      <c r="E600" s="47"/>
      <c r="G600" s="47"/>
      <c r="H600" s="47"/>
    </row>
    <row r="601" ht="15.75" customHeight="1">
      <c r="D601" s="47"/>
      <c r="E601" s="47"/>
      <c r="G601" s="47"/>
      <c r="H601" s="47"/>
    </row>
    <row r="602" ht="15.75" customHeight="1">
      <c r="D602" s="47"/>
      <c r="E602" s="47"/>
      <c r="G602" s="47"/>
      <c r="H602" s="47"/>
    </row>
    <row r="603" ht="15.75" customHeight="1">
      <c r="D603" s="47"/>
      <c r="E603" s="47"/>
      <c r="G603" s="47"/>
      <c r="H603" s="47"/>
    </row>
    <row r="604" ht="15.75" customHeight="1">
      <c r="D604" s="47"/>
      <c r="E604" s="47"/>
      <c r="G604" s="47"/>
      <c r="H604" s="47"/>
    </row>
    <row r="605" ht="15.75" customHeight="1">
      <c r="D605" s="47"/>
      <c r="E605" s="47"/>
      <c r="G605" s="47"/>
      <c r="H605" s="47"/>
    </row>
    <row r="606" ht="15.75" customHeight="1">
      <c r="D606" s="47"/>
      <c r="E606" s="47"/>
      <c r="G606" s="47"/>
      <c r="H606" s="47"/>
    </row>
    <row r="607" ht="15.75" customHeight="1">
      <c r="D607" s="47"/>
      <c r="E607" s="47"/>
      <c r="G607" s="47"/>
      <c r="H607" s="47"/>
    </row>
    <row r="608" ht="15.75" customHeight="1">
      <c r="D608" s="47"/>
      <c r="E608" s="47"/>
      <c r="G608" s="47"/>
      <c r="H608" s="47"/>
    </row>
    <row r="609" ht="15.75" customHeight="1">
      <c r="D609" s="47"/>
      <c r="E609" s="47"/>
      <c r="G609" s="47"/>
      <c r="H609" s="47"/>
    </row>
    <row r="610" ht="15.75" customHeight="1">
      <c r="D610" s="47"/>
      <c r="E610" s="47"/>
      <c r="G610" s="47"/>
      <c r="H610" s="47"/>
    </row>
    <row r="611" ht="15.75" customHeight="1">
      <c r="D611" s="47"/>
      <c r="E611" s="47"/>
      <c r="G611" s="47"/>
      <c r="H611" s="47"/>
    </row>
    <row r="612" ht="15.75" customHeight="1">
      <c r="D612" s="47"/>
      <c r="E612" s="47"/>
      <c r="G612" s="47"/>
      <c r="H612" s="47"/>
    </row>
    <row r="613" ht="15.75" customHeight="1">
      <c r="D613" s="47"/>
      <c r="E613" s="47"/>
      <c r="G613" s="47"/>
      <c r="H613" s="47"/>
    </row>
    <row r="614" ht="15.75" customHeight="1">
      <c r="D614" s="47"/>
      <c r="E614" s="47"/>
      <c r="G614" s="47"/>
      <c r="H614" s="47"/>
    </row>
    <row r="615" ht="15.75" customHeight="1">
      <c r="D615" s="47"/>
      <c r="E615" s="47"/>
      <c r="G615" s="47"/>
      <c r="H615" s="47"/>
    </row>
    <row r="616" ht="15.75" customHeight="1">
      <c r="D616" s="47"/>
      <c r="E616" s="47"/>
      <c r="G616" s="47"/>
      <c r="H616" s="47"/>
    </row>
    <row r="617" ht="15.75" customHeight="1">
      <c r="D617" s="47"/>
      <c r="E617" s="47"/>
      <c r="G617" s="47"/>
      <c r="H617" s="47"/>
    </row>
    <row r="618" ht="15.75" customHeight="1">
      <c r="D618" s="47"/>
      <c r="E618" s="47"/>
      <c r="G618" s="47"/>
      <c r="H618" s="47"/>
    </row>
    <row r="619" ht="15.75" customHeight="1">
      <c r="D619" s="47"/>
      <c r="E619" s="47"/>
      <c r="G619" s="47"/>
      <c r="H619" s="47"/>
    </row>
    <row r="620" ht="15.75" customHeight="1">
      <c r="D620" s="47"/>
      <c r="E620" s="47"/>
      <c r="G620" s="47"/>
      <c r="H620" s="47"/>
    </row>
    <row r="621" ht="15.75" customHeight="1">
      <c r="D621" s="47"/>
      <c r="E621" s="47"/>
      <c r="G621" s="47"/>
      <c r="H621" s="47"/>
    </row>
    <row r="622" ht="15.75" customHeight="1">
      <c r="D622" s="47"/>
      <c r="E622" s="47"/>
      <c r="G622" s="47"/>
      <c r="H622" s="47"/>
    </row>
    <row r="623" ht="15.75" customHeight="1">
      <c r="D623" s="47"/>
      <c r="E623" s="47"/>
      <c r="G623" s="47"/>
      <c r="H623" s="47"/>
    </row>
    <row r="624" ht="15.75" customHeight="1">
      <c r="D624" s="47"/>
      <c r="E624" s="47"/>
      <c r="G624" s="47"/>
      <c r="H624" s="47"/>
    </row>
    <row r="625" ht="15.75" customHeight="1">
      <c r="D625" s="47"/>
      <c r="E625" s="47"/>
      <c r="G625" s="47"/>
      <c r="H625" s="47"/>
    </row>
    <row r="626" ht="15.75" customHeight="1">
      <c r="D626" s="47"/>
      <c r="E626" s="47"/>
      <c r="G626" s="47"/>
      <c r="H626" s="47"/>
    </row>
    <row r="627" ht="15.75" customHeight="1">
      <c r="D627" s="47"/>
      <c r="E627" s="47"/>
      <c r="G627" s="47"/>
      <c r="H627" s="47"/>
    </row>
    <row r="628" ht="15.75" customHeight="1">
      <c r="D628" s="47"/>
      <c r="E628" s="47"/>
      <c r="G628" s="47"/>
      <c r="H628" s="47"/>
    </row>
    <row r="629" ht="15.75" customHeight="1">
      <c r="D629" s="47"/>
      <c r="E629" s="47"/>
      <c r="G629" s="47"/>
      <c r="H629" s="47"/>
    </row>
    <row r="630" ht="15.75" customHeight="1">
      <c r="D630" s="47"/>
      <c r="E630" s="47"/>
      <c r="G630" s="47"/>
      <c r="H630" s="47"/>
    </row>
    <row r="631" ht="15.75" customHeight="1">
      <c r="D631" s="47"/>
      <c r="E631" s="47"/>
      <c r="G631" s="47"/>
      <c r="H631" s="47"/>
    </row>
    <row r="632" ht="15.75" customHeight="1">
      <c r="D632" s="47"/>
      <c r="E632" s="47"/>
      <c r="G632" s="47"/>
      <c r="H632" s="47"/>
    </row>
    <row r="633" ht="15.75" customHeight="1">
      <c r="D633" s="47"/>
      <c r="E633" s="47"/>
      <c r="G633" s="47"/>
      <c r="H633" s="47"/>
    </row>
    <row r="634" ht="15.75" customHeight="1">
      <c r="D634" s="47"/>
      <c r="E634" s="47"/>
      <c r="G634" s="47"/>
      <c r="H634" s="47"/>
    </row>
    <row r="635" ht="15.75" customHeight="1">
      <c r="D635" s="47"/>
      <c r="E635" s="47"/>
      <c r="G635" s="47"/>
      <c r="H635" s="47"/>
    </row>
    <row r="636" ht="15.75" customHeight="1">
      <c r="D636" s="47"/>
      <c r="E636" s="47"/>
      <c r="G636" s="47"/>
      <c r="H636" s="47"/>
    </row>
    <row r="637" ht="15.75" customHeight="1">
      <c r="D637" s="47"/>
      <c r="E637" s="47"/>
      <c r="G637" s="47"/>
      <c r="H637" s="47"/>
    </row>
    <row r="638" ht="15.75" customHeight="1">
      <c r="D638" s="47"/>
      <c r="E638" s="47"/>
      <c r="G638" s="47"/>
      <c r="H638" s="47"/>
    </row>
    <row r="639" ht="15.75" customHeight="1">
      <c r="D639" s="47"/>
      <c r="E639" s="47"/>
      <c r="G639" s="47"/>
      <c r="H639" s="47"/>
    </row>
    <row r="640" ht="15.75" customHeight="1">
      <c r="D640" s="47"/>
      <c r="E640" s="47"/>
      <c r="G640" s="47"/>
      <c r="H640" s="47"/>
    </row>
    <row r="641" ht="15.75" customHeight="1">
      <c r="D641" s="47"/>
      <c r="E641" s="47"/>
      <c r="G641" s="47"/>
      <c r="H641" s="47"/>
    </row>
    <row r="642" ht="15.75" customHeight="1">
      <c r="D642" s="47"/>
      <c r="E642" s="47"/>
      <c r="G642" s="47"/>
      <c r="H642" s="47"/>
    </row>
    <row r="643" ht="15.75" customHeight="1">
      <c r="D643" s="47"/>
      <c r="E643" s="47"/>
      <c r="G643" s="47"/>
      <c r="H643" s="47"/>
    </row>
    <row r="644" ht="15.75" customHeight="1">
      <c r="D644" s="47"/>
      <c r="E644" s="47"/>
      <c r="G644" s="47"/>
      <c r="H644" s="47"/>
    </row>
    <row r="645" ht="15.75" customHeight="1">
      <c r="D645" s="47"/>
      <c r="E645" s="47"/>
      <c r="G645" s="47"/>
      <c r="H645" s="47"/>
    </row>
    <row r="646" ht="15.75" customHeight="1">
      <c r="D646" s="47"/>
      <c r="E646" s="47"/>
      <c r="G646" s="47"/>
      <c r="H646" s="47"/>
    </row>
    <row r="647" ht="15.75" customHeight="1">
      <c r="D647" s="47"/>
      <c r="E647" s="47"/>
      <c r="G647" s="47"/>
      <c r="H647" s="47"/>
    </row>
    <row r="648" ht="15.75" customHeight="1">
      <c r="D648" s="47"/>
      <c r="E648" s="47"/>
      <c r="G648" s="47"/>
      <c r="H648" s="47"/>
    </row>
    <row r="649" ht="15.75" customHeight="1">
      <c r="D649" s="47"/>
      <c r="E649" s="47"/>
      <c r="G649" s="47"/>
      <c r="H649" s="47"/>
    </row>
    <row r="650" ht="15.75" customHeight="1">
      <c r="D650" s="47"/>
      <c r="E650" s="47"/>
      <c r="G650" s="47"/>
      <c r="H650" s="47"/>
    </row>
    <row r="651" ht="15.75" customHeight="1">
      <c r="D651" s="47"/>
      <c r="E651" s="47"/>
      <c r="G651" s="47"/>
      <c r="H651" s="47"/>
    </row>
    <row r="652" ht="15.75" customHeight="1">
      <c r="D652" s="47"/>
      <c r="E652" s="47"/>
      <c r="G652" s="47"/>
      <c r="H652" s="47"/>
    </row>
    <row r="653" ht="15.75" customHeight="1">
      <c r="D653" s="47"/>
      <c r="E653" s="47"/>
      <c r="G653" s="47"/>
      <c r="H653" s="47"/>
    </row>
    <row r="654" ht="15.75" customHeight="1">
      <c r="D654" s="47"/>
      <c r="E654" s="47"/>
      <c r="G654" s="47"/>
      <c r="H654" s="47"/>
    </row>
    <row r="655" ht="15.75" customHeight="1">
      <c r="D655" s="47"/>
      <c r="E655" s="47"/>
      <c r="G655" s="47"/>
      <c r="H655" s="47"/>
    </row>
    <row r="656" ht="15.75" customHeight="1">
      <c r="D656" s="47"/>
      <c r="E656" s="47"/>
      <c r="G656" s="47"/>
      <c r="H656" s="47"/>
    </row>
    <row r="657" ht="15.75" customHeight="1">
      <c r="D657" s="47"/>
      <c r="E657" s="47"/>
      <c r="G657" s="47"/>
      <c r="H657" s="47"/>
    </row>
    <row r="658" ht="15.75" customHeight="1">
      <c r="D658" s="47"/>
      <c r="E658" s="47"/>
      <c r="G658" s="47"/>
      <c r="H658" s="47"/>
    </row>
    <row r="659" ht="15.75" customHeight="1">
      <c r="D659" s="47"/>
      <c r="E659" s="47"/>
      <c r="G659" s="47"/>
      <c r="H659" s="47"/>
    </row>
    <row r="660" ht="15.75" customHeight="1">
      <c r="D660" s="47"/>
      <c r="E660" s="47"/>
      <c r="G660" s="47"/>
      <c r="H660" s="47"/>
    </row>
    <row r="661" ht="15.75" customHeight="1">
      <c r="D661" s="47"/>
      <c r="E661" s="47"/>
      <c r="G661" s="47"/>
      <c r="H661" s="47"/>
    </row>
    <row r="662" ht="15.75" customHeight="1">
      <c r="D662" s="47"/>
      <c r="E662" s="47"/>
      <c r="G662" s="47"/>
      <c r="H662" s="47"/>
    </row>
    <row r="663" ht="15.75" customHeight="1">
      <c r="D663" s="47"/>
      <c r="E663" s="47"/>
      <c r="G663" s="47"/>
      <c r="H663" s="47"/>
    </row>
    <row r="664" ht="15.75" customHeight="1">
      <c r="D664" s="47"/>
      <c r="E664" s="47"/>
      <c r="G664" s="47"/>
      <c r="H664" s="47"/>
    </row>
    <row r="665" ht="15.75" customHeight="1">
      <c r="D665" s="47"/>
      <c r="E665" s="47"/>
      <c r="G665" s="47"/>
      <c r="H665" s="47"/>
    </row>
    <row r="666" ht="15.75" customHeight="1">
      <c r="D666" s="47"/>
      <c r="E666" s="47"/>
      <c r="G666" s="47"/>
      <c r="H666" s="47"/>
    </row>
    <row r="667" ht="15.75" customHeight="1">
      <c r="D667" s="47"/>
      <c r="E667" s="47"/>
      <c r="G667" s="47"/>
      <c r="H667" s="47"/>
    </row>
    <row r="668" ht="15.75" customHeight="1">
      <c r="D668" s="47"/>
      <c r="E668" s="47"/>
      <c r="G668" s="47"/>
      <c r="H668" s="47"/>
    </row>
    <row r="669" ht="15.75" customHeight="1">
      <c r="D669" s="47"/>
      <c r="E669" s="47"/>
      <c r="G669" s="47"/>
      <c r="H669" s="47"/>
    </row>
    <row r="670" ht="15.75" customHeight="1">
      <c r="D670" s="47"/>
      <c r="E670" s="47"/>
      <c r="G670" s="47"/>
      <c r="H670" s="47"/>
    </row>
    <row r="671" ht="15.75" customHeight="1">
      <c r="D671" s="47"/>
      <c r="E671" s="47"/>
      <c r="G671" s="47"/>
      <c r="H671" s="47"/>
    </row>
    <row r="672" ht="15.75" customHeight="1">
      <c r="D672" s="47"/>
      <c r="E672" s="47"/>
      <c r="G672" s="47"/>
      <c r="H672" s="47"/>
    </row>
    <row r="673" ht="15.75" customHeight="1">
      <c r="D673" s="47"/>
      <c r="E673" s="47"/>
      <c r="G673" s="47"/>
      <c r="H673" s="47"/>
    </row>
    <row r="674" ht="15.75" customHeight="1">
      <c r="D674" s="47"/>
      <c r="E674" s="47"/>
      <c r="G674" s="47"/>
      <c r="H674" s="47"/>
    </row>
    <row r="675" ht="15.75" customHeight="1">
      <c r="D675" s="47"/>
      <c r="E675" s="47"/>
      <c r="G675" s="47"/>
      <c r="H675" s="47"/>
    </row>
    <row r="676" ht="15.75" customHeight="1">
      <c r="D676" s="47"/>
      <c r="E676" s="47"/>
      <c r="G676" s="47"/>
      <c r="H676" s="47"/>
    </row>
    <row r="677" ht="15.75" customHeight="1">
      <c r="D677" s="47"/>
      <c r="E677" s="47"/>
      <c r="G677" s="47"/>
      <c r="H677" s="47"/>
    </row>
    <row r="678" ht="15.75" customHeight="1">
      <c r="D678" s="47"/>
      <c r="E678" s="47"/>
      <c r="G678" s="47"/>
      <c r="H678" s="47"/>
    </row>
    <row r="679" ht="15.75" customHeight="1">
      <c r="D679" s="47"/>
      <c r="E679" s="47"/>
      <c r="G679" s="47"/>
      <c r="H679" s="47"/>
    </row>
    <row r="680" ht="15.75" customHeight="1">
      <c r="D680" s="47"/>
      <c r="E680" s="47"/>
      <c r="G680" s="47"/>
      <c r="H680" s="47"/>
    </row>
    <row r="681" ht="15.75" customHeight="1">
      <c r="D681" s="47"/>
      <c r="E681" s="47"/>
      <c r="G681" s="47"/>
      <c r="H681" s="47"/>
    </row>
    <row r="682" ht="15.75" customHeight="1">
      <c r="D682" s="47"/>
      <c r="E682" s="47"/>
      <c r="G682" s="47"/>
      <c r="H682" s="47"/>
    </row>
    <row r="683" ht="15.75" customHeight="1">
      <c r="D683" s="47"/>
      <c r="E683" s="47"/>
      <c r="G683" s="47"/>
      <c r="H683" s="47"/>
    </row>
    <row r="684" ht="15.75" customHeight="1">
      <c r="D684" s="47"/>
      <c r="E684" s="47"/>
      <c r="G684" s="47"/>
      <c r="H684" s="47"/>
    </row>
    <row r="685" ht="15.75" customHeight="1">
      <c r="D685" s="47"/>
      <c r="E685" s="47"/>
      <c r="G685" s="47"/>
      <c r="H685" s="47"/>
    </row>
    <row r="686" ht="15.75" customHeight="1">
      <c r="D686" s="47"/>
      <c r="E686" s="47"/>
      <c r="G686" s="47"/>
      <c r="H686" s="47"/>
    </row>
    <row r="687" ht="15.75" customHeight="1">
      <c r="D687" s="47"/>
      <c r="E687" s="47"/>
      <c r="G687" s="47"/>
      <c r="H687" s="47"/>
    </row>
    <row r="688" ht="15.75" customHeight="1">
      <c r="D688" s="47"/>
      <c r="E688" s="47"/>
      <c r="G688" s="47"/>
      <c r="H688" s="47"/>
    </row>
    <row r="689" ht="15.75" customHeight="1">
      <c r="D689" s="47"/>
      <c r="E689" s="47"/>
      <c r="G689" s="47"/>
      <c r="H689" s="47"/>
    </row>
    <row r="690" ht="15.75" customHeight="1">
      <c r="D690" s="47"/>
      <c r="E690" s="47"/>
      <c r="G690" s="47"/>
      <c r="H690" s="47"/>
    </row>
    <row r="691" ht="15.75" customHeight="1">
      <c r="D691" s="47"/>
      <c r="E691" s="47"/>
      <c r="G691" s="47"/>
      <c r="H691" s="47"/>
    </row>
    <row r="692" ht="15.75" customHeight="1">
      <c r="D692" s="47"/>
      <c r="E692" s="47"/>
      <c r="G692" s="47"/>
      <c r="H692" s="47"/>
    </row>
    <row r="693" ht="15.75" customHeight="1">
      <c r="D693" s="47"/>
      <c r="E693" s="47"/>
      <c r="G693" s="47"/>
      <c r="H693" s="47"/>
    </row>
    <row r="694" ht="15.75" customHeight="1">
      <c r="D694" s="47"/>
      <c r="E694" s="47"/>
      <c r="G694" s="47"/>
      <c r="H694" s="47"/>
    </row>
    <row r="695" ht="15.75" customHeight="1">
      <c r="D695" s="47"/>
      <c r="E695" s="47"/>
      <c r="G695" s="47"/>
      <c r="H695" s="47"/>
    </row>
    <row r="696" ht="15.75" customHeight="1">
      <c r="D696" s="47"/>
      <c r="E696" s="47"/>
      <c r="G696" s="47"/>
      <c r="H696" s="47"/>
    </row>
    <row r="697" ht="15.75" customHeight="1">
      <c r="D697" s="47"/>
      <c r="E697" s="47"/>
      <c r="G697" s="47"/>
      <c r="H697" s="47"/>
    </row>
    <row r="698" ht="15.75" customHeight="1">
      <c r="D698" s="47"/>
      <c r="E698" s="47"/>
      <c r="G698" s="47"/>
      <c r="H698" s="47"/>
    </row>
    <row r="699" ht="15.75" customHeight="1">
      <c r="D699" s="47"/>
      <c r="E699" s="47"/>
      <c r="G699" s="47"/>
      <c r="H699" s="47"/>
    </row>
    <row r="700" ht="15.75" customHeight="1">
      <c r="D700" s="47"/>
      <c r="E700" s="47"/>
      <c r="G700" s="47"/>
      <c r="H700" s="47"/>
    </row>
    <row r="701" ht="15.75" customHeight="1">
      <c r="D701" s="47"/>
      <c r="E701" s="47"/>
      <c r="G701" s="47"/>
      <c r="H701" s="47"/>
    </row>
    <row r="702" ht="15.75" customHeight="1">
      <c r="D702" s="47"/>
      <c r="E702" s="47"/>
      <c r="G702" s="47"/>
      <c r="H702" s="47"/>
    </row>
    <row r="703" ht="15.75" customHeight="1">
      <c r="D703" s="47"/>
      <c r="E703" s="47"/>
      <c r="G703" s="47"/>
      <c r="H703" s="47"/>
    </row>
    <row r="704" ht="15.75" customHeight="1">
      <c r="D704" s="47"/>
      <c r="E704" s="47"/>
      <c r="G704" s="47"/>
      <c r="H704" s="47"/>
    </row>
    <row r="705" ht="15.75" customHeight="1">
      <c r="D705" s="47"/>
      <c r="E705" s="47"/>
      <c r="G705" s="47"/>
      <c r="H705" s="47"/>
    </row>
    <row r="706" ht="15.75" customHeight="1">
      <c r="D706" s="47"/>
      <c r="E706" s="47"/>
      <c r="G706" s="47"/>
      <c r="H706" s="47"/>
    </row>
    <row r="707" ht="15.75" customHeight="1">
      <c r="D707" s="47"/>
      <c r="E707" s="47"/>
      <c r="G707" s="47"/>
      <c r="H707" s="47"/>
    </row>
    <row r="708" ht="15.75" customHeight="1">
      <c r="D708" s="47"/>
      <c r="E708" s="47"/>
      <c r="G708" s="47"/>
      <c r="H708" s="47"/>
    </row>
    <row r="709" ht="15.75" customHeight="1">
      <c r="D709" s="47"/>
      <c r="E709" s="47"/>
      <c r="G709" s="47"/>
      <c r="H709" s="47"/>
    </row>
    <row r="710" ht="15.75" customHeight="1">
      <c r="D710" s="47"/>
      <c r="E710" s="47"/>
      <c r="G710" s="47"/>
      <c r="H710" s="47"/>
    </row>
    <row r="711" ht="15.75" customHeight="1">
      <c r="D711" s="47"/>
      <c r="E711" s="47"/>
      <c r="G711" s="47"/>
      <c r="H711" s="47"/>
    </row>
    <row r="712" ht="15.75" customHeight="1">
      <c r="D712" s="47"/>
      <c r="E712" s="47"/>
      <c r="G712" s="47"/>
      <c r="H712" s="47"/>
    </row>
    <row r="713" ht="15.75" customHeight="1">
      <c r="D713" s="47"/>
      <c r="E713" s="47"/>
      <c r="G713" s="47"/>
      <c r="H713" s="47"/>
    </row>
    <row r="714" ht="15.75" customHeight="1">
      <c r="D714" s="47"/>
      <c r="E714" s="47"/>
      <c r="G714" s="47"/>
      <c r="H714" s="47"/>
    </row>
    <row r="715" ht="15.75" customHeight="1">
      <c r="D715" s="47"/>
      <c r="E715" s="47"/>
      <c r="G715" s="47"/>
      <c r="H715" s="47"/>
    </row>
    <row r="716" ht="15.75" customHeight="1">
      <c r="D716" s="47"/>
      <c r="E716" s="47"/>
      <c r="G716" s="47"/>
      <c r="H716" s="47"/>
    </row>
    <row r="717" ht="15.75" customHeight="1">
      <c r="D717" s="47"/>
      <c r="E717" s="47"/>
      <c r="G717" s="47"/>
      <c r="H717" s="47"/>
    </row>
    <row r="718" ht="15.75" customHeight="1">
      <c r="D718" s="47"/>
      <c r="E718" s="47"/>
      <c r="G718" s="47"/>
      <c r="H718" s="47"/>
    </row>
    <row r="719" ht="15.75" customHeight="1">
      <c r="D719" s="47"/>
      <c r="E719" s="47"/>
      <c r="G719" s="47"/>
      <c r="H719" s="47"/>
    </row>
    <row r="720" ht="15.75" customHeight="1">
      <c r="D720" s="47"/>
      <c r="E720" s="47"/>
      <c r="G720" s="47"/>
      <c r="H720" s="47"/>
    </row>
    <row r="721" ht="15.75" customHeight="1">
      <c r="D721" s="47"/>
      <c r="E721" s="47"/>
      <c r="G721" s="47"/>
      <c r="H721" s="47"/>
    </row>
    <row r="722" ht="15.75" customHeight="1">
      <c r="D722" s="47"/>
      <c r="E722" s="47"/>
      <c r="G722" s="47"/>
      <c r="H722" s="47"/>
    </row>
    <row r="723" ht="15.75" customHeight="1">
      <c r="D723" s="47"/>
      <c r="E723" s="47"/>
      <c r="G723" s="47"/>
      <c r="H723" s="47"/>
    </row>
    <row r="724" ht="15.75" customHeight="1">
      <c r="D724" s="47"/>
      <c r="E724" s="47"/>
      <c r="G724" s="47"/>
      <c r="H724" s="47"/>
    </row>
    <row r="725" ht="15.75" customHeight="1">
      <c r="D725" s="47"/>
      <c r="E725" s="47"/>
      <c r="G725" s="47"/>
      <c r="H725" s="47"/>
    </row>
    <row r="726" ht="15.75" customHeight="1">
      <c r="D726" s="47"/>
      <c r="E726" s="47"/>
      <c r="G726" s="47"/>
      <c r="H726" s="47"/>
    </row>
    <row r="727" ht="15.75" customHeight="1">
      <c r="D727" s="47"/>
      <c r="E727" s="47"/>
      <c r="G727" s="47"/>
      <c r="H727" s="47"/>
    </row>
    <row r="728" ht="15.75" customHeight="1">
      <c r="D728" s="47"/>
      <c r="E728" s="47"/>
      <c r="G728" s="47"/>
      <c r="H728" s="47"/>
    </row>
    <row r="729" ht="15.75" customHeight="1">
      <c r="D729" s="47"/>
      <c r="E729" s="47"/>
      <c r="G729" s="47"/>
      <c r="H729" s="47"/>
    </row>
    <row r="730" ht="15.75" customHeight="1">
      <c r="D730" s="47"/>
      <c r="E730" s="47"/>
      <c r="G730" s="47"/>
      <c r="H730" s="47"/>
    </row>
    <row r="731" ht="15.75" customHeight="1">
      <c r="D731" s="47"/>
      <c r="E731" s="47"/>
      <c r="G731" s="47"/>
      <c r="H731" s="47"/>
    </row>
    <row r="732" ht="15.75" customHeight="1">
      <c r="D732" s="47"/>
      <c r="E732" s="47"/>
      <c r="G732" s="47"/>
      <c r="H732" s="47"/>
    </row>
    <row r="733" ht="15.75" customHeight="1">
      <c r="D733" s="47"/>
      <c r="E733" s="47"/>
      <c r="G733" s="47"/>
      <c r="H733" s="47"/>
    </row>
    <row r="734" ht="15.75" customHeight="1">
      <c r="D734" s="47"/>
      <c r="E734" s="47"/>
      <c r="G734" s="47"/>
      <c r="H734" s="47"/>
    </row>
    <row r="735" ht="15.75" customHeight="1">
      <c r="D735" s="47"/>
      <c r="E735" s="47"/>
      <c r="G735" s="47"/>
      <c r="H735" s="47"/>
    </row>
    <row r="736" ht="15.75" customHeight="1">
      <c r="D736" s="47"/>
      <c r="E736" s="47"/>
      <c r="G736" s="47"/>
      <c r="H736" s="47"/>
    </row>
    <row r="737" ht="15.75" customHeight="1">
      <c r="D737" s="47"/>
      <c r="E737" s="47"/>
      <c r="G737" s="47"/>
      <c r="H737" s="47"/>
    </row>
    <row r="738" ht="15.75" customHeight="1">
      <c r="D738" s="47"/>
      <c r="E738" s="47"/>
      <c r="G738" s="47"/>
      <c r="H738" s="47"/>
    </row>
    <row r="739" ht="15.75" customHeight="1">
      <c r="D739" s="47"/>
      <c r="E739" s="47"/>
      <c r="G739" s="47"/>
      <c r="H739" s="47"/>
    </row>
    <row r="740" ht="15.75" customHeight="1">
      <c r="D740" s="47"/>
      <c r="E740" s="47"/>
      <c r="G740" s="47"/>
      <c r="H740" s="47"/>
    </row>
    <row r="741" ht="15.75" customHeight="1">
      <c r="D741" s="47"/>
      <c r="E741" s="47"/>
      <c r="G741" s="47"/>
      <c r="H741" s="47"/>
    </row>
    <row r="742" ht="15.75" customHeight="1">
      <c r="D742" s="47"/>
      <c r="E742" s="47"/>
      <c r="G742" s="47"/>
      <c r="H742" s="47"/>
    </row>
    <row r="743" ht="15.75" customHeight="1">
      <c r="D743" s="47"/>
      <c r="E743" s="47"/>
      <c r="G743" s="47"/>
      <c r="H743" s="47"/>
    </row>
    <row r="744" ht="15.75" customHeight="1">
      <c r="D744" s="47"/>
      <c r="E744" s="47"/>
      <c r="G744" s="47"/>
      <c r="H744" s="47"/>
    </row>
    <row r="745" ht="15.75" customHeight="1">
      <c r="D745" s="47"/>
      <c r="E745" s="47"/>
      <c r="G745" s="47"/>
      <c r="H745" s="47"/>
    </row>
    <row r="746" ht="15.75" customHeight="1">
      <c r="D746" s="47"/>
      <c r="E746" s="47"/>
      <c r="G746" s="47"/>
      <c r="H746" s="47"/>
    </row>
    <row r="747" ht="15.75" customHeight="1">
      <c r="D747" s="47"/>
      <c r="E747" s="47"/>
      <c r="G747" s="47"/>
      <c r="H747" s="47"/>
    </row>
    <row r="748" ht="15.75" customHeight="1">
      <c r="D748" s="47"/>
      <c r="E748" s="47"/>
      <c r="G748" s="47"/>
      <c r="H748" s="47"/>
    </row>
    <row r="749" ht="15.75" customHeight="1">
      <c r="D749" s="47"/>
      <c r="E749" s="47"/>
      <c r="G749" s="47"/>
      <c r="H749" s="47"/>
    </row>
    <row r="750" ht="15.75" customHeight="1">
      <c r="D750" s="47"/>
      <c r="E750" s="47"/>
      <c r="G750" s="47"/>
      <c r="H750" s="47"/>
    </row>
    <row r="751" ht="15.75" customHeight="1">
      <c r="D751" s="47"/>
      <c r="E751" s="47"/>
      <c r="G751" s="47"/>
      <c r="H751" s="47"/>
    </row>
    <row r="752" ht="15.75" customHeight="1">
      <c r="D752" s="47"/>
      <c r="E752" s="47"/>
      <c r="G752" s="47"/>
      <c r="H752" s="47"/>
    </row>
    <row r="753" ht="15.75" customHeight="1">
      <c r="D753" s="47"/>
      <c r="E753" s="47"/>
      <c r="G753" s="47"/>
      <c r="H753" s="47"/>
    </row>
    <row r="754" ht="15.75" customHeight="1">
      <c r="D754" s="47"/>
      <c r="E754" s="47"/>
      <c r="G754" s="47"/>
      <c r="H754" s="47"/>
    </row>
    <row r="755" ht="15.75" customHeight="1">
      <c r="D755" s="47"/>
      <c r="E755" s="47"/>
      <c r="G755" s="47"/>
      <c r="H755" s="47"/>
    </row>
    <row r="756" ht="15.75" customHeight="1">
      <c r="D756" s="47"/>
      <c r="E756" s="47"/>
      <c r="G756" s="47"/>
      <c r="H756" s="47"/>
    </row>
    <row r="757" ht="15.75" customHeight="1">
      <c r="D757" s="47"/>
      <c r="E757" s="47"/>
      <c r="G757" s="47"/>
      <c r="H757" s="47"/>
    </row>
    <row r="758" ht="15.75" customHeight="1">
      <c r="D758" s="47"/>
      <c r="E758" s="47"/>
      <c r="G758" s="47"/>
      <c r="H758" s="47"/>
    </row>
    <row r="759" ht="15.75" customHeight="1">
      <c r="D759" s="47"/>
      <c r="E759" s="47"/>
      <c r="G759" s="47"/>
      <c r="H759" s="47"/>
    </row>
    <row r="760" ht="15.75" customHeight="1">
      <c r="D760" s="47"/>
      <c r="E760" s="47"/>
      <c r="G760" s="47"/>
      <c r="H760" s="47"/>
    </row>
    <row r="761" ht="15.75" customHeight="1">
      <c r="D761" s="47"/>
      <c r="E761" s="47"/>
      <c r="G761" s="47"/>
      <c r="H761" s="47"/>
    </row>
    <row r="762" ht="15.75" customHeight="1">
      <c r="D762" s="47"/>
      <c r="E762" s="47"/>
      <c r="G762" s="47"/>
      <c r="H762" s="47"/>
    </row>
    <row r="763" ht="15.75" customHeight="1">
      <c r="D763" s="47"/>
      <c r="E763" s="47"/>
      <c r="G763" s="47"/>
      <c r="H763" s="47"/>
    </row>
    <row r="764" ht="15.75" customHeight="1">
      <c r="D764" s="47"/>
      <c r="E764" s="47"/>
      <c r="G764" s="47"/>
      <c r="H764" s="47"/>
    </row>
    <row r="765" ht="15.75" customHeight="1">
      <c r="D765" s="47"/>
      <c r="E765" s="47"/>
      <c r="G765" s="47"/>
      <c r="H765" s="47"/>
    </row>
    <row r="766" ht="15.75" customHeight="1">
      <c r="D766" s="47"/>
      <c r="E766" s="47"/>
      <c r="G766" s="47"/>
      <c r="H766" s="47"/>
    </row>
    <row r="767" ht="15.75" customHeight="1">
      <c r="D767" s="47"/>
      <c r="E767" s="47"/>
      <c r="G767" s="47"/>
      <c r="H767" s="47"/>
    </row>
    <row r="768" ht="15.75" customHeight="1">
      <c r="D768" s="47"/>
      <c r="E768" s="47"/>
      <c r="G768" s="47"/>
      <c r="H768" s="47"/>
    </row>
    <row r="769" ht="15.75" customHeight="1">
      <c r="D769" s="47"/>
      <c r="E769" s="47"/>
      <c r="G769" s="47"/>
      <c r="H769" s="47"/>
    </row>
    <row r="770" ht="15.75" customHeight="1">
      <c r="D770" s="47"/>
      <c r="E770" s="47"/>
      <c r="G770" s="47"/>
      <c r="H770" s="47"/>
    </row>
    <row r="771" ht="15.75" customHeight="1">
      <c r="D771" s="47"/>
      <c r="E771" s="47"/>
      <c r="G771" s="47"/>
      <c r="H771" s="47"/>
    </row>
    <row r="772" ht="15.75" customHeight="1">
      <c r="D772" s="47"/>
      <c r="E772" s="47"/>
      <c r="G772" s="47"/>
      <c r="H772" s="47"/>
    </row>
    <row r="773" ht="15.75" customHeight="1">
      <c r="D773" s="47"/>
      <c r="E773" s="47"/>
      <c r="G773" s="47"/>
      <c r="H773" s="47"/>
    </row>
    <row r="774" ht="15.75" customHeight="1">
      <c r="D774" s="47"/>
      <c r="E774" s="47"/>
      <c r="G774" s="47"/>
      <c r="H774" s="47"/>
    </row>
    <row r="775" ht="15.75" customHeight="1">
      <c r="D775" s="47"/>
      <c r="E775" s="47"/>
      <c r="G775" s="47"/>
      <c r="H775" s="47"/>
    </row>
    <row r="776" ht="15.75" customHeight="1">
      <c r="D776" s="47"/>
      <c r="E776" s="47"/>
      <c r="G776" s="47"/>
      <c r="H776" s="47"/>
    </row>
    <row r="777" ht="15.75" customHeight="1">
      <c r="D777" s="47"/>
      <c r="E777" s="47"/>
      <c r="G777" s="47"/>
      <c r="H777" s="47"/>
    </row>
    <row r="778" ht="15.75" customHeight="1">
      <c r="D778" s="47"/>
      <c r="E778" s="47"/>
      <c r="G778" s="47"/>
      <c r="H778" s="47"/>
    </row>
    <row r="779" ht="15.75" customHeight="1">
      <c r="D779" s="47"/>
      <c r="E779" s="47"/>
      <c r="G779" s="47"/>
      <c r="H779" s="47"/>
    </row>
    <row r="780" ht="15.75" customHeight="1">
      <c r="D780" s="47"/>
      <c r="E780" s="47"/>
      <c r="G780" s="47"/>
      <c r="H780" s="47"/>
    </row>
    <row r="781" ht="15.75" customHeight="1">
      <c r="D781" s="47"/>
      <c r="E781" s="47"/>
      <c r="G781" s="47"/>
      <c r="H781" s="47"/>
    </row>
    <row r="782" ht="15.75" customHeight="1">
      <c r="D782" s="47"/>
      <c r="E782" s="47"/>
      <c r="G782" s="47"/>
      <c r="H782" s="47"/>
    </row>
    <row r="783" ht="15.75" customHeight="1">
      <c r="D783" s="47"/>
      <c r="E783" s="47"/>
      <c r="G783" s="47"/>
      <c r="H783" s="47"/>
    </row>
    <row r="784" ht="15.75" customHeight="1">
      <c r="D784" s="47"/>
      <c r="E784" s="47"/>
      <c r="G784" s="47"/>
      <c r="H784" s="47"/>
    </row>
    <row r="785" ht="15.75" customHeight="1">
      <c r="D785" s="47"/>
      <c r="E785" s="47"/>
      <c r="G785" s="47"/>
      <c r="H785" s="47"/>
    </row>
    <row r="786" ht="15.75" customHeight="1">
      <c r="D786" s="47"/>
      <c r="E786" s="47"/>
      <c r="G786" s="47"/>
      <c r="H786" s="47"/>
    </row>
    <row r="787" ht="15.75" customHeight="1">
      <c r="D787" s="47"/>
      <c r="E787" s="47"/>
      <c r="G787" s="47"/>
      <c r="H787" s="47"/>
    </row>
    <row r="788" ht="15.75" customHeight="1">
      <c r="D788" s="47"/>
      <c r="E788" s="47"/>
      <c r="G788" s="47"/>
      <c r="H788" s="47"/>
    </row>
    <row r="789" ht="15.75" customHeight="1">
      <c r="D789" s="47"/>
      <c r="E789" s="47"/>
      <c r="G789" s="47"/>
      <c r="H789" s="47"/>
    </row>
    <row r="790" ht="15.75" customHeight="1">
      <c r="D790" s="47"/>
      <c r="E790" s="47"/>
      <c r="G790" s="47"/>
      <c r="H790" s="47"/>
    </row>
    <row r="791" ht="15.75" customHeight="1">
      <c r="D791" s="47"/>
      <c r="E791" s="47"/>
      <c r="G791" s="47"/>
      <c r="H791" s="47"/>
    </row>
    <row r="792" ht="15.75" customHeight="1">
      <c r="D792" s="47"/>
      <c r="E792" s="47"/>
      <c r="G792" s="47"/>
      <c r="H792" s="47"/>
    </row>
    <row r="793" ht="15.75" customHeight="1">
      <c r="D793" s="47"/>
      <c r="E793" s="47"/>
      <c r="G793" s="47"/>
      <c r="H793" s="47"/>
    </row>
    <row r="794" ht="15.75" customHeight="1">
      <c r="D794" s="47"/>
      <c r="E794" s="47"/>
      <c r="G794" s="47"/>
      <c r="H794" s="47"/>
    </row>
    <row r="795" ht="15.75" customHeight="1">
      <c r="D795" s="47"/>
      <c r="E795" s="47"/>
      <c r="G795" s="47"/>
      <c r="H795" s="47"/>
    </row>
    <row r="796" ht="15.75" customHeight="1">
      <c r="D796" s="47"/>
      <c r="E796" s="47"/>
      <c r="G796" s="47"/>
      <c r="H796" s="47"/>
    </row>
    <row r="797" ht="15.75" customHeight="1">
      <c r="D797" s="47"/>
      <c r="E797" s="47"/>
      <c r="G797" s="47"/>
      <c r="H797" s="47"/>
    </row>
    <row r="798" ht="15.75" customHeight="1">
      <c r="D798" s="47"/>
      <c r="E798" s="47"/>
      <c r="G798" s="47"/>
      <c r="H798" s="47"/>
    </row>
    <row r="799" ht="15.75" customHeight="1">
      <c r="D799" s="47"/>
      <c r="E799" s="47"/>
      <c r="G799" s="47"/>
      <c r="H799" s="47"/>
    </row>
    <row r="800" ht="15.75" customHeight="1">
      <c r="D800" s="47"/>
      <c r="E800" s="47"/>
      <c r="G800" s="47"/>
      <c r="H800" s="47"/>
    </row>
    <row r="801" ht="15.75" customHeight="1">
      <c r="D801" s="47"/>
      <c r="E801" s="47"/>
      <c r="G801" s="47"/>
      <c r="H801" s="47"/>
    </row>
    <row r="802" ht="15.75" customHeight="1">
      <c r="D802" s="47"/>
      <c r="E802" s="47"/>
      <c r="G802" s="47"/>
      <c r="H802" s="47"/>
    </row>
    <row r="803" ht="15.75" customHeight="1">
      <c r="D803" s="47"/>
      <c r="E803" s="47"/>
      <c r="G803" s="47"/>
      <c r="H803" s="47"/>
    </row>
    <row r="804" ht="15.75" customHeight="1">
      <c r="D804" s="47"/>
      <c r="E804" s="47"/>
      <c r="G804" s="47"/>
      <c r="H804" s="47"/>
    </row>
    <row r="805" ht="15.75" customHeight="1">
      <c r="D805" s="47"/>
      <c r="E805" s="47"/>
      <c r="G805" s="47"/>
      <c r="H805" s="47"/>
    </row>
    <row r="806" ht="15.75" customHeight="1">
      <c r="D806" s="47"/>
      <c r="E806" s="47"/>
      <c r="G806" s="47"/>
      <c r="H806" s="47"/>
    </row>
    <row r="807" ht="15.75" customHeight="1">
      <c r="D807" s="47"/>
      <c r="E807" s="47"/>
      <c r="G807" s="47"/>
      <c r="H807" s="47"/>
    </row>
    <row r="808" ht="15.75" customHeight="1">
      <c r="D808" s="47"/>
      <c r="E808" s="47"/>
      <c r="G808" s="47"/>
      <c r="H808" s="47"/>
    </row>
    <row r="809" ht="15.75" customHeight="1">
      <c r="D809" s="47"/>
      <c r="E809" s="47"/>
      <c r="G809" s="47"/>
      <c r="H809" s="47"/>
    </row>
    <row r="810" ht="15.75" customHeight="1">
      <c r="D810" s="47"/>
      <c r="E810" s="47"/>
      <c r="G810" s="47"/>
      <c r="H810" s="47"/>
    </row>
    <row r="811" ht="15.75" customHeight="1">
      <c r="D811" s="47"/>
      <c r="E811" s="47"/>
      <c r="G811" s="47"/>
      <c r="H811" s="47"/>
    </row>
    <row r="812" ht="15.75" customHeight="1">
      <c r="D812" s="47"/>
      <c r="E812" s="47"/>
      <c r="G812" s="47"/>
      <c r="H812" s="47"/>
    </row>
    <row r="813" ht="15.75" customHeight="1">
      <c r="D813" s="47"/>
      <c r="E813" s="47"/>
      <c r="G813" s="47"/>
      <c r="H813" s="47"/>
    </row>
    <row r="814" ht="15.75" customHeight="1">
      <c r="D814" s="47"/>
      <c r="E814" s="47"/>
      <c r="G814" s="47"/>
      <c r="H814" s="47"/>
    </row>
    <row r="815" ht="15.75" customHeight="1">
      <c r="D815" s="47"/>
      <c r="E815" s="47"/>
      <c r="G815" s="47"/>
      <c r="H815" s="47"/>
    </row>
    <row r="816" ht="15.75" customHeight="1">
      <c r="D816" s="47"/>
      <c r="E816" s="47"/>
      <c r="G816" s="47"/>
      <c r="H816" s="47"/>
    </row>
    <row r="817" ht="15.75" customHeight="1">
      <c r="D817" s="47"/>
      <c r="E817" s="47"/>
      <c r="G817" s="47"/>
      <c r="H817" s="47"/>
    </row>
    <row r="818" ht="15.75" customHeight="1">
      <c r="D818" s="47"/>
      <c r="E818" s="47"/>
      <c r="G818" s="47"/>
      <c r="H818" s="47"/>
    </row>
    <row r="819" ht="15.75" customHeight="1">
      <c r="D819" s="47"/>
      <c r="E819" s="47"/>
      <c r="G819" s="47"/>
      <c r="H819" s="47"/>
    </row>
    <row r="820" ht="15.75" customHeight="1">
      <c r="D820" s="47"/>
      <c r="E820" s="47"/>
      <c r="G820" s="47"/>
      <c r="H820" s="47"/>
    </row>
    <row r="821" ht="15.75" customHeight="1">
      <c r="D821" s="47"/>
      <c r="E821" s="47"/>
      <c r="G821" s="47"/>
      <c r="H821" s="47"/>
    </row>
    <row r="822" ht="15.75" customHeight="1">
      <c r="D822" s="47"/>
      <c r="E822" s="47"/>
      <c r="G822" s="47"/>
      <c r="H822" s="47"/>
    </row>
    <row r="823" ht="15.75" customHeight="1">
      <c r="D823" s="47"/>
      <c r="E823" s="47"/>
      <c r="G823" s="47"/>
      <c r="H823" s="47"/>
    </row>
    <row r="824" ht="15.75" customHeight="1">
      <c r="D824" s="47"/>
      <c r="E824" s="47"/>
      <c r="G824" s="47"/>
      <c r="H824" s="47"/>
    </row>
    <row r="825" ht="15.75" customHeight="1">
      <c r="D825" s="47"/>
      <c r="E825" s="47"/>
      <c r="G825" s="47"/>
      <c r="H825" s="47"/>
    </row>
    <row r="826" ht="15.75" customHeight="1">
      <c r="D826" s="47"/>
      <c r="E826" s="47"/>
      <c r="G826" s="47"/>
      <c r="H826" s="47"/>
    </row>
    <row r="827" ht="15.75" customHeight="1">
      <c r="D827" s="47"/>
      <c r="E827" s="47"/>
      <c r="G827" s="47"/>
      <c r="H827" s="47"/>
    </row>
    <row r="828" ht="15.75" customHeight="1">
      <c r="D828" s="47"/>
      <c r="E828" s="47"/>
      <c r="G828" s="47"/>
      <c r="H828" s="47"/>
    </row>
    <row r="829" ht="15.75" customHeight="1">
      <c r="D829" s="47"/>
      <c r="E829" s="47"/>
      <c r="G829" s="47"/>
      <c r="H829" s="47"/>
    </row>
    <row r="830" ht="15.75" customHeight="1">
      <c r="D830" s="47"/>
      <c r="E830" s="47"/>
      <c r="G830" s="47"/>
      <c r="H830" s="47"/>
    </row>
    <row r="831" ht="15.75" customHeight="1">
      <c r="D831" s="47"/>
      <c r="E831" s="47"/>
      <c r="G831" s="47"/>
      <c r="H831" s="47"/>
    </row>
    <row r="832" ht="15.75" customHeight="1">
      <c r="D832" s="47"/>
      <c r="E832" s="47"/>
      <c r="G832" s="47"/>
      <c r="H832" s="47"/>
    </row>
    <row r="833" ht="15.75" customHeight="1">
      <c r="D833" s="47"/>
      <c r="E833" s="47"/>
      <c r="G833" s="47"/>
      <c r="H833" s="47"/>
    </row>
    <row r="834" ht="15.75" customHeight="1">
      <c r="D834" s="47"/>
      <c r="E834" s="47"/>
      <c r="G834" s="47"/>
      <c r="H834" s="47"/>
    </row>
    <row r="835" ht="15.75" customHeight="1">
      <c r="D835" s="47"/>
      <c r="E835" s="47"/>
      <c r="G835" s="47"/>
      <c r="H835" s="47"/>
    </row>
    <row r="836" ht="15.75" customHeight="1">
      <c r="D836" s="47"/>
      <c r="E836" s="47"/>
      <c r="G836" s="47"/>
      <c r="H836" s="47"/>
    </row>
    <row r="837" ht="15.75" customHeight="1">
      <c r="D837" s="47"/>
      <c r="E837" s="47"/>
      <c r="G837" s="47"/>
      <c r="H837" s="47"/>
    </row>
    <row r="838" ht="15.75" customHeight="1">
      <c r="D838" s="47"/>
      <c r="E838" s="47"/>
      <c r="G838" s="47"/>
      <c r="H838" s="47"/>
    </row>
    <row r="839" ht="15.75" customHeight="1">
      <c r="D839" s="47"/>
      <c r="E839" s="47"/>
      <c r="G839" s="47"/>
      <c r="H839" s="47"/>
    </row>
    <row r="840" ht="15.75" customHeight="1">
      <c r="D840" s="47"/>
      <c r="E840" s="47"/>
      <c r="G840" s="47"/>
      <c r="H840" s="47"/>
    </row>
    <row r="841" ht="15.75" customHeight="1">
      <c r="D841" s="47"/>
      <c r="E841" s="47"/>
      <c r="G841" s="47"/>
      <c r="H841" s="47"/>
    </row>
    <row r="842" ht="15.75" customHeight="1">
      <c r="D842" s="47"/>
      <c r="E842" s="47"/>
      <c r="G842" s="47"/>
      <c r="H842" s="47"/>
    </row>
    <row r="843" ht="15.75" customHeight="1">
      <c r="D843" s="47"/>
      <c r="E843" s="47"/>
      <c r="G843" s="47"/>
      <c r="H843" s="47"/>
    </row>
    <row r="844" ht="15.75" customHeight="1">
      <c r="D844" s="47"/>
      <c r="E844" s="47"/>
      <c r="G844" s="47"/>
      <c r="H844" s="47"/>
    </row>
    <row r="845" ht="15.75" customHeight="1">
      <c r="D845" s="47"/>
      <c r="E845" s="47"/>
      <c r="G845" s="47"/>
      <c r="H845" s="47"/>
    </row>
    <row r="846" ht="15.75" customHeight="1">
      <c r="D846" s="47"/>
      <c r="E846" s="47"/>
      <c r="G846" s="47"/>
      <c r="H846" s="47"/>
    </row>
    <row r="847" ht="15.75" customHeight="1">
      <c r="D847" s="47"/>
      <c r="E847" s="47"/>
      <c r="G847" s="47"/>
      <c r="H847" s="47"/>
    </row>
    <row r="848" ht="15.75" customHeight="1">
      <c r="D848" s="47"/>
      <c r="E848" s="47"/>
      <c r="G848" s="47"/>
      <c r="H848" s="47"/>
    </row>
    <row r="849" ht="15.75" customHeight="1">
      <c r="D849" s="47"/>
      <c r="E849" s="47"/>
      <c r="G849" s="47"/>
      <c r="H849" s="47"/>
    </row>
    <row r="850" ht="15.75" customHeight="1">
      <c r="D850" s="47"/>
      <c r="E850" s="47"/>
      <c r="G850" s="47"/>
      <c r="H850" s="47"/>
    </row>
    <row r="851" ht="15.75" customHeight="1">
      <c r="D851" s="47"/>
      <c r="E851" s="47"/>
      <c r="G851" s="47"/>
      <c r="H851" s="47"/>
    </row>
    <row r="852" ht="15.75" customHeight="1">
      <c r="D852" s="47"/>
      <c r="E852" s="47"/>
      <c r="G852" s="47"/>
      <c r="H852" s="47"/>
    </row>
    <row r="853" ht="15.75" customHeight="1">
      <c r="D853" s="47"/>
      <c r="E853" s="47"/>
      <c r="G853" s="47"/>
      <c r="H853" s="47"/>
    </row>
    <row r="854" ht="15.75" customHeight="1">
      <c r="D854" s="47"/>
      <c r="E854" s="47"/>
      <c r="G854" s="47"/>
      <c r="H854" s="47"/>
    </row>
    <row r="855" ht="15.75" customHeight="1">
      <c r="D855" s="47"/>
      <c r="E855" s="47"/>
      <c r="G855" s="47"/>
      <c r="H855" s="47"/>
    </row>
    <row r="856" ht="15.75" customHeight="1">
      <c r="D856" s="47"/>
      <c r="E856" s="47"/>
      <c r="G856" s="47"/>
      <c r="H856" s="47"/>
    </row>
    <row r="857" ht="15.75" customHeight="1">
      <c r="D857" s="47"/>
      <c r="E857" s="47"/>
      <c r="G857" s="47"/>
      <c r="H857" s="47"/>
    </row>
    <row r="858" ht="15.75" customHeight="1">
      <c r="D858" s="47"/>
      <c r="E858" s="47"/>
      <c r="G858" s="47"/>
      <c r="H858" s="47"/>
    </row>
    <row r="859" ht="15.75" customHeight="1">
      <c r="D859" s="47"/>
      <c r="E859" s="47"/>
      <c r="G859" s="47"/>
      <c r="H859" s="47"/>
    </row>
    <row r="860" ht="15.75" customHeight="1">
      <c r="D860" s="47"/>
      <c r="E860" s="47"/>
      <c r="G860" s="47"/>
      <c r="H860" s="47"/>
    </row>
    <row r="861" ht="15.75" customHeight="1">
      <c r="D861" s="47"/>
      <c r="E861" s="47"/>
      <c r="G861" s="47"/>
      <c r="H861" s="47"/>
    </row>
    <row r="862" ht="15.75" customHeight="1">
      <c r="D862" s="47"/>
      <c r="E862" s="47"/>
      <c r="G862" s="47"/>
      <c r="H862" s="47"/>
    </row>
    <row r="863" ht="15.75" customHeight="1">
      <c r="D863" s="47"/>
      <c r="E863" s="47"/>
      <c r="G863" s="47"/>
      <c r="H863" s="47"/>
    </row>
    <row r="864" ht="15.75" customHeight="1">
      <c r="D864" s="47"/>
      <c r="E864" s="47"/>
      <c r="G864" s="47"/>
      <c r="H864" s="47"/>
    </row>
    <row r="865" ht="15.75" customHeight="1">
      <c r="D865" s="47"/>
      <c r="E865" s="47"/>
      <c r="G865" s="47"/>
      <c r="H865" s="47"/>
    </row>
    <row r="866" ht="15.75" customHeight="1">
      <c r="D866" s="47"/>
      <c r="E866" s="47"/>
      <c r="G866" s="47"/>
      <c r="H866" s="47"/>
    </row>
    <row r="867" ht="15.75" customHeight="1">
      <c r="D867" s="47"/>
      <c r="E867" s="47"/>
      <c r="G867" s="47"/>
      <c r="H867" s="47"/>
    </row>
    <row r="868" ht="15.75" customHeight="1">
      <c r="D868" s="47"/>
      <c r="E868" s="47"/>
      <c r="G868" s="47"/>
      <c r="H868" s="47"/>
    </row>
    <row r="869" ht="15.75" customHeight="1">
      <c r="D869" s="47"/>
      <c r="E869" s="47"/>
      <c r="G869" s="47"/>
      <c r="H869" s="47"/>
    </row>
    <row r="870" ht="15.75" customHeight="1">
      <c r="D870" s="47"/>
      <c r="E870" s="47"/>
      <c r="G870" s="47"/>
      <c r="H870" s="47"/>
    </row>
    <row r="871" ht="15.75" customHeight="1">
      <c r="D871" s="47"/>
      <c r="E871" s="47"/>
      <c r="G871" s="47"/>
      <c r="H871" s="47"/>
    </row>
    <row r="872" ht="15.75" customHeight="1">
      <c r="D872" s="47"/>
      <c r="E872" s="47"/>
      <c r="G872" s="47"/>
      <c r="H872" s="47"/>
    </row>
    <row r="873" ht="15.75" customHeight="1">
      <c r="D873" s="47"/>
      <c r="E873" s="47"/>
      <c r="G873" s="47"/>
      <c r="H873" s="47"/>
    </row>
    <row r="874" ht="15.75" customHeight="1">
      <c r="D874" s="47"/>
      <c r="E874" s="47"/>
      <c r="G874" s="47"/>
      <c r="H874" s="47"/>
    </row>
    <row r="875" ht="15.75" customHeight="1">
      <c r="D875" s="47"/>
      <c r="E875" s="47"/>
      <c r="G875" s="47"/>
      <c r="H875" s="47"/>
    </row>
    <row r="876" ht="15.75" customHeight="1">
      <c r="D876" s="47"/>
      <c r="E876" s="47"/>
      <c r="G876" s="47"/>
      <c r="H876" s="47"/>
    </row>
    <row r="877" ht="15.75" customHeight="1">
      <c r="D877" s="47"/>
      <c r="E877" s="47"/>
      <c r="G877" s="47"/>
      <c r="H877" s="47"/>
    </row>
    <row r="878" ht="15.75" customHeight="1">
      <c r="D878" s="47"/>
      <c r="E878" s="47"/>
      <c r="G878" s="47"/>
      <c r="H878" s="47"/>
    </row>
    <row r="879" ht="15.75" customHeight="1">
      <c r="D879" s="47"/>
      <c r="E879" s="47"/>
      <c r="G879" s="47"/>
      <c r="H879" s="47"/>
    </row>
    <row r="880" ht="15.75" customHeight="1">
      <c r="D880" s="47"/>
      <c r="E880" s="47"/>
      <c r="G880" s="47"/>
      <c r="H880" s="47"/>
    </row>
    <row r="881" ht="15.75" customHeight="1">
      <c r="D881" s="47"/>
      <c r="E881" s="47"/>
      <c r="G881" s="47"/>
      <c r="H881" s="47"/>
    </row>
    <row r="882" ht="15.75" customHeight="1">
      <c r="D882" s="47"/>
      <c r="E882" s="47"/>
      <c r="G882" s="47"/>
      <c r="H882" s="47"/>
    </row>
    <row r="883" ht="15.75" customHeight="1">
      <c r="D883" s="47"/>
      <c r="E883" s="47"/>
      <c r="G883" s="47"/>
      <c r="H883" s="47"/>
    </row>
    <row r="884" ht="15.75" customHeight="1">
      <c r="D884" s="47"/>
      <c r="E884" s="47"/>
      <c r="G884" s="47"/>
      <c r="H884" s="47"/>
    </row>
    <row r="885" ht="15.75" customHeight="1">
      <c r="D885" s="47"/>
      <c r="E885" s="47"/>
      <c r="G885" s="47"/>
      <c r="H885" s="47"/>
    </row>
    <row r="886" ht="15.75" customHeight="1">
      <c r="D886" s="47"/>
      <c r="E886" s="47"/>
      <c r="G886" s="47"/>
      <c r="H886" s="47"/>
    </row>
    <row r="887" ht="15.75" customHeight="1">
      <c r="D887" s="47"/>
      <c r="E887" s="47"/>
      <c r="G887" s="47"/>
      <c r="H887" s="47"/>
    </row>
    <row r="888" ht="15.75" customHeight="1">
      <c r="D888" s="47"/>
      <c r="E888" s="47"/>
      <c r="G888" s="47"/>
      <c r="H888" s="47"/>
    </row>
    <row r="889" ht="15.75" customHeight="1">
      <c r="D889" s="47"/>
      <c r="E889" s="47"/>
      <c r="G889" s="47"/>
      <c r="H889" s="47"/>
    </row>
    <row r="890" ht="15.75" customHeight="1">
      <c r="D890" s="47"/>
      <c r="E890" s="47"/>
      <c r="G890" s="47"/>
      <c r="H890" s="47"/>
    </row>
    <row r="891" ht="15.75" customHeight="1">
      <c r="D891" s="47"/>
      <c r="E891" s="47"/>
      <c r="G891" s="47"/>
      <c r="H891" s="47"/>
    </row>
    <row r="892" ht="15.75" customHeight="1">
      <c r="D892" s="47"/>
      <c r="E892" s="47"/>
      <c r="G892" s="47"/>
      <c r="H892" s="47"/>
    </row>
    <row r="893" ht="15.75" customHeight="1">
      <c r="D893" s="47"/>
      <c r="E893" s="47"/>
      <c r="G893" s="47"/>
      <c r="H893" s="47"/>
    </row>
    <row r="894" ht="15.75" customHeight="1">
      <c r="D894" s="47"/>
      <c r="E894" s="47"/>
      <c r="G894" s="47"/>
      <c r="H894" s="47"/>
    </row>
    <row r="895" ht="15.75" customHeight="1">
      <c r="D895" s="47"/>
      <c r="E895" s="47"/>
      <c r="G895" s="47"/>
      <c r="H895" s="47"/>
    </row>
    <row r="896" ht="15.75" customHeight="1">
      <c r="D896" s="47"/>
      <c r="E896" s="47"/>
      <c r="G896" s="47"/>
      <c r="H896" s="47"/>
    </row>
    <row r="897" ht="15.75" customHeight="1">
      <c r="D897" s="47"/>
      <c r="E897" s="47"/>
      <c r="G897" s="47"/>
      <c r="H897" s="47"/>
    </row>
    <row r="898" ht="15.75" customHeight="1">
      <c r="D898" s="47"/>
      <c r="E898" s="47"/>
      <c r="G898" s="47"/>
      <c r="H898" s="47"/>
    </row>
    <row r="899" ht="15.75" customHeight="1">
      <c r="D899" s="47"/>
      <c r="E899" s="47"/>
      <c r="G899" s="47"/>
      <c r="H899" s="47"/>
    </row>
    <row r="900" ht="15.75" customHeight="1">
      <c r="D900" s="47"/>
      <c r="E900" s="47"/>
      <c r="G900" s="47"/>
      <c r="H900" s="47"/>
    </row>
    <row r="901" ht="15.75" customHeight="1">
      <c r="D901" s="47"/>
      <c r="E901" s="47"/>
      <c r="G901" s="47"/>
      <c r="H901" s="47"/>
    </row>
    <row r="902" ht="15.75" customHeight="1">
      <c r="D902" s="47"/>
      <c r="E902" s="47"/>
      <c r="G902" s="47"/>
      <c r="H902" s="47"/>
    </row>
    <row r="903" ht="15.75" customHeight="1">
      <c r="D903" s="47"/>
      <c r="E903" s="47"/>
      <c r="G903" s="47"/>
      <c r="H903" s="47"/>
    </row>
    <row r="904" ht="15.75" customHeight="1">
      <c r="D904" s="47"/>
      <c r="E904" s="47"/>
      <c r="G904" s="47"/>
      <c r="H904" s="47"/>
    </row>
    <row r="905" ht="15.75" customHeight="1">
      <c r="D905" s="47"/>
      <c r="E905" s="47"/>
      <c r="G905" s="47"/>
      <c r="H905" s="47"/>
    </row>
    <row r="906" ht="15.75" customHeight="1">
      <c r="D906" s="47"/>
      <c r="E906" s="47"/>
      <c r="G906" s="47"/>
      <c r="H906" s="47"/>
    </row>
    <row r="907" ht="15.75" customHeight="1">
      <c r="D907" s="47"/>
      <c r="E907" s="47"/>
      <c r="G907" s="47"/>
      <c r="H907" s="47"/>
    </row>
    <row r="908" ht="15.75" customHeight="1">
      <c r="D908" s="47"/>
      <c r="E908" s="47"/>
      <c r="G908" s="47"/>
      <c r="H908" s="47"/>
    </row>
    <row r="909" ht="15.75" customHeight="1">
      <c r="D909" s="47"/>
      <c r="E909" s="47"/>
      <c r="G909" s="47"/>
      <c r="H909" s="47"/>
    </row>
    <row r="910" ht="15.75" customHeight="1">
      <c r="D910" s="47"/>
      <c r="E910" s="47"/>
      <c r="G910" s="47"/>
      <c r="H910" s="47"/>
    </row>
    <row r="911" ht="15.75" customHeight="1">
      <c r="D911" s="47"/>
      <c r="E911" s="47"/>
      <c r="G911" s="47"/>
      <c r="H911" s="47"/>
    </row>
    <row r="912" ht="15.75" customHeight="1">
      <c r="D912" s="47"/>
      <c r="E912" s="47"/>
      <c r="G912" s="47"/>
      <c r="H912" s="47"/>
    </row>
    <row r="913" ht="15.75" customHeight="1">
      <c r="D913" s="47"/>
      <c r="E913" s="47"/>
      <c r="G913" s="47"/>
      <c r="H913" s="47"/>
    </row>
    <row r="914" ht="15.75" customHeight="1">
      <c r="D914" s="47"/>
      <c r="E914" s="47"/>
      <c r="G914" s="47"/>
      <c r="H914" s="47"/>
    </row>
    <row r="915" ht="15.75" customHeight="1">
      <c r="D915" s="47"/>
      <c r="E915" s="47"/>
      <c r="G915" s="47"/>
      <c r="H915" s="47"/>
    </row>
    <row r="916" ht="15.75" customHeight="1">
      <c r="D916" s="47"/>
      <c r="E916" s="47"/>
      <c r="G916" s="47"/>
      <c r="H916" s="47"/>
    </row>
    <row r="917" ht="15.75" customHeight="1">
      <c r="D917" s="47"/>
      <c r="E917" s="47"/>
      <c r="G917" s="47"/>
      <c r="H917" s="47"/>
    </row>
    <row r="918" ht="15.75" customHeight="1">
      <c r="D918" s="47"/>
      <c r="E918" s="47"/>
      <c r="G918" s="47"/>
      <c r="H918" s="47"/>
    </row>
    <row r="919" ht="15.75" customHeight="1">
      <c r="D919" s="47"/>
      <c r="E919" s="47"/>
      <c r="G919" s="47"/>
      <c r="H919" s="47"/>
    </row>
    <row r="920" ht="15.75" customHeight="1">
      <c r="D920" s="47"/>
      <c r="E920" s="47"/>
      <c r="G920" s="47"/>
      <c r="H920" s="47"/>
    </row>
    <row r="921" ht="15.75" customHeight="1">
      <c r="D921" s="47"/>
      <c r="E921" s="47"/>
      <c r="G921" s="47"/>
      <c r="H921" s="47"/>
    </row>
    <row r="922" ht="15.75" customHeight="1">
      <c r="D922" s="47"/>
      <c r="E922" s="47"/>
      <c r="G922" s="47"/>
      <c r="H922" s="47"/>
    </row>
    <row r="923" ht="15.75" customHeight="1">
      <c r="D923" s="47"/>
      <c r="E923" s="47"/>
      <c r="G923" s="47"/>
      <c r="H923" s="47"/>
    </row>
    <row r="924" ht="15.75" customHeight="1">
      <c r="D924" s="47"/>
      <c r="E924" s="47"/>
      <c r="G924" s="47"/>
      <c r="H924" s="47"/>
    </row>
    <row r="925" ht="15.75" customHeight="1">
      <c r="D925" s="47"/>
      <c r="E925" s="47"/>
      <c r="G925" s="47"/>
      <c r="H925" s="47"/>
    </row>
    <row r="926" ht="15.75" customHeight="1">
      <c r="D926" s="47"/>
      <c r="E926" s="47"/>
      <c r="G926" s="47"/>
      <c r="H926" s="47"/>
    </row>
    <row r="927" ht="15.75" customHeight="1">
      <c r="D927" s="47"/>
      <c r="E927" s="47"/>
      <c r="G927" s="47"/>
      <c r="H927" s="47"/>
    </row>
    <row r="928" ht="15.75" customHeight="1">
      <c r="D928" s="47"/>
      <c r="E928" s="47"/>
      <c r="G928" s="47"/>
      <c r="H928" s="47"/>
    </row>
    <row r="929" ht="15.75" customHeight="1">
      <c r="D929" s="47"/>
      <c r="E929" s="47"/>
      <c r="G929" s="47"/>
      <c r="H929" s="47"/>
    </row>
    <row r="930" ht="15.75" customHeight="1">
      <c r="D930" s="47"/>
      <c r="E930" s="47"/>
      <c r="G930" s="47"/>
      <c r="H930" s="47"/>
    </row>
    <row r="931" ht="15.75" customHeight="1">
      <c r="D931" s="47"/>
      <c r="E931" s="47"/>
      <c r="G931" s="47"/>
      <c r="H931" s="47"/>
    </row>
    <row r="932" ht="15.75" customHeight="1">
      <c r="D932" s="47"/>
      <c r="E932" s="47"/>
      <c r="G932" s="47"/>
      <c r="H932" s="47"/>
    </row>
    <row r="933" ht="15.75" customHeight="1">
      <c r="D933" s="47"/>
      <c r="E933" s="47"/>
      <c r="G933" s="47"/>
      <c r="H933" s="47"/>
    </row>
    <row r="934" ht="15.75" customHeight="1">
      <c r="D934" s="47"/>
      <c r="E934" s="47"/>
      <c r="G934" s="47"/>
      <c r="H934" s="47"/>
    </row>
    <row r="935" ht="15.75" customHeight="1">
      <c r="D935" s="47"/>
      <c r="E935" s="47"/>
      <c r="G935" s="47"/>
      <c r="H935" s="47"/>
    </row>
    <row r="936" ht="15.75" customHeight="1">
      <c r="D936" s="47"/>
      <c r="E936" s="47"/>
      <c r="G936" s="47"/>
      <c r="H936" s="47"/>
    </row>
    <row r="937" ht="15.75" customHeight="1">
      <c r="D937" s="47"/>
      <c r="E937" s="47"/>
      <c r="G937" s="47"/>
      <c r="H937" s="47"/>
    </row>
    <row r="938" ht="15.75" customHeight="1">
      <c r="D938" s="47"/>
      <c r="E938" s="47"/>
      <c r="G938" s="47"/>
      <c r="H938" s="47"/>
    </row>
    <row r="939" ht="15.75" customHeight="1">
      <c r="D939" s="47"/>
      <c r="E939" s="47"/>
      <c r="G939" s="47"/>
      <c r="H939" s="47"/>
    </row>
    <row r="940" ht="15.75" customHeight="1">
      <c r="D940" s="47"/>
      <c r="E940" s="47"/>
      <c r="G940" s="47"/>
      <c r="H940" s="47"/>
    </row>
    <row r="941" ht="15.75" customHeight="1">
      <c r="D941" s="47"/>
      <c r="E941" s="47"/>
      <c r="G941" s="47"/>
      <c r="H941" s="47"/>
    </row>
    <row r="942" ht="15.75" customHeight="1">
      <c r="D942" s="47"/>
      <c r="E942" s="47"/>
      <c r="G942" s="47"/>
      <c r="H942" s="47"/>
    </row>
    <row r="943" ht="15.75" customHeight="1">
      <c r="D943" s="47"/>
      <c r="E943" s="47"/>
      <c r="G943" s="47"/>
      <c r="H943" s="47"/>
    </row>
    <row r="944" ht="15.75" customHeight="1">
      <c r="D944" s="47"/>
      <c r="E944" s="47"/>
      <c r="G944" s="47"/>
      <c r="H944" s="47"/>
    </row>
    <row r="945" ht="15.75" customHeight="1">
      <c r="D945" s="47"/>
      <c r="E945" s="47"/>
      <c r="G945" s="47"/>
      <c r="H945" s="47"/>
    </row>
    <row r="946" ht="15.75" customHeight="1">
      <c r="D946" s="47"/>
      <c r="E946" s="47"/>
      <c r="G946" s="47"/>
      <c r="H946" s="47"/>
    </row>
    <row r="947" ht="15.75" customHeight="1">
      <c r="D947" s="47"/>
      <c r="E947" s="47"/>
      <c r="G947" s="47"/>
      <c r="H947" s="47"/>
    </row>
    <row r="948" ht="15.75" customHeight="1">
      <c r="D948" s="47"/>
      <c r="E948" s="47"/>
      <c r="G948" s="47"/>
      <c r="H948" s="47"/>
    </row>
    <row r="949" ht="15.75" customHeight="1">
      <c r="D949" s="47"/>
      <c r="E949" s="47"/>
      <c r="G949" s="47"/>
      <c r="H949" s="47"/>
    </row>
    <row r="950" ht="15.75" customHeight="1">
      <c r="D950" s="47"/>
      <c r="E950" s="47"/>
      <c r="G950" s="47"/>
      <c r="H950" s="47"/>
    </row>
    <row r="951" ht="15.75" customHeight="1">
      <c r="D951" s="47"/>
      <c r="E951" s="47"/>
      <c r="G951" s="47"/>
      <c r="H951" s="47"/>
    </row>
    <row r="952" ht="15.75" customHeight="1">
      <c r="D952" s="47"/>
      <c r="E952" s="47"/>
      <c r="G952" s="47"/>
      <c r="H952" s="47"/>
    </row>
    <row r="953" ht="15.75" customHeight="1">
      <c r="D953" s="47"/>
      <c r="E953" s="47"/>
      <c r="G953" s="47"/>
      <c r="H953" s="47"/>
    </row>
    <row r="954" ht="15.75" customHeight="1">
      <c r="D954" s="47"/>
      <c r="E954" s="47"/>
      <c r="G954" s="47"/>
      <c r="H954" s="47"/>
    </row>
    <row r="955" ht="15.75" customHeight="1">
      <c r="D955" s="47"/>
      <c r="E955" s="47"/>
      <c r="G955" s="47"/>
      <c r="H955" s="47"/>
    </row>
    <row r="956" ht="15.75" customHeight="1">
      <c r="D956" s="47"/>
      <c r="E956" s="47"/>
      <c r="G956" s="47"/>
      <c r="H956" s="47"/>
    </row>
    <row r="957" ht="15.75" customHeight="1">
      <c r="D957" s="47"/>
      <c r="E957" s="47"/>
      <c r="G957" s="47"/>
      <c r="H957" s="47"/>
    </row>
    <row r="958" ht="15.75" customHeight="1">
      <c r="D958" s="47"/>
      <c r="E958" s="47"/>
      <c r="G958" s="47"/>
      <c r="H958" s="47"/>
    </row>
    <row r="959" ht="15.75" customHeight="1">
      <c r="D959" s="47"/>
      <c r="E959" s="47"/>
      <c r="G959" s="47"/>
      <c r="H959" s="47"/>
    </row>
    <row r="960" ht="15.75" customHeight="1">
      <c r="D960" s="47"/>
      <c r="E960" s="47"/>
      <c r="G960" s="47"/>
      <c r="H960" s="47"/>
    </row>
    <row r="961" ht="15.75" customHeight="1">
      <c r="D961" s="47"/>
      <c r="E961" s="47"/>
      <c r="G961" s="47"/>
      <c r="H961" s="47"/>
    </row>
    <row r="962" ht="15.75" customHeight="1">
      <c r="D962" s="47"/>
      <c r="E962" s="47"/>
      <c r="G962" s="47"/>
      <c r="H962" s="47"/>
    </row>
    <row r="963" ht="15.75" customHeight="1">
      <c r="D963" s="47"/>
      <c r="E963" s="47"/>
      <c r="G963" s="47"/>
      <c r="H963" s="47"/>
    </row>
    <row r="964" ht="15.75" customHeight="1">
      <c r="D964" s="47"/>
      <c r="E964" s="47"/>
      <c r="G964" s="47"/>
      <c r="H964" s="47"/>
    </row>
    <row r="965" ht="15.75" customHeight="1">
      <c r="D965" s="47"/>
      <c r="E965" s="47"/>
      <c r="G965" s="47"/>
      <c r="H965" s="47"/>
    </row>
    <row r="966" ht="15.75" customHeight="1">
      <c r="D966" s="47"/>
      <c r="E966" s="47"/>
      <c r="G966" s="47"/>
      <c r="H966" s="47"/>
    </row>
    <row r="967" ht="15.75" customHeight="1">
      <c r="D967" s="47"/>
      <c r="E967" s="47"/>
      <c r="G967" s="47"/>
      <c r="H967" s="47"/>
    </row>
    <row r="968" ht="15.75" customHeight="1">
      <c r="D968" s="47"/>
      <c r="E968" s="47"/>
      <c r="G968" s="47"/>
      <c r="H968" s="47"/>
    </row>
    <row r="969" ht="15.75" customHeight="1">
      <c r="D969" s="47"/>
      <c r="E969" s="47"/>
      <c r="G969" s="47"/>
      <c r="H969" s="47"/>
    </row>
    <row r="970" ht="15.75" customHeight="1">
      <c r="D970" s="47"/>
      <c r="E970" s="47"/>
      <c r="G970" s="47"/>
      <c r="H970" s="47"/>
    </row>
    <row r="971" ht="15.75" customHeight="1">
      <c r="D971" s="47"/>
      <c r="E971" s="47"/>
      <c r="G971" s="47"/>
      <c r="H971" s="47"/>
    </row>
    <row r="972" ht="15.75" customHeight="1">
      <c r="D972" s="47"/>
      <c r="E972" s="47"/>
      <c r="G972" s="47"/>
      <c r="H972" s="47"/>
    </row>
    <row r="973" ht="15.75" customHeight="1">
      <c r="D973" s="47"/>
      <c r="E973" s="47"/>
      <c r="G973" s="47"/>
      <c r="H973" s="47"/>
    </row>
    <row r="974" ht="15.75" customHeight="1">
      <c r="D974" s="47"/>
      <c r="E974" s="47"/>
      <c r="G974" s="47"/>
      <c r="H974" s="47"/>
    </row>
    <row r="975" ht="15.75" customHeight="1">
      <c r="D975" s="47"/>
      <c r="E975" s="47"/>
      <c r="G975" s="47"/>
      <c r="H975" s="47"/>
    </row>
    <row r="976" ht="15.75" customHeight="1">
      <c r="D976" s="47"/>
      <c r="E976" s="47"/>
      <c r="G976" s="47"/>
      <c r="H976" s="47"/>
    </row>
    <row r="977" ht="15.75" customHeight="1">
      <c r="D977" s="47"/>
      <c r="E977" s="47"/>
      <c r="G977" s="47"/>
      <c r="H977" s="47"/>
    </row>
    <row r="978" ht="15.75" customHeight="1">
      <c r="D978" s="47"/>
      <c r="E978" s="47"/>
      <c r="G978" s="47"/>
      <c r="H978" s="47"/>
    </row>
    <row r="979" ht="15.75" customHeight="1">
      <c r="D979" s="47"/>
      <c r="E979" s="47"/>
      <c r="G979" s="47"/>
      <c r="H979" s="47"/>
    </row>
    <row r="980" ht="15.75" customHeight="1">
      <c r="D980" s="47"/>
      <c r="E980" s="47"/>
      <c r="G980" s="47"/>
      <c r="H980" s="47"/>
    </row>
    <row r="981" ht="15.75" customHeight="1">
      <c r="D981" s="47"/>
      <c r="E981" s="47"/>
      <c r="G981" s="47"/>
      <c r="H981" s="47"/>
    </row>
    <row r="982" ht="15.75" customHeight="1">
      <c r="D982" s="47"/>
      <c r="E982" s="47"/>
      <c r="G982" s="47"/>
      <c r="H982" s="47"/>
    </row>
    <row r="983" ht="15.75" customHeight="1">
      <c r="D983" s="47"/>
      <c r="E983" s="47"/>
      <c r="G983" s="47"/>
      <c r="H983" s="47"/>
    </row>
    <row r="984" ht="15.75" customHeight="1">
      <c r="D984" s="47"/>
      <c r="E984" s="47"/>
      <c r="G984" s="47"/>
      <c r="H984" s="47"/>
    </row>
    <row r="985" ht="15.75" customHeight="1">
      <c r="D985" s="47"/>
      <c r="E985" s="47"/>
      <c r="G985" s="47"/>
      <c r="H985" s="47"/>
    </row>
    <row r="986" ht="15.75" customHeight="1">
      <c r="D986" s="47"/>
      <c r="E986" s="47"/>
      <c r="G986" s="47"/>
      <c r="H986" s="47"/>
    </row>
    <row r="987" ht="15.75" customHeight="1">
      <c r="D987" s="47"/>
      <c r="E987" s="47"/>
      <c r="G987" s="47"/>
      <c r="H987" s="47"/>
    </row>
    <row r="988" ht="15.75" customHeight="1">
      <c r="D988" s="47"/>
      <c r="E988" s="47"/>
      <c r="G988" s="47"/>
      <c r="H988" s="47"/>
    </row>
    <row r="989" ht="15.75" customHeight="1">
      <c r="D989" s="47"/>
      <c r="E989" s="47"/>
      <c r="G989" s="47"/>
      <c r="H989" s="47"/>
    </row>
    <row r="990" ht="15.75" customHeight="1">
      <c r="D990" s="47"/>
      <c r="E990" s="47"/>
      <c r="G990" s="47"/>
      <c r="H990" s="47"/>
    </row>
    <row r="991" ht="15.75" customHeight="1">
      <c r="D991" s="47"/>
      <c r="E991" s="47"/>
      <c r="G991" s="47"/>
      <c r="H991" s="47"/>
    </row>
    <row r="992" ht="15.75" customHeight="1">
      <c r="D992" s="47"/>
      <c r="E992" s="47"/>
      <c r="G992" s="47"/>
      <c r="H992" s="47"/>
    </row>
    <row r="993" ht="15.75" customHeight="1">
      <c r="D993" s="47"/>
      <c r="E993" s="47"/>
      <c r="G993" s="47"/>
      <c r="H993" s="47"/>
    </row>
    <row r="994" ht="15.75" customHeight="1">
      <c r="D994" s="47"/>
      <c r="E994" s="47"/>
      <c r="G994" s="47"/>
      <c r="H994" s="47"/>
    </row>
  </sheetData>
  <autoFilter ref="$A$1:$N$156"/>
  <dataValidations>
    <dataValidation type="list" allowBlank="1" showErrorMessage="1" sqref="C2:C157">
      <formula1>"Ăn Sáng,Ăn Trưa,Ăn Tối,Ăn Vặt"</formula1>
    </dataValidation>
    <dataValidation type="list" allowBlank="1" showErrorMessage="1" sqref="F2:F3 F5:F157">
      <formula1>"Tây nguyên,Hiện đại,Vintage,Hàn Quốc,Nhật Bản,Châu Âu"</formula1>
    </dataValidation>
    <dataValidation type="list" allowBlank="1" showErrorMessage="1" sqref="I2:I157">
      <formula1>"Trung Tâm,Đèo Prenn,Tà Nung,Đèo Mimosa,Trại Mát - Cầu Đất"</formula1>
    </dataValidation>
    <dataValidation type="list" allowBlank="1" showErrorMessage="1" sqref="F4">
      <formula1>"Tây nguyên,Hiện đại,Vintage,Châu Âu,Nhà Gỗ"</formula1>
    </dataValidation>
    <dataValidation type="list" allowBlank="1" showErrorMessage="1" sqref="J2:J157">
      <formula1>"Local,Du lịch"</formula1>
    </dataValidation>
  </dataValidations>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s>
  <printOptions/>
  <pageMargins bottom="0.75" footer="0.0" header="0.0" left="0.7" right="0.7" top="0.75"/>
  <pageSetup orientation="landscape"/>
  <drawing r:id="rId1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63"/>
    <col customWidth="1" min="2" max="2" width="24.88"/>
    <col customWidth="1" min="3" max="3" width="27.13"/>
    <col customWidth="1" min="4" max="4" width="11.75"/>
    <col customWidth="1" min="5" max="5" width="13.75"/>
    <col customWidth="1" min="6" max="6" width="10.25"/>
    <col customWidth="1" min="7" max="7" width="13.0"/>
    <col customWidth="1" min="8" max="8" width="16.5"/>
    <col customWidth="1" min="9" max="9" width="14.0"/>
    <col customWidth="1" min="10" max="10" width="14.88"/>
    <col customWidth="1" min="11" max="11" width="7.0"/>
    <col customWidth="1" min="12" max="12" width="25.88"/>
    <col customWidth="1" min="13" max="13" width="41.75"/>
    <col customWidth="1" min="14" max="14" width="21.13"/>
  </cols>
  <sheetData>
    <row r="1" ht="37.5" customHeight="1">
      <c r="A1" s="49" t="s">
        <v>0</v>
      </c>
      <c r="B1" s="49" t="s">
        <v>1</v>
      </c>
      <c r="C1" s="49" t="s">
        <v>3</v>
      </c>
      <c r="D1" s="49" t="s">
        <v>4</v>
      </c>
      <c r="E1" s="49" t="s">
        <v>5</v>
      </c>
      <c r="F1" s="50" t="s">
        <v>6</v>
      </c>
      <c r="G1" s="51" t="s">
        <v>7</v>
      </c>
      <c r="H1" s="50" t="s">
        <v>1004</v>
      </c>
      <c r="I1" s="50" t="s">
        <v>8</v>
      </c>
      <c r="J1" s="50" t="s">
        <v>1005</v>
      </c>
      <c r="K1" s="49" t="s">
        <v>10</v>
      </c>
      <c r="L1" s="52" t="s">
        <v>1006</v>
      </c>
      <c r="M1" s="53" t="s">
        <v>12</v>
      </c>
      <c r="N1" s="54" t="s">
        <v>13</v>
      </c>
    </row>
    <row r="2" ht="15.75" customHeight="1">
      <c r="A2" s="55">
        <v>1.0</v>
      </c>
      <c r="B2" s="56" t="s">
        <v>1007</v>
      </c>
      <c r="C2" s="56" t="s">
        <v>1008</v>
      </c>
      <c r="D2" s="56" t="s">
        <v>1009</v>
      </c>
      <c r="E2" s="56" t="s">
        <v>18</v>
      </c>
      <c r="F2" s="57" t="s">
        <v>115</v>
      </c>
      <c r="G2" s="58">
        <v>35000.0</v>
      </c>
      <c r="H2" s="59" t="s">
        <v>1010</v>
      </c>
      <c r="I2" s="59" t="s">
        <v>20</v>
      </c>
      <c r="J2" s="60" t="s">
        <v>21</v>
      </c>
      <c r="K2" s="61"/>
      <c r="L2" s="56" t="s">
        <v>1011</v>
      </c>
      <c r="M2" s="62" t="s">
        <v>1012</v>
      </c>
      <c r="N2" s="63" t="s">
        <v>1013</v>
      </c>
    </row>
    <row r="3" ht="19.5" customHeight="1">
      <c r="A3" s="55">
        <v>2.0</v>
      </c>
      <c r="B3" s="56" t="s">
        <v>1014</v>
      </c>
      <c r="C3" s="56" t="s">
        <v>1015</v>
      </c>
      <c r="D3" s="56" t="s">
        <v>1016</v>
      </c>
      <c r="E3" s="56" t="s">
        <v>35</v>
      </c>
      <c r="F3" s="57" t="s">
        <v>1017</v>
      </c>
      <c r="G3" s="58">
        <v>25000.0</v>
      </c>
      <c r="H3" s="59" t="s">
        <v>1010</v>
      </c>
      <c r="I3" s="59" t="s">
        <v>20</v>
      </c>
      <c r="J3" s="60" t="s">
        <v>21</v>
      </c>
      <c r="K3" s="61"/>
      <c r="L3" s="56" t="s">
        <v>1018</v>
      </c>
      <c r="M3" s="64" t="s">
        <v>1019</v>
      </c>
      <c r="N3" s="63" t="s">
        <v>1020</v>
      </c>
    </row>
    <row r="4" ht="15.75" customHeight="1">
      <c r="A4" s="55">
        <v>3.0</v>
      </c>
      <c r="B4" s="56" t="s">
        <v>1021</v>
      </c>
      <c r="C4" s="56" t="s">
        <v>1022</v>
      </c>
      <c r="D4" s="56" t="s">
        <v>1023</v>
      </c>
      <c r="E4" s="56" t="s">
        <v>18</v>
      </c>
      <c r="F4" s="57" t="s">
        <v>1024</v>
      </c>
      <c r="G4" s="58">
        <v>55000.0</v>
      </c>
      <c r="H4" s="59" t="s">
        <v>1010</v>
      </c>
      <c r="I4" s="59" t="s">
        <v>20</v>
      </c>
      <c r="J4" s="60" t="s">
        <v>21</v>
      </c>
      <c r="K4" s="61"/>
      <c r="L4" s="56" t="s">
        <v>1025</v>
      </c>
      <c r="M4" s="65" t="s">
        <v>1026</v>
      </c>
      <c r="N4" s="63" t="s">
        <v>1027</v>
      </c>
    </row>
    <row r="5" ht="15.75" customHeight="1">
      <c r="A5" s="55">
        <v>4.0</v>
      </c>
      <c r="B5" s="59" t="s">
        <v>1028</v>
      </c>
      <c r="C5" s="56" t="s">
        <v>1029</v>
      </c>
      <c r="D5" s="56" t="s">
        <v>1030</v>
      </c>
      <c r="E5" s="56" t="s">
        <v>35</v>
      </c>
      <c r="F5" s="57" t="s">
        <v>680</v>
      </c>
      <c r="G5" s="58">
        <v>25000.0</v>
      </c>
      <c r="H5" s="59" t="s">
        <v>1010</v>
      </c>
      <c r="I5" s="59" t="s">
        <v>20</v>
      </c>
      <c r="J5" s="60" t="s">
        <v>21</v>
      </c>
      <c r="K5" s="61"/>
      <c r="L5" s="56" t="s">
        <v>1031</v>
      </c>
      <c r="M5" s="64" t="s">
        <v>1032</v>
      </c>
      <c r="N5" s="63" t="s">
        <v>1033</v>
      </c>
    </row>
    <row r="6" ht="15.75" customHeight="1">
      <c r="A6" s="55">
        <v>5.0</v>
      </c>
      <c r="B6" s="56" t="s">
        <v>1034</v>
      </c>
      <c r="C6" s="56" t="s">
        <v>1035</v>
      </c>
      <c r="D6" s="56" t="s">
        <v>1036</v>
      </c>
      <c r="E6" s="56" t="s">
        <v>18</v>
      </c>
      <c r="F6" s="57" t="s">
        <v>1037</v>
      </c>
      <c r="G6" s="58">
        <v>60000.0</v>
      </c>
      <c r="H6" s="59" t="s">
        <v>1010</v>
      </c>
      <c r="I6" s="59" t="s">
        <v>20</v>
      </c>
      <c r="J6" s="60" t="s">
        <v>74</v>
      </c>
      <c r="K6" s="61"/>
      <c r="L6" s="56" t="s">
        <v>1038</v>
      </c>
      <c r="M6" s="64" t="s">
        <v>1039</v>
      </c>
      <c r="N6" s="63" t="s">
        <v>1040</v>
      </c>
    </row>
    <row r="7" ht="15.75" customHeight="1">
      <c r="A7" s="55">
        <v>6.0</v>
      </c>
      <c r="B7" s="59" t="s">
        <v>1041</v>
      </c>
      <c r="C7" s="56" t="s">
        <v>1042</v>
      </c>
      <c r="D7" s="56" t="s">
        <v>80</v>
      </c>
      <c r="E7" s="56" t="s">
        <v>35</v>
      </c>
      <c r="F7" s="57" t="s">
        <v>1043</v>
      </c>
      <c r="G7" s="58">
        <v>30000.0</v>
      </c>
      <c r="H7" s="59" t="s">
        <v>1010</v>
      </c>
      <c r="I7" s="59" t="s">
        <v>20</v>
      </c>
      <c r="J7" s="60" t="s">
        <v>21</v>
      </c>
      <c r="K7" s="61"/>
      <c r="L7" s="56" t="s">
        <v>1044</v>
      </c>
      <c r="M7" s="64" t="s">
        <v>1045</v>
      </c>
      <c r="N7" s="63" t="s">
        <v>1046</v>
      </c>
    </row>
    <row r="8" ht="15.75" customHeight="1">
      <c r="A8" s="55">
        <v>7.0</v>
      </c>
      <c r="B8" s="56" t="s">
        <v>1047</v>
      </c>
      <c r="C8" s="56" t="s">
        <v>1048</v>
      </c>
      <c r="D8" s="56" t="s">
        <v>101</v>
      </c>
      <c r="E8" s="56" t="s">
        <v>18</v>
      </c>
      <c r="F8" s="57" t="s">
        <v>268</v>
      </c>
      <c r="G8" s="58">
        <v>55000.0</v>
      </c>
      <c r="H8" s="59" t="s">
        <v>1010</v>
      </c>
      <c r="I8" s="59" t="s">
        <v>20</v>
      </c>
      <c r="J8" s="60" t="s">
        <v>74</v>
      </c>
      <c r="K8" s="61"/>
      <c r="L8" s="56" t="s">
        <v>1049</v>
      </c>
      <c r="M8" s="64" t="s">
        <v>1050</v>
      </c>
      <c r="N8" s="63" t="s">
        <v>1051</v>
      </c>
    </row>
    <row r="9" ht="15.75" customHeight="1">
      <c r="A9" s="55">
        <v>8.0</v>
      </c>
      <c r="B9" s="56" t="s">
        <v>1052</v>
      </c>
      <c r="C9" s="56" t="s">
        <v>1053</v>
      </c>
      <c r="D9" s="56" t="s">
        <v>1054</v>
      </c>
      <c r="E9" s="56" t="s">
        <v>444</v>
      </c>
      <c r="F9" s="57" t="s">
        <v>1055</v>
      </c>
      <c r="G9" s="58">
        <v>45000.0</v>
      </c>
      <c r="H9" s="59" t="s">
        <v>1010</v>
      </c>
      <c r="I9" s="59" t="s">
        <v>20</v>
      </c>
      <c r="J9" s="60" t="s">
        <v>21</v>
      </c>
      <c r="K9" s="61"/>
      <c r="L9" s="56" t="s">
        <v>1056</v>
      </c>
      <c r="M9" s="64" t="s">
        <v>1057</v>
      </c>
      <c r="N9" s="63" t="s">
        <v>1058</v>
      </c>
    </row>
    <row r="10" ht="15.75" customHeight="1">
      <c r="A10" s="55">
        <v>9.0</v>
      </c>
      <c r="B10" s="59" t="s">
        <v>1059</v>
      </c>
      <c r="C10" s="56" t="s">
        <v>1060</v>
      </c>
      <c r="D10" s="56" t="s">
        <v>1061</v>
      </c>
      <c r="E10" s="56" t="s">
        <v>18</v>
      </c>
      <c r="F10" s="57" t="s">
        <v>1062</v>
      </c>
      <c r="G10" s="58">
        <v>25000.0</v>
      </c>
      <c r="H10" s="59" t="s">
        <v>1010</v>
      </c>
      <c r="I10" s="59" t="s">
        <v>20</v>
      </c>
      <c r="J10" s="60" t="s">
        <v>74</v>
      </c>
      <c r="K10" s="61"/>
      <c r="L10" s="59" t="s">
        <v>1063</v>
      </c>
      <c r="M10" s="64" t="s">
        <v>1064</v>
      </c>
      <c r="N10" s="63" t="s">
        <v>1065</v>
      </c>
      <c r="O10" s="66" t="s">
        <v>1066</v>
      </c>
    </row>
    <row r="11" ht="15.75" customHeight="1">
      <c r="A11" s="55">
        <v>10.0</v>
      </c>
      <c r="B11" s="56" t="s">
        <v>1067</v>
      </c>
      <c r="C11" s="56" t="s">
        <v>1068</v>
      </c>
      <c r="D11" s="56" t="s">
        <v>1069</v>
      </c>
      <c r="E11" s="56" t="s">
        <v>35</v>
      </c>
      <c r="F11" s="57" t="s">
        <v>1070</v>
      </c>
      <c r="G11" s="58">
        <v>25000.0</v>
      </c>
      <c r="H11" s="59" t="s">
        <v>1010</v>
      </c>
      <c r="I11" s="59" t="s">
        <v>20</v>
      </c>
      <c r="J11" s="60" t="s">
        <v>74</v>
      </c>
      <c r="K11" s="61"/>
      <c r="L11" s="56" t="s">
        <v>1071</v>
      </c>
      <c r="M11" s="64" t="s">
        <v>1072</v>
      </c>
      <c r="N11" s="63" t="s">
        <v>1073</v>
      </c>
    </row>
    <row r="12" ht="15.75" customHeight="1">
      <c r="A12" s="55">
        <v>11.0</v>
      </c>
      <c r="B12" s="56" t="s">
        <v>1074</v>
      </c>
      <c r="C12" s="56" t="s">
        <v>1075</v>
      </c>
      <c r="D12" s="56" t="s">
        <v>80</v>
      </c>
      <c r="E12" s="56" t="s">
        <v>35</v>
      </c>
      <c r="F12" s="57" t="s">
        <v>1076</v>
      </c>
      <c r="G12" s="58">
        <v>45000.0</v>
      </c>
      <c r="H12" s="59" t="s">
        <v>1010</v>
      </c>
      <c r="I12" s="59" t="s">
        <v>20</v>
      </c>
      <c r="J12" s="60" t="s">
        <v>74</v>
      </c>
      <c r="K12" s="61"/>
      <c r="L12" s="56" t="s">
        <v>1077</v>
      </c>
      <c r="M12" s="64" t="s">
        <v>1078</v>
      </c>
      <c r="N12" s="63" t="s">
        <v>1079</v>
      </c>
    </row>
    <row r="13" ht="15.75" customHeight="1">
      <c r="A13" s="55">
        <v>12.0</v>
      </c>
      <c r="B13" s="56" t="s">
        <v>1080</v>
      </c>
      <c r="C13" s="56" t="s">
        <v>1081</v>
      </c>
      <c r="D13" s="56" t="s">
        <v>1082</v>
      </c>
      <c r="E13" s="56" t="s">
        <v>35</v>
      </c>
      <c r="F13" s="57" t="s">
        <v>1083</v>
      </c>
      <c r="G13" s="58" t="s">
        <v>1084</v>
      </c>
      <c r="H13" s="59" t="s">
        <v>1010</v>
      </c>
      <c r="I13" s="59" t="s">
        <v>20</v>
      </c>
      <c r="J13" s="60" t="s">
        <v>21</v>
      </c>
      <c r="K13" s="61"/>
      <c r="L13" s="56" t="s">
        <v>1031</v>
      </c>
      <c r="M13" s="64" t="s">
        <v>1085</v>
      </c>
      <c r="N13" s="63" t="s">
        <v>1086</v>
      </c>
    </row>
    <row r="14" ht="15.75" customHeight="1">
      <c r="A14" s="55">
        <v>13.0</v>
      </c>
      <c r="B14" s="56" t="s">
        <v>1087</v>
      </c>
      <c r="C14" s="56" t="s">
        <v>1088</v>
      </c>
      <c r="D14" s="56" t="s">
        <v>1089</v>
      </c>
      <c r="E14" s="56" t="s">
        <v>35</v>
      </c>
      <c r="F14" s="57" t="s">
        <v>1090</v>
      </c>
      <c r="G14" s="58">
        <v>35000.0</v>
      </c>
      <c r="H14" s="59" t="s">
        <v>1010</v>
      </c>
      <c r="I14" s="59" t="s">
        <v>20</v>
      </c>
      <c r="J14" s="60" t="s">
        <v>21</v>
      </c>
      <c r="K14" s="61"/>
      <c r="L14" s="56" t="s">
        <v>1031</v>
      </c>
      <c r="M14" s="64" t="s">
        <v>1091</v>
      </c>
      <c r="N14" s="63" t="s">
        <v>1092</v>
      </c>
    </row>
    <row r="15" ht="15.75" customHeight="1">
      <c r="A15" s="55">
        <v>14.0</v>
      </c>
      <c r="B15" s="56" t="s">
        <v>1093</v>
      </c>
      <c r="C15" s="59" t="s">
        <v>1094</v>
      </c>
      <c r="D15" s="56" t="s">
        <v>1095</v>
      </c>
      <c r="E15" s="56" t="s">
        <v>35</v>
      </c>
      <c r="F15" s="57" t="s">
        <v>1096</v>
      </c>
      <c r="G15" s="58">
        <v>50000.0</v>
      </c>
      <c r="H15" s="59" t="s">
        <v>1010</v>
      </c>
      <c r="I15" s="59" t="s">
        <v>20</v>
      </c>
      <c r="J15" s="60" t="s">
        <v>74</v>
      </c>
      <c r="K15" s="61"/>
      <c r="L15" s="56" t="s">
        <v>1097</v>
      </c>
      <c r="M15" s="64" t="s">
        <v>1098</v>
      </c>
      <c r="N15" s="63" t="s">
        <v>1099</v>
      </c>
    </row>
    <row r="16" ht="15.75" customHeight="1">
      <c r="A16" s="55">
        <v>15.0</v>
      </c>
      <c r="B16" s="59" t="s">
        <v>1100</v>
      </c>
      <c r="C16" s="67" t="s">
        <v>1101</v>
      </c>
      <c r="D16" s="59" t="s">
        <v>1102</v>
      </c>
      <c r="E16" s="56" t="s">
        <v>35</v>
      </c>
      <c r="F16" s="57" t="s">
        <v>1096</v>
      </c>
      <c r="G16" s="58">
        <v>50000.0</v>
      </c>
      <c r="H16" s="59" t="s">
        <v>1010</v>
      </c>
      <c r="I16" s="59" t="s">
        <v>868</v>
      </c>
      <c r="J16" s="60" t="s">
        <v>74</v>
      </c>
      <c r="K16" s="61"/>
      <c r="L16" s="59" t="s">
        <v>1103</v>
      </c>
      <c r="M16" s="64" t="s">
        <v>1104</v>
      </c>
      <c r="N16" s="63" t="s">
        <v>1105</v>
      </c>
    </row>
    <row r="17" ht="15.75" customHeight="1">
      <c r="A17" s="55">
        <v>16.0</v>
      </c>
      <c r="B17" s="56" t="s">
        <v>1106</v>
      </c>
      <c r="C17" s="56" t="s">
        <v>1107</v>
      </c>
      <c r="D17" s="56" t="s">
        <v>1023</v>
      </c>
      <c r="E17" s="56" t="s">
        <v>18</v>
      </c>
      <c r="F17" s="57" t="s">
        <v>1108</v>
      </c>
      <c r="G17" s="58">
        <v>65000.0</v>
      </c>
      <c r="H17" s="59" t="s">
        <v>1010</v>
      </c>
      <c r="I17" s="59" t="s">
        <v>20</v>
      </c>
      <c r="J17" s="60" t="s">
        <v>74</v>
      </c>
      <c r="K17" s="61"/>
      <c r="L17" s="56" t="s">
        <v>1109</v>
      </c>
      <c r="M17" s="68" t="s">
        <v>1110</v>
      </c>
      <c r="N17" s="63" t="s">
        <v>1111</v>
      </c>
      <c r="O17" s="66" t="s">
        <v>1066</v>
      </c>
    </row>
    <row r="18" ht="15.75" customHeight="1">
      <c r="A18" s="55">
        <v>17.0</v>
      </c>
      <c r="B18" s="56" t="s">
        <v>1112</v>
      </c>
      <c r="C18" s="59" t="s">
        <v>1113</v>
      </c>
      <c r="D18" s="56" t="s">
        <v>1114</v>
      </c>
      <c r="E18" s="56" t="s">
        <v>18</v>
      </c>
      <c r="F18" s="57" t="s">
        <v>1096</v>
      </c>
      <c r="G18" s="58">
        <v>50000.0</v>
      </c>
      <c r="H18" s="59" t="s">
        <v>1010</v>
      </c>
      <c r="I18" s="59" t="s">
        <v>20</v>
      </c>
      <c r="J18" s="60" t="s">
        <v>74</v>
      </c>
      <c r="K18" s="61"/>
      <c r="L18" s="56" t="s">
        <v>1115</v>
      </c>
      <c r="M18" s="64" t="s">
        <v>1116</v>
      </c>
      <c r="N18" s="63" t="s">
        <v>1117</v>
      </c>
    </row>
    <row r="19" ht="15.75" customHeight="1">
      <c r="A19" s="55">
        <v>18.0</v>
      </c>
      <c r="B19" s="56" t="s">
        <v>1118</v>
      </c>
      <c r="C19" s="56" t="s">
        <v>1119</v>
      </c>
      <c r="D19" s="56" t="s">
        <v>1120</v>
      </c>
      <c r="E19" s="56" t="s">
        <v>18</v>
      </c>
      <c r="F19" s="57" t="s">
        <v>1121</v>
      </c>
      <c r="G19" s="58">
        <v>35000.0</v>
      </c>
      <c r="H19" s="59" t="s">
        <v>1010</v>
      </c>
      <c r="I19" s="59" t="s">
        <v>20</v>
      </c>
      <c r="J19" s="60" t="s">
        <v>21</v>
      </c>
      <c r="K19" s="61"/>
      <c r="L19" s="56" t="s">
        <v>1122</v>
      </c>
      <c r="M19" s="64" t="s">
        <v>1123</v>
      </c>
      <c r="N19" s="63" t="s">
        <v>1124</v>
      </c>
    </row>
    <row r="20" ht="15.75" customHeight="1">
      <c r="A20" s="55">
        <v>19.0</v>
      </c>
      <c r="B20" s="56" t="s">
        <v>1125</v>
      </c>
      <c r="C20" s="56" t="s">
        <v>1126</v>
      </c>
      <c r="D20" s="56" t="s">
        <v>1127</v>
      </c>
      <c r="E20" s="56" t="s">
        <v>18</v>
      </c>
      <c r="F20" s="57" t="s">
        <v>1128</v>
      </c>
      <c r="G20" s="58">
        <v>45000.0</v>
      </c>
      <c r="H20" s="59" t="s">
        <v>1010</v>
      </c>
      <c r="I20" s="59" t="s">
        <v>20</v>
      </c>
      <c r="J20" s="60" t="s">
        <v>21</v>
      </c>
      <c r="K20" s="61"/>
      <c r="L20" s="56" t="s">
        <v>1129</v>
      </c>
      <c r="M20" s="64" t="s">
        <v>1130</v>
      </c>
      <c r="N20" s="63" t="s">
        <v>1131</v>
      </c>
    </row>
    <row r="21" ht="15.75" customHeight="1">
      <c r="A21" s="55">
        <v>20.0</v>
      </c>
      <c r="B21" s="56" t="s">
        <v>1132</v>
      </c>
      <c r="C21" s="56" t="s">
        <v>1133</v>
      </c>
      <c r="D21" s="56" t="s">
        <v>1134</v>
      </c>
      <c r="E21" s="56" t="s">
        <v>35</v>
      </c>
      <c r="F21" s="57" t="s">
        <v>1135</v>
      </c>
      <c r="G21" s="58">
        <v>22000.0</v>
      </c>
      <c r="H21" s="59" t="s">
        <v>1010</v>
      </c>
      <c r="I21" s="59" t="s">
        <v>20</v>
      </c>
      <c r="J21" s="60" t="s">
        <v>21</v>
      </c>
      <c r="K21" s="61"/>
      <c r="L21" s="56" t="s">
        <v>1136</v>
      </c>
      <c r="M21" s="64" t="s">
        <v>1137</v>
      </c>
      <c r="N21" s="63" t="s">
        <v>1138</v>
      </c>
    </row>
    <row r="22" ht="15.75" customHeight="1">
      <c r="A22" s="55">
        <v>21.0</v>
      </c>
      <c r="B22" s="59" t="s">
        <v>1139</v>
      </c>
      <c r="C22" s="56" t="s">
        <v>1140</v>
      </c>
      <c r="D22" s="56" t="s">
        <v>1141</v>
      </c>
      <c r="E22" s="56" t="s">
        <v>35</v>
      </c>
      <c r="F22" s="57" t="s">
        <v>1128</v>
      </c>
      <c r="G22" s="58">
        <v>45000.0</v>
      </c>
      <c r="H22" s="59" t="s">
        <v>1010</v>
      </c>
      <c r="I22" s="59" t="s">
        <v>20</v>
      </c>
      <c r="J22" s="60" t="s">
        <v>74</v>
      </c>
      <c r="K22" s="61"/>
      <c r="L22" s="56" t="s">
        <v>1142</v>
      </c>
      <c r="M22" s="64" t="s">
        <v>1143</v>
      </c>
      <c r="N22" s="63" t="s">
        <v>1144</v>
      </c>
      <c r="P22" s="69"/>
    </row>
    <row r="23" ht="15.75" customHeight="1">
      <c r="A23" s="55">
        <v>22.0</v>
      </c>
      <c r="B23" s="56" t="s">
        <v>1145</v>
      </c>
      <c r="C23" s="56" t="s">
        <v>1146</v>
      </c>
      <c r="D23" s="56" t="s">
        <v>101</v>
      </c>
      <c r="E23" s="56" t="s">
        <v>35</v>
      </c>
      <c r="F23" s="57" t="s">
        <v>19</v>
      </c>
      <c r="G23" s="58">
        <v>45000.0</v>
      </c>
      <c r="H23" s="59" t="s">
        <v>1010</v>
      </c>
      <c r="I23" s="59" t="s">
        <v>20</v>
      </c>
      <c r="J23" s="60" t="s">
        <v>74</v>
      </c>
      <c r="K23" s="61"/>
      <c r="L23" s="56" t="s">
        <v>1147</v>
      </c>
      <c r="M23" s="64" t="s">
        <v>1148</v>
      </c>
      <c r="N23" s="63" t="s">
        <v>1149</v>
      </c>
      <c r="P23" s="69"/>
    </row>
    <row r="24" ht="15.75" customHeight="1">
      <c r="A24" s="55">
        <v>23.0</v>
      </c>
      <c r="B24" s="56" t="s">
        <v>1150</v>
      </c>
      <c r="C24" s="56" t="s">
        <v>1151</v>
      </c>
      <c r="D24" s="56" t="s">
        <v>1152</v>
      </c>
      <c r="E24" s="56" t="s">
        <v>35</v>
      </c>
      <c r="F24" s="57" t="s">
        <v>1153</v>
      </c>
      <c r="G24" s="58">
        <v>35000.0</v>
      </c>
      <c r="H24" s="59" t="s">
        <v>1010</v>
      </c>
      <c r="I24" s="59" t="s">
        <v>20</v>
      </c>
      <c r="J24" s="60" t="s">
        <v>74</v>
      </c>
      <c r="K24" s="61"/>
      <c r="L24" s="56" t="s">
        <v>1154</v>
      </c>
      <c r="M24" s="64" t="s">
        <v>1155</v>
      </c>
      <c r="N24" s="63" t="s">
        <v>1156</v>
      </c>
      <c r="P24" s="69"/>
    </row>
    <row r="25" ht="15.75" customHeight="1">
      <c r="A25" s="55">
        <v>24.0</v>
      </c>
      <c r="B25" s="56" t="s">
        <v>1157</v>
      </c>
      <c r="C25" s="56" t="s">
        <v>1158</v>
      </c>
      <c r="D25" s="56" t="s">
        <v>1159</v>
      </c>
      <c r="E25" s="56" t="s">
        <v>35</v>
      </c>
      <c r="F25" s="57" t="s">
        <v>1160</v>
      </c>
      <c r="G25" s="58">
        <v>45000.0</v>
      </c>
      <c r="H25" s="59" t="s">
        <v>1010</v>
      </c>
      <c r="I25" s="59" t="s">
        <v>20</v>
      </c>
      <c r="J25" s="60" t="s">
        <v>21</v>
      </c>
      <c r="K25" s="61"/>
      <c r="L25" s="56" t="s">
        <v>1122</v>
      </c>
      <c r="M25" s="68" t="s">
        <v>1161</v>
      </c>
      <c r="N25" s="63" t="s">
        <v>1162</v>
      </c>
      <c r="P25" s="69"/>
    </row>
    <row r="26" ht="15.75" customHeight="1">
      <c r="A26" s="55">
        <v>25.0</v>
      </c>
      <c r="B26" s="56" t="s">
        <v>1163</v>
      </c>
      <c r="C26" s="56" t="s">
        <v>1164</v>
      </c>
      <c r="D26" s="56" t="s">
        <v>17</v>
      </c>
      <c r="E26" s="56" t="s">
        <v>35</v>
      </c>
      <c r="F26" s="57" t="s">
        <v>1165</v>
      </c>
      <c r="G26" s="58">
        <v>55000.0</v>
      </c>
      <c r="H26" s="59" t="s">
        <v>1010</v>
      </c>
      <c r="I26" s="59" t="s">
        <v>20</v>
      </c>
      <c r="J26" s="60" t="s">
        <v>21</v>
      </c>
      <c r="K26" s="61"/>
      <c r="L26" s="56" t="s">
        <v>1166</v>
      </c>
      <c r="M26" s="68" t="s">
        <v>1167</v>
      </c>
      <c r="N26" s="63" t="s">
        <v>1168</v>
      </c>
      <c r="P26" s="69"/>
    </row>
    <row r="27" ht="15.75" customHeight="1">
      <c r="A27" s="55">
        <v>26.0</v>
      </c>
      <c r="B27" s="56" t="s">
        <v>1169</v>
      </c>
      <c r="C27" s="56" t="s">
        <v>1170</v>
      </c>
      <c r="D27" s="56" t="s">
        <v>1054</v>
      </c>
      <c r="E27" s="56" t="s">
        <v>18</v>
      </c>
      <c r="F27" s="57" t="s">
        <v>51</v>
      </c>
      <c r="G27" s="58">
        <v>45000.0</v>
      </c>
      <c r="H27" s="59" t="s">
        <v>1010</v>
      </c>
      <c r="I27" s="59" t="s">
        <v>20</v>
      </c>
      <c r="J27" s="60" t="s">
        <v>21</v>
      </c>
      <c r="K27" s="61"/>
      <c r="L27" s="56" t="s">
        <v>1171</v>
      </c>
      <c r="M27" s="68" t="s">
        <v>1172</v>
      </c>
      <c r="N27" s="63" t="s">
        <v>1173</v>
      </c>
      <c r="P27" s="69"/>
    </row>
    <row r="28" ht="15.75" customHeight="1">
      <c r="A28" s="55">
        <v>27.0</v>
      </c>
      <c r="B28" s="59" t="s">
        <v>1174</v>
      </c>
      <c r="C28" s="56" t="s">
        <v>1175</v>
      </c>
      <c r="D28" s="56" t="s">
        <v>1134</v>
      </c>
      <c r="E28" s="56" t="s">
        <v>18</v>
      </c>
      <c r="F28" s="57" t="s">
        <v>1176</v>
      </c>
      <c r="G28" s="58">
        <v>35000.0</v>
      </c>
      <c r="H28" s="59" t="s">
        <v>1010</v>
      </c>
      <c r="I28" s="59" t="s">
        <v>20</v>
      </c>
      <c r="J28" s="60" t="s">
        <v>74</v>
      </c>
      <c r="K28" s="61"/>
      <c r="L28" s="56" t="s">
        <v>1097</v>
      </c>
      <c r="M28" s="68" t="s">
        <v>1177</v>
      </c>
      <c r="N28" s="63" t="s">
        <v>1178</v>
      </c>
      <c r="O28" s="66" t="s">
        <v>1066</v>
      </c>
    </row>
    <row r="29" ht="15.75" customHeight="1">
      <c r="A29" s="55">
        <v>28.0</v>
      </c>
      <c r="B29" s="56" t="s">
        <v>1179</v>
      </c>
      <c r="C29" s="56" t="s">
        <v>1180</v>
      </c>
      <c r="D29" s="56" t="s">
        <v>1036</v>
      </c>
      <c r="E29" s="56" t="s">
        <v>35</v>
      </c>
      <c r="F29" s="57" t="s">
        <v>356</v>
      </c>
      <c r="G29" s="58" t="s">
        <v>1181</v>
      </c>
      <c r="H29" s="59" t="s">
        <v>1010</v>
      </c>
      <c r="I29" s="59" t="s">
        <v>20</v>
      </c>
      <c r="J29" s="60" t="s">
        <v>21</v>
      </c>
      <c r="K29" s="61"/>
      <c r="L29" s="56" t="s">
        <v>1182</v>
      </c>
      <c r="M29" s="68" t="s">
        <v>1183</v>
      </c>
      <c r="N29" s="63" t="s">
        <v>1184</v>
      </c>
    </row>
    <row r="30" ht="15.75" customHeight="1">
      <c r="A30" s="55">
        <v>29.0</v>
      </c>
      <c r="B30" s="56" t="s">
        <v>1185</v>
      </c>
      <c r="C30" s="56" t="s">
        <v>1186</v>
      </c>
      <c r="D30" s="56" t="s">
        <v>1187</v>
      </c>
      <c r="E30" s="56" t="s">
        <v>18</v>
      </c>
      <c r="F30" s="57" t="s">
        <v>1188</v>
      </c>
      <c r="G30" s="58">
        <v>75000.0</v>
      </c>
      <c r="H30" s="59" t="s">
        <v>1189</v>
      </c>
      <c r="I30" s="59" t="s">
        <v>868</v>
      </c>
      <c r="J30" s="60" t="s">
        <v>74</v>
      </c>
      <c r="K30" s="61"/>
      <c r="L30" s="56" t="s">
        <v>1190</v>
      </c>
      <c r="M30" s="68" t="s">
        <v>1191</v>
      </c>
      <c r="N30" s="63" t="s">
        <v>1192</v>
      </c>
    </row>
    <row r="31" ht="15.75" customHeight="1">
      <c r="A31" s="55">
        <v>30.0</v>
      </c>
      <c r="B31" s="56" t="s">
        <v>1193</v>
      </c>
      <c r="C31" s="56" t="s">
        <v>1194</v>
      </c>
      <c r="D31" s="56" t="s">
        <v>1195</v>
      </c>
      <c r="E31" s="56" t="s">
        <v>35</v>
      </c>
      <c r="F31" s="57" t="s">
        <v>1196</v>
      </c>
      <c r="G31" s="58">
        <v>30000.0</v>
      </c>
      <c r="H31" s="59" t="s">
        <v>1010</v>
      </c>
      <c r="I31" s="59" t="s">
        <v>20</v>
      </c>
      <c r="J31" s="60" t="s">
        <v>21</v>
      </c>
      <c r="K31" s="61" t="s">
        <v>205</v>
      </c>
      <c r="L31" s="59" t="s">
        <v>1197</v>
      </c>
      <c r="M31" s="64" t="s">
        <v>1198</v>
      </c>
      <c r="N31" s="63" t="s">
        <v>1199</v>
      </c>
    </row>
    <row r="32" ht="30.75" customHeight="1">
      <c r="A32" s="55">
        <v>31.0</v>
      </c>
      <c r="B32" s="56" t="s">
        <v>1200</v>
      </c>
      <c r="C32" s="56" t="s">
        <v>741</v>
      </c>
      <c r="D32" s="56" t="s">
        <v>1201</v>
      </c>
      <c r="E32" s="56" t="s">
        <v>18</v>
      </c>
      <c r="F32" s="57" t="s">
        <v>225</v>
      </c>
      <c r="G32" s="58">
        <v>75000.0</v>
      </c>
      <c r="H32" s="59" t="s">
        <v>1202</v>
      </c>
      <c r="I32" s="59" t="s">
        <v>20</v>
      </c>
      <c r="J32" s="60" t="s">
        <v>74</v>
      </c>
      <c r="K32" s="70"/>
      <c r="L32" s="56" t="s">
        <v>1203</v>
      </c>
      <c r="M32" s="64" t="s">
        <v>1204</v>
      </c>
      <c r="N32" s="63" t="s">
        <v>1205</v>
      </c>
    </row>
    <row r="33" ht="15.75" customHeight="1">
      <c r="A33" s="55">
        <v>32.0</v>
      </c>
      <c r="B33" s="56" t="s">
        <v>1206</v>
      </c>
      <c r="C33" s="56" t="s">
        <v>1207</v>
      </c>
      <c r="D33" s="56" t="s">
        <v>1208</v>
      </c>
      <c r="E33" s="56" t="s">
        <v>35</v>
      </c>
      <c r="F33" s="57" t="s">
        <v>1209</v>
      </c>
      <c r="G33" s="58">
        <v>55000.0</v>
      </c>
      <c r="H33" s="59" t="s">
        <v>1010</v>
      </c>
      <c r="I33" s="59" t="s">
        <v>20</v>
      </c>
      <c r="J33" s="60" t="s">
        <v>74</v>
      </c>
      <c r="K33" s="61" t="s">
        <v>205</v>
      </c>
      <c r="L33" s="59" t="s">
        <v>1210</v>
      </c>
      <c r="M33" s="64" t="s">
        <v>1211</v>
      </c>
      <c r="N33" s="63" t="s">
        <v>1212</v>
      </c>
    </row>
    <row r="34" ht="15.75" customHeight="1">
      <c r="A34" s="55">
        <v>33.0</v>
      </c>
      <c r="B34" s="56" t="s">
        <v>1213</v>
      </c>
      <c r="C34" s="56" t="s">
        <v>1214</v>
      </c>
      <c r="D34" s="56" t="s">
        <v>1215</v>
      </c>
      <c r="E34" s="56" t="s">
        <v>35</v>
      </c>
      <c r="F34" s="57" t="s">
        <v>1128</v>
      </c>
      <c r="G34" s="58">
        <v>45000.0</v>
      </c>
      <c r="H34" s="59" t="s">
        <v>1216</v>
      </c>
      <c r="I34" s="59" t="s">
        <v>20</v>
      </c>
      <c r="J34" s="60" t="s">
        <v>74</v>
      </c>
      <c r="K34" s="61"/>
      <c r="L34" s="56" t="s">
        <v>1217</v>
      </c>
      <c r="M34" s="68" t="s">
        <v>1218</v>
      </c>
      <c r="N34" s="63" t="s">
        <v>1219</v>
      </c>
    </row>
    <row r="35" ht="15.75" customHeight="1">
      <c r="A35" s="55">
        <v>34.0</v>
      </c>
      <c r="B35" s="56" t="s">
        <v>1220</v>
      </c>
      <c r="C35" s="56" t="s">
        <v>1221</v>
      </c>
      <c r="D35" s="56" t="s">
        <v>1222</v>
      </c>
      <c r="E35" s="56" t="s">
        <v>35</v>
      </c>
      <c r="F35" s="57" t="s">
        <v>1223</v>
      </c>
      <c r="G35" s="58">
        <v>45000.0</v>
      </c>
      <c r="H35" s="59" t="s">
        <v>1010</v>
      </c>
      <c r="I35" s="59" t="s">
        <v>20</v>
      </c>
      <c r="J35" s="60" t="s">
        <v>74</v>
      </c>
      <c r="K35" s="61"/>
      <c r="L35" s="56" t="s">
        <v>1224</v>
      </c>
      <c r="M35" s="64" t="s">
        <v>1225</v>
      </c>
      <c r="N35" s="63" t="s">
        <v>1226</v>
      </c>
    </row>
    <row r="36" ht="15.75" customHeight="1">
      <c r="A36" s="55">
        <v>35.0</v>
      </c>
      <c r="B36" s="56" t="s">
        <v>1227</v>
      </c>
      <c r="C36" s="56" t="s">
        <v>1228</v>
      </c>
      <c r="D36" s="56" t="s">
        <v>585</v>
      </c>
      <c r="E36" s="56" t="s">
        <v>35</v>
      </c>
      <c r="F36" s="57" t="s">
        <v>1229</v>
      </c>
      <c r="G36" s="58">
        <v>35000.0</v>
      </c>
      <c r="H36" s="59" t="s">
        <v>1010</v>
      </c>
      <c r="I36" s="59" t="s">
        <v>20</v>
      </c>
      <c r="J36" s="60" t="s">
        <v>74</v>
      </c>
      <c r="K36" s="61"/>
      <c r="L36" s="56" t="s">
        <v>1230</v>
      </c>
      <c r="M36" s="64" t="s">
        <v>1231</v>
      </c>
      <c r="N36" s="63" t="s">
        <v>1232</v>
      </c>
    </row>
    <row r="37" ht="15.75" customHeight="1">
      <c r="A37" s="55">
        <v>36.0</v>
      </c>
      <c r="B37" s="56" t="s">
        <v>1233</v>
      </c>
      <c r="C37" s="56" t="s">
        <v>210</v>
      </c>
      <c r="D37" s="56" t="s">
        <v>1234</v>
      </c>
      <c r="E37" s="56" t="s">
        <v>444</v>
      </c>
      <c r="F37" s="57" t="s">
        <v>1235</v>
      </c>
      <c r="G37" s="58">
        <v>65000.0</v>
      </c>
      <c r="H37" s="59" t="s">
        <v>1010</v>
      </c>
      <c r="I37" s="59" t="s">
        <v>20</v>
      </c>
      <c r="J37" s="60" t="s">
        <v>74</v>
      </c>
      <c r="K37" s="61"/>
      <c r="L37" s="56" t="s">
        <v>1236</v>
      </c>
      <c r="M37" s="64" t="s">
        <v>1237</v>
      </c>
      <c r="N37" s="63" t="s">
        <v>1238</v>
      </c>
    </row>
    <row r="38" ht="15.75" customHeight="1">
      <c r="A38" s="55">
        <v>37.0</v>
      </c>
      <c r="B38" s="56" t="s">
        <v>1239</v>
      </c>
      <c r="C38" s="56" t="s">
        <v>1240</v>
      </c>
      <c r="D38" s="56" t="s">
        <v>1241</v>
      </c>
      <c r="E38" s="56" t="s">
        <v>18</v>
      </c>
      <c r="F38" s="57" t="s">
        <v>1242</v>
      </c>
      <c r="G38" s="58">
        <v>45000.0</v>
      </c>
      <c r="H38" s="59" t="s">
        <v>1010</v>
      </c>
      <c r="I38" s="59" t="s">
        <v>943</v>
      </c>
      <c r="J38" s="60" t="s">
        <v>21</v>
      </c>
      <c r="K38" s="61"/>
      <c r="L38" s="56" t="s">
        <v>1243</v>
      </c>
      <c r="M38" s="64" t="s">
        <v>1244</v>
      </c>
      <c r="N38" s="63" t="s">
        <v>1245</v>
      </c>
    </row>
    <row r="39" ht="15.75" customHeight="1">
      <c r="A39" s="55">
        <v>38.0</v>
      </c>
      <c r="B39" s="56" t="s">
        <v>1246</v>
      </c>
      <c r="C39" s="56" t="s">
        <v>1247</v>
      </c>
      <c r="D39" s="56" t="s">
        <v>1248</v>
      </c>
      <c r="E39" s="56" t="s">
        <v>18</v>
      </c>
      <c r="F39" s="57" t="s">
        <v>1249</v>
      </c>
      <c r="G39" s="58">
        <v>40000.0</v>
      </c>
      <c r="H39" s="59" t="s">
        <v>1010</v>
      </c>
      <c r="I39" s="59" t="s">
        <v>20</v>
      </c>
      <c r="J39" s="60" t="s">
        <v>21</v>
      </c>
      <c r="K39" s="61"/>
      <c r="L39" s="56" t="s">
        <v>1250</v>
      </c>
      <c r="M39" s="68" t="s">
        <v>1251</v>
      </c>
      <c r="N39" s="63" t="s">
        <v>1252</v>
      </c>
    </row>
    <row r="40" ht="15.75" customHeight="1">
      <c r="A40" s="55">
        <v>39.0</v>
      </c>
      <c r="B40" s="56" t="s">
        <v>1253</v>
      </c>
      <c r="C40" s="56" t="s">
        <v>1254</v>
      </c>
      <c r="D40" s="56" t="s">
        <v>1255</v>
      </c>
      <c r="E40" s="56" t="s">
        <v>444</v>
      </c>
      <c r="F40" s="57" t="s">
        <v>367</v>
      </c>
      <c r="G40" s="58">
        <v>30000.0</v>
      </c>
      <c r="H40" s="59" t="s">
        <v>1010</v>
      </c>
      <c r="I40" s="59" t="s">
        <v>20</v>
      </c>
      <c r="J40" s="60" t="s">
        <v>74</v>
      </c>
      <c r="K40" s="61"/>
      <c r="L40" s="56" t="s">
        <v>1256</v>
      </c>
      <c r="M40" s="64" t="s">
        <v>1257</v>
      </c>
      <c r="N40" s="63" t="s">
        <v>1258</v>
      </c>
    </row>
    <row r="41" ht="15.75" customHeight="1">
      <c r="A41" s="55">
        <v>40.0</v>
      </c>
      <c r="B41" s="56" t="s">
        <v>1259</v>
      </c>
      <c r="C41" s="56" t="s">
        <v>1260</v>
      </c>
      <c r="D41" s="56" t="s">
        <v>1261</v>
      </c>
      <c r="E41" s="56" t="s">
        <v>444</v>
      </c>
      <c r="F41" s="57" t="s">
        <v>1262</v>
      </c>
      <c r="G41" s="58">
        <v>30000.0</v>
      </c>
      <c r="H41" s="59" t="s">
        <v>1010</v>
      </c>
      <c r="I41" s="59" t="s">
        <v>20</v>
      </c>
      <c r="J41" s="60" t="s">
        <v>74</v>
      </c>
      <c r="K41" s="61"/>
      <c r="L41" s="59" t="s">
        <v>1263</v>
      </c>
      <c r="M41" s="64" t="s">
        <v>1264</v>
      </c>
      <c r="N41" s="63" t="s">
        <v>1265</v>
      </c>
    </row>
    <row r="42" ht="15.75" customHeight="1">
      <c r="A42" s="55">
        <v>41.0</v>
      </c>
      <c r="B42" s="56" t="s">
        <v>1266</v>
      </c>
      <c r="C42" s="56" t="s">
        <v>1267</v>
      </c>
      <c r="D42" s="56" t="s">
        <v>1234</v>
      </c>
      <c r="E42" s="56" t="s">
        <v>18</v>
      </c>
      <c r="F42" s="57" t="s">
        <v>1268</v>
      </c>
      <c r="G42" s="58">
        <v>25000.0</v>
      </c>
      <c r="H42" s="59" t="s">
        <v>1010</v>
      </c>
      <c r="I42" s="59" t="s">
        <v>20</v>
      </c>
      <c r="J42" s="60" t="s">
        <v>74</v>
      </c>
      <c r="K42" s="61"/>
      <c r="L42" s="59" t="s">
        <v>1269</v>
      </c>
      <c r="M42" s="64" t="s">
        <v>1270</v>
      </c>
      <c r="N42" s="63" t="s">
        <v>1271</v>
      </c>
    </row>
    <row r="43" ht="15.75" customHeight="1">
      <c r="A43" s="55">
        <v>42.0</v>
      </c>
      <c r="B43" s="56" t="s">
        <v>1272</v>
      </c>
      <c r="C43" s="56" t="s">
        <v>1273</v>
      </c>
      <c r="D43" s="56" t="s">
        <v>585</v>
      </c>
      <c r="E43" s="56" t="s">
        <v>18</v>
      </c>
      <c r="F43" s="57" t="s">
        <v>225</v>
      </c>
      <c r="G43" s="58">
        <v>75000.0</v>
      </c>
      <c r="H43" s="59" t="s">
        <v>1216</v>
      </c>
      <c r="I43" s="59" t="s">
        <v>868</v>
      </c>
      <c r="J43" s="60" t="s">
        <v>74</v>
      </c>
      <c r="K43" s="61"/>
      <c r="L43" s="56" t="s">
        <v>1274</v>
      </c>
      <c r="M43" s="68" t="s">
        <v>1275</v>
      </c>
      <c r="N43" s="63" t="s">
        <v>1276</v>
      </c>
    </row>
    <row r="44" ht="15.75" customHeight="1">
      <c r="A44" s="55">
        <v>43.0</v>
      </c>
      <c r="B44" s="56" t="s">
        <v>1277</v>
      </c>
      <c r="C44" s="56" t="s">
        <v>1278</v>
      </c>
      <c r="D44" s="56" t="s">
        <v>1279</v>
      </c>
      <c r="E44" s="56" t="s">
        <v>18</v>
      </c>
      <c r="F44" s="57" t="s">
        <v>1280</v>
      </c>
      <c r="G44" s="58">
        <v>100000.0</v>
      </c>
      <c r="H44" s="59" t="s">
        <v>1010</v>
      </c>
      <c r="I44" s="59" t="s">
        <v>868</v>
      </c>
      <c r="J44" s="60" t="s">
        <v>74</v>
      </c>
      <c r="K44" s="61"/>
      <c r="L44" s="56" t="s">
        <v>1250</v>
      </c>
      <c r="M44" s="64" t="s">
        <v>1281</v>
      </c>
      <c r="N44" s="63" t="s">
        <v>1282</v>
      </c>
    </row>
    <row r="45" ht="15.75" customHeight="1">
      <c r="A45" s="55">
        <v>44.0</v>
      </c>
      <c r="B45" s="56" t="s">
        <v>1283</v>
      </c>
      <c r="C45" s="56" t="s">
        <v>1284</v>
      </c>
      <c r="D45" s="56" t="s">
        <v>1285</v>
      </c>
      <c r="E45" s="56" t="s">
        <v>18</v>
      </c>
      <c r="F45" s="57" t="s">
        <v>225</v>
      </c>
      <c r="G45" s="58">
        <v>75000.0</v>
      </c>
      <c r="H45" s="59" t="s">
        <v>1189</v>
      </c>
      <c r="I45" s="59" t="s">
        <v>868</v>
      </c>
      <c r="J45" s="60" t="s">
        <v>74</v>
      </c>
      <c r="K45" s="61"/>
      <c r="L45" s="56" t="s">
        <v>1286</v>
      </c>
      <c r="M45" s="68" t="s">
        <v>1287</v>
      </c>
      <c r="N45" s="63" t="s">
        <v>1288</v>
      </c>
    </row>
    <row r="46" ht="15.75" customHeight="1">
      <c r="A46" s="55">
        <v>45.0</v>
      </c>
      <c r="B46" s="56" t="s">
        <v>1289</v>
      </c>
      <c r="C46" s="56" t="s">
        <v>1290</v>
      </c>
      <c r="D46" s="56" t="s">
        <v>1195</v>
      </c>
      <c r="E46" s="56" t="s">
        <v>35</v>
      </c>
      <c r="F46" s="57" t="s">
        <v>1128</v>
      </c>
      <c r="G46" s="58">
        <v>45000.0</v>
      </c>
      <c r="H46" s="59" t="s">
        <v>1216</v>
      </c>
      <c r="I46" s="59" t="s">
        <v>912</v>
      </c>
      <c r="J46" s="60" t="s">
        <v>74</v>
      </c>
      <c r="K46" s="61"/>
      <c r="L46" s="56" t="s">
        <v>1291</v>
      </c>
      <c r="M46" s="68" t="s">
        <v>1292</v>
      </c>
      <c r="N46" s="63" t="s">
        <v>1293</v>
      </c>
    </row>
    <row r="47" ht="15.75" customHeight="1">
      <c r="A47" s="55">
        <v>46.0</v>
      </c>
      <c r="B47" s="56" t="s">
        <v>1294</v>
      </c>
      <c r="C47" s="56" t="s">
        <v>1295</v>
      </c>
      <c r="D47" s="56" t="s">
        <v>1296</v>
      </c>
      <c r="E47" s="56" t="s">
        <v>444</v>
      </c>
      <c r="F47" s="57" t="s">
        <v>1297</v>
      </c>
      <c r="G47" s="58">
        <v>70000.0</v>
      </c>
      <c r="H47" s="59" t="s">
        <v>1010</v>
      </c>
      <c r="I47" s="59" t="s">
        <v>20</v>
      </c>
      <c r="J47" s="60" t="s">
        <v>21</v>
      </c>
      <c r="K47" s="61"/>
      <c r="L47" s="56" t="s">
        <v>1298</v>
      </c>
      <c r="M47" s="64" t="s">
        <v>1299</v>
      </c>
      <c r="N47" s="63" t="s">
        <v>1300</v>
      </c>
    </row>
    <row r="48" ht="15.75" customHeight="1">
      <c r="A48" s="55">
        <v>47.0</v>
      </c>
      <c r="B48" s="56" t="s">
        <v>1301</v>
      </c>
      <c r="C48" s="56" t="s">
        <v>1302</v>
      </c>
      <c r="D48" s="56" t="s">
        <v>1195</v>
      </c>
      <c r="E48" s="56" t="s">
        <v>18</v>
      </c>
      <c r="F48" s="57" t="s">
        <v>1303</v>
      </c>
      <c r="G48" s="58">
        <v>25000.0</v>
      </c>
      <c r="H48" s="59" t="s">
        <v>1010</v>
      </c>
      <c r="I48" s="59" t="s">
        <v>20</v>
      </c>
      <c r="J48" s="60" t="s">
        <v>21</v>
      </c>
      <c r="K48" s="61"/>
      <c r="L48" s="56" t="s">
        <v>1304</v>
      </c>
      <c r="M48" s="68" t="s">
        <v>1305</v>
      </c>
      <c r="N48" s="63" t="s">
        <v>1306</v>
      </c>
    </row>
    <row r="49" ht="15.75" customHeight="1">
      <c r="A49" s="55">
        <v>48.0</v>
      </c>
      <c r="B49" s="56" t="s">
        <v>1307</v>
      </c>
      <c r="C49" s="56" t="s">
        <v>1308</v>
      </c>
      <c r="D49" s="56" t="s">
        <v>1261</v>
      </c>
      <c r="E49" s="56" t="s">
        <v>18</v>
      </c>
      <c r="F49" s="57" t="s">
        <v>1309</v>
      </c>
      <c r="G49" s="58">
        <v>28000.0</v>
      </c>
      <c r="H49" s="59" t="s">
        <v>1010</v>
      </c>
      <c r="I49" s="59" t="s">
        <v>20</v>
      </c>
      <c r="J49" s="60" t="s">
        <v>74</v>
      </c>
      <c r="K49" s="61"/>
      <c r="L49" s="56" t="s">
        <v>1310</v>
      </c>
      <c r="M49" s="68" t="s">
        <v>1311</v>
      </c>
      <c r="N49" s="63" t="s">
        <v>1312</v>
      </c>
    </row>
    <row r="50" ht="15.75" customHeight="1">
      <c r="A50" s="55">
        <v>49.0</v>
      </c>
      <c r="B50" s="56" t="s">
        <v>1313</v>
      </c>
      <c r="C50" s="56" t="s">
        <v>1314</v>
      </c>
      <c r="D50" s="56" t="s">
        <v>661</v>
      </c>
      <c r="E50" s="56" t="s">
        <v>18</v>
      </c>
      <c r="F50" s="57" t="s">
        <v>1315</v>
      </c>
      <c r="G50" s="58">
        <v>150000.0</v>
      </c>
      <c r="H50" s="59" t="s">
        <v>1202</v>
      </c>
      <c r="I50" s="59" t="s">
        <v>912</v>
      </c>
      <c r="J50" s="60" t="s">
        <v>74</v>
      </c>
      <c r="K50" s="61"/>
      <c r="L50" s="56" t="s">
        <v>1286</v>
      </c>
      <c r="M50" s="68" t="s">
        <v>1316</v>
      </c>
      <c r="N50" s="63" t="s">
        <v>1317</v>
      </c>
    </row>
    <row r="51" ht="15.75" customHeight="1">
      <c r="A51" s="55">
        <v>50.0</v>
      </c>
      <c r="B51" s="56" t="s">
        <v>1318</v>
      </c>
      <c r="C51" s="56" t="s">
        <v>1319</v>
      </c>
      <c r="D51" s="56" t="s">
        <v>1261</v>
      </c>
      <c r="E51" s="56" t="s">
        <v>444</v>
      </c>
      <c r="F51" s="57" t="s">
        <v>1076</v>
      </c>
      <c r="G51" s="58">
        <v>45000.0</v>
      </c>
      <c r="H51" s="59" t="s">
        <v>1010</v>
      </c>
      <c r="I51" s="59" t="s">
        <v>20</v>
      </c>
      <c r="J51" s="60" t="s">
        <v>74</v>
      </c>
      <c r="K51" s="61"/>
      <c r="L51" s="56" t="s">
        <v>1320</v>
      </c>
      <c r="M51" s="64" t="s">
        <v>1321</v>
      </c>
      <c r="N51" s="63" t="s">
        <v>1322</v>
      </c>
    </row>
    <row r="52" ht="15.75" customHeight="1">
      <c r="A52" s="55">
        <v>51.0</v>
      </c>
      <c r="B52" s="56" t="s">
        <v>1323</v>
      </c>
      <c r="C52" s="56" t="s">
        <v>1324</v>
      </c>
      <c r="D52" s="56" t="s">
        <v>1187</v>
      </c>
      <c r="E52" s="56" t="s">
        <v>18</v>
      </c>
      <c r="F52" s="57" t="s">
        <v>1325</v>
      </c>
      <c r="G52" s="58">
        <v>100000.0</v>
      </c>
      <c r="H52" s="59" t="s">
        <v>1189</v>
      </c>
      <c r="I52" s="59" t="s">
        <v>868</v>
      </c>
      <c r="J52" s="60" t="s">
        <v>74</v>
      </c>
      <c r="K52" s="61"/>
      <c r="L52" s="56" t="s">
        <v>1326</v>
      </c>
      <c r="M52" s="64" t="s">
        <v>1327</v>
      </c>
      <c r="N52" s="63" t="s">
        <v>1328</v>
      </c>
    </row>
    <row r="53" ht="15.75" customHeight="1">
      <c r="A53" s="55">
        <v>52.0</v>
      </c>
      <c r="B53" s="56" t="s">
        <v>1329</v>
      </c>
      <c r="C53" s="56" t="s">
        <v>1284</v>
      </c>
      <c r="D53" s="56" t="s">
        <v>1330</v>
      </c>
      <c r="E53" s="56" t="s">
        <v>18</v>
      </c>
      <c r="F53" s="57" t="s">
        <v>1331</v>
      </c>
      <c r="G53" s="58">
        <v>65000.0</v>
      </c>
      <c r="H53" s="59" t="s">
        <v>1189</v>
      </c>
      <c r="I53" s="59" t="s">
        <v>868</v>
      </c>
      <c r="J53" s="60" t="s">
        <v>74</v>
      </c>
      <c r="K53" s="61"/>
      <c r="L53" s="56" t="s">
        <v>1332</v>
      </c>
      <c r="M53" s="68" t="s">
        <v>1333</v>
      </c>
      <c r="N53" s="63" t="s">
        <v>1334</v>
      </c>
    </row>
    <row r="54" ht="15.75" customHeight="1">
      <c r="A54" s="55">
        <v>53.0</v>
      </c>
      <c r="B54" s="56" t="s">
        <v>1335</v>
      </c>
      <c r="C54" s="56" t="s">
        <v>1336</v>
      </c>
      <c r="D54" s="56" t="s">
        <v>1195</v>
      </c>
      <c r="E54" s="56" t="s">
        <v>18</v>
      </c>
      <c r="F54" s="57" t="s">
        <v>1337</v>
      </c>
      <c r="G54" s="58">
        <v>120000.0</v>
      </c>
      <c r="H54" s="59" t="s">
        <v>1216</v>
      </c>
      <c r="I54" s="59" t="s">
        <v>868</v>
      </c>
      <c r="J54" s="60" t="s">
        <v>74</v>
      </c>
      <c r="K54" s="61"/>
      <c r="L54" s="56" t="s">
        <v>1332</v>
      </c>
      <c r="M54" s="68" t="s">
        <v>1338</v>
      </c>
      <c r="N54" s="71" t="s">
        <v>1339</v>
      </c>
    </row>
    <row r="55" ht="15.75" customHeight="1">
      <c r="A55" s="55">
        <v>54.0</v>
      </c>
      <c r="B55" s="56" t="s">
        <v>1340</v>
      </c>
      <c r="C55" s="56" t="s">
        <v>1341</v>
      </c>
      <c r="D55" s="56" t="s">
        <v>1342</v>
      </c>
      <c r="E55" s="56" t="s">
        <v>1343</v>
      </c>
      <c r="F55" s="57" t="s">
        <v>1128</v>
      </c>
      <c r="G55" s="58">
        <v>45000.0</v>
      </c>
      <c r="H55" s="59" t="s">
        <v>1010</v>
      </c>
      <c r="I55" s="59" t="s">
        <v>868</v>
      </c>
      <c r="J55" s="60" t="s">
        <v>74</v>
      </c>
      <c r="K55" s="61"/>
      <c r="L55" s="56" t="s">
        <v>1344</v>
      </c>
      <c r="M55" s="68" t="s">
        <v>1345</v>
      </c>
      <c r="N55" s="71" t="s">
        <v>1346</v>
      </c>
    </row>
    <row r="56" ht="15.75" customHeight="1">
      <c r="A56" s="55">
        <v>55.0</v>
      </c>
      <c r="B56" s="56" t="s">
        <v>1347</v>
      </c>
      <c r="C56" s="56" t="s">
        <v>943</v>
      </c>
      <c r="D56" s="56" t="s">
        <v>1348</v>
      </c>
      <c r="E56" s="56" t="s">
        <v>35</v>
      </c>
      <c r="F56" s="57" t="s">
        <v>1349</v>
      </c>
      <c r="G56" s="58">
        <v>80000.0</v>
      </c>
      <c r="H56" s="59" t="s">
        <v>1010</v>
      </c>
      <c r="I56" s="59" t="s">
        <v>943</v>
      </c>
      <c r="J56" s="60" t="s">
        <v>74</v>
      </c>
      <c r="K56" s="61"/>
      <c r="L56" s="56" t="s">
        <v>1350</v>
      </c>
      <c r="M56" s="64" t="s">
        <v>1351</v>
      </c>
      <c r="N56" s="71" t="s">
        <v>1352</v>
      </c>
    </row>
    <row r="57" ht="15.75" customHeight="1">
      <c r="A57" s="55">
        <v>56.0</v>
      </c>
      <c r="B57" s="56" t="s">
        <v>1353</v>
      </c>
      <c r="C57" s="56" t="s">
        <v>1354</v>
      </c>
      <c r="D57" s="56" t="s">
        <v>1355</v>
      </c>
      <c r="E57" s="56" t="s">
        <v>18</v>
      </c>
      <c r="F57" s="57" t="s">
        <v>1356</v>
      </c>
      <c r="G57" s="58">
        <v>49000.0</v>
      </c>
      <c r="H57" s="59" t="s">
        <v>1202</v>
      </c>
      <c r="I57" s="59" t="s">
        <v>20</v>
      </c>
      <c r="J57" s="60" t="s">
        <v>74</v>
      </c>
      <c r="K57" s="61"/>
      <c r="L57" s="59" t="s">
        <v>1357</v>
      </c>
      <c r="M57" s="64" t="s">
        <v>1358</v>
      </c>
      <c r="N57" s="71" t="s">
        <v>1359</v>
      </c>
    </row>
    <row r="58" ht="15.75" customHeight="1">
      <c r="A58" s="55">
        <v>57.0</v>
      </c>
      <c r="B58" s="56" t="s">
        <v>1360</v>
      </c>
      <c r="C58" s="56" t="s">
        <v>435</v>
      </c>
      <c r="D58" s="56" t="s">
        <v>1361</v>
      </c>
      <c r="E58" s="56" t="s">
        <v>35</v>
      </c>
      <c r="F58" s="57" t="s">
        <v>1128</v>
      </c>
      <c r="G58" s="58">
        <v>45000.0</v>
      </c>
      <c r="H58" s="59" t="s">
        <v>1216</v>
      </c>
      <c r="I58" s="59" t="s">
        <v>868</v>
      </c>
      <c r="J58" s="60" t="s">
        <v>74</v>
      </c>
      <c r="K58" s="61"/>
      <c r="L58" s="56" t="s">
        <v>1362</v>
      </c>
      <c r="M58" s="64" t="s">
        <v>1363</v>
      </c>
      <c r="N58" s="71" t="s">
        <v>1364</v>
      </c>
    </row>
    <row r="59" ht="15.75" customHeight="1">
      <c r="A59" s="55">
        <v>58.0</v>
      </c>
      <c r="B59" s="56" t="s">
        <v>1365</v>
      </c>
      <c r="C59" s="56" t="s">
        <v>1366</v>
      </c>
      <c r="D59" s="56" t="s">
        <v>1348</v>
      </c>
      <c r="E59" s="56" t="s">
        <v>35</v>
      </c>
      <c r="F59" s="57" t="s">
        <v>19</v>
      </c>
      <c r="G59" s="58">
        <v>45000.0</v>
      </c>
      <c r="H59" s="59" t="s">
        <v>1367</v>
      </c>
      <c r="I59" s="59" t="s">
        <v>868</v>
      </c>
      <c r="J59" s="60" t="s">
        <v>74</v>
      </c>
      <c r="K59" s="61"/>
      <c r="L59" s="56" t="s">
        <v>1368</v>
      </c>
      <c r="M59" s="68" t="s">
        <v>1369</v>
      </c>
      <c r="N59" s="71" t="s">
        <v>1370</v>
      </c>
    </row>
    <row r="60" ht="15.75" customHeight="1">
      <c r="A60" s="55">
        <v>59.0</v>
      </c>
      <c r="B60" s="59" t="s">
        <v>1371</v>
      </c>
      <c r="C60" s="56" t="s">
        <v>1372</v>
      </c>
      <c r="D60" s="56" t="s">
        <v>1234</v>
      </c>
      <c r="E60" s="56" t="s">
        <v>444</v>
      </c>
      <c r="F60" s="57" t="s">
        <v>51</v>
      </c>
      <c r="G60" s="58">
        <v>45000.0</v>
      </c>
      <c r="H60" s="59" t="s">
        <v>1367</v>
      </c>
      <c r="I60" s="59" t="s">
        <v>943</v>
      </c>
      <c r="J60" s="60" t="s">
        <v>74</v>
      </c>
      <c r="K60" s="61"/>
      <c r="L60" s="56" t="s">
        <v>1373</v>
      </c>
      <c r="M60" s="62" t="s">
        <v>1374</v>
      </c>
      <c r="N60" s="71" t="s">
        <v>1375</v>
      </c>
    </row>
    <row r="61" ht="15.75" customHeight="1">
      <c r="A61" s="55">
        <v>60.0</v>
      </c>
      <c r="B61" s="56" t="s">
        <v>1376</v>
      </c>
      <c r="C61" s="56" t="s">
        <v>1377</v>
      </c>
      <c r="D61" s="56" t="s">
        <v>641</v>
      </c>
      <c r="E61" s="56" t="s">
        <v>1378</v>
      </c>
      <c r="F61" s="57" t="s">
        <v>1315</v>
      </c>
      <c r="G61" s="58">
        <v>150000.0</v>
      </c>
      <c r="H61" s="59" t="s">
        <v>1010</v>
      </c>
      <c r="I61" s="59" t="s">
        <v>912</v>
      </c>
      <c r="J61" s="60" t="s">
        <v>74</v>
      </c>
      <c r="K61" s="61"/>
      <c r="L61" s="56" t="s">
        <v>1379</v>
      </c>
      <c r="M61" s="62" t="s">
        <v>1380</v>
      </c>
      <c r="N61" s="71" t="s">
        <v>1381</v>
      </c>
    </row>
    <row r="62" ht="15.75" customHeight="1">
      <c r="A62" s="55">
        <v>61.0</v>
      </c>
      <c r="B62" s="56" t="s">
        <v>1382</v>
      </c>
      <c r="C62" s="56" t="s">
        <v>1383</v>
      </c>
      <c r="D62" s="56" t="s">
        <v>1384</v>
      </c>
      <c r="E62" s="56" t="s">
        <v>444</v>
      </c>
      <c r="F62" s="57" t="s">
        <v>1385</v>
      </c>
      <c r="G62" s="58">
        <v>50000.0</v>
      </c>
      <c r="H62" s="59" t="s">
        <v>1010</v>
      </c>
      <c r="I62" s="59" t="s">
        <v>20</v>
      </c>
      <c r="J62" s="60" t="s">
        <v>21</v>
      </c>
      <c r="K62" s="61"/>
      <c r="L62" s="59" t="s">
        <v>1386</v>
      </c>
      <c r="M62" s="72" t="s">
        <v>1387</v>
      </c>
      <c r="N62" s="71" t="s">
        <v>1388</v>
      </c>
    </row>
    <row r="63" ht="15.75" customHeight="1">
      <c r="A63" s="55">
        <v>62.0</v>
      </c>
      <c r="B63" s="56" t="s">
        <v>1389</v>
      </c>
      <c r="C63" s="56" t="s">
        <v>1390</v>
      </c>
      <c r="D63" s="56" t="s">
        <v>1355</v>
      </c>
      <c r="E63" s="56" t="s">
        <v>18</v>
      </c>
      <c r="F63" s="57" t="s">
        <v>1391</v>
      </c>
      <c r="G63" s="58">
        <v>60000.0</v>
      </c>
      <c r="H63" s="59" t="s">
        <v>1010</v>
      </c>
      <c r="I63" s="59" t="s">
        <v>20</v>
      </c>
      <c r="J63" s="60" t="s">
        <v>74</v>
      </c>
      <c r="K63" s="61"/>
      <c r="L63" s="59" t="s">
        <v>1392</v>
      </c>
      <c r="M63" s="59" t="s">
        <v>1393</v>
      </c>
      <c r="N63" s="71" t="s">
        <v>1394</v>
      </c>
    </row>
    <row r="64" ht="15.75" customHeight="1">
      <c r="A64" s="55">
        <v>63.0</v>
      </c>
      <c r="B64" s="56" t="s">
        <v>1395</v>
      </c>
      <c r="C64" s="56" t="s">
        <v>1396</v>
      </c>
      <c r="D64" s="56" t="s">
        <v>1397</v>
      </c>
      <c r="E64" s="56" t="s">
        <v>18</v>
      </c>
      <c r="F64" s="57" t="s">
        <v>1398</v>
      </c>
      <c r="G64" s="58">
        <v>39000.0</v>
      </c>
      <c r="H64" s="59" t="s">
        <v>1367</v>
      </c>
      <c r="I64" s="59" t="s">
        <v>868</v>
      </c>
      <c r="J64" s="60" t="s">
        <v>21</v>
      </c>
      <c r="K64" s="61"/>
      <c r="L64" s="59" t="s">
        <v>1399</v>
      </c>
      <c r="M64" s="62" t="s">
        <v>1400</v>
      </c>
      <c r="N64" s="71" t="s">
        <v>1401</v>
      </c>
    </row>
    <row r="65" ht="15.75" customHeight="1">
      <c r="A65" s="55">
        <v>64.0</v>
      </c>
      <c r="B65" s="56" t="s">
        <v>1402</v>
      </c>
      <c r="C65" s="56" t="s">
        <v>1403</v>
      </c>
      <c r="D65" s="56" t="s">
        <v>1404</v>
      </c>
      <c r="E65" s="56" t="s">
        <v>35</v>
      </c>
      <c r="F65" s="57" t="s">
        <v>1405</v>
      </c>
      <c r="G65" s="58">
        <v>89000.0</v>
      </c>
      <c r="H65" s="59" t="s">
        <v>1010</v>
      </c>
      <c r="I65" s="59" t="s">
        <v>20</v>
      </c>
      <c r="J65" s="60" t="s">
        <v>21</v>
      </c>
      <c r="K65" s="61"/>
      <c r="L65" s="59" t="s">
        <v>1406</v>
      </c>
      <c r="M65" s="62" t="s">
        <v>1407</v>
      </c>
      <c r="N65" s="71" t="s">
        <v>1408</v>
      </c>
    </row>
    <row r="66" ht="21.0" customHeight="1">
      <c r="A66" s="55">
        <v>65.0</v>
      </c>
      <c r="B66" s="56" t="s">
        <v>1409</v>
      </c>
      <c r="C66" s="56" t="s">
        <v>1410</v>
      </c>
      <c r="D66" s="56" t="s">
        <v>1411</v>
      </c>
      <c r="E66" s="56" t="s">
        <v>1378</v>
      </c>
      <c r="F66" s="57" t="s">
        <v>268</v>
      </c>
      <c r="G66" s="58">
        <v>55000.0</v>
      </c>
      <c r="H66" s="59" t="s">
        <v>1010</v>
      </c>
      <c r="I66" s="59" t="s">
        <v>20</v>
      </c>
      <c r="J66" s="60" t="s">
        <v>21</v>
      </c>
      <c r="K66" s="61"/>
      <c r="L66" s="56" t="s">
        <v>1412</v>
      </c>
      <c r="M66" s="73" t="s">
        <v>1413</v>
      </c>
      <c r="N66" s="71" t="s">
        <v>1414</v>
      </c>
      <c r="O66" s="3"/>
      <c r="P66" s="3"/>
      <c r="Q66" s="3"/>
      <c r="R66" s="3"/>
      <c r="S66" s="3"/>
      <c r="T66" s="3"/>
      <c r="U66" s="3"/>
      <c r="V66" s="3"/>
      <c r="W66" s="3"/>
      <c r="X66" s="3"/>
      <c r="Y66" s="3"/>
      <c r="Z66" s="3"/>
      <c r="AA66" s="3"/>
      <c r="AB66" s="3"/>
      <c r="AC66" s="3"/>
      <c r="AD66" s="3"/>
      <c r="AE66" s="3"/>
    </row>
    <row r="67" ht="15.75" customHeight="1">
      <c r="A67" s="55">
        <v>66.0</v>
      </c>
      <c r="B67" s="56" t="s">
        <v>1415</v>
      </c>
      <c r="C67" s="56" t="s">
        <v>1416</v>
      </c>
      <c r="D67" s="56" t="s">
        <v>1195</v>
      </c>
      <c r="E67" s="56" t="s">
        <v>35</v>
      </c>
      <c r="F67" s="57" t="s">
        <v>1417</v>
      </c>
      <c r="G67" s="58">
        <v>60000.0</v>
      </c>
      <c r="H67" s="59" t="s">
        <v>1010</v>
      </c>
      <c r="I67" s="59" t="s">
        <v>20</v>
      </c>
      <c r="J67" s="60" t="s">
        <v>21</v>
      </c>
      <c r="K67" s="61"/>
      <c r="L67" s="56" t="s">
        <v>1418</v>
      </c>
      <c r="M67" s="62" t="s">
        <v>1419</v>
      </c>
      <c r="N67" s="71" t="s">
        <v>1420</v>
      </c>
    </row>
    <row r="68" ht="15.75" customHeight="1">
      <c r="A68" s="55">
        <v>67.0</v>
      </c>
      <c r="B68" s="56" t="s">
        <v>1421</v>
      </c>
      <c r="C68" s="56" t="s">
        <v>1422</v>
      </c>
      <c r="D68" s="56" t="s">
        <v>1423</v>
      </c>
      <c r="E68" s="56" t="s">
        <v>1424</v>
      </c>
      <c r="F68" s="57" t="s">
        <v>1425</v>
      </c>
      <c r="G68" s="58">
        <v>55000.0</v>
      </c>
      <c r="H68" s="59" t="s">
        <v>1010</v>
      </c>
      <c r="I68" s="59" t="s">
        <v>20</v>
      </c>
      <c r="J68" s="60" t="s">
        <v>21</v>
      </c>
      <c r="K68" s="61"/>
      <c r="L68" s="59" t="s">
        <v>1426</v>
      </c>
      <c r="M68" s="62" t="s">
        <v>1427</v>
      </c>
      <c r="N68" s="71" t="s">
        <v>1428</v>
      </c>
    </row>
    <row r="69" ht="15.75" customHeight="1">
      <c r="A69" s="55">
        <v>68.0</v>
      </c>
      <c r="B69" s="56" t="s">
        <v>1429</v>
      </c>
      <c r="C69" s="56" t="s">
        <v>1430</v>
      </c>
      <c r="D69" s="56" t="s">
        <v>338</v>
      </c>
      <c r="E69" s="56" t="s">
        <v>18</v>
      </c>
      <c r="F69" s="57" t="s">
        <v>268</v>
      </c>
      <c r="G69" s="58">
        <v>55000.0</v>
      </c>
      <c r="H69" s="59" t="s">
        <v>1010</v>
      </c>
      <c r="I69" s="59" t="s">
        <v>20</v>
      </c>
      <c r="J69" s="60" t="s">
        <v>21</v>
      </c>
      <c r="K69" s="61"/>
      <c r="L69" s="56" t="s">
        <v>1431</v>
      </c>
      <c r="M69" s="62" t="s">
        <v>1432</v>
      </c>
      <c r="N69" s="71" t="s">
        <v>1433</v>
      </c>
    </row>
    <row r="70" ht="15.75" customHeight="1">
      <c r="A70" s="55">
        <v>69.0</v>
      </c>
      <c r="B70" s="56" t="s">
        <v>1434</v>
      </c>
      <c r="C70" s="56" t="s">
        <v>1435</v>
      </c>
      <c r="D70" s="56" t="s">
        <v>585</v>
      </c>
      <c r="E70" s="56" t="s">
        <v>18</v>
      </c>
      <c r="F70" s="57" t="s">
        <v>122</v>
      </c>
      <c r="G70" s="58">
        <v>35000.0</v>
      </c>
      <c r="H70" s="59" t="s">
        <v>1010</v>
      </c>
      <c r="I70" s="59" t="s">
        <v>20</v>
      </c>
      <c r="J70" s="60" t="s">
        <v>74</v>
      </c>
      <c r="K70" s="61"/>
      <c r="L70" s="56" t="s">
        <v>1436</v>
      </c>
      <c r="M70" s="62" t="s">
        <v>1437</v>
      </c>
      <c r="N70" s="71" t="s">
        <v>1438</v>
      </c>
    </row>
    <row r="71" ht="15.75" customHeight="1">
      <c r="A71" s="55">
        <v>70.0</v>
      </c>
      <c r="B71" s="56" t="s">
        <v>1439</v>
      </c>
      <c r="C71" s="56" t="s">
        <v>1440</v>
      </c>
      <c r="D71" s="56" t="s">
        <v>1441</v>
      </c>
      <c r="E71" s="56" t="s">
        <v>18</v>
      </c>
      <c r="F71" s="57" t="s">
        <v>1442</v>
      </c>
      <c r="G71" s="58">
        <v>45000.0</v>
      </c>
      <c r="H71" s="59" t="s">
        <v>1216</v>
      </c>
      <c r="I71" s="59" t="s">
        <v>868</v>
      </c>
      <c r="J71" s="60" t="s">
        <v>74</v>
      </c>
      <c r="K71" s="61"/>
      <c r="L71" s="56" t="s">
        <v>1443</v>
      </c>
      <c r="M71" s="62" t="s">
        <v>1444</v>
      </c>
      <c r="N71" s="71" t="s">
        <v>1445</v>
      </c>
      <c r="Q71" s="74"/>
    </row>
    <row r="72" ht="15.75" customHeight="1">
      <c r="A72" s="55">
        <v>71.0</v>
      </c>
      <c r="B72" s="59" t="s">
        <v>1446</v>
      </c>
      <c r="C72" s="56" t="s">
        <v>1447</v>
      </c>
      <c r="D72" s="56" t="s">
        <v>610</v>
      </c>
      <c r="E72" s="56" t="s">
        <v>35</v>
      </c>
      <c r="F72" s="57" t="s">
        <v>1176</v>
      </c>
      <c r="G72" s="58">
        <v>35000.0</v>
      </c>
      <c r="H72" s="59" t="s">
        <v>1010</v>
      </c>
      <c r="I72" s="59" t="s">
        <v>20</v>
      </c>
      <c r="J72" s="60" t="s">
        <v>74</v>
      </c>
      <c r="K72" s="61"/>
      <c r="L72" s="59" t="s">
        <v>1448</v>
      </c>
      <c r="M72" s="62" t="s">
        <v>1449</v>
      </c>
      <c r="N72" s="71" t="s">
        <v>1450</v>
      </c>
    </row>
    <row r="73" ht="15.75" customHeight="1">
      <c r="A73" s="55">
        <v>72.0</v>
      </c>
      <c r="B73" s="56" t="s">
        <v>1451</v>
      </c>
      <c r="C73" s="56" t="s">
        <v>1452</v>
      </c>
      <c r="D73" s="56" t="s">
        <v>1453</v>
      </c>
      <c r="E73" s="56" t="s">
        <v>18</v>
      </c>
      <c r="F73" s="57" t="s">
        <v>1454</v>
      </c>
      <c r="G73" s="58">
        <v>49000.0</v>
      </c>
      <c r="H73" s="59" t="s">
        <v>1010</v>
      </c>
      <c r="I73" s="59" t="s">
        <v>20</v>
      </c>
      <c r="J73" s="60" t="s">
        <v>74</v>
      </c>
      <c r="K73" s="61"/>
      <c r="L73" s="56" t="s">
        <v>1455</v>
      </c>
      <c r="M73" s="62" t="s">
        <v>1456</v>
      </c>
      <c r="N73" s="71" t="s">
        <v>1457</v>
      </c>
    </row>
    <row r="74" ht="15.75" customHeight="1">
      <c r="A74" s="55">
        <v>73.0</v>
      </c>
      <c r="B74" s="56" t="s">
        <v>1458</v>
      </c>
      <c r="C74" s="56" t="s">
        <v>1459</v>
      </c>
      <c r="D74" s="56" t="s">
        <v>661</v>
      </c>
      <c r="E74" s="56" t="s">
        <v>18</v>
      </c>
      <c r="F74" s="57" t="s">
        <v>1460</v>
      </c>
      <c r="G74" s="58">
        <v>30000.0</v>
      </c>
      <c r="H74" s="59" t="s">
        <v>1010</v>
      </c>
      <c r="I74" s="59" t="s">
        <v>20</v>
      </c>
      <c r="J74" s="60" t="s">
        <v>21</v>
      </c>
      <c r="K74" s="61"/>
      <c r="L74" s="56" t="s">
        <v>1461</v>
      </c>
      <c r="M74" s="62" t="s">
        <v>1462</v>
      </c>
      <c r="N74" s="71" t="s">
        <v>1463</v>
      </c>
    </row>
    <row r="75" ht="15.75" customHeight="1">
      <c r="A75" s="55">
        <v>74.0</v>
      </c>
      <c r="B75" s="56" t="s">
        <v>1464</v>
      </c>
      <c r="C75" s="56" t="s">
        <v>1465</v>
      </c>
      <c r="D75" s="56" t="s">
        <v>661</v>
      </c>
      <c r="E75" s="56" t="s">
        <v>35</v>
      </c>
      <c r="F75" s="57" t="s">
        <v>1090</v>
      </c>
      <c r="G75" s="58">
        <v>35000.0</v>
      </c>
      <c r="H75" s="59" t="s">
        <v>1010</v>
      </c>
      <c r="I75" s="59" t="s">
        <v>20</v>
      </c>
      <c r="J75" s="60" t="s">
        <v>21</v>
      </c>
      <c r="K75" s="61"/>
      <c r="L75" s="56" t="s">
        <v>1466</v>
      </c>
      <c r="M75" s="62" t="s">
        <v>1467</v>
      </c>
      <c r="N75" s="71" t="s">
        <v>1468</v>
      </c>
    </row>
    <row r="76" ht="15.75" customHeight="1">
      <c r="A76" s="55">
        <v>75.0</v>
      </c>
      <c r="B76" s="56" t="s">
        <v>1469</v>
      </c>
      <c r="C76" s="56" t="s">
        <v>1470</v>
      </c>
      <c r="D76" s="56" t="s">
        <v>1471</v>
      </c>
      <c r="E76" s="56" t="s">
        <v>444</v>
      </c>
      <c r="F76" s="57" t="s">
        <v>1425</v>
      </c>
      <c r="G76" s="58">
        <v>55000.0</v>
      </c>
      <c r="H76" s="59" t="s">
        <v>1010</v>
      </c>
      <c r="I76" s="59" t="s">
        <v>20</v>
      </c>
      <c r="J76" s="60" t="s">
        <v>21</v>
      </c>
      <c r="K76" s="61"/>
      <c r="L76" s="59" t="s">
        <v>1472</v>
      </c>
      <c r="M76" s="62" t="s">
        <v>1473</v>
      </c>
      <c r="N76" s="71" t="s">
        <v>1474</v>
      </c>
      <c r="O76" s="66" t="s">
        <v>1066</v>
      </c>
    </row>
    <row r="77" ht="15.75" customHeight="1">
      <c r="A77" s="55">
        <v>76.0</v>
      </c>
      <c r="B77" s="56" t="s">
        <v>1475</v>
      </c>
      <c r="C77" s="56" t="s">
        <v>1476</v>
      </c>
      <c r="D77" s="56" t="s">
        <v>1411</v>
      </c>
      <c r="E77" s="56" t="s">
        <v>1343</v>
      </c>
      <c r="F77" s="57" t="s">
        <v>1090</v>
      </c>
      <c r="G77" s="58">
        <v>35000.0</v>
      </c>
      <c r="H77" s="59" t="s">
        <v>1010</v>
      </c>
      <c r="I77" s="59" t="s">
        <v>20</v>
      </c>
      <c r="J77" s="60" t="s">
        <v>74</v>
      </c>
      <c r="K77" s="61"/>
      <c r="L77" s="56" t="s">
        <v>1477</v>
      </c>
      <c r="M77" s="59" t="s">
        <v>1478</v>
      </c>
      <c r="N77" s="71" t="s">
        <v>1479</v>
      </c>
    </row>
    <row r="78" ht="15.75" customHeight="1">
      <c r="A78" s="55">
        <v>77.0</v>
      </c>
      <c r="B78" s="56" t="s">
        <v>1480</v>
      </c>
      <c r="C78" s="56" t="s">
        <v>1481</v>
      </c>
      <c r="D78" s="56" t="s">
        <v>1482</v>
      </c>
      <c r="E78" s="56" t="s">
        <v>18</v>
      </c>
      <c r="F78" s="57" t="s">
        <v>1090</v>
      </c>
      <c r="G78" s="58">
        <v>35000.0</v>
      </c>
      <c r="H78" s="59" t="s">
        <v>1010</v>
      </c>
      <c r="I78" s="59" t="s">
        <v>20</v>
      </c>
      <c r="J78" s="60" t="s">
        <v>21</v>
      </c>
      <c r="K78" s="61"/>
      <c r="L78" s="56" t="s">
        <v>1483</v>
      </c>
      <c r="M78" s="62" t="s">
        <v>1484</v>
      </c>
      <c r="N78" s="71" t="s">
        <v>1485</v>
      </c>
      <c r="O78" s="66" t="s">
        <v>1066</v>
      </c>
    </row>
    <row r="79" ht="15.75" customHeight="1">
      <c r="A79" s="55">
        <v>78.0</v>
      </c>
      <c r="B79" s="56" t="s">
        <v>1486</v>
      </c>
      <c r="C79" s="56" t="s">
        <v>1487</v>
      </c>
      <c r="D79" s="56" t="s">
        <v>1279</v>
      </c>
      <c r="E79" s="56" t="s">
        <v>444</v>
      </c>
      <c r="F79" s="57" t="s">
        <v>1425</v>
      </c>
      <c r="G79" s="58">
        <v>35000.0</v>
      </c>
      <c r="H79" s="59" t="s">
        <v>1010</v>
      </c>
      <c r="I79" s="59" t="s">
        <v>868</v>
      </c>
      <c r="J79" s="60" t="s">
        <v>74</v>
      </c>
      <c r="K79" s="61"/>
      <c r="L79" s="59" t="s">
        <v>1488</v>
      </c>
      <c r="M79" s="62" t="s">
        <v>1489</v>
      </c>
      <c r="N79" s="71" t="s">
        <v>1490</v>
      </c>
    </row>
    <row r="80" ht="15.75" customHeight="1">
      <c r="A80" s="55">
        <v>79.0</v>
      </c>
      <c r="B80" s="56" t="s">
        <v>1491</v>
      </c>
      <c r="C80" s="56" t="s">
        <v>1492</v>
      </c>
      <c r="D80" s="56" t="s">
        <v>1342</v>
      </c>
      <c r="E80" s="56" t="s">
        <v>1343</v>
      </c>
      <c r="F80" s="57" t="s">
        <v>1090</v>
      </c>
      <c r="G80" s="58">
        <v>35000.0</v>
      </c>
      <c r="H80" s="59" t="s">
        <v>1367</v>
      </c>
      <c r="I80" s="59" t="s">
        <v>912</v>
      </c>
      <c r="J80" s="60" t="s">
        <v>21</v>
      </c>
      <c r="K80" s="61"/>
      <c r="L80" s="59" t="s">
        <v>1493</v>
      </c>
      <c r="M80" s="72" t="s">
        <v>1494</v>
      </c>
      <c r="N80" s="71" t="s">
        <v>1495</v>
      </c>
      <c r="O80" s="66" t="s">
        <v>1066</v>
      </c>
    </row>
    <row r="81" ht="15.75" customHeight="1">
      <c r="A81" s="55">
        <v>80.0</v>
      </c>
      <c r="B81" s="56" t="s">
        <v>1496</v>
      </c>
      <c r="C81" s="56" t="s">
        <v>1497</v>
      </c>
      <c r="D81" s="56" t="s">
        <v>735</v>
      </c>
      <c r="E81" s="56" t="s">
        <v>444</v>
      </c>
      <c r="F81" s="57" t="s">
        <v>1090</v>
      </c>
      <c r="G81" s="58">
        <v>35000.0</v>
      </c>
      <c r="H81" s="59" t="s">
        <v>1216</v>
      </c>
      <c r="I81" s="59" t="s">
        <v>20</v>
      </c>
      <c r="J81" s="60" t="s">
        <v>21</v>
      </c>
      <c r="K81" s="61"/>
      <c r="L81" s="59" t="s">
        <v>1498</v>
      </c>
      <c r="M81" s="62" t="s">
        <v>1499</v>
      </c>
      <c r="N81" s="71" t="s">
        <v>1500</v>
      </c>
    </row>
    <row r="82" ht="26.25" customHeight="1">
      <c r="A82" s="55">
        <v>81.0</v>
      </c>
      <c r="B82" s="56" t="s">
        <v>1501</v>
      </c>
      <c r="C82" s="56" t="s">
        <v>1502</v>
      </c>
      <c r="D82" s="56" t="s">
        <v>585</v>
      </c>
      <c r="E82" s="56" t="s">
        <v>1343</v>
      </c>
      <c r="F82" s="57" t="s">
        <v>1090</v>
      </c>
      <c r="G82" s="58">
        <v>35000.0</v>
      </c>
      <c r="H82" s="59" t="s">
        <v>1010</v>
      </c>
      <c r="I82" s="59" t="s">
        <v>20</v>
      </c>
      <c r="J82" s="60" t="s">
        <v>21</v>
      </c>
      <c r="K82" s="61"/>
      <c r="L82" s="56" t="s">
        <v>1503</v>
      </c>
      <c r="M82" s="59" t="s">
        <v>1504</v>
      </c>
      <c r="N82" s="71" t="s">
        <v>1505</v>
      </c>
    </row>
    <row r="83" ht="15.75" customHeight="1">
      <c r="A83" s="55">
        <v>82.0</v>
      </c>
      <c r="B83" s="56" t="s">
        <v>1506</v>
      </c>
      <c r="C83" s="56" t="s">
        <v>1507</v>
      </c>
      <c r="D83" s="56" t="s">
        <v>1195</v>
      </c>
      <c r="E83" s="56" t="s">
        <v>1508</v>
      </c>
      <c r="F83" s="57" t="s">
        <v>1425</v>
      </c>
      <c r="G83" s="58">
        <v>55000.0</v>
      </c>
      <c r="H83" s="59" t="s">
        <v>1010</v>
      </c>
      <c r="I83" s="59" t="s">
        <v>20</v>
      </c>
      <c r="J83" s="60" t="s">
        <v>74</v>
      </c>
      <c r="K83" s="61"/>
      <c r="L83" s="59" t="s">
        <v>1509</v>
      </c>
      <c r="M83" s="62" t="s">
        <v>1510</v>
      </c>
      <c r="N83" s="71" t="s">
        <v>1511</v>
      </c>
    </row>
    <row r="84" ht="15.75" customHeight="1">
      <c r="A84" s="55">
        <v>83.0</v>
      </c>
      <c r="B84" s="56" t="s">
        <v>1512</v>
      </c>
      <c r="C84" s="56" t="s">
        <v>1513</v>
      </c>
      <c r="D84" s="56" t="s">
        <v>1514</v>
      </c>
      <c r="E84" s="56" t="s">
        <v>444</v>
      </c>
      <c r="F84" s="57" t="s">
        <v>1425</v>
      </c>
      <c r="G84" s="58">
        <v>55000.0</v>
      </c>
      <c r="H84" s="59" t="s">
        <v>1010</v>
      </c>
      <c r="I84" s="59" t="s">
        <v>1515</v>
      </c>
      <c r="J84" s="60" t="s">
        <v>74</v>
      </c>
      <c r="K84" s="61"/>
      <c r="L84" s="59" t="s">
        <v>1516</v>
      </c>
      <c r="M84" s="62" t="s">
        <v>1517</v>
      </c>
      <c r="N84" s="71" t="s">
        <v>1518</v>
      </c>
    </row>
    <row r="85" ht="15.75" customHeight="1">
      <c r="A85" s="55">
        <v>84.0</v>
      </c>
      <c r="B85" s="56" t="s">
        <v>1519</v>
      </c>
      <c r="C85" s="56" t="s">
        <v>1520</v>
      </c>
      <c r="D85" s="56" t="s">
        <v>1222</v>
      </c>
      <c r="E85" s="56" t="s">
        <v>1424</v>
      </c>
      <c r="F85" s="57" t="s">
        <v>1425</v>
      </c>
      <c r="G85" s="58">
        <v>55000.0</v>
      </c>
      <c r="H85" s="59" t="s">
        <v>1010</v>
      </c>
      <c r="I85" s="59" t="s">
        <v>20</v>
      </c>
      <c r="J85" s="60" t="s">
        <v>21</v>
      </c>
      <c r="K85" s="61"/>
      <c r="L85" s="56" t="s">
        <v>1362</v>
      </c>
      <c r="M85" s="62" t="s">
        <v>1521</v>
      </c>
      <c r="N85" s="71" t="s">
        <v>1522</v>
      </c>
    </row>
    <row r="86" ht="15.75" customHeight="1">
      <c r="A86" s="55">
        <v>85.0</v>
      </c>
      <c r="B86" s="56" t="s">
        <v>1523</v>
      </c>
      <c r="C86" s="56" t="s">
        <v>1524</v>
      </c>
      <c r="D86" s="56" t="s">
        <v>1330</v>
      </c>
      <c r="E86" s="56" t="s">
        <v>1343</v>
      </c>
      <c r="F86" s="57" t="s">
        <v>1425</v>
      </c>
      <c r="G86" s="58">
        <v>55000.0</v>
      </c>
      <c r="H86" s="59" t="s">
        <v>1189</v>
      </c>
      <c r="I86" s="59" t="s">
        <v>868</v>
      </c>
      <c r="J86" s="60" t="s">
        <v>74</v>
      </c>
      <c r="K86" s="61"/>
      <c r="L86" s="59" t="s">
        <v>1525</v>
      </c>
      <c r="M86" s="62" t="s">
        <v>1526</v>
      </c>
      <c r="N86" s="71" t="s">
        <v>1527</v>
      </c>
    </row>
    <row r="87" ht="15.75" customHeight="1">
      <c r="A87" s="55">
        <v>86.0</v>
      </c>
      <c r="B87" s="56" t="s">
        <v>1528</v>
      </c>
      <c r="C87" s="56" t="s">
        <v>1529</v>
      </c>
      <c r="D87" s="56" t="s">
        <v>1530</v>
      </c>
      <c r="E87" s="56" t="s">
        <v>18</v>
      </c>
      <c r="F87" s="57" t="s">
        <v>1425</v>
      </c>
      <c r="G87" s="58">
        <v>55000.0</v>
      </c>
      <c r="H87" s="59" t="s">
        <v>1216</v>
      </c>
      <c r="I87" s="59" t="s">
        <v>20</v>
      </c>
      <c r="J87" s="60" t="s">
        <v>74</v>
      </c>
      <c r="K87" s="61"/>
      <c r="L87" s="59" t="s">
        <v>1531</v>
      </c>
      <c r="M87" s="62" t="s">
        <v>1532</v>
      </c>
      <c r="N87" s="71" t="s">
        <v>1533</v>
      </c>
    </row>
    <row r="88" ht="15.75" customHeight="1">
      <c r="A88" s="55">
        <v>87.0</v>
      </c>
      <c r="B88" s="56" t="s">
        <v>1534</v>
      </c>
      <c r="C88" s="56" t="s">
        <v>1535</v>
      </c>
      <c r="D88" s="56" t="s">
        <v>1411</v>
      </c>
      <c r="E88" s="56" t="s">
        <v>1378</v>
      </c>
      <c r="F88" s="57" t="s">
        <v>1425</v>
      </c>
      <c r="G88" s="58">
        <v>55000.0</v>
      </c>
      <c r="H88" s="59" t="s">
        <v>1010</v>
      </c>
      <c r="I88" s="59" t="s">
        <v>20</v>
      </c>
      <c r="J88" s="60" t="s">
        <v>21</v>
      </c>
      <c r="K88" s="61"/>
      <c r="L88" s="56" t="s">
        <v>1536</v>
      </c>
      <c r="M88" s="62" t="s">
        <v>1537</v>
      </c>
      <c r="N88" s="71" t="s">
        <v>1538</v>
      </c>
    </row>
    <row r="89" ht="15.75" customHeight="1">
      <c r="A89" s="55">
        <v>88.0</v>
      </c>
      <c r="B89" s="62" t="s">
        <v>1539</v>
      </c>
      <c r="C89" s="62" t="s">
        <v>1540</v>
      </c>
      <c r="D89" s="62" t="s">
        <v>1541</v>
      </c>
      <c r="E89" s="56" t="s">
        <v>18</v>
      </c>
      <c r="F89" s="57" t="s">
        <v>1425</v>
      </c>
      <c r="G89" s="58">
        <v>55000.0</v>
      </c>
      <c r="H89" s="59" t="s">
        <v>1010</v>
      </c>
      <c r="I89" s="59" t="s">
        <v>20</v>
      </c>
      <c r="J89" s="60" t="s">
        <v>21</v>
      </c>
      <c r="K89" s="75"/>
      <c r="L89" s="62" t="s">
        <v>1542</v>
      </c>
      <c r="M89" s="76" t="s">
        <v>1543</v>
      </c>
      <c r="N89" s="71" t="s">
        <v>1544</v>
      </c>
    </row>
    <row r="90" ht="15.75" customHeight="1">
      <c r="A90" s="57">
        <f t="shared" ref="A90:A101" si="1">A89+1</f>
        <v>89</v>
      </c>
      <c r="B90" s="62" t="s">
        <v>1545</v>
      </c>
      <c r="C90" s="62" t="s">
        <v>1546</v>
      </c>
      <c r="D90" s="62" t="s">
        <v>1547</v>
      </c>
      <c r="E90" s="59" t="s">
        <v>444</v>
      </c>
      <c r="F90" s="77" t="s">
        <v>1548</v>
      </c>
      <c r="G90" s="78" t="s">
        <v>1549</v>
      </c>
      <c r="H90" s="59" t="s">
        <v>1010</v>
      </c>
      <c r="I90" s="59" t="s">
        <v>1515</v>
      </c>
      <c r="J90" s="60" t="s">
        <v>74</v>
      </c>
      <c r="K90" s="75"/>
      <c r="L90" s="62" t="s">
        <v>1550</v>
      </c>
      <c r="M90" s="62" t="s">
        <v>1551</v>
      </c>
      <c r="N90" s="71" t="s">
        <v>1552</v>
      </c>
    </row>
    <row r="91" ht="15.75" customHeight="1">
      <c r="A91" s="57">
        <f t="shared" si="1"/>
        <v>90</v>
      </c>
      <c r="B91" s="62" t="s">
        <v>1553</v>
      </c>
      <c r="C91" s="62" t="s">
        <v>1554</v>
      </c>
      <c r="D91" s="62" t="s">
        <v>880</v>
      </c>
      <c r="E91" s="59" t="s">
        <v>1555</v>
      </c>
      <c r="F91" s="77" t="s">
        <v>1556</v>
      </c>
      <c r="G91" s="78" t="s">
        <v>1084</v>
      </c>
      <c r="H91" s="59" t="s">
        <v>1010</v>
      </c>
      <c r="I91" s="59" t="s">
        <v>20</v>
      </c>
      <c r="J91" s="60" t="s">
        <v>74</v>
      </c>
      <c r="K91" s="75"/>
      <c r="L91" s="62" t="s">
        <v>1557</v>
      </c>
      <c r="M91" s="62" t="s">
        <v>1558</v>
      </c>
      <c r="N91" s="71" t="s">
        <v>1559</v>
      </c>
    </row>
    <row r="92" ht="15.75" customHeight="1">
      <c r="A92" s="79">
        <f t="shared" si="1"/>
        <v>91</v>
      </c>
      <c r="B92" s="80" t="s">
        <v>1560</v>
      </c>
      <c r="C92" s="80" t="s">
        <v>1561</v>
      </c>
      <c r="D92" s="80" t="s">
        <v>1562</v>
      </c>
      <c r="E92" s="80" t="s">
        <v>1378</v>
      </c>
      <c r="F92" s="79" t="s">
        <v>1563</v>
      </c>
      <c r="G92" s="81" t="s">
        <v>1549</v>
      </c>
      <c r="H92" s="80" t="s">
        <v>1367</v>
      </c>
      <c r="I92" s="80" t="s">
        <v>868</v>
      </c>
      <c r="J92" s="79" t="s">
        <v>74</v>
      </c>
      <c r="K92" s="82"/>
      <c r="L92" s="80" t="s">
        <v>1564</v>
      </c>
      <c r="M92" s="80" t="s">
        <v>1565</v>
      </c>
      <c r="N92" s="71" t="s">
        <v>1566</v>
      </c>
      <c r="O92" s="83"/>
      <c r="P92" s="83"/>
      <c r="Q92" s="83"/>
      <c r="R92" s="83"/>
      <c r="S92" s="83"/>
      <c r="T92" s="83"/>
      <c r="U92" s="83"/>
      <c r="V92" s="83"/>
      <c r="W92" s="83"/>
      <c r="X92" s="83"/>
      <c r="Y92" s="83"/>
      <c r="Z92" s="83"/>
      <c r="AA92" s="83"/>
      <c r="AB92" s="83"/>
      <c r="AC92" s="83"/>
      <c r="AD92" s="83"/>
      <c r="AE92" s="83"/>
    </row>
    <row r="93" ht="15.75" customHeight="1">
      <c r="A93" s="57">
        <f t="shared" si="1"/>
        <v>92</v>
      </c>
      <c r="B93" s="62" t="s">
        <v>1567</v>
      </c>
      <c r="C93" s="62" t="s">
        <v>1568</v>
      </c>
      <c r="D93" s="62" t="s">
        <v>1569</v>
      </c>
      <c r="E93" s="59" t="s">
        <v>1508</v>
      </c>
      <c r="F93" s="77" t="s">
        <v>1570</v>
      </c>
      <c r="G93" s="78" t="s">
        <v>1181</v>
      </c>
      <c r="H93" s="59" t="s">
        <v>1010</v>
      </c>
      <c r="I93" s="59" t="s">
        <v>20</v>
      </c>
      <c r="J93" s="60" t="s">
        <v>21</v>
      </c>
      <c r="K93" s="75"/>
      <c r="L93" s="62" t="s">
        <v>1571</v>
      </c>
      <c r="M93" s="62" t="s">
        <v>1572</v>
      </c>
      <c r="N93" s="71" t="s">
        <v>1573</v>
      </c>
    </row>
    <row r="94" ht="15.75" customHeight="1">
      <c r="A94" s="57">
        <f t="shared" si="1"/>
        <v>93</v>
      </c>
      <c r="B94" s="62" t="s">
        <v>1574</v>
      </c>
      <c r="C94" s="62" t="s">
        <v>1575</v>
      </c>
      <c r="D94" s="62" t="s">
        <v>880</v>
      </c>
      <c r="E94" s="59" t="s">
        <v>1508</v>
      </c>
      <c r="F94" s="77" t="s">
        <v>1570</v>
      </c>
      <c r="G94" s="78" t="s">
        <v>1181</v>
      </c>
      <c r="H94" s="59" t="s">
        <v>1216</v>
      </c>
      <c r="I94" s="59" t="s">
        <v>20</v>
      </c>
      <c r="J94" s="60" t="s">
        <v>21</v>
      </c>
      <c r="K94" s="75"/>
      <c r="L94" s="62" t="s">
        <v>1576</v>
      </c>
      <c r="M94" s="62" t="s">
        <v>1577</v>
      </c>
      <c r="N94" s="71" t="s">
        <v>1578</v>
      </c>
    </row>
    <row r="95" ht="15.75" customHeight="1">
      <c r="A95" s="57">
        <f t="shared" si="1"/>
        <v>94</v>
      </c>
      <c r="B95" s="62" t="s">
        <v>1579</v>
      </c>
      <c r="C95" s="62" t="s">
        <v>1580</v>
      </c>
      <c r="D95" s="62" t="s">
        <v>1581</v>
      </c>
      <c r="E95" s="59" t="s">
        <v>35</v>
      </c>
      <c r="F95" s="77" t="s">
        <v>1582</v>
      </c>
      <c r="G95" s="78" t="s">
        <v>1583</v>
      </c>
      <c r="H95" s="59" t="s">
        <v>1010</v>
      </c>
      <c r="I95" s="59" t="s">
        <v>20</v>
      </c>
      <c r="J95" s="60" t="s">
        <v>21</v>
      </c>
      <c r="K95" s="75"/>
      <c r="L95" s="62" t="s">
        <v>1584</v>
      </c>
      <c r="M95" s="62" t="s">
        <v>1585</v>
      </c>
      <c r="N95" s="71" t="s">
        <v>1586</v>
      </c>
    </row>
    <row r="96" ht="15.75" customHeight="1">
      <c r="A96" s="57">
        <f t="shared" si="1"/>
        <v>95</v>
      </c>
      <c r="B96" s="62" t="s">
        <v>1587</v>
      </c>
      <c r="C96" s="62" t="s">
        <v>1588</v>
      </c>
      <c r="D96" s="62" t="s">
        <v>1589</v>
      </c>
      <c r="E96" s="59" t="s">
        <v>1555</v>
      </c>
      <c r="F96" s="77" t="s">
        <v>1590</v>
      </c>
      <c r="G96" s="78" t="s">
        <v>1591</v>
      </c>
      <c r="H96" s="59" t="s">
        <v>1367</v>
      </c>
      <c r="I96" s="59" t="s">
        <v>1515</v>
      </c>
      <c r="J96" s="60" t="s">
        <v>74</v>
      </c>
      <c r="K96" s="75"/>
      <c r="L96" s="62" t="s">
        <v>1592</v>
      </c>
      <c r="M96" s="62" t="s">
        <v>1593</v>
      </c>
      <c r="N96" s="71" t="s">
        <v>1594</v>
      </c>
    </row>
    <row r="97" ht="15.75" customHeight="1">
      <c r="A97" s="57">
        <f t="shared" si="1"/>
        <v>96</v>
      </c>
      <c r="B97" s="62" t="s">
        <v>1595</v>
      </c>
      <c r="C97" s="62" t="s">
        <v>1596</v>
      </c>
      <c r="D97" s="62" t="s">
        <v>1597</v>
      </c>
      <c r="E97" s="59" t="s">
        <v>35</v>
      </c>
      <c r="F97" s="77" t="s">
        <v>1598</v>
      </c>
      <c r="G97" s="78" t="s">
        <v>1599</v>
      </c>
      <c r="H97" s="59" t="s">
        <v>1010</v>
      </c>
      <c r="I97" s="59" t="s">
        <v>20</v>
      </c>
      <c r="J97" s="60" t="s">
        <v>21</v>
      </c>
      <c r="K97" s="75"/>
      <c r="L97" s="62" t="s">
        <v>1600</v>
      </c>
      <c r="M97" s="62" t="s">
        <v>1601</v>
      </c>
      <c r="N97" s="71" t="s">
        <v>1602</v>
      </c>
    </row>
    <row r="98" ht="15.75" customHeight="1">
      <c r="A98" s="57">
        <f t="shared" si="1"/>
        <v>97</v>
      </c>
      <c r="B98" s="62" t="s">
        <v>1603</v>
      </c>
      <c r="C98" s="62" t="s">
        <v>1604</v>
      </c>
      <c r="D98" s="62" t="s">
        <v>1605</v>
      </c>
      <c r="E98" s="59" t="s">
        <v>35</v>
      </c>
      <c r="F98" s="77" t="s">
        <v>1606</v>
      </c>
      <c r="G98" s="78" t="s">
        <v>1583</v>
      </c>
      <c r="H98" s="59" t="s">
        <v>1010</v>
      </c>
      <c r="I98" s="59" t="s">
        <v>20</v>
      </c>
      <c r="J98" s="60" t="s">
        <v>21</v>
      </c>
      <c r="K98" s="75"/>
      <c r="L98" s="62" t="s">
        <v>1607</v>
      </c>
      <c r="M98" s="62" t="s">
        <v>1608</v>
      </c>
      <c r="N98" s="71" t="s">
        <v>1609</v>
      </c>
    </row>
    <row r="99" ht="15.75" customHeight="1">
      <c r="A99" s="57">
        <f t="shared" si="1"/>
        <v>98</v>
      </c>
      <c r="B99" s="62" t="s">
        <v>1610</v>
      </c>
      <c r="C99" s="62" t="s">
        <v>1611</v>
      </c>
      <c r="D99" s="62" t="s">
        <v>910</v>
      </c>
      <c r="E99" s="59" t="s">
        <v>1555</v>
      </c>
      <c r="F99" s="77" t="s">
        <v>1612</v>
      </c>
      <c r="G99" s="78" t="s">
        <v>66</v>
      </c>
      <c r="H99" s="59" t="s">
        <v>1367</v>
      </c>
      <c r="I99" s="59" t="s">
        <v>912</v>
      </c>
      <c r="J99" s="60" t="s">
        <v>74</v>
      </c>
      <c r="K99" s="75"/>
      <c r="L99" s="62" t="s">
        <v>1613</v>
      </c>
      <c r="M99" s="62" t="s">
        <v>1614</v>
      </c>
      <c r="N99" s="71" t="s">
        <v>1615</v>
      </c>
    </row>
    <row r="100" ht="15.75" customHeight="1">
      <c r="A100" s="57">
        <f t="shared" si="1"/>
        <v>99</v>
      </c>
      <c r="B100" s="62" t="s">
        <v>1616</v>
      </c>
      <c r="C100" s="62" t="s">
        <v>1617</v>
      </c>
      <c r="D100" s="62" t="s">
        <v>1618</v>
      </c>
      <c r="E100" s="59" t="s">
        <v>35</v>
      </c>
      <c r="F100" s="77" t="s">
        <v>1612</v>
      </c>
      <c r="G100" s="78" t="s">
        <v>66</v>
      </c>
      <c r="H100" s="59" t="s">
        <v>1202</v>
      </c>
      <c r="I100" s="59" t="s">
        <v>20</v>
      </c>
      <c r="J100" s="60" t="s">
        <v>21</v>
      </c>
      <c r="K100" s="75"/>
      <c r="L100" s="62" t="s">
        <v>1619</v>
      </c>
      <c r="M100" s="62" t="s">
        <v>1620</v>
      </c>
      <c r="N100" s="71" t="s">
        <v>1621</v>
      </c>
    </row>
    <row r="101" ht="15.75" customHeight="1">
      <c r="A101" s="57">
        <f t="shared" si="1"/>
        <v>100</v>
      </c>
      <c r="B101" s="62" t="s">
        <v>1622</v>
      </c>
      <c r="C101" s="62" t="s">
        <v>1623</v>
      </c>
      <c r="D101" s="62" t="s">
        <v>1624</v>
      </c>
      <c r="E101" s="59" t="s">
        <v>1555</v>
      </c>
      <c r="F101" s="77" t="s">
        <v>1625</v>
      </c>
      <c r="G101" s="78" t="s">
        <v>996</v>
      </c>
      <c r="H101" s="59" t="s">
        <v>1367</v>
      </c>
      <c r="I101" s="59" t="s">
        <v>912</v>
      </c>
      <c r="J101" s="60" t="s">
        <v>74</v>
      </c>
      <c r="K101" s="75"/>
      <c r="L101" s="62" t="s">
        <v>1626</v>
      </c>
      <c r="M101" s="62" t="s">
        <v>1627</v>
      </c>
      <c r="N101" s="71" t="s">
        <v>1628</v>
      </c>
    </row>
    <row r="102" ht="15.75" customHeight="1">
      <c r="A102" s="57">
        <v>101.0</v>
      </c>
      <c r="B102" s="62" t="s">
        <v>1629</v>
      </c>
      <c r="C102" s="62" t="s">
        <v>1630</v>
      </c>
      <c r="D102" s="62" t="s">
        <v>1241</v>
      </c>
      <c r="E102" s="59" t="s">
        <v>18</v>
      </c>
      <c r="F102" s="77" t="s">
        <v>1631</v>
      </c>
      <c r="G102" s="78">
        <v>50000.0</v>
      </c>
      <c r="H102" s="59" t="s">
        <v>1367</v>
      </c>
      <c r="I102" s="59" t="s">
        <v>20</v>
      </c>
      <c r="J102" s="60" t="s">
        <v>74</v>
      </c>
      <c r="K102" s="70" t="s">
        <v>205</v>
      </c>
      <c r="L102" s="62" t="s">
        <v>1632</v>
      </c>
      <c r="M102" s="62" t="s">
        <v>1633</v>
      </c>
      <c r="N102" s="71" t="s">
        <v>1634</v>
      </c>
    </row>
    <row r="103" ht="15.75" customHeight="1">
      <c r="A103" s="57">
        <v>102.0</v>
      </c>
      <c r="B103" s="62" t="s">
        <v>1635</v>
      </c>
      <c r="C103" s="84" t="s">
        <v>1636</v>
      </c>
      <c r="D103" s="62" t="s">
        <v>1637</v>
      </c>
      <c r="E103" s="59" t="s">
        <v>1378</v>
      </c>
      <c r="F103" s="77" t="s">
        <v>1638</v>
      </c>
      <c r="G103" s="78">
        <v>25000.0</v>
      </c>
      <c r="H103" s="59" t="s">
        <v>1010</v>
      </c>
      <c r="I103" s="59" t="s">
        <v>20</v>
      </c>
      <c r="J103" s="60" t="s">
        <v>74</v>
      </c>
      <c r="K103" s="70"/>
      <c r="L103" s="62" t="s">
        <v>1639</v>
      </c>
      <c r="M103" s="62" t="s">
        <v>1640</v>
      </c>
      <c r="N103" s="71" t="s">
        <v>1641</v>
      </c>
    </row>
    <row r="104" ht="15.75" customHeight="1">
      <c r="A104" s="57">
        <v>103.0</v>
      </c>
      <c r="B104" s="62" t="s">
        <v>1642</v>
      </c>
      <c r="C104" s="84" t="s">
        <v>1643</v>
      </c>
      <c r="D104" s="62" t="s">
        <v>1342</v>
      </c>
      <c r="E104" s="59" t="s">
        <v>1424</v>
      </c>
      <c r="F104" s="77" t="s">
        <v>1612</v>
      </c>
      <c r="G104" s="78">
        <v>40000.0</v>
      </c>
      <c r="H104" s="59" t="s">
        <v>1010</v>
      </c>
      <c r="I104" s="59" t="s">
        <v>20</v>
      </c>
      <c r="J104" s="60" t="s">
        <v>74</v>
      </c>
      <c r="K104" s="70"/>
      <c r="L104" s="62" t="s">
        <v>1644</v>
      </c>
      <c r="M104" s="62" t="s">
        <v>1645</v>
      </c>
      <c r="N104" s="71" t="s">
        <v>1646</v>
      </c>
    </row>
    <row r="105" ht="15.75" customHeight="1">
      <c r="A105" s="55">
        <f t="shared" ref="A105:A123" si="2">A104+1</f>
        <v>104</v>
      </c>
      <c r="B105" s="62" t="s">
        <v>1421</v>
      </c>
      <c r="C105" s="62" t="s">
        <v>1647</v>
      </c>
      <c r="D105" s="62" t="s">
        <v>1423</v>
      </c>
      <c r="E105" s="59" t="s">
        <v>18</v>
      </c>
      <c r="F105" s="62" t="s">
        <v>1648</v>
      </c>
      <c r="G105" s="78" t="s">
        <v>1649</v>
      </c>
      <c r="H105" s="59" t="s">
        <v>1367</v>
      </c>
      <c r="I105" s="59" t="s">
        <v>20</v>
      </c>
      <c r="J105" s="60" t="s">
        <v>74</v>
      </c>
      <c r="K105" s="75"/>
      <c r="L105" s="62" t="s">
        <v>1650</v>
      </c>
      <c r="M105" s="62" t="s">
        <v>1651</v>
      </c>
      <c r="N105" s="71" t="s">
        <v>1652</v>
      </c>
    </row>
    <row r="106" ht="15.75" customHeight="1">
      <c r="A106" s="85">
        <f t="shared" si="2"/>
        <v>105</v>
      </c>
      <c r="B106" s="80" t="s">
        <v>1653</v>
      </c>
      <c r="C106" s="86" t="s">
        <v>1654</v>
      </c>
      <c r="D106" s="82" t="s">
        <v>1342</v>
      </c>
      <c r="E106" s="80" t="s">
        <v>35</v>
      </c>
      <c r="F106" s="82" t="s">
        <v>1655</v>
      </c>
      <c r="G106" s="81" t="s">
        <v>1649</v>
      </c>
      <c r="H106" s="80" t="s">
        <v>1010</v>
      </c>
      <c r="I106" s="80" t="s">
        <v>20</v>
      </c>
      <c r="J106" s="79" t="s">
        <v>21</v>
      </c>
      <c r="K106" s="82"/>
      <c r="L106" s="82" t="s">
        <v>1656</v>
      </c>
      <c r="M106" s="82" t="s">
        <v>1657</v>
      </c>
      <c r="N106" s="71" t="s">
        <v>1658</v>
      </c>
      <c r="O106" s="83"/>
      <c r="P106" s="83"/>
      <c r="Q106" s="83"/>
      <c r="R106" s="83"/>
      <c r="S106" s="83"/>
      <c r="T106" s="83"/>
      <c r="U106" s="83"/>
      <c r="V106" s="83"/>
      <c r="W106" s="83"/>
      <c r="X106" s="83"/>
      <c r="Y106" s="83"/>
      <c r="Z106" s="83"/>
      <c r="AA106" s="83"/>
      <c r="AB106" s="83"/>
      <c r="AC106" s="83"/>
      <c r="AD106" s="83"/>
      <c r="AE106" s="83"/>
    </row>
    <row r="107" ht="15.75" customHeight="1">
      <c r="A107" s="55">
        <f t="shared" si="2"/>
        <v>106</v>
      </c>
      <c r="B107" s="62" t="s">
        <v>1622</v>
      </c>
      <c r="C107" s="62" t="s">
        <v>1659</v>
      </c>
      <c r="D107" s="62" t="s">
        <v>1660</v>
      </c>
      <c r="E107" s="59" t="s">
        <v>1555</v>
      </c>
      <c r="F107" s="62" t="s">
        <v>1661</v>
      </c>
      <c r="G107" s="78" t="s">
        <v>1662</v>
      </c>
      <c r="H107" s="59" t="s">
        <v>1367</v>
      </c>
      <c r="I107" s="59" t="s">
        <v>912</v>
      </c>
      <c r="J107" s="60" t="s">
        <v>74</v>
      </c>
      <c r="K107" s="75"/>
      <c r="L107" s="62" t="s">
        <v>1663</v>
      </c>
      <c r="M107" s="62" t="s">
        <v>1664</v>
      </c>
      <c r="N107" s="71" t="s">
        <v>1665</v>
      </c>
    </row>
    <row r="108" ht="15.75" customHeight="1">
      <c r="A108" s="55">
        <f t="shared" si="2"/>
        <v>107</v>
      </c>
      <c r="B108" s="62" t="s">
        <v>1666</v>
      </c>
      <c r="C108" s="87" t="s">
        <v>1667</v>
      </c>
      <c r="D108" s="62" t="s">
        <v>1668</v>
      </c>
      <c r="E108" s="59" t="s">
        <v>35</v>
      </c>
      <c r="F108" s="62" t="s">
        <v>1669</v>
      </c>
      <c r="G108" s="78" t="s">
        <v>1670</v>
      </c>
      <c r="H108" s="59" t="s">
        <v>1010</v>
      </c>
      <c r="I108" s="59" t="s">
        <v>20</v>
      </c>
      <c r="J108" s="60" t="s">
        <v>21</v>
      </c>
      <c r="K108" s="75"/>
      <c r="L108" s="62" t="s">
        <v>1671</v>
      </c>
      <c r="M108" s="62" t="s">
        <v>1672</v>
      </c>
      <c r="N108" s="71" t="s">
        <v>1673</v>
      </c>
    </row>
    <row r="109" ht="15.75" customHeight="1">
      <c r="A109" s="55">
        <f t="shared" si="2"/>
        <v>108</v>
      </c>
      <c r="B109" s="62" t="s">
        <v>1674</v>
      </c>
      <c r="C109" s="62" t="s">
        <v>1675</v>
      </c>
      <c r="D109" s="62" t="s">
        <v>1676</v>
      </c>
      <c r="E109" s="59" t="s">
        <v>444</v>
      </c>
      <c r="F109" s="62" t="s">
        <v>1677</v>
      </c>
      <c r="G109" s="78" t="s">
        <v>1678</v>
      </c>
      <c r="H109" s="59" t="s">
        <v>1216</v>
      </c>
      <c r="I109" s="59" t="s">
        <v>20</v>
      </c>
      <c r="J109" s="60" t="s">
        <v>74</v>
      </c>
      <c r="K109" s="75"/>
      <c r="L109" s="62" t="s">
        <v>1679</v>
      </c>
      <c r="M109" s="62" t="s">
        <v>1680</v>
      </c>
      <c r="N109" s="88" t="s">
        <v>1681</v>
      </c>
    </row>
    <row r="110" ht="15.75" customHeight="1">
      <c r="A110" s="55">
        <f t="shared" si="2"/>
        <v>109</v>
      </c>
      <c r="B110" s="62" t="s">
        <v>1682</v>
      </c>
      <c r="C110" s="62" t="s">
        <v>1081</v>
      </c>
      <c r="D110" s="62" t="s">
        <v>1660</v>
      </c>
      <c r="E110" s="59" t="s">
        <v>1343</v>
      </c>
      <c r="F110" s="62" t="s">
        <v>1612</v>
      </c>
      <c r="G110" s="78" t="s">
        <v>1683</v>
      </c>
      <c r="H110" s="59" t="s">
        <v>1010</v>
      </c>
      <c r="I110" s="59" t="s">
        <v>20</v>
      </c>
      <c r="J110" s="60" t="s">
        <v>74</v>
      </c>
      <c r="K110" s="75"/>
      <c r="L110" s="62" t="s">
        <v>1684</v>
      </c>
      <c r="M110" s="62" t="s">
        <v>1685</v>
      </c>
      <c r="N110" s="71" t="s">
        <v>1686</v>
      </c>
    </row>
    <row r="111" ht="15.75" customHeight="1">
      <c r="A111" s="55">
        <f t="shared" si="2"/>
        <v>110</v>
      </c>
      <c r="B111" s="62" t="s">
        <v>1687</v>
      </c>
      <c r="C111" s="62" t="s">
        <v>1688</v>
      </c>
      <c r="D111" s="62" t="s">
        <v>1689</v>
      </c>
      <c r="E111" s="59" t="s">
        <v>1343</v>
      </c>
      <c r="F111" s="62" t="s">
        <v>1655</v>
      </c>
      <c r="G111" s="78" t="s">
        <v>1678</v>
      </c>
      <c r="H111" s="59" t="s">
        <v>1216</v>
      </c>
      <c r="I111" s="59" t="s">
        <v>20</v>
      </c>
      <c r="J111" s="60" t="s">
        <v>74</v>
      </c>
      <c r="K111" s="75"/>
      <c r="L111" s="62" t="s">
        <v>1690</v>
      </c>
      <c r="M111" s="62" t="s">
        <v>1691</v>
      </c>
      <c r="N111" s="71" t="s">
        <v>1692</v>
      </c>
    </row>
    <row r="112" ht="15.75" customHeight="1">
      <c r="A112" s="55">
        <f t="shared" si="2"/>
        <v>111</v>
      </c>
      <c r="B112" s="62" t="s">
        <v>1693</v>
      </c>
      <c r="C112" s="62" t="s">
        <v>1694</v>
      </c>
      <c r="D112" s="62" t="s">
        <v>641</v>
      </c>
      <c r="E112" s="59" t="s">
        <v>1378</v>
      </c>
      <c r="F112" s="62" t="s">
        <v>1655</v>
      </c>
      <c r="G112" s="78" t="s">
        <v>1649</v>
      </c>
      <c r="H112" s="59" t="s">
        <v>1367</v>
      </c>
      <c r="I112" s="59" t="s">
        <v>20</v>
      </c>
      <c r="J112" s="60" t="s">
        <v>74</v>
      </c>
      <c r="K112" s="75"/>
      <c r="L112" s="62" t="s">
        <v>1286</v>
      </c>
      <c r="M112" s="62" t="s">
        <v>1695</v>
      </c>
      <c r="N112" s="71" t="s">
        <v>1696</v>
      </c>
    </row>
    <row r="113" ht="15.75" customHeight="1">
      <c r="A113" s="55">
        <f t="shared" si="2"/>
        <v>112</v>
      </c>
      <c r="B113" s="62" t="s">
        <v>1697</v>
      </c>
      <c r="C113" s="62" t="s">
        <v>1698</v>
      </c>
      <c r="D113" s="62" t="s">
        <v>742</v>
      </c>
      <c r="E113" s="59" t="s">
        <v>18</v>
      </c>
      <c r="F113" s="62" t="s">
        <v>1655</v>
      </c>
      <c r="G113" s="78" t="s">
        <v>1699</v>
      </c>
      <c r="H113" s="59" t="s">
        <v>1216</v>
      </c>
      <c r="I113" s="59" t="s">
        <v>20</v>
      </c>
      <c r="J113" s="60" t="s">
        <v>74</v>
      </c>
      <c r="K113" s="75"/>
      <c r="L113" s="62" t="s">
        <v>1700</v>
      </c>
      <c r="M113" s="62" t="s">
        <v>1701</v>
      </c>
      <c r="N113" s="71" t="s">
        <v>1702</v>
      </c>
    </row>
    <row r="114" ht="15.75" customHeight="1">
      <c r="A114" s="55">
        <f t="shared" si="2"/>
        <v>113</v>
      </c>
      <c r="B114" s="62" t="s">
        <v>1703</v>
      </c>
      <c r="C114" s="87" t="s">
        <v>1704</v>
      </c>
      <c r="D114" s="62" t="s">
        <v>1705</v>
      </c>
      <c r="E114" s="59" t="s">
        <v>35</v>
      </c>
      <c r="F114" s="62" t="s">
        <v>1706</v>
      </c>
      <c r="G114" s="78" t="s">
        <v>1707</v>
      </c>
      <c r="H114" s="59" t="s">
        <v>1010</v>
      </c>
      <c r="I114" s="59" t="s">
        <v>20</v>
      </c>
      <c r="J114" s="60" t="s">
        <v>21</v>
      </c>
      <c r="K114" s="75"/>
      <c r="L114" s="62" t="s">
        <v>1708</v>
      </c>
      <c r="M114" s="62" t="s">
        <v>1709</v>
      </c>
      <c r="N114" s="71" t="s">
        <v>1710</v>
      </c>
    </row>
    <row r="115" ht="15.75" customHeight="1">
      <c r="A115" s="55">
        <f t="shared" si="2"/>
        <v>114</v>
      </c>
      <c r="B115" s="62" t="s">
        <v>1711</v>
      </c>
      <c r="C115" s="62" t="s">
        <v>1712</v>
      </c>
      <c r="D115" s="62" t="s">
        <v>1195</v>
      </c>
      <c r="E115" s="59" t="s">
        <v>35</v>
      </c>
      <c r="F115" s="62" t="s">
        <v>1713</v>
      </c>
      <c r="G115" s="78" t="s">
        <v>1714</v>
      </c>
      <c r="H115" s="59" t="s">
        <v>1010</v>
      </c>
      <c r="I115" s="59" t="s">
        <v>20</v>
      </c>
      <c r="J115" s="60" t="s">
        <v>21</v>
      </c>
      <c r="K115" s="75"/>
      <c r="L115" s="62" t="s">
        <v>1715</v>
      </c>
      <c r="M115" s="62" t="s">
        <v>1716</v>
      </c>
      <c r="N115" s="71" t="s">
        <v>1717</v>
      </c>
    </row>
    <row r="116" ht="15.75" customHeight="1">
      <c r="A116" s="55">
        <f t="shared" si="2"/>
        <v>115</v>
      </c>
      <c r="B116" s="62" t="s">
        <v>1718</v>
      </c>
      <c r="C116" s="62" t="s">
        <v>1719</v>
      </c>
      <c r="D116" s="62" t="s">
        <v>585</v>
      </c>
      <c r="E116" s="59" t="s">
        <v>1555</v>
      </c>
      <c r="F116" s="62" t="s">
        <v>1655</v>
      </c>
      <c r="G116" s="78" t="s">
        <v>1720</v>
      </c>
      <c r="H116" s="59" t="s">
        <v>1367</v>
      </c>
      <c r="I116" s="59" t="s">
        <v>20</v>
      </c>
      <c r="J116" s="60" t="s">
        <v>74</v>
      </c>
      <c r="K116" s="75"/>
      <c r="L116" s="62" t="s">
        <v>1721</v>
      </c>
      <c r="M116" s="62" t="s">
        <v>1722</v>
      </c>
      <c r="N116" s="88" t="s">
        <v>1723</v>
      </c>
    </row>
    <row r="117" ht="15.75" customHeight="1">
      <c r="A117" s="55">
        <f t="shared" si="2"/>
        <v>116</v>
      </c>
      <c r="B117" s="62" t="s">
        <v>1724</v>
      </c>
      <c r="C117" s="62" t="s">
        <v>1725</v>
      </c>
      <c r="D117" s="62" t="s">
        <v>641</v>
      </c>
      <c r="E117" s="59" t="s">
        <v>1424</v>
      </c>
      <c r="F117" s="62" t="s">
        <v>1612</v>
      </c>
      <c r="G117" s="78" t="s">
        <v>1683</v>
      </c>
      <c r="H117" s="59" t="s">
        <v>1216</v>
      </c>
      <c r="I117" s="59" t="s">
        <v>868</v>
      </c>
      <c r="J117" s="60" t="s">
        <v>74</v>
      </c>
      <c r="K117" s="75"/>
      <c r="L117" s="62" t="s">
        <v>1726</v>
      </c>
      <c r="M117" s="62" t="s">
        <v>1727</v>
      </c>
      <c r="N117" s="71" t="s">
        <v>1728</v>
      </c>
    </row>
    <row r="118" ht="15.75" customHeight="1">
      <c r="A118" s="55">
        <f t="shared" si="2"/>
        <v>117</v>
      </c>
      <c r="B118" s="62" t="s">
        <v>969</v>
      </c>
      <c r="C118" s="62" t="s">
        <v>970</v>
      </c>
      <c r="D118" s="62" t="s">
        <v>661</v>
      </c>
      <c r="E118" s="59" t="s">
        <v>35</v>
      </c>
      <c r="F118" s="62" t="s">
        <v>1677</v>
      </c>
      <c r="G118" s="78" t="s">
        <v>1707</v>
      </c>
      <c r="H118" s="59" t="s">
        <v>1010</v>
      </c>
      <c r="I118" s="59" t="s">
        <v>20</v>
      </c>
      <c r="J118" s="60" t="s">
        <v>74</v>
      </c>
      <c r="K118" s="89" t="s">
        <v>205</v>
      </c>
      <c r="L118" s="62" t="s">
        <v>1729</v>
      </c>
      <c r="M118" s="62" t="s">
        <v>1730</v>
      </c>
      <c r="N118" s="71" t="s">
        <v>1731</v>
      </c>
    </row>
    <row r="119" ht="15.75" customHeight="1">
      <c r="A119" s="55">
        <f t="shared" si="2"/>
        <v>118</v>
      </c>
      <c r="B119" s="62" t="s">
        <v>1579</v>
      </c>
      <c r="C119" s="62" t="s">
        <v>1732</v>
      </c>
      <c r="D119" s="62" t="s">
        <v>585</v>
      </c>
      <c r="E119" s="59" t="s">
        <v>35</v>
      </c>
      <c r="F119" s="62" t="s">
        <v>1598</v>
      </c>
      <c r="G119" s="78" t="s">
        <v>1733</v>
      </c>
      <c r="H119" s="59" t="s">
        <v>1010</v>
      </c>
      <c r="I119" s="59" t="s">
        <v>20</v>
      </c>
      <c r="J119" s="60" t="s">
        <v>21</v>
      </c>
      <c r="K119" s="75"/>
      <c r="L119" s="62" t="s">
        <v>1734</v>
      </c>
      <c r="M119" s="62" t="s">
        <v>1735</v>
      </c>
      <c r="N119" s="71" t="s">
        <v>1736</v>
      </c>
    </row>
    <row r="120" ht="15.75" customHeight="1">
      <c r="A120" s="55">
        <f t="shared" si="2"/>
        <v>119</v>
      </c>
      <c r="B120" s="62" t="s">
        <v>1737</v>
      </c>
      <c r="C120" s="62" t="s">
        <v>1319</v>
      </c>
      <c r="D120" s="62" t="s">
        <v>1261</v>
      </c>
      <c r="E120" s="59" t="s">
        <v>444</v>
      </c>
      <c r="F120" s="62" t="s">
        <v>1631</v>
      </c>
      <c r="G120" s="78" t="s">
        <v>1720</v>
      </c>
      <c r="H120" s="59" t="s">
        <v>1202</v>
      </c>
      <c r="I120" s="59" t="s">
        <v>20</v>
      </c>
      <c r="J120" s="60" t="s">
        <v>74</v>
      </c>
      <c r="K120" s="75"/>
      <c r="L120" s="62" t="s">
        <v>1738</v>
      </c>
      <c r="M120" s="62" t="s">
        <v>1739</v>
      </c>
      <c r="N120" s="71" t="s">
        <v>1740</v>
      </c>
    </row>
    <row r="121" ht="15.75" customHeight="1">
      <c r="A121" s="55">
        <f t="shared" si="2"/>
        <v>120</v>
      </c>
      <c r="B121" s="62" t="s">
        <v>1741</v>
      </c>
      <c r="C121" s="62" t="s">
        <v>1742</v>
      </c>
      <c r="D121" s="62" t="s">
        <v>1530</v>
      </c>
      <c r="E121" s="59" t="s">
        <v>18</v>
      </c>
      <c r="F121" s="62" t="s">
        <v>1655</v>
      </c>
      <c r="G121" s="78" t="s">
        <v>1649</v>
      </c>
      <c r="H121" s="59" t="s">
        <v>1010</v>
      </c>
      <c r="I121" s="59" t="s">
        <v>20</v>
      </c>
      <c r="J121" s="60" t="s">
        <v>21</v>
      </c>
      <c r="K121" s="75"/>
      <c r="L121" s="62" t="s">
        <v>1743</v>
      </c>
      <c r="M121" s="62" t="s">
        <v>1744</v>
      </c>
      <c r="N121" s="71" t="s">
        <v>1745</v>
      </c>
    </row>
    <row r="122" ht="15.75" customHeight="1">
      <c r="A122" s="55">
        <f t="shared" si="2"/>
        <v>121</v>
      </c>
      <c r="B122" s="62" t="s">
        <v>1746</v>
      </c>
      <c r="C122" s="62" t="s">
        <v>1747</v>
      </c>
      <c r="D122" s="62" t="s">
        <v>641</v>
      </c>
      <c r="E122" s="59" t="s">
        <v>1555</v>
      </c>
      <c r="F122" s="62" t="s">
        <v>1655</v>
      </c>
      <c r="G122" s="78" t="s">
        <v>1649</v>
      </c>
      <c r="H122" s="59" t="s">
        <v>1367</v>
      </c>
      <c r="I122" s="59" t="s">
        <v>912</v>
      </c>
      <c r="J122" s="60" t="s">
        <v>74</v>
      </c>
      <c r="K122" s="75"/>
      <c r="L122" s="62" t="s">
        <v>1326</v>
      </c>
      <c r="M122" s="62" t="s">
        <v>1748</v>
      </c>
      <c r="N122" s="71" t="s">
        <v>1749</v>
      </c>
    </row>
    <row r="123" ht="15.75" customHeight="1">
      <c r="A123" s="90">
        <f t="shared" si="2"/>
        <v>122</v>
      </c>
      <c r="B123" s="91" t="s">
        <v>1560</v>
      </c>
      <c r="C123" s="91" t="s">
        <v>1750</v>
      </c>
      <c r="D123" s="91" t="s">
        <v>1342</v>
      </c>
      <c r="E123" s="92" t="s">
        <v>444</v>
      </c>
      <c r="F123" s="91" t="s">
        <v>1655</v>
      </c>
      <c r="G123" s="93" t="s">
        <v>1649</v>
      </c>
      <c r="H123" s="92" t="s">
        <v>1216</v>
      </c>
      <c r="I123" s="92" t="s">
        <v>20</v>
      </c>
      <c r="J123" s="94" t="s">
        <v>74</v>
      </c>
      <c r="K123" s="95"/>
      <c r="L123" s="91" t="s">
        <v>1751</v>
      </c>
      <c r="M123" s="91" t="s">
        <v>1752</v>
      </c>
      <c r="N123" s="71" t="s">
        <v>1753</v>
      </c>
    </row>
    <row r="124" ht="15.75" customHeight="1">
      <c r="A124" s="57">
        <v>123.0</v>
      </c>
      <c r="B124" s="62" t="s">
        <v>1754</v>
      </c>
      <c r="C124" s="96" t="s">
        <v>1755</v>
      </c>
      <c r="D124" s="62" t="s">
        <v>1342</v>
      </c>
      <c r="E124" s="59" t="s">
        <v>444</v>
      </c>
      <c r="F124" s="62" t="s">
        <v>1756</v>
      </c>
      <c r="G124" s="78">
        <v>60000.0</v>
      </c>
      <c r="H124" s="59" t="s">
        <v>1010</v>
      </c>
      <c r="I124" s="59" t="s">
        <v>1515</v>
      </c>
      <c r="J124" s="60" t="s">
        <v>74</v>
      </c>
      <c r="K124" s="89" t="s">
        <v>205</v>
      </c>
      <c r="L124" s="62" t="s">
        <v>1757</v>
      </c>
      <c r="M124" s="62" t="s">
        <v>1758</v>
      </c>
      <c r="N124" s="71" t="s">
        <v>1759</v>
      </c>
    </row>
    <row r="125" ht="15.75" customHeight="1">
      <c r="A125" s="97">
        <v>124.0</v>
      </c>
      <c r="B125" s="62" t="s">
        <v>1760</v>
      </c>
      <c r="C125" s="62" t="s">
        <v>1761</v>
      </c>
      <c r="D125" s="62" t="s">
        <v>1762</v>
      </c>
      <c r="E125" s="59" t="s">
        <v>18</v>
      </c>
      <c r="F125" s="62" t="s">
        <v>1756</v>
      </c>
      <c r="G125" s="78">
        <v>60000.0</v>
      </c>
      <c r="H125" s="59" t="s">
        <v>1010</v>
      </c>
      <c r="I125" s="59" t="s">
        <v>20</v>
      </c>
      <c r="J125" s="60" t="s">
        <v>21</v>
      </c>
      <c r="K125" s="75"/>
      <c r="L125" s="62" t="s">
        <v>1763</v>
      </c>
      <c r="M125" s="62" t="s">
        <v>1744</v>
      </c>
      <c r="N125" s="98" t="s">
        <v>1764</v>
      </c>
    </row>
    <row r="126" ht="15.75" customHeight="1">
      <c r="A126" s="46"/>
      <c r="F126" s="47"/>
      <c r="G126" s="99"/>
      <c r="K126" s="100"/>
      <c r="M126" s="101"/>
      <c r="N126" s="102"/>
    </row>
    <row r="127" ht="15.75" customHeight="1">
      <c r="A127" s="46"/>
      <c r="F127" s="47"/>
      <c r="G127" s="99"/>
      <c r="K127" s="100"/>
      <c r="M127" s="101"/>
      <c r="N127" s="102"/>
    </row>
    <row r="128" ht="15.75" customHeight="1">
      <c r="A128" s="46"/>
      <c r="F128" s="47"/>
      <c r="G128" s="99"/>
      <c r="K128" s="100"/>
      <c r="M128" s="101"/>
      <c r="N128" s="102"/>
    </row>
    <row r="129" ht="15.75" customHeight="1">
      <c r="A129" s="46"/>
      <c r="F129" s="47"/>
      <c r="G129" s="99"/>
      <c r="K129" s="100"/>
      <c r="M129" s="101"/>
      <c r="N129" s="102"/>
    </row>
    <row r="130" ht="15.75" customHeight="1">
      <c r="A130" s="46"/>
      <c r="F130" s="47"/>
      <c r="G130" s="99"/>
      <c r="K130" s="100"/>
      <c r="M130" s="101"/>
      <c r="N130" s="102"/>
    </row>
    <row r="131" ht="15.75" customHeight="1">
      <c r="A131" s="46"/>
      <c r="F131" s="47"/>
      <c r="G131" s="99"/>
      <c r="K131" s="100"/>
      <c r="M131" s="101"/>
      <c r="N131" s="102"/>
    </row>
    <row r="132" ht="15.75" customHeight="1">
      <c r="A132" s="46"/>
      <c r="F132" s="47"/>
      <c r="G132" s="99"/>
      <c r="K132" s="100"/>
      <c r="M132" s="101"/>
      <c r="N132" s="102"/>
    </row>
    <row r="133" ht="15.75" customHeight="1">
      <c r="A133" s="46"/>
      <c r="F133" s="47"/>
      <c r="G133" s="99"/>
      <c r="K133" s="100"/>
      <c r="M133" s="101"/>
      <c r="N133" s="102"/>
    </row>
    <row r="134" ht="15.75" customHeight="1">
      <c r="A134" s="46"/>
      <c r="F134" s="47"/>
      <c r="G134" s="99"/>
      <c r="K134" s="100"/>
      <c r="M134" s="101"/>
      <c r="N134" s="102"/>
    </row>
    <row r="135" ht="15.75" customHeight="1">
      <c r="A135" s="46"/>
      <c r="F135" s="47"/>
      <c r="G135" s="99"/>
      <c r="K135" s="100"/>
      <c r="M135" s="101"/>
      <c r="N135" s="102"/>
    </row>
    <row r="136" ht="15.75" customHeight="1">
      <c r="A136" s="46"/>
      <c r="F136" s="47"/>
      <c r="G136" s="99"/>
      <c r="K136" s="100"/>
      <c r="M136" s="101"/>
      <c r="N136" s="102"/>
    </row>
    <row r="137" ht="15.75" customHeight="1">
      <c r="A137" s="46"/>
      <c r="F137" s="47"/>
      <c r="G137" s="99"/>
      <c r="K137" s="100"/>
      <c r="M137" s="101"/>
      <c r="N137" s="102"/>
    </row>
    <row r="138" ht="15.75" customHeight="1">
      <c r="A138" s="46"/>
      <c r="F138" s="47"/>
      <c r="G138" s="99"/>
      <c r="K138" s="100"/>
      <c r="M138" s="101"/>
      <c r="N138" s="102"/>
    </row>
    <row r="139" ht="15.75" customHeight="1">
      <c r="A139" s="46"/>
      <c r="F139" s="47"/>
      <c r="G139" s="99"/>
      <c r="K139" s="100"/>
      <c r="M139" s="101"/>
      <c r="N139" s="102"/>
    </row>
    <row r="140" ht="15.75" customHeight="1">
      <c r="A140" s="46"/>
      <c r="F140" s="47"/>
      <c r="G140" s="99"/>
      <c r="K140" s="100"/>
      <c r="M140" s="101"/>
      <c r="N140" s="102"/>
    </row>
    <row r="141" ht="15.75" customHeight="1">
      <c r="A141" s="46"/>
      <c r="F141" s="47"/>
      <c r="G141" s="99"/>
      <c r="K141" s="100"/>
      <c r="M141" s="101"/>
      <c r="N141" s="102"/>
    </row>
    <row r="142" ht="15.75" customHeight="1">
      <c r="A142" s="46"/>
      <c r="F142" s="47"/>
      <c r="G142" s="99"/>
      <c r="K142" s="100"/>
      <c r="M142" s="101"/>
      <c r="N142" s="102"/>
    </row>
    <row r="143" ht="15.75" customHeight="1">
      <c r="A143" s="46"/>
      <c r="F143" s="47"/>
      <c r="G143" s="99"/>
      <c r="K143" s="100"/>
      <c r="M143" s="101"/>
      <c r="N143" s="102"/>
    </row>
    <row r="144" ht="15.75" customHeight="1">
      <c r="A144" s="46"/>
      <c r="F144" s="47"/>
      <c r="G144" s="99"/>
      <c r="K144" s="100"/>
      <c r="M144" s="101"/>
      <c r="N144" s="102"/>
    </row>
    <row r="145" ht="15.75" customHeight="1">
      <c r="A145" s="46"/>
      <c r="F145" s="47"/>
      <c r="G145" s="99"/>
      <c r="K145" s="100"/>
      <c r="M145" s="101"/>
      <c r="N145" s="102"/>
    </row>
    <row r="146" ht="15.75" customHeight="1">
      <c r="A146" s="46"/>
      <c r="F146" s="47"/>
      <c r="G146" s="99"/>
      <c r="K146" s="100"/>
      <c r="M146" s="101"/>
      <c r="N146" s="102"/>
    </row>
    <row r="147" ht="15.75" customHeight="1">
      <c r="A147" s="46"/>
      <c r="F147" s="47"/>
      <c r="G147" s="99"/>
      <c r="K147" s="100"/>
      <c r="M147" s="101"/>
      <c r="N147" s="102"/>
    </row>
    <row r="148" ht="15.75" customHeight="1">
      <c r="A148" s="46"/>
      <c r="F148" s="47"/>
      <c r="G148" s="99"/>
      <c r="K148" s="100"/>
      <c r="M148" s="101"/>
      <c r="N148" s="102"/>
    </row>
    <row r="149" ht="15.75" customHeight="1">
      <c r="A149" s="46"/>
      <c r="F149" s="47"/>
      <c r="G149" s="99"/>
      <c r="K149" s="100"/>
      <c r="M149" s="101"/>
      <c r="N149" s="102"/>
    </row>
    <row r="150" ht="15.75" customHeight="1">
      <c r="A150" s="46"/>
      <c r="F150" s="47"/>
      <c r="G150" s="99"/>
      <c r="K150" s="100"/>
      <c r="M150" s="101"/>
      <c r="N150" s="102"/>
    </row>
    <row r="151" ht="15.75" customHeight="1">
      <c r="A151" s="46"/>
      <c r="F151" s="47"/>
      <c r="G151" s="99"/>
      <c r="K151" s="100"/>
      <c r="M151" s="101"/>
      <c r="N151" s="102"/>
    </row>
    <row r="152" ht="15.75" customHeight="1">
      <c r="A152" s="46"/>
      <c r="F152" s="47"/>
      <c r="G152" s="99"/>
      <c r="K152" s="100"/>
      <c r="M152" s="101"/>
      <c r="N152" s="102"/>
    </row>
    <row r="153" ht="15.75" customHeight="1">
      <c r="A153" s="46"/>
      <c r="F153" s="47"/>
      <c r="G153" s="99"/>
      <c r="K153" s="100"/>
      <c r="M153" s="101"/>
      <c r="N153" s="102"/>
    </row>
    <row r="154" ht="15.75" customHeight="1">
      <c r="A154" s="46"/>
      <c r="F154" s="47"/>
      <c r="G154" s="99"/>
      <c r="K154" s="100"/>
      <c r="M154" s="101"/>
      <c r="N154" s="102"/>
    </row>
    <row r="155" ht="15.75" customHeight="1">
      <c r="A155" s="46"/>
      <c r="F155" s="47"/>
      <c r="G155" s="99"/>
      <c r="K155" s="100"/>
      <c r="M155" s="101"/>
      <c r="N155" s="102"/>
    </row>
    <row r="156" ht="15.75" customHeight="1">
      <c r="A156" s="46"/>
      <c r="F156" s="47"/>
      <c r="G156" s="99"/>
      <c r="K156" s="100"/>
      <c r="M156" s="101"/>
      <c r="N156" s="102"/>
    </row>
    <row r="157" ht="15.75" customHeight="1">
      <c r="A157" s="46"/>
      <c r="F157" s="47"/>
      <c r="G157" s="99"/>
      <c r="K157" s="100"/>
      <c r="M157" s="101"/>
      <c r="N157" s="102"/>
    </row>
    <row r="158" ht="15.75" customHeight="1">
      <c r="A158" s="46"/>
      <c r="F158" s="47"/>
      <c r="G158" s="99"/>
      <c r="K158" s="100"/>
      <c r="M158" s="101"/>
      <c r="N158" s="102"/>
    </row>
    <row r="159" ht="15.75" customHeight="1">
      <c r="A159" s="46"/>
      <c r="F159" s="47"/>
      <c r="G159" s="99"/>
      <c r="K159" s="100"/>
      <c r="M159" s="101"/>
      <c r="N159" s="102"/>
    </row>
    <row r="160" ht="15.75" customHeight="1">
      <c r="A160" s="46"/>
      <c r="F160" s="47"/>
      <c r="G160" s="99"/>
      <c r="K160" s="100"/>
      <c r="M160" s="101"/>
      <c r="N160" s="102"/>
    </row>
    <row r="161" ht="15.75" customHeight="1">
      <c r="A161" s="46"/>
      <c r="F161" s="47"/>
      <c r="G161" s="99"/>
      <c r="K161" s="100"/>
      <c r="M161" s="101"/>
      <c r="N161" s="102"/>
    </row>
    <row r="162" ht="15.75" customHeight="1">
      <c r="A162" s="46"/>
      <c r="F162" s="47"/>
      <c r="G162" s="99"/>
      <c r="K162" s="100"/>
      <c r="M162" s="101"/>
      <c r="N162" s="102"/>
    </row>
    <row r="163" ht="15.75" customHeight="1">
      <c r="A163" s="46"/>
      <c r="F163" s="47"/>
      <c r="G163" s="99"/>
      <c r="K163" s="100"/>
      <c r="M163" s="101"/>
      <c r="N163" s="102"/>
    </row>
    <row r="164" ht="15.75" customHeight="1">
      <c r="A164" s="46"/>
      <c r="F164" s="47"/>
      <c r="G164" s="99"/>
      <c r="K164" s="100"/>
      <c r="M164" s="101"/>
      <c r="N164" s="102"/>
    </row>
    <row r="165" ht="15.75" customHeight="1">
      <c r="A165" s="46"/>
      <c r="F165" s="47"/>
      <c r="G165" s="99"/>
      <c r="K165" s="100"/>
      <c r="M165" s="101"/>
      <c r="N165" s="102"/>
    </row>
    <row r="166" ht="15.75" customHeight="1">
      <c r="A166" s="46"/>
      <c r="F166" s="47"/>
      <c r="G166" s="99"/>
      <c r="K166" s="100"/>
      <c r="M166" s="101"/>
      <c r="N166" s="102"/>
    </row>
    <row r="167" ht="15.75" customHeight="1">
      <c r="A167" s="46"/>
      <c r="F167" s="47"/>
      <c r="G167" s="99"/>
      <c r="K167" s="100"/>
      <c r="M167" s="101"/>
      <c r="N167" s="102"/>
    </row>
    <row r="168" ht="15.75" customHeight="1">
      <c r="A168" s="46"/>
      <c r="F168" s="47"/>
      <c r="G168" s="99"/>
      <c r="K168" s="100"/>
      <c r="M168" s="101"/>
      <c r="N168" s="102"/>
    </row>
    <row r="169" ht="15.75" customHeight="1">
      <c r="A169" s="46"/>
      <c r="F169" s="47"/>
      <c r="G169" s="99"/>
      <c r="K169" s="100"/>
      <c r="M169" s="101"/>
      <c r="N169" s="102"/>
    </row>
    <row r="170" ht="15.75" customHeight="1">
      <c r="A170" s="46"/>
      <c r="F170" s="47"/>
      <c r="G170" s="99"/>
      <c r="K170" s="100"/>
      <c r="M170" s="101"/>
      <c r="N170" s="102"/>
    </row>
    <row r="171" ht="15.75" customHeight="1">
      <c r="A171" s="46"/>
      <c r="F171" s="47"/>
      <c r="G171" s="99"/>
      <c r="K171" s="100"/>
      <c r="M171" s="101"/>
      <c r="N171" s="102"/>
    </row>
    <row r="172" ht="15.75" customHeight="1">
      <c r="A172" s="46"/>
      <c r="F172" s="47"/>
      <c r="G172" s="99"/>
      <c r="K172" s="100"/>
      <c r="M172" s="101"/>
      <c r="N172" s="102"/>
    </row>
    <row r="173" ht="15.75" customHeight="1">
      <c r="A173" s="46"/>
      <c r="F173" s="47"/>
      <c r="G173" s="99"/>
      <c r="K173" s="100"/>
      <c r="M173" s="101"/>
      <c r="N173" s="102"/>
    </row>
    <row r="174" ht="15.75" customHeight="1">
      <c r="A174" s="46"/>
      <c r="F174" s="47"/>
      <c r="G174" s="99"/>
      <c r="K174" s="100"/>
      <c r="M174" s="101"/>
      <c r="N174" s="102"/>
    </row>
    <row r="175" ht="15.75" customHeight="1">
      <c r="A175" s="46"/>
      <c r="F175" s="47"/>
      <c r="G175" s="99"/>
      <c r="K175" s="100"/>
      <c r="M175" s="101"/>
      <c r="N175" s="102"/>
    </row>
    <row r="176" ht="15.75" customHeight="1">
      <c r="A176" s="46"/>
      <c r="F176" s="47"/>
      <c r="G176" s="99"/>
      <c r="K176" s="100"/>
      <c r="M176" s="101"/>
      <c r="N176" s="102"/>
    </row>
    <row r="177" ht="15.75" customHeight="1">
      <c r="A177" s="46"/>
      <c r="F177" s="47"/>
      <c r="G177" s="99"/>
      <c r="K177" s="100"/>
      <c r="M177" s="101"/>
      <c r="N177" s="102"/>
    </row>
    <row r="178" ht="15.75" customHeight="1">
      <c r="A178" s="46"/>
      <c r="F178" s="47"/>
      <c r="G178" s="99"/>
      <c r="K178" s="100"/>
      <c r="M178" s="101"/>
      <c r="N178" s="102"/>
    </row>
    <row r="179" ht="15.75" customHeight="1">
      <c r="A179" s="46"/>
      <c r="F179" s="47"/>
      <c r="G179" s="99"/>
      <c r="K179" s="100"/>
      <c r="M179" s="101"/>
      <c r="N179" s="102"/>
    </row>
    <row r="180" ht="15.75" customHeight="1">
      <c r="A180" s="46"/>
      <c r="F180" s="47"/>
      <c r="G180" s="99"/>
      <c r="K180" s="100"/>
      <c r="M180" s="101"/>
      <c r="N180" s="102"/>
    </row>
    <row r="181" ht="15.75" customHeight="1">
      <c r="A181" s="46"/>
      <c r="F181" s="47"/>
      <c r="G181" s="99"/>
      <c r="K181" s="100"/>
      <c r="M181" s="101"/>
      <c r="N181" s="102"/>
    </row>
    <row r="182" ht="15.75" customHeight="1">
      <c r="A182" s="46"/>
      <c r="F182" s="47"/>
      <c r="G182" s="99"/>
      <c r="K182" s="100"/>
      <c r="M182" s="101"/>
      <c r="N182" s="102"/>
    </row>
    <row r="183" ht="15.75" customHeight="1">
      <c r="A183" s="46"/>
      <c r="F183" s="47"/>
      <c r="G183" s="99"/>
      <c r="K183" s="100"/>
      <c r="M183" s="101"/>
      <c r="N183" s="102"/>
    </row>
    <row r="184" ht="15.75" customHeight="1">
      <c r="A184" s="46"/>
      <c r="F184" s="47"/>
      <c r="G184" s="99"/>
      <c r="K184" s="100"/>
      <c r="M184" s="101"/>
      <c r="N184" s="102"/>
    </row>
    <row r="185" ht="15.75" customHeight="1">
      <c r="A185" s="46"/>
      <c r="F185" s="47"/>
      <c r="G185" s="99"/>
      <c r="K185" s="100"/>
      <c r="M185" s="101"/>
      <c r="N185" s="102"/>
    </row>
    <row r="186" ht="15.75" customHeight="1">
      <c r="A186" s="46"/>
      <c r="F186" s="47"/>
      <c r="G186" s="99"/>
      <c r="K186" s="100"/>
      <c r="M186" s="101"/>
      <c r="N186" s="102"/>
    </row>
    <row r="187" ht="15.75" customHeight="1">
      <c r="A187" s="46"/>
      <c r="F187" s="47"/>
      <c r="G187" s="99"/>
      <c r="K187" s="100"/>
      <c r="M187" s="101"/>
      <c r="N187" s="102"/>
    </row>
    <row r="188" ht="15.75" customHeight="1">
      <c r="A188" s="46"/>
      <c r="F188" s="47"/>
      <c r="G188" s="99"/>
      <c r="K188" s="100"/>
      <c r="M188" s="101"/>
      <c r="N188" s="102"/>
    </row>
    <row r="189" ht="15.75" customHeight="1">
      <c r="A189" s="46"/>
      <c r="F189" s="47"/>
      <c r="G189" s="99"/>
      <c r="K189" s="100"/>
      <c r="M189" s="101"/>
      <c r="N189" s="102"/>
    </row>
    <row r="190" ht="15.75" customHeight="1">
      <c r="A190" s="46"/>
      <c r="F190" s="47"/>
      <c r="G190" s="99"/>
      <c r="K190" s="100"/>
      <c r="M190" s="101"/>
      <c r="N190" s="102"/>
    </row>
    <row r="191" ht="15.75" customHeight="1">
      <c r="A191" s="46"/>
      <c r="F191" s="47"/>
      <c r="G191" s="99"/>
      <c r="K191" s="100"/>
      <c r="M191" s="101"/>
      <c r="N191" s="102"/>
    </row>
    <row r="192" ht="15.75" customHeight="1">
      <c r="A192" s="46"/>
      <c r="F192" s="47"/>
      <c r="G192" s="99"/>
      <c r="K192" s="100"/>
      <c r="M192" s="101"/>
      <c r="N192" s="102"/>
    </row>
    <row r="193" ht="15.75" customHeight="1">
      <c r="A193" s="46"/>
      <c r="F193" s="47"/>
      <c r="G193" s="99"/>
      <c r="K193" s="100"/>
      <c r="M193" s="101"/>
      <c r="N193" s="102"/>
    </row>
    <row r="194" ht="15.75" customHeight="1">
      <c r="A194" s="46"/>
      <c r="F194" s="47"/>
      <c r="G194" s="99"/>
      <c r="K194" s="100"/>
      <c r="M194" s="101"/>
      <c r="N194" s="102"/>
    </row>
    <row r="195" ht="15.75" customHeight="1">
      <c r="A195" s="46"/>
      <c r="F195" s="47"/>
      <c r="G195" s="99"/>
      <c r="K195" s="100"/>
      <c r="M195" s="101"/>
      <c r="N195" s="102"/>
    </row>
    <row r="196" ht="15.75" customHeight="1">
      <c r="A196" s="46"/>
      <c r="F196" s="47"/>
      <c r="G196" s="99"/>
      <c r="K196" s="100"/>
      <c r="M196" s="101"/>
      <c r="N196" s="102"/>
    </row>
    <row r="197" ht="15.75" customHeight="1">
      <c r="A197" s="46"/>
      <c r="F197" s="47"/>
      <c r="G197" s="99"/>
      <c r="K197" s="100"/>
      <c r="M197" s="101"/>
      <c r="N197" s="102"/>
    </row>
    <row r="198" ht="15.75" customHeight="1">
      <c r="A198" s="46"/>
      <c r="F198" s="47"/>
      <c r="G198" s="99"/>
      <c r="K198" s="100"/>
      <c r="M198" s="101"/>
      <c r="N198" s="102"/>
    </row>
    <row r="199" ht="15.75" customHeight="1">
      <c r="A199" s="46"/>
      <c r="F199" s="47"/>
      <c r="G199" s="99"/>
      <c r="K199" s="100"/>
      <c r="M199" s="101"/>
      <c r="N199" s="102"/>
    </row>
    <row r="200" ht="15.75" customHeight="1">
      <c r="A200" s="46"/>
      <c r="F200" s="47"/>
      <c r="G200" s="99"/>
      <c r="K200" s="100"/>
      <c r="M200" s="101"/>
      <c r="N200" s="102"/>
    </row>
    <row r="201" ht="15.75" customHeight="1">
      <c r="A201" s="46"/>
      <c r="F201" s="47"/>
      <c r="G201" s="99"/>
      <c r="K201" s="100"/>
      <c r="M201" s="101"/>
      <c r="N201" s="102"/>
    </row>
    <row r="202" ht="15.75" customHeight="1">
      <c r="A202" s="46"/>
      <c r="F202" s="47"/>
      <c r="G202" s="99"/>
      <c r="K202" s="100"/>
      <c r="M202" s="101"/>
      <c r="N202" s="102"/>
    </row>
    <row r="203" ht="15.75" customHeight="1">
      <c r="A203" s="46"/>
      <c r="F203" s="47"/>
      <c r="G203" s="99"/>
      <c r="K203" s="100"/>
      <c r="M203" s="101"/>
      <c r="N203" s="102"/>
    </row>
    <row r="204" ht="15.75" customHeight="1">
      <c r="A204" s="46"/>
      <c r="F204" s="47"/>
      <c r="G204" s="99"/>
      <c r="K204" s="100"/>
      <c r="M204" s="101"/>
      <c r="N204" s="102"/>
    </row>
    <row r="205" ht="15.75" customHeight="1">
      <c r="A205" s="46"/>
      <c r="F205" s="47"/>
      <c r="G205" s="99"/>
      <c r="K205" s="100"/>
      <c r="M205" s="101"/>
      <c r="N205" s="102"/>
    </row>
    <row r="206" ht="15.75" customHeight="1">
      <c r="A206" s="46"/>
      <c r="F206" s="47"/>
      <c r="G206" s="99"/>
      <c r="K206" s="100"/>
      <c r="M206" s="101"/>
      <c r="N206" s="102"/>
    </row>
    <row r="207" ht="15.75" customHeight="1">
      <c r="A207" s="46"/>
      <c r="F207" s="47"/>
      <c r="G207" s="99"/>
      <c r="K207" s="100"/>
      <c r="M207" s="101"/>
      <c r="N207" s="102"/>
    </row>
    <row r="208" ht="15.75" customHeight="1">
      <c r="A208" s="46"/>
      <c r="F208" s="47"/>
      <c r="G208" s="99"/>
      <c r="K208" s="100"/>
      <c r="M208" s="101"/>
      <c r="N208" s="102"/>
    </row>
    <row r="209" ht="15.75" customHeight="1">
      <c r="A209" s="46"/>
      <c r="F209" s="47"/>
      <c r="G209" s="99"/>
      <c r="K209" s="100"/>
      <c r="M209" s="101"/>
      <c r="N209" s="102"/>
    </row>
    <row r="210" ht="15.75" customHeight="1">
      <c r="A210" s="46"/>
      <c r="F210" s="47"/>
      <c r="G210" s="99"/>
      <c r="K210" s="100"/>
      <c r="M210" s="101"/>
      <c r="N210" s="102"/>
    </row>
    <row r="211" ht="15.75" customHeight="1">
      <c r="A211" s="46"/>
      <c r="F211" s="47"/>
      <c r="G211" s="99"/>
      <c r="K211" s="100"/>
      <c r="M211" s="101"/>
      <c r="N211" s="102"/>
    </row>
    <row r="212" ht="15.75" customHeight="1">
      <c r="A212" s="46"/>
      <c r="F212" s="47"/>
      <c r="G212" s="99"/>
      <c r="K212" s="100"/>
      <c r="M212" s="101"/>
      <c r="N212" s="102"/>
    </row>
    <row r="213" ht="15.75" customHeight="1">
      <c r="A213" s="46"/>
      <c r="F213" s="47"/>
      <c r="G213" s="99"/>
      <c r="K213" s="100"/>
      <c r="M213" s="101"/>
      <c r="N213" s="102"/>
    </row>
    <row r="214" ht="15.75" customHeight="1">
      <c r="A214" s="46"/>
      <c r="F214" s="47"/>
      <c r="G214" s="99"/>
      <c r="K214" s="100"/>
      <c r="M214" s="101"/>
      <c r="N214" s="102"/>
    </row>
    <row r="215" ht="15.75" customHeight="1">
      <c r="A215" s="46"/>
      <c r="F215" s="47"/>
      <c r="G215" s="99"/>
      <c r="K215" s="100"/>
      <c r="M215" s="101"/>
      <c r="N215" s="102"/>
    </row>
    <row r="216" ht="15.75" customHeight="1">
      <c r="A216" s="46"/>
      <c r="F216" s="47"/>
      <c r="G216" s="99"/>
      <c r="K216" s="100"/>
      <c r="M216" s="101"/>
      <c r="N216" s="102"/>
    </row>
    <row r="217" ht="15.75" customHeight="1">
      <c r="A217" s="46"/>
      <c r="F217" s="47"/>
      <c r="G217" s="99"/>
      <c r="K217" s="100"/>
      <c r="M217" s="101"/>
      <c r="N217" s="102"/>
    </row>
    <row r="218" ht="15.75" customHeight="1">
      <c r="A218" s="46"/>
      <c r="F218" s="47"/>
      <c r="G218" s="99"/>
      <c r="K218" s="100"/>
      <c r="M218" s="101"/>
      <c r="N218" s="102"/>
    </row>
    <row r="219" ht="15.75" customHeight="1">
      <c r="A219" s="46"/>
      <c r="F219" s="47"/>
      <c r="G219" s="99"/>
      <c r="K219" s="100"/>
      <c r="M219" s="101"/>
      <c r="N219" s="102"/>
    </row>
    <row r="220" ht="15.75" customHeight="1">
      <c r="A220" s="46"/>
      <c r="F220" s="47"/>
      <c r="G220" s="99"/>
      <c r="K220" s="100"/>
      <c r="M220" s="101"/>
      <c r="N220" s="102"/>
    </row>
    <row r="221" ht="15.75" customHeight="1">
      <c r="A221" s="46"/>
      <c r="F221" s="47"/>
      <c r="G221" s="99"/>
      <c r="K221" s="100"/>
      <c r="M221" s="101"/>
      <c r="N221" s="102"/>
    </row>
    <row r="222" ht="15.75" customHeight="1">
      <c r="A222" s="46"/>
      <c r="F222" s="47"/>
      <c r="G222" s="99"/>
      <c r="K222" s="100"/>
      <c r="M222" s="101"/>
      <c r="N222" s="102"/>
    </row>
    <row r="223" ht="15.75" customHeight="1">
      <c r="A223" s="46"/>
      <c r="F223" s="47"/>
      <c r="G223" s="99"/>
      <c r="K223" s="100"/>
      <c r="M223" s="101"/>
      <c r="N223" s="102"/>
    </row>
    <row r="224" ht="15.75" customHeight="1">
      <c r="A224" s="46"/>
      <c r="F224" s="47"/>
      <c r="G224" s="99"/>
      <c r="K224" s="100"/>
      <c r="M224" s="101"/>
      <c r="N224" s="102"/>
    </row>
    <row r="225" ht="15.75" customHeight="1">
      <c r="A225" s="46"/>
      <c r="F225" s="47"/>
      <c r="G225" s="99"/>
      <c r="K225" s="100"/>
      <c r="M225" s="101"/>
      <c r="N225" s="102"/>
    </row>
    <row r="226" ht="15.75" customHeight="1">
      <c r="A226" s="46"/>
      <c r="F226" s="47"/>
      <c r="G226" s="99"/>
      <c r="K226" s="100"/>
      <c r="M226" s="101"/>
      <c r="N226" s="102"/>
    </row>
    <row r="227" ht="15.75" customHeight="1">
      <c r="A227" s="46"/>
      <c r="F227" s="47"/>
      <c r="G227" s="99"/>
      <c r="K227" s="100"/>
      <c r="M227" s="101"/>
      <c r="N227" s="102"/>
    </row>
    <row r="228" ht="15.75" customHeight="1">
      <c r="A228" s="46"/>
      <c r="F228" s="47"/>
      <c r="G228" s="99"/>
      <c r="K228" s="100"/>
      <c r="M228" s="101"/>
      <c r="N228" s="102"/>
    </row>
    <row r="229" ht="15.75" customHeight="1">
      <c r="A229" s="46"/>
      <c r="F229" s="47"/>
      <c r="G229" s="99"/>
      <c r="K229" s="100"/>
      <c r="M229" s="101"/>
      <c r="N229" s="102"/>
    </row>
    <row r="230" ht="15.75" customHeight="1">
      <c r="A230" s="46"/>
      <c r="F230" s="47"/>
      <c r="G230" s="99"/>
      <c r="K230" s="100"/>
      <c r="M230" s="101"/>
      <c r="N230" s="102"/>
    </row>
    <row r="231" ht="15.75" customHeight="1">
      <c r="A231" s="46"/>
      <c r="F231" s="47"/>
      <c r="G231" s="99"/>
      <c r="K231" s="100"/>
      <c r="M231" s="101"/>
      <c r="N231" s="102"/>
    </row>
    <row r="232" ht="15.75" customHeight="1">
      <c r="A232" s="46"/>
      <c r="F232" s="47"/>
      <c r="G232" s="99"/>
      <c r="K232" s="100"/>
      <c r="M232" s="101"/>
      <c r="N232" s="102"/>
    </row>
    <row r="233" ht="15.75" customHeight="1">
      <c r="A233" s="46"/>
      <c r="F233" s="47"/>
      <c r="G233" s="99"/>
      <c r="K233" s="100"/>
      <c r="M233" s="101"/>
      <c r="N233" s="102"/>
    </row>
    <row r="234" ht="15.75" customHeight="1">
      <c r="A234" s="46"/>
      <c r="F234" s="47"/>
      <c r="G234" s="99"/>
      <c r="K234" s="100"/>
      <c r="M234" s="101"/>
      <c r="N234" s="102"/>
    </row>
    <row r="235" ht="15.75" customHeight="1">
      <c r="A235" s="46"/>
      <c r="F235" s="47"/>
      <c r="G235" s="99"/>
      <c r="K235" s="100"/>
      <c r="M235" s="101"/>
      <c r="N235" s="102"/>
    </row>
    <row r="236" ht="15.75" customHeight="1">
      <c r="A236" s="46"/>
      <c r="F236" s="47"/>
      <c r="G236" s="99"/>
      <c r="K236" s="100"/>
      <c r="M236" s="101"/>
      <c r="N236" s="102"/>
    </row>
    <row r="237" ht="15.75" customHeight="1">
      <c r="A237" s="46"/>
      <c r="F237" s="47"/>
      <c r="G237" s="99"/>
      <c r="K237" s="100"/>
      <c r="M237" s="101"/>
      <c r="N237" s="102"/>
    </row>
    <row r="238" ht="15.75" customHeight="1">
      <c r="A238" s="46"/>
      <c r="F238" s="47"/>
      <c r="G238" s="99"/>
      <c r="K238" s="100"/>
      <c r="M238" s="101"/>
      <c r="N238" s="102"/>
    </row>
    <row r="239" ht="15.75" customHeight="1">
      <c r="A239" s="46"/>
      <c r="F239" s="47"/>
      <c r="G239" s="99"/>
      <c r="K239" s="100"/>
      <c r="M239" s="101"/>
      <c r="N239" s="102"/>
    </row>
    <row r="240" ht="15.75" customHeight="1">
      <c r="A240" s="46"/>
      <c r="F240" s="47"/>
      <c r="G240" s="99"/>
      <c r="K240" s="100"/>
      <c r="M240" s="101"/>
      <c r="N240" s="102"/>
    </row>
    <row r="241" ht="15.75" customHeight="1">
      <c r="A241" s="46"/>
      <c r="F241" s="47"/>
      <c r="G241" s="99"/>
      <c r="K241" s="100"/>
      <c r="M241" s="101"/>
      <c r="N241" s="102"/>
    </row>
    <row r="242" ht="15.75" customHeight="1">
      <c r="A242" s="46"/>
      <c r="F242" s="47"/>
      <c r="G242" s="99"/>
      <c r="K242" s="100"/>
      <c r="M242" s="101"/>
      <c r="N242" s="102"/>
    </row>
    <row r="243" ht="15.75" customHeight="1">
      <c r="A243" s="46"/>
      <c r="F243" s="47"/>
      <c r="G243" s="99"/>
      <c r="K243" s="100"/>
      <c r="M243" s="101"/>
      <c r="N243" s="102"/>
    </row>
    <row r="244" ht="15.75" customHeight="1">
      <c r="A244" s="46"/>
      <c r="F244" s="47"/>
      <c r="G244" s="99"/>
      <c r="K244" s="100"/>
      <c r="M244" s="101"/>
      <c r="N244" s="102"/>
    </row>
    <row r="245" ht="15.75" customHeight="1">
      <c r="A245" s="46"/>
      <c r="F245" s="47"/>
      <c r="G245" s="99"/>
      <c r="K245" s="100"/>
      <c r="M245" s="101"/>
      <c r="N245" s="102"/>
    </row>
    <row r="246" ht="15.75" customHeight="1">
      <c r="A246" s="46"/>
      <c r="F246" s="47"/>
      <c r="G246" s="99"/>
      <c r="K246" s="100"/>
      <c r="M246" s="101"/>
      <c r="N246" s="102"/>
    </row>
    <row r="247" ht="15.75" customHeight="1">
      <c r="A247" s="46"/>
      <c r="F247" s="47"/>
      <c r="G247" s="99"/>
      <c r="K247" s="100"/>
      <c r="M247" s="101"/>
      <c r="N247" s="102"/>
    </row>
    <row r="248" ht="15.75" customHeight="1">
      <c r="A248" s="46"/>
      <c r="F248" s="47"/>
      <c r="G248" s="99"/>
      <c r="K248" s="100"/>
      <c r="M248" s="101"/>
      <c r="N248" s="102"/>
    </row>
    <row r="249" ht="15.75" customHeight="1">
      <c r="A249" s="46"/>
      <c r="F249" s="47"/>
      <c r="G249" s="99"/>
      <c r="K249" s="100"/>
      <c r="M249" s="101"/>
      <c r="N249" s="102"/>
    </row>
    <row r="250" ht="15.75" customHeight="1">
      <c r="A250" s="46"/>
      <c r="F250" s="47"/>
      <c r="G250" s="99"/>
      <c r="K250" s="100"/>
      <c r="M250" s="101"/>
      <c r="N250" s="102"/>
    </row>
    <row r="251" ht="15.75" customHeight="1">
      <c r="A251" s="46"/>
      <c r="F251" s="47"/>
      <c r="G251" s="99"/>
      <c r="K251" s="100"/>
      <c r="M251" s="101"/>
      <c r="N251" s="102"/>
    </row>
    <row r="252" ht="15.75" customHeight="1">
      <c r="F252" s="47"/>
      <c r="G252" s="99"/>
      <c r="K252" s="100"/>
      <c r="M252" s="101"/>
      <c r="N252" s="102"/>
    </row>
    <row r="253" ht="15.75" customHeight="1">
      <c r="F253" s="47"/>
      <c r="G253" s="99"/>
      <c r="K253" s="100"/>
      <c r="M253" s="101"/>
      <c r="N253" s="102"/>
    </row>
    <row r="254" ht="15.75" customHeight="1">
      <c r="F254" s="47"/>
      <c r="G254" s="99"/>
      <c r="K254" s="100"/>
      <c r="M254" s="101"/>
      <c r="N254" s="102"/>
    </row>
    <row r="255" ht="15.75" customHeight="1">
      <c r="F255" s="47"/>
      <c r="G255" s="99"/>
      <c r="K255" s="100"/>
      <c r="M255" s="101"/>
      <c r="N255" s="102"/>
    </row>
    <row r="256" ht="15.75" customHeight="1">
      <c r="F256" s="47"/>
      <c r="G256" s="99"/>
      <c r="K256" s="100"/>
      <c r="M256" s="101"/>
      <c r="N256" s="102"/>
    </row>
    <row r="257" ht="15.75" customHeight="1">
      <c r="F257" s="47"/>
      <c r="G257" s="99"/>
      <c r="K257" s="100"/>
      <c r="M257" s="101"/>
      <c r="N257" s="102"/>
    </row>
    <row r="258" ht="15.75" customHeight="1">
      <c r="F258" s="47"/>
      <c r="G258" s="99"/>
      <c r="K258" s="100"/>
      <c r="M258" s="101"/>
      <c r="N258" s="102"/>
    </row>
    <row r="259" ht="15.75" customHeight="1">
      <c r="F259" s="47"/>
      <c r="G259" s="99"/>
      <c r="K259" s="100"/>
      <c r="M259" s="101"/>
      <c r="N259" s="102"/>
    </row>
    <row r="260" ht="15.75" customHeight="1">
      <c r="F260" s="47"/>
      <c r="G260" s="99"/>
      <c r="K260" s="100"/>
      <c r="M260" s="101"/>
      <c r="N260" s="102"/>
    </row>
    <row r="261" ht="15.75" customHeight="1">
      <c r="F261" s="47"/>
      <c r="G261" s="99"/>
      <c r="K261" s="100"/>
      <c r="M261" s="101"/>
      <c r="N261" s="102"/>
    </row>
    <row r="262" ht="15.75" customHeight="1">
      <c r="F262" s="47"/>
      <c r="G262" s="99"/>
      <c r="K262" s="100"/>
      <c r="M262" s="101"/>
      <c r="N262" s="102"/>
    </row>
    <row r="263" ht="15.75" customHeight="1">
      <c r="F263" s="47"/>
      <c r="G263" s="99"/>
      <c r="K263" s="100"/>
      <c r="M263" s="101"/>
      <c r="N263" s="102"/>
    </row>
    <row r="264" ht="15.75" customHeight="1">
      <c r="F264" s="47"/>
      <c r="G264" s="99"/>
      <c r="K264" s="100"/>
      <c r="M264" s="101"/>
      <c r="N264" s="102"/>
    </row>
    <row r="265" ht="15.75" customHeight="1">
      <c r="F265" s="47"/>
      <c r="G265" s="99"/>
      <c r="K265" s="100"/>
      <c r="M265" s="101"/>
      <c r="N265" s="102"/>
    </row>
    <row r="266" ht="15.75" customHeight="1">
      <c r="F266" s="47"/>
      <c r="G266" s="99"/>
      <c r="K266" s="100"/>
      <c r="M266" s="101"/>
      <c r="N266" s="102"/>
    </row>
    <row r="267" ht="15.75" customHeight="1">
      <c r="F267" s="47"/>
      <c r="G267" s="99"/>
      <c r="K267" s="100"/>
      <c r="M267" s="101"/>
      <c r="N267" s="102"/>
    </row>
    <row r="268" ht="15.75" customHeight="1">
      <c r="F268" s="47"/>
      <c r="G268" s="99"/>
      <c r="K268" s="100"/>
      <c r="M268" s="101"/>
      <c r="N268" s="102"/>
    </row>
    <row r="269" ht="15.75" customHeight="1">
      <c r="F269" s="47"/>
      <c r="G269" s="99"/>
      <c r="K269" s="100"/>
      <c r="M269" s="101"/>
      <c r="N269" s="102"/>
    </row>
    <row r="270" ht="15.75" customHeight="1">
      <c r="F270" s="47"/>
      <c r="G270" s="99"/>
      <c r="K270" s="100"/>
      <c r="M270" s="101"/>
      <c r="N270" s="102"/>
    </row>
    <row r="271" ht="15.75" customHeight="1">
      <c r="F271" s="47"/>
      <c r="G271" s="99"/>
      <c r="K271" s="100"/>
      <c r="M271" s="101"/>
      <c r="N271" s="102"/>
    </row>
    <row r="272" ht="15.75" customHeight="1">
      <c r="F272" s="47"/>
      <c r="G272" s="99"/>
      <c r="K272" s="100"/>
      <c r="M272" s="101"/>
      <c r="N272" s="102"/>
    </row>
    <row r="273" ht="15.75" customHeight="1">
      <c r="F273" s="47"/>
      <c r="G273" s="99"/>
      <c r="K273" s="100"/>
      <c r="M273" s="101"/>
      <c r="N273" s="102"/>
    </row>
    <row r="274" ht="15.75" customHeight="1">
      <c r="F274" s="47"/>
      <c r="G274" s="99"/>
      <c r="K274" s="100"/>
      <c r="M274" s="101"/>
      <c r="N274" s="102"/>
    </row>
    <row r="275" ht="15.75" customHeight="1">
      <c r="F275" s="47"/>
      <c r="G275" s="99"/>
      <c r="K275" s="100"/>
      <c r="M275" s="101"/>
      <c r="N275" s="102"/>
    </row>
    <row r="276" ht="15.75" customHeight="1">
      <c r="F276" s="47"/>
      <c r="G276" s="99"/>
      <c r="K276" s="100"/>
      <c r="M276" s="101"/>
      <c r="N276" s="102"/>
    </row>
    <row r="277" ht="15.75" customHeight="1">
      <c r="F277" s="47"/>
      <c r="G277" s="99"/>
      <c r="K277" s="100"/>
      <c r="M277" s="101"/>
      <c r="N277" s="102"/>
    </row>
    <row r="278" ht="15.75" customHeight="1">
      <c r="F278" s="47"/>
      <c r="G278" s="99"/>
      <c r="K278" s="100"/>
      <c r="M278" s="101"/>
      <c r="N278" s="102"/>
    </row>
    <row r="279" ht="15.75" customHeight="1">
      <c r="F279" s="47"/>
      <c r="G279" s="99"/>
      <c r="K279" s="100"/>
      <c r="M279" s="101"/>
      <c r="N279" s="102"/>
    </row>
    <row r="280" ht="15.75" customHeight="1">
      <c r="F280" s="47"/>
      <c r="G280" s="99"/>
      <c r="K280" s="100"/>
      <c r="M280" s="101"/>
      <c r="N280" s="102"/>
    </row>
    <row r="281" ht="15.75" customHeight="1">
      <c r="F281" s="47"/>
      <c r="G281" s="99"/>
      <c r="K281" s="100"/>
      <c r="M281" s="101"/>
      <c r="N281" s="102"/>
    </row>
    <row r="282" ht="15.75" customHeight="1">
      <c r="F282" s="47"/>
      <c r="G282" s="99"/>
      <c r="K282" s="100"/>
      <c r="M282" s="101"/>
      <c r="N282" s="102"/>
    </row>
    <row r="283" ht="15.75" customHeight="1">
      <c r="F283" s="47"/>
      <c r="G283" s="99"/>
      <c r="K283" s="100"/>
      <c r="M283" s="101"/>
      <c r="N283" s="102"/>
    </row>
    <row r="284" ht="15.75" customHeight="1">
      <c r="F284" s="47"/>
      <c r="G284" s="99"/>
      <c r="K284" s="100"/>
      <c r="M284" s="101"/>
      <c r="N284" s="102"/>
    </row>
    <row r="285" ht="15.75" customHeight="1">
      <c r="F285" s="47"/>
      <c r="G285" s="99"/>
      <c r="K285" s="100"/>
      <c r="M285" s="101"/>
      <c r="N285" s="102"/>
    </row>
    <row r="286" ht="15.75" customHeight="1">
      <c r="F286" s="47"/>
      <c r="G286" s="99"/>
      <c r="K286" s="100"/>
      <c r="M286" s="101"/>
      <c r="N286" s="102"/>
    </row>
    <row r="287" ht="15.75" customHeight="1">
      <c r="F287" s="47"/>
      <c r="G287" s="99"/>
      <c r="K287" s="100"/>
      <c r="M287" s="101"/>
      <c r="N287" s="102"/>
    </row>
    <row r="288" ht="15.75" customHeight="1">
      <c r="F288" s="47"/>
      <c r="G288" s="99"/>
      <c r="K288" s="100"/>
      <c r="M288" s="101"/>
      <c r="N288" s="102"/>
    </row>
    <row r="289" ht="15.75" customHeight="1">
      <c r="F289" s="47"/>
      <c r="G289" s="99"/>
      <c r="K289" s="100"/>
      <c r="M289" s="101"/>
      <c r="N289" s="102"/>
    </row>
    <row r="290" ht="15.75" customHeight="1">
      <c r="F290" s="47"/>
      <c r="G290" s="99"/>
      <c r="K290" s="100"/>
      <c r="M290" s="101"/>
      <c r="N290" s="102"/>
    </row>
    <row r="291" ht="15.75" customHeight="1">
      <c r="F291" s="47"/>
      <c r="G291" s="99"/>
      <c r="K291" s="100"/>
      <c r="M291" s="101"/>
      <c r="N291" s="102"/>
    </row>
    <row r="292" ht="15.75" customHeight="1">
      <c r="F292" s="47"/>
      <c r="G292" s="99"/>
      <c r="K292" s="100"/>
      <c r="M292" s="101"/>
      <c r="N292" s="102"/>
    </row>
    <row r="293" ht="15.75" customHeight="1">
      <c r="F293" s="47"/>
      <c r="G293" s="99"/>
      <c r="K293" s="100"/>
      <c r="M293" s="101"/>
      <c r="N293" s="102"/>
    </row>
    <row r="294" ht="15.75" customHeight="1">
      <c r="F294" s="47"/>
      <c r="G294" s="99"/>
      <c r="K294" s="100"/>
      <c r="M294" s="101"/>
      <c r="N294" s="102"/>
    </row>
    <row r="295" ht="15.75" customHeight="1">
      <c r="F295" s="47"/>
      <c r="G295" s="99"/>
      <c r="K295" s="100"/>
      <c r="M295" s="101"/>
      <c r="N295" s="102"/>
    </row>
    <row r="296" ht="15.75" customHeight="1">
      <c r="F296" s="47"/>
      <c r="G296" s="99"/>
      <c r="K296" s="100"/>
      <c r="M296" s="101"/>
      <c r="N296" s="102"/>
    </row>
    <row r="297" ht="15.75" customHeight="1">
      <c r="F297" s="47"/>
      <c r="G297" s="99"/>
      <c r="K297" s="100"/>
      <c r="M297" s="101"/>
      <c r="N297" s="102"/>
    </row>
    <row r="298" ht="15.75" customHeight="1">
      <c r="F298" s="47"/>
      <c r="G298" s="99"/>
      <c r="K298" s="100"/>
      <c r="M298" s="101"/>
      <c r="N298" s="102"/>
    </row>
    <row r="299" ht="15.75" customHeight="1">
      <c r="F299" s="47"/>
      <c r="G299" s="99"/>
      <c r="K299" s="100"/>
      <c r="M299" s="101"/>
      <c r="N299" s="102"/>
    </row>
    <row r="300" ht="15.75" customHeight="1">
      <c r="F300" s="47"/>
      <c r="G300" s="99"/>
      <c r="K300" s="100"/>
      <c r="M300" s="101"/>
      <c r="N300" s="102"/>
    </row>
    <row r="301" ht="15.75" customHeight="1">
      <c r="F301" s="47"/>
      <c r="G301" s="99"/>
      <c r="K301" s="100"/>
      <c r="M301" s="101"/>
      <c r="N301" s="102"/>
    </row>
    <row r="302" ht="15.75" customHeight="1">
      <c r="F302" s="47"/>
      <c r="G302" s="99"/>
      <c r="K302" s="100"/>
      <c r="M302" s="101"/>
      <c r="N302" s="102"/>
    </row>
    <row r="303" ht="15.75" customHeight="1">
      <c r="F303" s="47"/>
      <c r="G303" s="99"/>
      <c r="K303" s="100"/>
      <c r="M303" s="101"/>
      <c r="N303" s="102"/>
    </row>
    <row r="304" ht="15.75" customHeight="1">
      <c r="F304" s="47"/>
      <c r="G304" s="99"/>
      <c r="K304" s="100"/>
      <c r="M304" s="101"/>
      <c r="N304" s="102"/>
    </row>
    <row r="305" ht="15.75" customHeight="1">
      <c r="F305" s="47"/>
      <c r="G305" s="99"/>
      <c r="K305" s="100"/>
      <c r="M305" s="101"/>
      <c r="N305" s="102"/>
    </row>
    <row r="306" ht="15.75" customHeight="1">
      <c r="F306" s="47"/>
      <c r="G306" s="99"/>
      <c r="K306" s="100"/>
      <c r="M306" s="101"/>
      <c r="N306" s="102"/>
    </row>
    <row r="307" ht="15.75" customHeight="1">
      <c r="F307" s="47"/>
      <c r="G307" s="99"/>
      <c r="K307" s="100"/>
      <c r="M307" s="101"/>
      <c r="N307" s="102"/>
    </row>
    <row r="308" ht="15.75" customHeight="1">
      <c r="F308" s="47"/>
      <c r="G308" s="99"/>
      <c r="K308" s="100"/>
      <c r="M308" s="101"/>
      <c r="N308" s="102"/>
    </row>
    <row r="309" ht="15.75" customHeight="1">
      <c r="F309" s="47"/>
      <c r="G309" s="99"/>
      <c r="K309" s="100"/>
      <c r="M309" s="101"/>
      <c r="N309" s="102"/>
    </row>
    <row r="310" ht="15.75" customHeight="1">
      <c r="F310" s="47"/>
      <c r="G310" s="99"/>
      <c r="K310" s="100"/>
      <c r="M310" s="101"/>
      <c r="N310" s="102"/>
    </row>
    <row r="311" ht="15.75" customHeight="1">
      <c r="F311" s="47"/>
      <c r="G311" s="99"/>
      <c r="K311" s="100"/>
      <c r="M311" s="101"/>
      <c r="N311" s="102"/>
    </row>
    <row r="312" ht="15.75" customHeight="1">
      <c r="F312" s="47"/>
      <c r="G312" s="99"/>
      <c r="K312" s="100"/>
      <c r="M312" s="101"/>
      <c r="N312" s="102"/>
    </row>
    <row r="313" ht="15.75" customHeight="1">
      <c r="F313" s="47"/>
      <c r="G313" s="99"/>
      <c r="K313" s="100"/>
      <c r="M313" s="101"/>
      <c r="N313" s="102"/>
    </row>
    <row r="314" ht="15.75" customHeight="1">
      <c r="F314" s="47"/>
      <c r="G314" s="99"/>
      <c r="K314" s="100"/>
      <c r="M314" s="101"/>
      <c r="N314" s="102"/>
    </row>
    <row r="315" ht="15.75" customHeight="1">
      <c r="F315" s="47"/>
      <c r="G315" s="99"/>
      <c r="K315" s="100"/>
      <c r="M315" s="101"/>
      <c r="N315" s="102"/>
    </row>
    <row r="316" ht="15.75" customHeight="1">
      <c r="F316" s="47"/>
      <c r="G316" s="99"/>
      <c r="K316" s="100"/>
      <c r="M316" s="101"/>
      <c r="N316" s="102"/>
    </row>
    <row r="317" ht="15.75" customHeight="1">
      <c r="F317" s="47"/>
      <c r="G317" s="99"/>
      <c r="K317" s="100"/>
      <c r="M317" s="101"/>
      <c r="N317" s="102"/>
    </row>
    <row r="318" ht="15.75" customHeight="1">
      <c r="F318" s="47"/>
      <c r="G318" s="99"/>
      <c r="K318" s="100"/>
      <c r="M318" s="101"/>
      <c r="N318" s="102"/>
    </row>
    <row r="319" ht="15.75" customHeight="1">
      <c r="F319" s="47"/>
      <c r="G319" s="99"/>
      <c r="K319" s="100"/>
      <c r="M319" s="101"/>
      <c r="N319" s="102"/>
    </row>
    <row r="320" ht="15.75" customHeight="1">
      <c r="F320" s="47"/>
      <c r="G320" s="99"/>
      <c r="K320" s="100"/>
      <c r="M320" s="101"/>
      <c r="N320" s="102"/>
    </row>
    <row r="321" ht="15.75" customHeight="1">
      <c r="F321" s="47"/>
      <c r="G321" s="99"/>
      <c r="K321" s="100"/>
      <c r="M321" s="101"/>
      <c r="N321" s="102"/>
    </row>
    <row r="322" ht="15.75" customHeight="1">
      <c r="F322" s="47"/>
      <c r="G322" s="99"/>
      <c r="K322" s="100"/>
      <c r="M322" s="101"/>
      <c r="N322" s="102"/>
    </row>
    <row r="323" ht="15.75" customHeight="1">
      <c r="F323" s="47"/>
      <c r="G323" s="99"/>
      <c r="K323" s="100"/>
      <c r="M323" s="101"/>
      <c r="N323" s="102"/>
    </row>
    <row r="324" ht="15.75" customHeight="1">
      <c r="F324" s="47"/>
      <c r="G324" s="99"/>
      <c r="K324" s="100"/>
      <c r="M324" s="101"/>
      <c r="N324" s="102"/>
    </row>
    <row r="325" ht="15.75" customHeight="1">
      <c r="F325" s="47"/>
      <c r="G325" s="99"/>
      <c r="K325" s="100"/>
      <c r="M325" s="101"/>
      <c r="N325" s="102"/>
    </row>
    <row r="326" ht="15.75" customHeight="1">
      <c r="F326" s="47"/>
      <c r="G326" s="99"/>
      <c r="K326" s="100"/>
      <c r="M326" s="101"/>
      <c r="N326" s="102"/>
    </row>
    <row r="327" ht="15.75" customHeight="1">
      <c r="F327" s="47"/>
      <c r="G327" s="99"/>
      <c r="K327" s="100"/>
      <c r="M327" s="101"/>
      <c r="N327" s="102"/>
    </row>
    <row r="328" ht="15.75" customHeight="1">
      <c r="F328" s="47"/>
      <c r="G328" s="99"/>
      <c r="K328" s="100"/>
      <c r="M328" s="101"/>
      <c r="N328" s="102"/>
    </row>
    <row r="329" ht="15.75" customHeight="1">
      <c r="F329" s="47"/>
      <c r="G329" s="99"/>
      <c r="K329" s="100"/>
      <c r="M329" s="101"/>
      <c r="N329" s="102"/>
    </row>
    <row r="330" ht="15.75" customHeight="1">
      <c r="F330" s="47"/>
      <c r="G330" s="99"/>
      <c r="K330" s="100"/>
      <c r="M330" s="101"/>
      <c r="N330" s="102"/>
    </row>
    <row r="331" ht="15.75" customHeight="1">
      <c r="F331" s="47"/>
      <c r="G331" s="99"/>
      <c r="K331" s="100"/>
      <c r="M331" s="101"/>
      <c r="N331" s="102"/>
    </row>
    <row r="332" ht="15.75" customHeight="1">
      <c r="F332" s="47"/>
      <c r="G332" s="99"/>
      <c r="K332" s="100"/>
      <c r="M332" s="101"/>
      <c r="N332" s="102"/>
    </row>
    <row r="333" ht="15.75" customHeight="1">
      <c r="F333" s="47"/>
      <c r="G333" s="99"/>
      <c r="K333" s="100"/>
      <c r="M333" s="101"/>
      <c r="N333" s="102"/>
    </row>
    <row r="334" ht="15.75" customHeight="1">
      <c r="F334" s="47"/>
      <c r="G334" s="99"/>
      <c r="K334" s="100"/>
      <c r="M334" s="101"/>
      <c r="N334" s="102"/>
    </row>
    <row r="335" ht="15.75" customHeight="1">
      <c r="F335" s="47"/>
      <c r="G335" s="99"/>
      <c r="K335" s="100"/>
      <c r="M335" s="101"/>
      <c r="N335" s="102"/>
    </row>
    <row r="336" ht="15.75" customHeight="1">
      <c r="F336" s="47"/>
      <c r="G336" s="99"/>
      <c r="K336" s="100"/>
      <c r="M336" s="101"/>
      <c r="N336" s="102"/>
    </row>
    <row r="337" ht="15.75" customHeight="1">
      <c r="F337" s="47"/>
      <c r="G337" s="99"/>
      <c r="K337" s="100"/>
      <c r="M337" s="101"/>
      <c r="N337" s="102"/>
    </row>
    <row r="338" ht="15.75" customHeight="1">
      <c r="F338" s="47"/>
      <c r="G338" s="99"/>
      <c r="K338" s="100"/>
      <c r="M338" s="101"/>
      <c r="N338" s="102"/>
    </row>
    <row r="339" ht="15.75" customHeight="1">
      <c r="F339" s="47"/>
      <c r="G339" s="99"/>
      <c r="K339" s="100"/>
      <c r="M339" s="101"/>
      <c r="N339" s="102"/>
    </row>
    <row r="340" ht="15.75" customHeight="1">
      <c r="F340" s="47"/>
      <c r="G340" s="99"/>
      <c r="K340" s="100"/>
      <c r="M340" s="101"/>
      <c r="N340" s="102"/>
    </row>
    <row r="341" ht="15.75" customHeight="1">
      <c r="F341" s="47"/>
      <c r="G341" s="99"/>
      <c r="K341" s="100"/>
      <c r="M341" s="101"/>
      <c r="N341" s="102"/>
    </row>
    <row r="342" ht="15.75" customHeight="1">
      <c r="F342" s="47"/>
      <c r="G342" s="99"/>
      <c r="K342" s="100"/>
      <c r="M342" s="101"/>
      <c r="N342" s="102"/>
    </row>
    <row r="343" ht="15.75" customHeight="1">
      <c r="F343" s="47"/>
      <c r="G343" s="99"/>
      <c r="K343" s="100"/>
      <c r="M343" s="101"/>
      <c r="N343" s="102"/>
    </row>
    <row r="344" ht="15.75" customHeight="1">
      <c r="F344" s="47"/>
      <c r="G344" s="99"/>
      <c r="K344" s="100"/>
      <c r="M344" s="101"/>
      <c r="N344" s="102"/>
    </row>
    <row r="345" ht="15.75" customHeight="1">
      <c r="F345" s="47"/>
      <c r="G345" s="99"/>
      <c r="K345" s="100"/>
      <c r="M345" s="101"/>
      <c r="N345" s="102"/>
    </row>
    <row r="346" ht="15.75" customHeight="1">
      <c r="F346" s="47"/>
      <c r="G346" s="99"/>
      <c r="K346" s="100"/>
      <c r="M346" s="101"/>
      <c r="N346" s="102"/>
    </row>
    <row r="347" ht="15.75" customHeight="1">
      <c r="F347" s="47"/>
      <c r="G347" s="99"/>
      <c r="K347" s="100"/>
      <c r="M347" s="101"/>
      <c r="N347" s="102"/>
    </row>
    <row r="348" ht="15.75" customHeight="1">
      <c r="F348" s="47"/>
      <c r="G348" s="99"/>
      <c r="K348" s="100"/>
      <c r="M348" s="101"/>
      <c r="N348" s="102"/>
    </row>
    <row r="349" ht="15.75" customHeight="1">
      <c r="F349" s="47"/>
      <c r="G349" s="99"/>
      <c r="K349" s="100"/>
      <c r="M349" s="101"/>
      <c r="N349" s="102"/>
    </row>
    <row r="350" ht="15.75" customHeight="1">
      <c r="F350" s="47"/>
      <c r="G350" s="99"/>
      <c r="K350" s="100"/>
      <c r="M350" s="101"/>
      <c r="N350" s="102"/>
    </row>
    <row r="351" ht="15.75" customHeight="1">
      <c r="F351" s="47"/>
      <c r="G351" s="99"/>
      <c r="K351" s="100"/>
      <c r="M351" s="101"/>
      <c r="N351" s="102"/>
    </row>
    <row r="352" ht="15.75" customHeight="1">
      <c r="F352" s="47"/>
      <c r="G352" s="99"/>
      <c r="K352" s="100"/>
      <c r="M352" s="101"/>
      <c r="N352" s="102"/>
    </row>
    <row r="353" ht="15.75" customHeight="1">
      <c r="F353" s="47"/>
      <c r="G353" s="99"/>
      <c r="K353" s="100"/>
      <c r="M353" s="101"/>
      <c r="N353" s="102"/>
    </row>
    <row r="354" ht="15.75" customHeight="1">
      <c r="F354" s="47"/>
      <c r="G354" s="99"/>
      <c r="K354" s="100"/>
      <c r="M354" s="101"/>
      <c r="N354" s="102"/>
    </row>
    <row r="355" ht="15.75" customHeight="1">
      <c r="F355" s="47"/>
      <c r="G355" s="99"/>
      <c r="K355" s="100"/>
      <c r="M355" s="101"/>
      <c r="N355" s="102"/>
    </row>
    <row r="356" ht="15.75" customHeight="1">
      <c r="F356" s="47"/>
      <c r="G356" s="99"/>
      <c r="K356" s="100"/>
      <c r="M356" s="101"/>
      <c r="N356" s="102"/>
    </row>
    <row r="357" ht="15.75" customHeight="1">
      <c r="F357" s="47"/>
      <c r="G357" s="99"/>
      <c r="K357" s="100"/>
      <c r="M357" s="101"/>
      <c r="N357" s="102"/>
    </row>
    <row r="358" ht="15.75" customHeight="1">
      <c r="F358" s="47"/>
      <c r="G358" s="99"/>
      <c r="K358" s="100"/>
      <c r="M358" s="101"/>
      <c r="N358" s="102"/>
    </row>
    <row r="359" ht="15.75" customHeight="1">
      <c r="F359" s="47"/>
      <c r="G359" s="99"/>
      <c r="K359" s="100"/>
      <c r="M359" s="101"/>
      <c r="N359" s="102"/>
    </row>
    <row r="360" ht="15.75" customHeight="1">
      <c r="F360" s="47"/>
      <c r="G360" s="99"/>
      <c r="K360" s="100"/>
      <c r="M360" s="101"/>
      <c r="N360" s="102"/>
    </row>
    <row r="361" ht="15.75" customHeight="1">
      <c r="F361" s="47"/>
      <c r="G361" s="99"/>
      <c r="K361" s="100"/>
      <c r="M361" s="101"/>
      <c r="N361" s="102"/>
    </row>
    <row r="362" ht="15.75" customHeight="1">
      <c r="F362" s="47"/>
      <c r="G362" s="99"/>
      <c r="K362" s="100"/>
      <c r="M362" s="101"/>
      <c r="N362" s="102"/>
    </row>
    <row r="363" ht="15.75" customHeight="1">
      <c r="F363" s="47"/>
      <c r="G363" s="99"/>
      <c r="K363" s="100"/>
      <c r="M363" s="101"/>
      <c r="N363" s="102"/>
    </row>
    <row r="364" ht="15.75" customHeight="1">
      <c r="F364" s="47"/>
      <c r="G364" s="99"/>
      <c r="K364" s="100"/>
      <c r="M364" s="101"/>
      <c r="N364" s="102"/>
    </row>
    <row r="365" ht="15.75" customHeight="1">
      <c r="F365" s="47"/>
      <c r="G365" s="99"/>
      <c r="K365" s="100"/>
      <c r="M365" s="101"/>
      <c r="N365" s="102"/>
    </row>
    <row r="366" ht="15.75" customHeight="1">
      <c r="F366" s="47"/>
      <c r="G366" s="99"/>
      <c r="K366" s="100"/>
      <c r="M366" s="101"/>
      <c r="N366" s="102"/>
    </row>
    <row r="367" ht="15.75" customHeight="1">
      <c r="F367" s="47"/>
      <c r="G367" s="99"/>
      <c r="K367" s="100"/>
      <c r="M367" s="101"/>
      <c r="N367" s="102"/>
    </row>
    <row r="368" ht="15.75" customHeight="1">
      <c r="F368" s="47"/>
      <c r="G368" s="99"/>
      <c r="K368" s="100"/>
      <c r="M368" s="101"/>
      <c r="N368" s="102"/>
    </row>
    <row r="369" ht="15.75" customHeight="1">
      <c r="F369" s="47"/>
      <c r="G369" s="99"/>
      <c r="K369" s="100"/>
      <c r="M369" s="101"/>
      <c r="N369" s="102"/>
    </row>
    <row r="370" ht="15.75" customHeight="1">
      <c r="F370" s="47"/>
      <c r="G370" s="99"/>
      <c r="K370" s="100"/>
      <c r="M370" s="101"/>
      <c r="N370" s="102"/>
    </row>
    <row r="371" ht="15.75" customHeight="1">
      <c r="F371" s="47"/>
      <c r="G371" s="99"/>
      <c r="K371" s="100"/>
      <c r="M371" s="101"/>
      <c r="N371" s="102"/>
    </row>
    <row r="372" ht="15.75" customHeight="1">
      <c r="F372" s="47"/>
      <c r="G372" s="99"/>
      <c r="K372" s="100"/>
      <c r="M372" s="101"/>
      <c r="N372" s="102"/>
    </row>
    <row r="373" ht="15.75" customHeight="1">
      <c r="F373" s="47"/>
      <c r="G373" s="99"/>
      <c r="K373" s="100"/>
      <c r="M373" s="101"/>
      <c r="N373" s="102"/>
    </row>
    <row r="374" ht="15.75" customHeight="1">
      <c r="F374" s="47"/>
      <c r="G374" s="99"/>
      <c r="K374" s="100"/>
      <c r="M374" s="101"/>
      <c r="N374" s="102"/>
    </row>
    <row r="375" ht="15.75" customHeight="1">
      <c r="F375" s="47"/>
      <c r="G375" s="99"/>
      <c r="K375" s="100"/>
      <c r="M375" s="101"/>
      <c r="N375" s="102"/>
    </row>
    <row r="376" ht="15.75" customHeight="1">
      <c r="F376" s="47"/>
      <c r="G376" s="99"/>
      <c r="K376" s="100"/>
      <c r="M376" s="101"/>
      <c r="N376" s="102"/>
    </row>
    <row r="377" ht="15.75" customHeight="1">
      <c r="F377" s="47"/>
      <c r="G377" s="99"/>
      <c r="K377" s="100"/>
      <c r="M377" s="101"/>
      <c r="N377" s="102"/>
    </row>
    <row r="378" ht="15.75" customHeight="1">
      <c r="F378" s="47"/>
      <c r="G378" s="99"/>
      <c r="K378" s="100"/>
      <c r="M378" s="101"/>
      <c r="N378" s="102"/>
    </row>
    <row r="379" ht="15.75" customHeight="1">
      <c r="F379" s="47"/>
      <c r="G379" s="99"/>
      <c r="K379" s="100"/>
      <c r="M379" s="101"/>
      <c r="N379" s="102"/>
    </row>
    <row r="380" ht="15.75" customHeight="1">
      <c r="F380" s="47"/>
      <c r="G380" s="99"/>
      <c r="K380" s="100"/>
      <c r="M380" s="101"/>
      <c r="N380" s="102"/>
    </row>
    <row r="381" ht="15.75" customHeight="1">
      <c r="F381" s="47"/>
      <c r="G381" s="99"/>
      <c r="K381" s="100"/>
      <c r="M381" s="101"/>
      <c r="N381" s="102"/>
    </row>
    <row r="382" ht="15.75" customHeight="1">
      <c r="F382" s="47"/>
      <c r="G382" s="99"/>
      <c r="K382" s="100"/>
      <c r="M382" s="101"/>
      <c r="N382" s="102"/>
    </row>
    <row r="383" ht="15.75" customHeight="1">
      <c r="F383" s="47"/>
      <c r="G383" s="99"/>
      <c r="K383" s="100"/>
      <c r="M383" s="101"/>
      <c r="N383" s="102"/>
    </row>
    <row r="384" ht="15.75" customHeight="1">
      <c r="F384" s="47"/>
      <c r="G384" s="99"/>
      <c r="K384" s="100"/>
      <c r="M384" s="101"/>
      <c r="N384" s="102"/>
    </row>
    <row r="385" ht="15.75" customHeight="1">
      <c r="F385" s="47"/>
      <c r="G385" s="99"/>
      <c r="K385" s="100"/>
      <c r="M385" s="101"/>
      <c r="N385" s="102"/>
    </row>
    <row r="386" ht="15.75" customHeight="1">
      <c r="F386" s="47"/>
      <c r="G386" s="99"/>
      <c r="K386" s="100"/>
      <c r="M386" s="101"/>
      <c r="N386" s="102"/>
    </row>
    <row r="387" ht="15.75" customHeight="1">
      <c r="F387" s="47"/>
      <c r="G387" s="99"/>
      <c r="K387" s="100"/>
      <c r="M387" s="101"/>
      <c r="N387" s="102"/>
    </row>
    <row r="388" ht="15.75" customHeight="1">
      <c r="F388" s="47"/>
      <c r="G388" s="99"/>
      <c r="K388" s="100"/>
      <c r="M388" s="101"/>
      <c r="N388" s="102"/>
    </row>
    <row r="389" ht="15.75" customHeight="1">
      <c r="F389" s="47"/>
      <c r="G389" s="99"/>
      <c r="K389" s="100"/>
      <c r="M389" s="101"/>
      <c r="N389" s="102"/>
    </row>
    <row r="390" ht="15.75" customHeight="1">
      <c r="F390" s="47"/>
      <c r="G390" s="99"/>
      <c r="K390" s="100"/>
      <c r="M390" s="101"/>
      <c r="N390" s="102"/>
    </row>
    <row r="391" ht="15.75" customHeight="1">
      <c r="F391" s="47"/>
      <c r="G391" s="99"/>
      <c r="K391" s="100"/>
      <c r="M391" s="101"/>
      <c r="N391" s="102"/>
    </row>
    <row r="392" ht="15.75" customHeight="1">
      <c r="F392" s="47"/>
      <c r="G392" s="99"/>
      <c r="K392" s="100"/>
      <c r="M392" s="101"/>
      <c r="N392" s="102"/>
    </row>
    <row r="393" ht="15.75" customHeight="1">
      <c r="F393" s="47"/>
      <c r="G393" s="99"/>
      <c r="K393" s="100"/>
      <c r="M393" s="101"/>
      <c r="N393" s="102"/>
    </row>
    <row r="394" ht="15.75" customHeight="1">
      <c r="F394" s="47"/>
      <c r="G394" s="99"/>
      <c r="K394" s="100"/>
      <c r="M394" s="101"/>
      <c r="N394" s="102"/>
    </row>
    <row r="395" ht="15.75" customHeight="1">
      <c r="F395" s="47"/>
      <c r="G395" s="99"/>
      <c r="K395" s="100"/>
      <c r="M395" s="101"/>
      <c r="N395" s="102"/>
    </row>
    <row r="396" ht="15.75" customHeight="1">
      <c r="F396" s="47"/>
      <c r="G396" s="99"/>
      <c r="K396" s="100"/>
      <c r="M396" s="101"/>
      <c r="N396" s="102"/>
    </row>
    <row r="397" ht="15.75" customHeight="1">
      <c r="F397" s="47"/>
      <c r="G397" s="99"/>
      <c r="K397" s="100"/>
      <c r="M397" s="101"/>
      <c r="N397" s="102"/>
    </row>
    <row r="398" ht="15.75" customHeight="1">
      <c r="F398" s="47"/>
      <c r="G398" s="99"/>
      <c r="K398" s="100"/>
      <c r="M398" s="101"/>
      <c r="N398" s="102"/>
    </row>
    <row r="399" ht="15.75" customHeight="1">
      <c r="F399" s="47"/>
      <c r="G399" s="99"/>
      <c r="K399" s="100"/>
      <c r="M399" s="101"/>
      <c r="N399" s="102"/>
    </row>
    <row r="400" ht="15.75" customHeight="1">
      <c r="F400" s="47"/>
      <c r="G400" s="99"/>
      <c r="K400" s="100"/>
      <c r="M400" s="101"/>
      <c r="N400" s="102"/>
    </row>
    <row r="401" ht="15.75" customHeight="1">
      <c r="F401" s="47"/>
      <c r="G401" s="99"/>
      <c r="K401" s="100"/>
      <c r="M401" s="101"/>
      <c r="N401" s="102"/>
    </row>
    <row r="402" ht="15.75" customHeight="1">
      <c r="F402" s="47"/>
      <c r="G402" s="99"/>
      <c r="K402" s="100"/>
      <c r="M402" s="101"/>
      <c r="N402" s="102"/>
    </row>
    <row r="403" ht="15.75" customHeight="1">
      <c r="F403" s="47"/>
      <c r="G403" s="99"/>
      <c r="K403" s="100"/>
      <c r="M403" s="101"/>
      <c r="N403" s="102"/>
    </row>
    <row r="404" ht="15.75" customHeight="1">
      <c r="F404" s="47"/>
      <c r="G404" s="99"/>
      <c r="K404" s="100"/>
      <c r="M404" s="101"/>
      <c r="N404" s="102"/>
    </row>
    <row r="405" ht="15.75" customHeight="1">
      <c r="F405" s="47"/>
      <c r="G405" s="99"/>
      <c r="K405" s="100"/>
      <c r="M405" s="101"/>
      <c r="N405" s="102"/>
    </row>
    <row r="406" ht="15.75" customHeight="1">
      <c r="F406" s="47"/>
      <c r="G406" s="99"/>
      <c r="K406" s="100"/>
      <c r="M406" s="101"/>
      <c r="N406" s="102"/>
    </row>
    <row r="407" ht="15.75" customHeight="1">
      <c r="F407" s="47"/>
      <c r="G407" s="99"/>
      <c r="K407" s="100"/>
      <c r="M407" s="101"/>
      <c r="N407" s="102"/>
    </row>
    <row r="408" ht="15.75" customHeight="1">
      <c r="F408" s="47"/>
      <c r="G408" s="99"/>
      <c r="K408" s="100"/>
      <c r="M408" s="101"/>
      <c r="N408" s="102"/>
    </row>
    <row r="409" ht="15.75" customHeight="1">
      <c r="F409" s="47"/>
      <c r="G409" s="99"/>
      <c r="K409" s="100"/>
      <c r="M409" s="101"/>
      <c r="N409" s="102"/>
    </row>
    <row r="410" ht="15.75" customHeight="1">
      <c r="F410" s="47"/>
      <c r="G410" s="99"/>
      <c r="K410" s="100"/>
      <c r="M410" s="101"/>
      <c r="N410" s="102"/>
    </row>
    <row r="411" ht="15.75" customHeight="1">
      <c r="F411" s="47"/>
      <c r="G411" s="99"/>
      <c r="K411" s="100"/>
      <c r="M411" s="101"/>
      <c r="N411" s="102"/>
    </row>
    <row r="412" ht="15.75" customHeight="1">
      <c r="F412" s="47"/>
      <c r="G412" s="99"/>
      <c r="K412" s="100"/>
      <c r="M412" s="101"/>
      <c r="N412" s="102"/>
    </row>
    <row r="413" ht="15.75" customHeight="1">
      <c r="F413" s="47"/>
      <c r="G413" s="99"/>
      <c r="K413" s="100"/>
      <c r="M413" s="101"/>
      <c r="N413" s="102"/>
    </row>
    <row r="414" ht="15.75" customHeight="1">
      <c r="F414" s="47"/>
      <c r="G414" s="99"/>
      <c r="K414" s="100"/>
      <c r="M414" s="101"/>
      <c r="N414" s="102"/>
    </row>
    <row r="415" ht="15.75" customHeight="1">
      <c r="F415" s="47"/>
      <c r="G415" s="99"/>
      <c r="K415" s="100"/>
      <c r="M415" s="101"/>
      <c r="N415" s="102"/>
    </row>
    <row r="416" ht="15.75" customHeight="1">
      <c r="F416" s="47"/>
      <c r="G416" s="99"/>
      <c r="K416" s="100"/>
      <c r="M416" s="101"/>
      <c r="N416" s="102"/>
    </row>
    <row r="417" ht="15.75" customHeight="1">
      <c r="F417" s="47"/>
      <c r="G417" s="99"/>
      <c r="K417" s="100"/>
      <c r="M417" s="101"/>
      <c r="N417" s="102"/>
    </row>
    <row r="418" ht="15.75" customHeight="1">
      <c r="F418" s="47"/>
      <c r="G418" s="99"/>
      <c r="K418" s="100"/>
      <c r="M418" s="101"/>
      <c r="N418" s="102"/>
    </row>
    <row r="419" ht="15.75" customHeight="1">
      <c r="F419" s="47"/>
      <c r="G419" s="99"/>
      <c r="K419" s="100"/>
      <c r="M419" s="101"/>
      <c r="N419" s="102"/>
    </row>
    <row r="420" ht="15.75" customHeight="1">
      <c r="F420" s="47"/>
      <c r="G420" s="99"/>
      <c r="K420" s="100"/>
      <c r="M420" s="101"/>
      <c r="N420" s="102"/>
    </row>
    <row r="421" ht="15.75" customHeight="1">
      <c r="F421" s="47"/>
      <c r="G421" s="99"/>
      <c r="K421" s="100"/>
      <c r="M421" s="101"/>
      <c r="N421" s="102"/>
    </row>
    <row r="422" ht="15.75" customHeight="1">
      <c r="F422" s="47"/>
      <c r="G422" s="99"/>
      <c r="K422" s="100"/>
      <c r="M422" s="101"/>
      <c r="N422" s="102"/>
    </row>
    <row r="423" ht="15.75" customHeight="1">
      <c r="F423" s="47"/>
      <c r="G423" s="99"/>
      <c r="K423" s="100"/>
      <c r="M423" s="101"/>
      <c r="N423" s="102"/>
    </row>
    <row r="424" ht="15.75" customHeight="1">
      <c r="F424" s="47"/>
      <c r="G424" s="99"/>
      <c r="K424" s="100"/>
      <c r="M424" s="101"/>
      <c r="N424" s="102"/>
    </row>
    <row r="425" ht="15.75" customHeight="1">
      <c r="F425" s="47"/>
      <c r="G425" s="99"/>
      <c r="K425" s="100"/>
      <c r="M425" s="101"/>
      <c r="N425" s="102"/>
    </row>
    <row r="426" ht="15.75" customHeight="1">
      <c r="F426" s="47"/>
      <c r="G426" s="99"/>
      <c r="K426" s="100"/>
      <c r="M426" s="101"/>
      <c r="N426" s="102"/>
    </row>
    <row r="427" ht="15.75" customHeight="1">
      <c r="F427" s="47"/>
      <c r="G427" s="99"/>
      <c r="K427" s="100"/>
      <c r="M427" s="101"/>
      <c r="N427" s="102"/>
    </row>
    <row r="428" ht="15.75" customHeight="1">
      <c r="F428" s="47"/>
      <c r="G428" s="99"/>
      <c r="K428" s="100"/>
      <c r="M428" s="101"/>
      <c r="N428" s="102"/>
    </row>
    <row r="429" ht="15.75" customHeight="1">
      <c r="F429" s="47"/>
      <c r="G429" s="99"/>
      <c r="K429" s="100"/>
      <c r="M429" s="101"/>
      <c r="N429" s="102"/>
    </row>
    <row r="430" ht="15.75" customHeight="1">
      <c r="F430" s="47"/>
      <c r="G430" s="99"/>
      <c r="K430" s="100"/>
      <c r="M430" s="101"/>
      <c r="N430" s="102"/>
    </row>
    <row r="431" ht="15.75" customHeight="1">
      <c r="F431" s="47"/>
      <c r="G431" s="99"/>
      <c r="K431" s="100"/>
      <c r="M431" s="101"/>
      <c r="N431" s="102"/>
    </row>
    <row r="432" ht="15.75" customHeight="1">
      <c r="F432" s="47"/>
      <c r="G432" s="99"/>
      <c r="K432" s="100"/>
      <c r="M432" s="101"/>
      <c r="N432" s="102"/>
    </row>
    <row r="433" ht="15.75" customHeight="1">
      <c r="F433" s="47"/>
      <c r="G433" s="99"/>
      <c r="K433" s="100"/>
      <c r="M433" s="101"/>
      <c r="N433" s="102"/>
    </row>
    <row r="434" ht="15.75" customHeight="1">
      <c r="F434" s="47"/>
      <c r="G434" s="99"/>
      <c r="K434" s="100"/>
      <c r="M434" s="101"/>
      <c r="N434" s="102"/>
    </row>
    <row r="435" ht="15.75" customHeight="1">
      <c r="F435" s="47"/>
      <c r="G435" s="99"/>
      <c r="K435" s="100"/>
      <c r="M435" s="101"/>
      <c r="N435" s="102"/>
    </row>
    <row r="436" ht="15.75" customHeight="1">
      <c r="F436" s="47"/>
      <c r="G436" s="99"/>
      <c r="K436" s="100"/>
      <c r="M436" s="101"/>
      <c r="N436" s="102"/>
    </row>
    <row r="437" ht="15.75" customHeight="1">
      <c r="F437" s="47"/>
      <c r="G437" s="99"/>
      <c r="K437" s="100"/>
      <c r="M437" s="101"/>
      <c r="N437" s="102"/>
    </row>
    <row r="438" ht="15.75" customHeight="1">
      <c r="F438" s="47"/>
      <c r="G438" s="99"/>
      <c r="K438" s="100"/>
      <c r="M438" s="101"/>
      <c r="N438" s="102"/>
    </row>
    <row r="439" ht="15.75" customHeight="1">
      <c r="F439" s="47"/>
      <c r="G439" s="99"/>
      <c r="K439" s="100"/>
      <c r="M439" s="101"/>
      <c r="N439" s="102"/>
    </row>
    <row r="440" ht="15.75" customHeight="1">
      <c r="F440" s="47"/>
      <c r="G440" s="99"/>
      <c r="K440" s="100"/>
      <c r="M440" s="101"/>
      <c r="N440" s="102"/>
    </row>
    <row r="441" ht="15.75" customHeight="1">
      <c r="F441" s="47"/>
      <c r="G441" s="99"/>
      <c r="K441" s="100"/>
      <c r="M441" s="101"/>
      <c r="N441" s="102"/>
    </row>
    <row r="442" ht="15.75" customHeight="1">
      <c r="F442" s="47"/>
      <c r="G442" s="99"/>
      <c r="K442" s="100"/>
      <c r="M442" s="101"/>
      <c r="N442" s="102"/>
    </row>
    <row r="443" ht="15.75" customHeight="1">
      <c r="F443" s="47"/>
      <c r="G443" s="99"/>
      <c r="K443" s="100"/>
      <c r="M443" s="101"/>
      <c r="N443" s="102"/>
    </row>
    <row r="444" ht="15.75" customHeight="1">
      <c r="F444" s="47"/>
      <c r="G444" s="99"/>
      <c r="K444" s="100"/>
      <c r="M444" s="101"/>
      <c r="N444" s="102"/>
    </row>
    <row r="445" ht="15.75" customHeight="1">
      <c r="F445" s="47"/>
      <c r="G445" s="99"/>
      <c r="K445" s="100"/>
      <c r="M445" s="101"/>
      <c r="N445" s="102"/>
    </row>
    <row r="446" ht="15.75" customHeight="1">
      <c r="F446" s="47"/>
      <c r="G446" s="99"/>
      <c r="K446" s="100"/>
      <c r="M446" s="101"/>
      <c r="N446" s="102"/>
    </row>
    <row r="447" ht="15.75" customHeight="1">
      <c r="F447" s="47"/>
      <c r="G447" s="99"/>
      <c r="K447" s="100"/>
      <c r="M447" s="101"/>
      <c r="N447" s="102"/>
    </row>
    <row r="448" ht="15.75" customHeight="1">
      <c r="F448" s="47"/>
      <c r="G448" s="99"/>
      <c r="K448" s="100"/>
      <c r="M448" s="101"/>
      <c r="N448" s="102"/>
    </row>
    <row r="449" ht="15.75" customHeight="1">
      <c r="F449" s="47"/>
      <c r="G449" s="99"/>
      <c r="K449" s="100"/>
      <c r="M449" s="101"/>
      <c r="N449" s="102"/>
    </row>
    <row r="450" ht="15.75" customHeight="1">
      <c r="F450" s="47"/>
      <c r="G450" s="99"/>
      <c r="K450" s="100"/>
      <c r="M450" s="101"/>
      <c r="N450" s="102"/>
    </row>
    <row r="451" ht="15.75" customHeight="1">
      <c r="F451" s="47"/>
      <c r="G451" s="99"/>
      <c r="K451" s="100"/>
      <c r="M451" s="101"/>
      <c r="N451" s="102"/>
    </row>
    <row r="452" ht="15.75" customHeight="1">
      <c r="F452" s="47"/>
      <c r="G452" s="99"/>
      <c r="K452" s="100"/>
      <c r="M452" s="101"/>
      <c r="N452" s="102"/>
    </row>
    <row r="453" ht="15.75" customHeight="1">
      <c r="F453" s="47"/>
      <c r="G453" s="99"/>
      <c r="K453" s="100"/>
      <c r="M453" s="101"/>
      <c r="N453" s="102"/>
    </row>
    <row r="454" ht="15.75" customHeight="1">
      <c r="F454" s="47"/>
      <c r="G454" s="99"/>
      <c r="K454" s="100"/>
      <c r="M454" s="101"/>
      <c r="N454" s="102"/>
    </row>
    <row r="455" ht="15.75" customHeight="1">
      <c r="F455" s="47"/>
      <c r="G455" s="99"/>
      <c r="K455" s="100"/>
      <c r="M455" s="101"/>
      <c r="N455" s="102"/>
    </row>
    <row r="456" ht="15.75" customHeight="1">
      <c r="F456" s="47"/>
      <c r="G456" s="99"/>
      <c r="K456" s="100"/>
      <c r="M456" s="101"/>
      <c r="N456" s="102"/>
    </row>
    <row r="457" ht="15.75" customHeight="1">
      <c r="F457" s="47"/>
      <c r="G457" s="99"/>
      <c r="K457" s="100"/>
      <c r="M457" s="101"/>
      <c r="N457" s="102"/>
    </row>
    <row r="458" ht="15.75" customHeight="1">
      <c r="F458" s="47"/>
      <c r="G458" s="99"/>
      <c r="K458" s="100"/>
      <c r="M458" s="101"/>
      <c r="N458" s="102"/>
    </row>
    <row r="459" ht="15.75" customHeight="1">
      <c r="F459" s="47"/>
      <c r="G459" s="99"/>
      <c r="K459" s="100"/>
      <c r="M459" s="101"/>
      <c r="N459" s="102"/>
    </row>
    <row r="460" ht="15.75" customHeight="1">
      <c r="F460" s="47"/>
      <c r="G460" s="99"/>
      <c r="K460" s="100"/>
      <c r="M460" s="101"/>
      <c r="N460" s="102"/>
    </row>
    <row r="461" ht="15.75" customHeight="1">
      <c r="F461" s="47"/>
      <c r="G461" s="99"/>
      <c r="K461" s="100"/>
      <c r="M461" s="101"/>
      <c r="N461" s="102"/>
    </row>
    <row r="462" ht="15.75" customHeight="1">
      <c r="F462" s="47"/>
      <c r="G462" s="99"/>
      <c r="K462" s="100"/>
      <c r="M462" s="101"/>
      <c r="N462" s="102"/>
    </row>
    <row r="463" ht="15.75" customHeight="1">
      <c r="F463" s="47"/>
      <c r="G463" s="99"/>
      <c r="K463" s="100"/>
      <c r="M463" s="101"/>
      <c r="N463" s="102"/>
    </row>
    <row r="464" ht="15.75" customHeight="1">
      <c r="F464" s="47"/>
      <c r="G464" s="99"/>
      <c r="K464" s="100"/>
      <c r="M464" s="101"/>
      <c r="N464" s="102"/>
    </row>
    <row r="465" ht="15.75" customHeight="1">
      <c r="F465" s="47"/>
      <c r="G465" s="99"/>
      <c r="K465" s="100"/>
      <c r="M465" s="101"/>
      <c r="N465" s="102"/>
    </row>
    <row r="466" ht="15.75" customHeight="1">
      <c r="F466" s="47"/>
      <c r="G466" s="99"/>
      <c r="K466" s="100"/>
      <c r="M466" s="101"/>
      <c r="N466" s="102"/>
    </row>
    <row r="467" ht="15.75" customHeight="1">
      <c r="F467" s="47"/>
      <c r="G467" s="99"/>
      <c r="K467" s="100"/>
      <c r="M467" s="101"/>
      <c r="N467" s="102"/>
    </row>
    <row r="468" ht="15.75" customHeight="1">
      <c r="F468" s="47"/>
      <c r="G468" s="99"/>
      <c r="K468" s="100"/>
      <c r="M468" s="101"/>
      <c r="N468" s="102"/>
    </row>
    <row r="469" ht="15.75" customHeight="1">
      <c r="F469" s="47"/>
      <c r="G469" s="99"/>
      <c r="K469" s="100"/>
      <c r="M469" s="101"/>
      <c r="N469" s="102"/>
    </row>
    <row r="470" ht="15.75" customHeight="1">
      <c r="F470" s="47"/>
      <c r="G470" s="99"/>
      <c r="K470" s="100"/>
      <c r="M470" s="101"/>
      <c r="N470" s="102"/>
    </row>
    <row r="471" ht="15.75" customHeight="1">
      <c r="F471" s="47"/>
      <c r="G471" s="99"/>
      <c r="K471" s="100"/>
      <c r="M471" s="101"/>
      <c r="N471" s="102"/>
    </row>
    <row r="472" ht="15.75" customHeight="1">
      <c r="F472" s="47"/>
      <c r="G472" s="99"/>
      <c r="K472" s="100"/>
      <c r="M472" s="101"/>
      <c r="N472" s="102"/>
    </row>
    <row r="473" ht="15.75" customHeight="1">
      <c r="F473" s="47"/>
      <c r="G473" s="99"/>
      <c r="K473" s="100"/>
      <c r="M473" s="101"/>
      <c r="N473" s="102"/>
    </row>
    <row r="474" ht="15.75" customHeight="1">
      <c r="F474" s="47"/>
      <c r="G474" s="99"/>
      <c r="K474" s="100"/>
      <c r="M474" s="101"/>
      <c r="N474" s="102"/>
    </row>
    <row r="475" ht="15.75" customHeight="1">
      <c r="F475" s="47"/>
      <c r="G475" s="99"/>
      <c r="K475" s="100"/>
      <c r="M475" s="101"/>
      <c r="N475" s="102"/>
    </row>
    <row r="476" ht="15.75" customHeight="1">
      <c r="F476" s="47"/>
      <c r="G476" s="99"/>
      <c r="K476" s="100"/>
      <c r="M476" s="101"/>
      <c r="N476" s="102"/>
    </row>
    <row r="477" ht="15.75" customHeight="1">
      <c r="F477" s="47"/>
      <c r="G477" s="99"/>
      <c r="K477" s="100"/>
      <c r="M477" s="101"/>
      <c r="N477" s="102"/>
    </row>
    <row r="478" ht="15.75" customHeight="1">
      <c r="F478" s="47"/>
      <c r="G478" s="99"/>
      <c r="K478" s="100"/>
      <c r="M478" s="101"/>
      <c r="N478" s="102"/>
    </row>
    <row r="479" ht="15.75" customHeight="1">
      <c r="F479" s="47"/>
      <c r="G479" s="99"/>
      <c r="K479" s="100"/>
      <c r="M479" s="101"/>
      <c r="N479" s="102"/>
    </row>
    <row r="480" ht="15.75" customHeight="1">
      <c r="F480" s="47"/>
      <c r="G480" s="99"/>
      <c r="K480" s="100"/>
      <c r="M480" s="101"/>
      <c r="N480" s="102"/>
    </row>
    <row r="481" ht="15.75" customHeight="1">
      <c r="F481" s="47"/>
      <c r="G481" s="99"/>
      <c r="K481" s="100"/>
      <c r="M481" s="101"/>
      <c r="N481" s="102"/>
    </row>
    <row r="482" ht="15.75" customHeight="1">
      <c r="F482" s="47"/>
      <c r="G482" s="99"/>
      <c r="K482" s="100"/>
      <c r="M482" s="101"/>
      <c r="N482" s="102"/>
    </row>
    <row r="483" ht="15.75" customHeight="1">
      <c r="F483" s="47"/>
      <c r="G483" s="99"/>
      <c r="K483" s="100"/>
      <c r="M483" s="101"/>
      <c r="N483" s="102"/>
    </row>
    <row r="484" ht="15.75" customHeight="1">
      <c r="F484" s="47"/>
      <c r="G484" s="99"/>
      <c r="K484" s="100"/>
      <c r="M484" s="101"/>
      <c r="N484" s="102"/>
    </row>
    <row r="485" ht="15.75" customHeight="1">
      <c r="F485" s="47"/>
      <c r="G485" s="99"/>
      <c r="K485" s="100"/>
      <c r="M485" s="101"/>
      <c r="N485" s="102"/>
    </row>
    <row r="486" ht="15.75" customHeight="1">
      <c r="F486" s="47"/>
      <c r="G486" s="99"/>
      <c r="K486" s="100"/>
      <c r="M486" s="101"/>
      <c r="N486" s="102"/>
    </row>
    <row r="487" ht="15.75" customHeight="1">
      <c r="F487" s="47"/>
      <c r="G487" s="99"/>
      <c r="K487" s="100"/>
      <c r="M487" s="101"/>
      <c r="N487" s="102"/>
    </row>
    <row r="488" ht="15.75" customHeight="1">
      <c r="F488" s="47"/>
      <c r="G488" s="99"/>
      <c r="K488" s="100"/>
      <c r="M488" s="101"/>
      <c r="N488" s="102"/>
    </row>
    <row r="489" ht="15.75" customHeight="1">
      <c r="F489" s="47"/>
      <c r="G489" s="99"/>
      <c r="K489" s="100"/>
      <c r="M489" s="101"/>
      <c r="N489" s="102"/>
    </row>
    <row r="490" ht="15.75" customHeight="1">
      <c r="F490" s="47"/>
      <c r="G490" s="99"/>
      <c r="K490" s="100"/>
      <c r="M490" s="101"/>
      <c r="N490" s="102"/>
    </row>
    <row r="491" ht="15.75" customHeight="1">
      <c r="F491" s="47"/>
      <c r="G491" s="99"/>
      <c r="K491" s="100"/>
      <c r="M491" s="101"/>
      <c r="N491" s="102"/>
    </row>
    <row r="492" ht="15.75" customHeight="1">
      <c r="F492" s="47"/>
      <c r="G492" s="99"/>
      <c r="K492" s="100"/>
      <c r="M492" s="101"/>
      <c r="N492" s="102"/>
    </row>
    <row r="493" ht="15.75" customHeight="1">
      <c r="F493" s="47"/>
      <c r="G493" s="99"/>
      <c r="K493" s="100"/>
      <c r="M493" s="101"/>
      <c r="N493" s="102"/>
    </row>
    <row r="494" ht="15.75" customHeight="1">
      <c r="F494" s="47"/>
      <c r="G494" s="99"/>
      <c r="K494" s="100"/>
      <c r="M494" s="101"/>
      <c r="N494" s="102"/>
    </row>
    <row r="495" ht="15.75" customHeight="1">
      <c r="F495" s="47"/>
      <c r="G495" s="99"/>
      <c r="K495" s="100"/>
      <c r="M495" s="101"/>
      <c r="N495" s="102"/>
    </row>
    <row r="496" ht="15.75" customHeight="1">
      <c r="F496" s="47"/>
      <c r="G496" s="99"/>
      <c r="K496" s="100"/>
      <c r="M496" s="101"/>
      <c r="N496" s="102"/>
    </row>
    <row r="497" ht="15.75" customHeight="1">
      <c r="F497" s="47"/>
      <c r="G497" s="99"/>
      <c r="K497" s="100"/>
      <c r="M497" s="101"/>
      <c r="N497" s="102"/>
    </row>
    <row r="498" ht="15.75" customHeight="1">
      <c r="F498" s="47"/>
      <c r="G498" s="99"/>
      <c r="K498" s="100"/>
      <c r="M498" s="101"/>
      <c r="N498" s="102"/>
    </row>
    <row r="499" ht="15.75" customHeight="1">
      <c r="F499" s="47"/>
      <c r="G499" s="99"/>
      <c r="K499" s="100"/>
      <c r="M499" s="101"/>
      <c r="N499" s="102"/>
    </row>
    <row r="500" ht="15.75" customHeight="1">
      <c r="F500" s="47"/>
      <c r="G500" s="99"/>
      <c r="K500" s="100"/>
      <c r="M500" s="101"/>
      <c r="N500" s="102"/>
    </row>
    <row r="501" ht="15.75" customHeight="1">
      <c r="F501" s="47"/>
      <c r="G501" s="99"/>
      <c r="K501" s="100"/>
      <c r="M501" s="101"/>
      <c r="N501" s="102"/>
    </row>
    <row r="502" ht="15.75" customHeight="1">
      <c r="F502" s="47"/>
      <c r="G502" s="99"/>
      <c r="K502" s="100"/>
      <c r="M502" s="101"/>
      <c r="N502" s="102"/>
    </row>
    <row r="503" ht="15.75" customHeight="1">
      <c r="F503" s="47"/>
      <c r="G503" s="99"/>
      <c r="K503" s="100"/>
      <c r="M503" s="101"/>
      <c r="N503" s="102"/>
    </row>
    <row r="504" ht="15.75" customHeight="1">
      <c r="F504" s="47"/>
      <c r="G504" s="99"/>
      <c r="K504" s="100"/>
      <c r="M504" s="101"/>
      <c r="N504" s="102"/>
    </row>
    <row r="505" ht="15.75" customHeight="1">
      <c r="F505" s="47"/>
      <c r="G505" s="99"/>
      <c r="K505" s="100"/>
      <c r="M505" s="101"/>
      <c r="N505" s="102"/>
    </row>
    <row r="506" ht="15.75" customHeight="1">
      <c r="F506" s="47"/>
      <c r="G506" s="99"/>
      <c r="K506" s="100"/>
      <c r="M506" s="101"/>
      <c r="N506" s="102"/>
    </row>
    <row r="507" ht="15.75" customHeight="1">
      <c r="F507" s="47"/>
      <c r="G507" s="99"/>
      <c r="K507" s="100"/>
      <c r="M507" s="101"/>
      <c r="N507" s="102"/>
    </row>
    <row r="508" ht="15.75" customHeight="1">
      <c r="F508" s="47"/>
      <c r="G508" s="99"/>
      <c r="K508" s="100"/>
      <c r="M508" s="101"/>
      <c r="N508" s="102"/>
    </row>
    <row r="509" ht="15.75" customHeight="1">
      <c r="F509" s="47"/>
      <c r="G509" s="99"/>
      <c r="K509" s="100"/>
      <c r="M509" s="101"/>
      <c r="N509" s="102"/>
    </row>
    <row r="510" ht="15.75" customHeight="1">
      <c r="F510" s="47"/>
      <c r="G510" s="99"/>
      <c r="K510" s="100"/>
      <c r="M510" s="101"/>
      <c r="N510" s="102"/>
    </row>
    <row r="511" ht="15.75" customHeight="1">
      <c r="F511" s="47"/>
      <c r="G511" s="99"/>
      <c r="K511" s="100"/>
      <c r="M511" s="101"/>
      <c r="N511" s="102"/>
    </row>
    <row r="512" ht="15.75" customHeight="1">
      <c r="F512" s="47"/>
      <c r="G512" s="99"/>
      <c r="K512" s="100"/>
      <c r="M512" s="101"/>
      <c r="N512" s="102"/>
    </row>
    <row r="513" ht="15.75" customHeight="1">
      <c r="F513" s="47"/>
      <c r="G513" s="99"/>
      <c r="K513" s="100"/>
      <c r="M513" s="101"/>
      <c r="N513" s="102"/>
    </row>
    <row r="514" ht="15.75" customHeight="1">
      <c r="F514" s="47"/>
      <c r="G514" s="99"/>
      <c r="K514" s="100"/>
      <c r="M514" s="101"/>
      <c r="N514" s="102"/>
    </row>
    <row r="515" ht="15.75" customHeight="1">
      <c r="F515" s="47"/>
      <c r="G515" s="99"/>
      <c r="K515" s="100"/>
      <c r="M515" s="101"/>
      <c r="N515" s="102"/>
    </row>
    <row r="516" ht="15.75" customHeight="1">
      <c r="F516" s="47"/>
      <c r="G516" s="99"/>
      <c r="K516" s="100"/>
      <c r="M516" s="101"/>
      <c r="N516" s="102"/>
    </row>
    <row r="517" ht="15.75" customHeight="1">
      <c r="F517" s="47"/>
      <c r="G517" s="99"/>
      <c r="K517" s="100"/>
      <c r="M517" s="101"/>
      <c r="N517" s="102"/>
    </row>
    <row r="518" ht="15.75" customHeight="1">
      <c r="F518" s="47"/>
      <c r="G518" s="99"/>
      <c r="K518" s="100"/>
      <c r="M518" s="101"/>
      <c r="N518" s="102"/>
    </row>
    <row r="519" ht="15.75" customHeight="1">
      <c r="F519" s="47"/>
      <c r="G519" s="99"/>
      <c r="K519" s="100"/>
      <c r="M519" s="101"/>
      <c r="N519" s="102"/>
    </row>
    <row r="520" ht="15.75" customHeight="1">
      <c r="F520" s="47"/>
      <c r="G520" s="99"/>
      <c r="K520" s="100"/>
      <c r="M520" s="101"/>
      <c r="N520" s="102"/>
    </row>
    <row r="521" ht="15.75" customHeight="1">
      <c r="F521" s="47"/>
      <c r="G521" s="99"/>
      <c r="K521" s="100"/>
      <c r="M521" s="101"/>
      <c r="N521" s="102"/>
    </row>
    <row r="522" ht="15.75" customHeight="1">
      <c r="F522" s="47"/>
      <c r="G522" s="99"/>
      <c r="K522" s="100"/>
      <c r="M522" s="101"/>
      <c r="N522" s="102"/>
    </row>
    <row r="523" ht="15.75" customHeight="1">
      <c r="F523" s="47"/>
      <c r="G523" s="99"/>
      <c r="K523" s="100"/>
      <c r="M523" s="101"/>
      <c r="N523" s="102"/>
    </row>
    <row r="524" ht="15.75" customHeight="1">
      <c r="F524" s="47"/>
      <c r="G524" s="99"/>
      <c r="K524" s="100"/>
      <c r="M524" s="101"/>
      <c r="N524" s="102"/>
    </row>
    <row r="525" ht="15.75" customHeight="1">
      <c r="F525" s="47"/>
      <c r="G525" s="99"/>
      <c r="K525" s="100"/>
      <c r="M525" s="101"/>
      <c r="N525" s="102"/>
    </row>
    <row r="526" ht="15.75" customHeight="1">
      <c r="F526" s="47"/>
      <c r="G526" s="99"/>
      <c r="K526" s="100"/>
      <c r="M526" s="101"/>
      <c r="N526" s="102"/>
    </row>
    <row r="527" ht="15.75" customHeight="1">
      <c r="F527" s="47"/>
      <c r="G527" s="99"/>
      <c r="K527" s="100"/>
      <c r="M527" s="101"/>
      <c r="N527" s="102"/>
    </row>
    <row r="528" ht="15.75" customHeight="1">
      <c r="F528" s="47"/>
      <c r="G528" s="99"/>
      <c r="K528" s="100"/>
      <c r="M528" s="101"/>
      <c r="N528" s="102"/>
    </row>
    <row r="529" ht="15.75" customHeight="1">
      <c r="F529" s="47"/>
      <c r="G529" s="99"/>
      <c r="K529" s="100"/>
      <c r="M529" s="101"/>
      <c r="N529" s="102"/>
    </row>
    <row r="530" ht="15.75" customHeight="1">
      <c r="F530" s="47"/>
      <c r="G530" s="99"/>
      <c r="K530" s="100"/>
      <c r="M530" s="101"/>
      <c r="N530" s="102"/>
    </row>
    <row r="531" ht="15.75" customHeight="1">
      <c r="F531" s="47"/>
      <c r="G531" s="99"/>
      <c r="K531" s="100"/>
      <c r="M531" s="101"/>
      <c r="N531" s="102"/>
    </row>
    <row r="532" ht="15.75" customHeight="1">
      <c r="F532" s="47"/>
      <c r="G532" s="99"/>
      <c r="K532" s="100"/>
      <c r="M532" s="101"/>
      <c r="N532" s="102"/>
    </row>
    <row r="533" ht="15.75" customHeight="1">
      <c r="F533" s="47"/>
      <c r="G533" s="99"/>
      <c r="K533" s="100"/>
      <c r="M533" s="101"/>
      <c r="N533" s="102"/>
    </row>
    <row r="534" ht="15.75" customHeight="1">
      <c r="F534" s="47"/>
      <c r="G534" s="99"/>
      <c r="K534" s="100"/>
      <c r="M534" s="101"/>
      <c r="N534" s="102"/>
    </row>
    <row r="535" ht="15.75" customHeight="1">
      <c r="F535" s="47"/>
      <c r="G535" s="99"/>
      <c r="K535" s="100"/>
      <c r="M535" s="101"/>
      <c r="N535" s="102"/>
    </row>
    <row r="536" ht="15.75" customHeight="1">
      <c r="F536" s="47"/>
      <c r="G536" s="99"/>
      <c r="K536" s="100"/>
      <c r="M536" s="101"/>
      <c r="N536" s="102"/>
    </row>
    <row r="537" ht="15.75" customHeight="1">
      <c r="F537" s="47"/>
      <c r="G537" s="99"/>
      <c r="K537" s="100"/>
      <c r="M537" s="101"/>
      <c r="N537" s="102"/>
    </row>
    <row r="538" ht="15.75" customHeight="1">
      <c r="F538" s="47"/>
      <c r="G538" s="99"/>
      <c r="K538" s="100"/>
      <c r="M538" s="101"/>
      <c r="N538" s="102"/>
    </row>
    <row r="539" ht="15.75" customHeight="1">
      <c r="F539" s="47"/>
      <c r="G539" s="99"/>
      <c r="K539" s="100"/>
      <c r="M539" s="101"/>
      <c r="N539" s="102"/>
    </row>
    <row r="540" ht="15.75" customHeight="1">
      <c r="F540" s="47"/>
      <c r="G540" s="99"/>
      <c r="K540" s="100"/>
      <c r="M540" s="101"/>
      <c r="N540" s="102"/>
    </row>
    <row r="541" ht="15.75" customHeight="1">
      <c r="F541" s="47"/>
      <c r="G541" s="99"/>
      <c r="K541" s="100"/>
      <c r="M541" s="101"/>
      <c r="N541" s="102"/>
    </row>
    <row r="542" ht="15.75" customHeight="1">
      <c r="F542" s="47"/>
      <c r="G542" s="99"/>
      <c r="K542" s="100"/>
      <c r="M542" s="101"/>
      <c r="N542" s="102"/>
    </row>
    <row r="543" ht="15.75" customHeight="1">
      <c r="F543" s="47"/>
      <c r="G543" s="99"/>
      <c r="K543" s="100"/>
      <c r="M543" s="101"/>
      <c r="N543" s="102"/>
    </row>
    <row r="544" ht="15.75" customHeight="1">
      <c r="F544" s="47"/>
      <c r="G544" s="99"/>
      <c r="K544" s="100"/>
      <c r="M544" s="101"/>
      <c r="N544" s="102"/>
    </row>
    <row r="545" ht="15.75" customHeight="1">
      <c r="F545" s="47"/>
      <c r="G545" s="99"/>
      <c r="K545" s="100"/>
      <c r="M545" s="101"/>
      <c r="N545" s="102"/>
    </row>
    <row r="546" ht="15.75" customHeight="1">
      <c r="F546" s="47"/>
      <c r="G546" s="99"/>
      <c r="K546" s="100"/>
      <c r="M546" s="101"/>
      <c r="N546" s="102"/>
    </row>
    <row r="547" ht="15.75" customHeight="1">
      <c r="F547" s="47"/>
      <c r="G547" s="99"/>
      <c r="K547" s="100"/>
      <c r="M547" s="101"/>
      <c r="N547" s="102"/>
    </row>
    <row r="548" ht="15.75" customHeight="1">
      <c r="F548" s="47"/>
      <c r="G548" s="99"/>
      <c r="K548" s="100"/>
      <c r="M548" s="101"/>
      <c r="N548" s="102"/>
    </row>
    <row r="549" ht="15.75" customHeight="1">
      <c r="F549" s="47"/>
      <c r="G549" s="99"/>
      <c r="K549" s="100"/>
      <c r="M549" s="101"/>
      <c r="N549" s="102"/>
    </row>
    <row r="550" ht="15.75" customHeight="1">
      <c r="F550" s="47"/>
      <c r="G550" s="99"/>
      <c r="K550" s="100"/>
      <c r="M550" s="101"/>
      <c r="N550" s="102"/>
    </row>
    <row r="551" ht="15.75" customHeight="1">
      <c r="F551" s="47"/>
      <c r="G551" s="99"/>
      <c r="K551" s="100"/>
      <c r="M551" s="101"/>
      <c r="N551" s="102"/>
    </row>
    <row r="552" ht="15.75" customHeight="1">
      <c r="F552" s="47"/>
      <c r="G552" s="99"/>
      <c r="K552" s="100"/>
      <c r="M552" s="101"/>
      <c r="N552" s="102"/>
    </row>
    <row r="553" ht="15.75" customHeight="1">
      <c r="F553" s="47"/>
      <c r="G553" s="99"/>
      <c r="K553" s="100"/>
      <c r="M553" s="101"/>
      <c r="N553" s="102"/>
    </row>
    <row r="554" ht="15.75" customHeight="1">
      <c r="F554" s="47"/>
      <c r="G554" s="99"/>
      <c r="K554" s="100"/>
      <c r="M554" s="101"/>
      <c r="N554" s="102"/>
    </row>
    <row r="555" ht="15.75" customHeight="1">
      <c r="F555" s="47"/>
      <c r="G555" s="99"/>
      <c r="K555" s="100"/>
      <c r="M555" s="101"/>
      <c r="N555" s="102"/>
    </row>
    <row r="556" ht="15.75" customHeight="1">
      <c r="F556" s="47"/>
      <c r="G556" s="99"/>
      <c r="K556" s="100"/>
      <c r="M556" s="101"/>
      <c r="N556" s="102"/>
    </row>
    <row r="557" ht="15.75" customHeight="1">
      <c r="F557" s="47"/>
      <c r="G557" s="99"/>
      <c r="K557" s="100"/>
      <c r="M557" s="101"/>
      <c r="N557" s="102"/>
    </row>
    <row r="558" ht="15.75" customHeight="1">
      <c r="F558" s="47"/>
      <c r="G558" s="99"/>
      <c r="K558" s="100"/>
      <c r="M558" s="101"/>
      <c r="N558" s="102"/>
    </row>
    <row r="559" ht="15.75" customHeight="1">
      <c r="F559" s="47"/>
      <c r="G559" s="99"/>
      <c r="K559" s="100"/>
      <c r="M559" s="101"/>
      <c r="N559" s="102"/>
    </row>
    <row r="560" ht="15.75" customHeight="1">
      <c r="F560" s="47"/>
      <c r="G560" s="99"/>
      <c r="K560" s="100"/>
      <c r="M560" s="101"/>
      <c r="N560" s="102"/>
    </row>
    <row r="561" ht="15.75" customHeight="1">
      <c r="F561" s="47"/>
      <c r="G561" s="99"/>
      <c r="K561" s="100"/>
      <c r="M561" s="101"/>
      <c r="N561" s="102"/>
    </row>
    <row r="562" ht="15.75" customHeight="1">
      <c r="F562" s="47"/>
      <c r="G562" s="99"/>
      <c r="K562" s="100"/>
      <c r="M562" s="101"/>
      <c r="N562" s="102"/>
    </row>
    <row r="563" ht="15.75" customHeight="1">
      <c r="F563" s="47"/>
      <c r="G563" s="99"/>
      <c r="K563" s="100"/>
      <c r="M563" s="101"/>
      <c r="N563" s="102"/>
    </row>
    <row r="564" ht="15.75" customHeight="1">
      <c r="F564" s="47"/>
      <c r="G564" s="99"/>
      <c r="K564" s="100"/>
      <c r="M564" s="101"/>
      <c r="N564" s="102"/>
    </row>
    <row r="565" ht="15.75" customHeight="1">
      <c r="F565" s="47"/>
      <c r="G565" s="99"/>
      <c r="K565" s="100"/>
      <c r="M565" s="101"/>
      <c r="N565" s="102"/>
    </row>
    <row r="566" ht="15.75" customHeight="1">
      <c r="F566" s="47"/>
      <c r="G566" s="99"/>
      <c r="K566" s="100"/>
      <c r="M566" s="101"/>
      <c r="N566" s="102"/>
    </row>
    <row r="567" ht="15.75" customHeight="1">
      <c r="F567" s="47"/>
      <c r="G567" s="99"/>
      <c r="K567" s="100"/>
      <c r="M567" s="101"/>
      <c r="N567" s="102"/>
    </row>
    <row r="568" ht="15.75" customHeight="1">
      <c r="F568" s="47"/>
      <c r="G568" s="99"/>
      <c r="K568" s="100"/>
      <c r="M568" s="101"/>
      <c r="N568" s="102"/>
    </row>
    <row r="569" ht="15.75" customHeight="1">
      <c r="F569" s="47"/>
      <c r="G569" s="99"/>
      <c r="K569" s="100"/>
      <c r="M569" s="101"/>
      <c r="N569" s="102"/>
    </row>
    <row r="570" ht="15.75" customHeight="1">
      <c r="F570" s="47"/>
      <c r="G570" s="99"/>
      <c r="K570" s="100"/>
      <c r="M570" s="101"/>
      <c r="N570" s="102"/>
    </row>
    <row r="571" ht="15.75" customHeight="1">
      <c r="F571" s="47"/>
      <c r="G571" s="99"/>
      <c r="K571" s="100"/>
      <c r="M571" s="101"/>
      <c r="N571" s="102"/>
    </row>
    <row r="572" ht="15.75" customHeight="1">
      <c r="F572" s="47"/>
      <c r="G572" s="99"/>
      <c r="K572" s="100"/>
      <c r="M572" s="101"/>
      <c r="N572" s="102"/>
    </row>
    <row r="573" ht="15.75" customHeight="1">
      <c r="F573" s="47"/>
      <c r="G573" s="99"/>
      <c r="K573" s="100"/>
      <c r="M573" s="101"/>
      <c r="N573" s="102"/>
    </row>
    <row r="574" ht="15.75" customHeight="1">
      <c r="F574" s="47"/>
      <c r="G574" s="99"/>
      <c r="K574" s="100"/>
      <c r="M574" s="101"/>
      <c r="N574" s="102"/>
    </row>
    <row r="575" ht="15.75" customHeight="1">
      <c r="F575" s="47"/>
      <c r="G575" s="99"/>
      <c r="K575" s="100"/>
      <c r="M575" s="101"/>
      <c r="N575" s="102"/>
    </row>
    <row r="576" ht="15.75" customHeight="1">
      <c r="F576" s="47"/>
      <c r="G576" s="99"/>
      <c r="K576" s="100"/>
      <c r="M576" s="101"/>
      <c r="N576" s="102"/>
    </row>
    <row r="577" ht="15.75" customHeight="1">
      <c r="F577" s="47"/>
      <c r="G577" s="99"/>
      <c r="K577" s="100"/>
      <c r="M577" s="101"/>
      <c r="N577" s="102"/>
    </row>
    <row r="578" ht="15.75" customHeight="1">
      <c r="F578" s="47"/>
      <c r="G578" s="99"/>
      <c r="K578" s="100"/>
      <c r="M578" s="101"/>
      <c r="N578" s="102"/>
    </row>
    <row r="579" ht="15.75" customHeight="1">
      <c r="F579" s="47"/>
      <c r="G579" s="99"/>
      <c r="K579" s="100"/>
      <c r="M579" s="101"/>
      <c r="N579" s="102"/>
    </row>
    <row r="580" ht="15.75" customHeight="1">
      <c r="F580" s="47"/>
      <c r="G580" s="99"/>
      <c r="K580" s="100"/>
      <c r="M580" s="101"/>
      <c r="N580" s="102"/>
    </row>
    <row r="581" ht="15.75" customHeight="1">
      <c r="F581" s="47"/>
      <c r="G581" s="99"/>
      <c r="K581" s="100"/>
      <c r="M581" s="101"/>
      <c r="N581" s="102"/>
    </row>
    <row r="582" ht="15.75" customHeight="1">
      <c r="F582" s="47"/>
      <c r="G582" s="99"/>
      <c r="K582" s="100"/>
      <c r="M582" s="101"/>
      <c r="N582" s="102"/>
    </row>
    <row r="583" ht="15.75" customHeight="1">
      <c r="F583" s="47"/>
      <c r="G583" s="99"/>
      <c r="K583" s="100"/>
      <c r="M583" s="101"/>
      <c r="N583" s="102"/>
    </row>
    <row r="584" ht="15.75" customHeight="1">
      <c r="F584" s="47"/>
      <c r="G584" s="99"/>
      <c r="K584" s="100"/>
      <c r="M584" s="101"/>
      <c r="N584" s="102"/>
    </row>
    <row r="585" ht="15.75" customHeight="1">
      <c r="F585" s="47"/>
      <c r="G585" s="99"/>
      <c r="K585" s="100"/>
      <c r="M585" s="101"/>
      <c r="N585" s="102"/>
    </row>
    <row r="586" ht="15.75" customHeight="1">
      <c r="F586" s="47"/>
      <c r="G586" s="99"/>
      <c r="K586" s="100"/>
      <c r="M586" s="101"/>
      <c r="N586" s="102"/>
    </row>
    <row r="587" ht="15.75" customHeight="1">
      <c r="F587" s="47"/>
      <c r="G587" s="99"/>
      <c r="K587" s="100"/>
      <c r="M587" s="101"/>
      <c r="N587" s="102"/>
    </row>
    <row r="588" ht="15.75" customHeight="1">
      <c r="F588" s="47"/>
      <c r="G588" s="99"/>
      <c r="K588" s="100"/>
      <c r="M588" s="101"/>
      <c r="N588" s="102"/>
    </row>
    <row r="589" ht="15.75" customHeight="1">
      <c r="F589" s="47"/>
      <c r="G589" s="99"/>
      <c r="K589" s="100"/>
      <c r="M589" s="101"/>
      <c r="N589" s="102"/>
    </row>
    <row r="590" ht="15.75" customHeight="1">
      <c r="F590" s="47"/>
      <c r="G590" s="99"/>
      <c r="K590" s="100"/>
      <c r="M590" s="101"/>
      <c r="N590" s="102"/>
    </row>
    <row r="591" ht="15.75" customHeight="1">
      <c r="F591" s="47"/>
      <c r="G591" s="99"/>
      <c r="K591" s="100"/>
      <c r="M591" s="101"/>
      <c r="N591" s="102"/>
    </row>
    <row r="592" ht="15.75" customHeight="1">
      <c r="F592" s="47"/>
      <c r="G592" s="99"/>
      <c r="K592" s="100"/>
      <c r="M592" s="101"/>
      <c r="N592" s="102"/>
    </row>
    <row r="593" ht="15.75" customHeight="1">
      <c r="F593" s="47"/>
      <c r="G593" s="99"/>
      <c r="K593" s="100"/>
      <c r="M593" s="101"/>
      <c r="N593" s="102"/>
    </row>
    <row r="594" ht="15.75" customHeight="1">
      <c r="F594" s="47"/>
      <c r="G594" s="99"/>
      <c r="K594" s="100"/>
      <c r="M594" s="101"/>
      <c r="N594" s="102"/>
    </row>
    <row r="595" ht="15.75" customHeight="1">
      <c r="F595" s="47"/>
      <c r="G595" s="99"/>
      <c r="K595" s="100"/>
      <c r="M595" s="101"/>
      <c r="N595" s="102"/>
    </row>
    <row r="596" ht="15.75" customHeight="1">
      <c r="F596" s="47"/>
      <c r="G596" s="99"/>
      <c r="K596" s="100"/>
      <c r="M596" s="101"/>
      <c r="N596" s="102"/>
    </row>
    <row r="597" ht="15.75" customHeight="1">
      <c r="F597" s="47"/>
      <c r="G597" s="99"/>
      <c r="K597" s="100"/>
      <c r="M597" s="101"/>
      <c r="N597" s="102"/>
    </row>
    <row r="598" ht="15.75" customHeight="1">
      <c r="F598" s="47"/>
      <c r="G598" s="99"/>
      <c r="K598" s="100"/>
      <c r="M598" s="101"/>
      <c r="N598" s="102"/>
    </row>
    <row r="599" ht="15.75" customHeight="1">
      <c r="F599" s="47"/>
      <c r="G599" s="99"/>
      <c r="K599" s="100"/>
      <c r="M599" s="101"/>
      <c r="N599" s="102"/>
    </row>
    <row r="600" ht="15.75" customHeight="1">
      <c r="F600" s="47"/>
      <c r="G600" s="99"/>
      <c r="K600" s="100"/>
      <c r="M600" s="101"/>
      <c r="N600" s="102"/>
    </row>
    <row r="601" ht="15.75" customHeight="1">
      <c r="F601" s="47"/>
      <c r="G601" s="99"/>
      <c r="K601" s="100"/>
      <c r="M601" s="101"/>
      <c r="N601" s="102"/>
    </row>
    <row r="602" ht="15.75" customHeight="1">
      <c r="F602" s="47"/>
      <c r="G602" s="99"/>
      <c r="K602" s="100"/>
      <c r="M602" s="101"/>
      <c r="N602" s="102"/>
    </row>
    <row r="603" ht="15.75" customHeight="1">
      <c r="F603" s="47"/>
      <c r="G603" s="99"/>
      <c r="K603" s="100"/>
      <c r="M603" s="101"/>
      <c r="N603" s="102"/>
    </row>
    <row r="604" ht="15.75" customHeight="1">
      <c r="F604" s="47"/>
      <c r="G604" s="99"/>
      <c r="K604" s="100"/>
      <c r="M604" s="101"/>
      <c r="N604" s="102"/>
    </row>
    <row r="605" ht="15.75" customHeight="1">
      <c r="F605" s="47"/>
      <c r="G605" s="99"/>
      <c r="K605" s="100"/>
      <c r="M605" s="101"/>
      <c r="N605" s="102"/>
    </row>
    <row r="606" ht="15.75" customHeight="1">
      <c r="F606" s="47"/>
      <c r="G606" s="99"/>
      <c r="K606" s="100"/>
      <c r="M606" s="101"/>
      <c r="N606" s="102"/>
    </row>
    <row r="607" ht="15.75" customHeight="1">
      <c r="F607" s="47"/>
      <c r="G607" s="99"/>
      <c r="K607" s="100"/>
      <c r="M607" s="101"/>
      <c r="N607" s="102"/>
    </row>
    <row r="608" ht="15.75" customHeight="1">
      <c r="F608" s="47"/>
      <c r="G608" s="99"/>
      <c r="K608" s="100"/>
      <c r="M608" s="101"/>
      <c r="N608" s="102"/>
    </row>
    <row r="609" ht="15.75" customHeight="1">
      <c r="F609" s="47"/>
      <c r="G609" s="99"/>
      <c r="K609" s="100"/>
      <c r="M609" s="101"/>
      <c r="N609" s="102"/>
    </row>
    <row r="610" ht="15.75" customHeight="1">
      <c r="F610" s="47"/>
      <c r="G610" s="99"/>
      <c r="K610" s="100"/>
      <c r="M610" s="101"/>
      <c r="N610" s="102"/>
    </row>
    <row r="611" ht="15.75" customHeight="1">
      <c r="F611" s="47"/>
      <c r="G611" s="99"/>
      <c r="K611" s="100"/>
      <c r="M611" s="101"/>
      <c r="N611" s="102"/>
    </row>
    <row r="612" ht="15.75" customHeight="1">
      <c r="F612" s="47"/>
      <c r="G612" s="99"/>
      <c r="K612" s="100"/>
      <c r="M612" s="101"/>
      <c r="N612" s="102"/>
    </row>
    <row r="613" ht="15.75" customHeight="1">
      <c r="F613" s="47"/>
      <c r="G613" s="99"/>
      <c r="K613" s="100"/>
      <c r="M613" s="101"/>
      <c r="N613" s="102"/>
    </row>
    <row r="614" ht="15.75" customHeight="1">
      <c r="F614" s="47"/>
      <c r="G614" s="99"/>
      <c r="K614" s="100"/>
      <c r="M614" s="101"/>
      <c r="N614" s="102"/>
    </row>
    <row r="615" ht="15.75" customHeight="1">
      <c r="F615" s="47"/>
      <c r="G615" s="99"/>
      <c r="K615" s="100"/>
      <c r="M615" s="101"/>
      <c r="N615" s="102"/>
    </row>
    <row r="616" ht="15.75" customHeight="1">
      <c r="F616" s="47"/>
      <c r="G616" s="99"/>
      <c r="K616" s="100"/>
      <c r="M616" s="101"/>
      <c r="N616" s="102"/>
    </row>
    <row r="617" ht="15.75" customHeight="1">
      <c r="F617" s="47"/>
      <c r="G617" s="99"/>
      <c r="K617" s="100"/>
      <c r="M617" s="101"/>
      <c r="N617" s="102"/>
    </row>
    <row r="618" ht="15.75" customHeight="1">
      <c r="F618" s="47"/>
      <c r="G618" s="99"/>
      <c r="K618" s="100"/>
      <c r="M618" s="101"/>
      <c r="N618" s="102"/>
    </row>
    <row r="619" ht="15.75" customHeight="1">
      <c r="F619" s="47"/>
      <c r="G619" s="99"/>
      <c r="K619" s="100"/>
      <c r="M619" s="101"/>
      <c r="N619" s="102"/>
    </row>
    <row r="620" ht="15.75" customHeight="1">
      <c r="F620" s="47"/>
      <c r="G620" s="99"/>
      <c r="K620" s="100"/>
      <c r="M620" s="101"/>
      <c r="N620" s="102"/>
    </row>
    <row r="621" ht="15.75" customHeight="1">
      <c r="F621" s="47"/>
      <c r="G621" s="99"/>
      <c r="K621" s="100"/>
      <c r="M621" s="101"/>
      <c r="N621" s="102"/>
    </row>
    <row r="622" ht="15.75" customHeight="1">
      <c r="F622" s="47"/>
      <c r="G622" s="99"/>
      <c r="K622" s="100"/>
      <c r="M622" s="101"/>
      <c r="N622" s="102"/>
    </row>
    <row r="623" ht="15.75" customHeight="1">
      <c r="F623" s="47"/>
      <c r="G623" s="99"/>
      <c r="K623" s="100"/>
      <c r="M623" s="101"/>
      <c r="N623" s="102"/>
    </row>
    <row r="624" ht="15.75" customHeight="1">
      <c r="F624" s="47"/>
      <c r="G624" s="99"/>
      <c r="K624" s="100"/>
      <c r="M624" s="101"/>
      <c r="N624" s="102"/>
    </row>
    <row r="625" ht="15.75" customHeight="1">
      <c r="F625" s="47"/>
      <c r="G625" s="99"/>
      <c r="K625" s="100"/>
      <c r="M625" s="101"/>
      <c r="N625" s="102"/>
    </row>
    <row r="626" ht="15.75" customHeight="1">
      <c r="F626" s="47"/>
      <c r="G626" s="99"/>
      <c r="K626" s="100"/>
      <c r="M626" s="101"/>
      <c r="N626" s="102"/>
    </row>
    <row r="627" ht="15.75" customHeight="1">
      <c r="F627" s="47"/>
      <c r="G627" s="99"/>
      <c r="K627" s="100"/>
      <c r="M627" s="101"/>
      <c r="N627" s="102"/>
    </row>
    <row r="628" ht="15.75" customHeight="1">
      <c r="F628" s="47"/>
      <c r="G628" s="99"/>
      <c r="K628" s="100"/>
      <c r="M628" s="101"/>
      <c r="N628" s="102"/>
    </row>
    <row r="629" ht="15.75" customHeight="1">
      <c r="F629" s="47"/>
      <c r="G629" s="99"/>
      <c r="K629" s="100"/>
      <c r="M629" s="101"/>
      <c r="N629" s="102"/>
    </row>
    <row r="630" ht="15.75" customHeight="1">
      <c r="F630" s="47"/>
      <c r="G630" s="99"/>
      <c r="K630" s="100"/>
      <c r="M630" s="101"/>
      <c r="N630" s="102"/>
    </row>
    <row r="631" ht="15.75" customHeight="1">
      <c r="F631" s="47"/>
      <c r="G631" s="99"/>
      <c r="K631" s="100"/>
      <c r="M631" s="101"/>
      <c r="N631" s="102"/>
    </row>
    <row r="632" ht="15.75" customHeight="1">
      <c r="F632" s="47"/>
      <c r="G632" s="99"/>
      <c r="K632" s="100"/>
      <c r="M632" s="101"/>
      <c r="N632" s="102"/>
    </row>
    <row r="633" ht="15.75" customHeight="1">
      <c r="F633" s="47"/>
      <c r="G633" s="99"/>
      <c r="K633" s="100"/>
      <c r="M633" s="101"/>
      <c r="N633" s="102"/>
    </row>
    <row r="634" ht="15.75" customHeight="1">
      <c r="F634" s="47"/>
      <c r="G634" s="99"/>
      <c r="K634" s="100"/>
      <c r="M634" s="101"/>
      <c r="N634" s="102"/>
    </row>
    <row r="635" ht="15.75" customHeight="1">
      <c r="F635" s="47"/>
      <c r="G635" s="99"/>
      <c r="K635" s="100"/>
      <c r="M635" s="101"/>
      <c r="N635" s="102"/>
    </row>
    <row r="636" ht="15.75" customHeight="1">
      <c r="F636" s="47"/>
      <c r="G636" s="99"/>
      <c r="K636" s="100"/>
      <c r="M636" s="101"/>
      <c r="N636" s="102"/>
    </row>
    <row r="637" ht="15.75" customHeight="1">
      <c r="F637" s="47"/>
      <c r="G637" s="99"/>
      <c r="K637" s="100"/>
      <c r="M637" s="101"/>
      <c r="N637" s="102"/>
    </row>
    <row r="638" ht="15.75" customHeight="1">
      <c r="F638" s="47"/>
      <c r="G638" s="99"/>
      <c r="K638" s="100"/>
      <c r="M638" s="101"/>
      <c r="N638" s="102"/>
    </row>
    <row r="639" ht="15.75" customHeight="1">
      <c r="F639" s="47"/>
      <c r="G639" s="99"/>
      <c r="K639" s="100"/>
      <c r="M639" s="101"/>
      <c r="N639" s="102"/>
    </row>
    <row r="640" ht="15.75" customHeight="1">
      <c r="F640" s="47"/>
      <c r="G640" s="99"/>
      <c r="K640" s="100"/>
      <c r="M640" s="101"/>
      <c r="N640" s="102"/>
    </row>
    <row r="641" ht="15.75" customHeight="1">
      <c r="F641" s="47"/>
      <c r="G641" s="99"/>
      <c r="K641" s="100"/>
      <c r="M641" s="101"/>
      <c r="N641" s="102"/>
    </row>
    <row r="642" ht="15.75" customHeight="1">
      <c r="F642" s="47"/>
      <c r="G642" s="99"/>
      <c r="K642" s="100"/>
      <c r="M642" s="101"/>
      <c r="N642" s="102"/>
    </row>
    <row r="643" ht="15.75" customHeight="1">
      <c r="F643" s="47"/>
      <c r="G643" s="99"/>
      <c r="K643" s="100"/>
      <c r="M643" s="101"/>
      <c r="N643" s="102"/>
    </row>
    <row r="644" ht="15.75" customHeight="1">
      <c r="F644" s="47"/>
      <c r="G644" s="99"/>
      <c r="K644" s="100"/>
      <c r="M644" s="101"/>
      <c r="N644" s="102"/>
    </row>
    <row r="645" ht="15.75" customHeight="1">
      <c r="F645" s="47"/>
      <c r="G645" s="99"/>
      <c r="K645" s="100"/>
      <c r="M645" s="101"/>
      <c r="N645" s="102"/>
    </row>
    <row r="646" ht="15.75" customHeight="1">
      <c r="F646" s="47"/>
      <c r="G646" s="99"/>
      <c r="K646" s="100"/>
      <c r="M646" s="101"/>
      <c r="N646" s="102"/>
    </row>
    <row r="647" ht="15.75" customHeight="1">
      <c r="F647" s="47"/>
      <c r="G647" s="99"/>
      <c r="K647" s="100"/>
      <c r="M647" s="101"/>
      <c r="N647" s="102"/>
    </row>
    <row r="648" ht="15.75" customHeight="1">
      <c r="F648" s="47"/>
      <c r="G648" s="99"/>
      <c r="K648" s="100"/>
      <c r="M648" s="101"/>
      <c r="N648" s="102"/>
    </row>
    <row r="649" ht="15.75" customHeight="1">
      <c r="F649" s="47"/>
      <c r="G649" s="99"/>
      <c r="K649" s="100"/>
      <c r="M649" s="101"/>
      <c r="N649" s="102"/>
    </row>
    <row r="650" ht="15.75" customHeight="1">
      <c r="F650" s="47"/>
      <c r="G650" s="99"/>
      <c r="K650" s="100"/>
      <c r="M650" s="101"/>
      <c r="N650" s="102"/>
    </row>
    <row r="651" ht="15.75" customHeight="1">
      <c r="F651" s="47"/>
      <c r="G651" s="99"/>
      <c r="K651" s="100"/>
      <c r="M651" s="101"/>
      <c r="N651" s="102"/>
    </row>
    <row r="652" ht="15.75" customHeight="1">
      <c r="F652" s="47"/>
      <c r="G652" s="99"/>
      <c r="K652" s="100"/>
      <c r="M652" s="101"/>
      <c r="N652" s="102"/>
    </row>
    <row r="653" ht="15.75" customHeight="1">
      <c r="F653" s="47"/>
      <c r="G653" s="99"/>
      <c r="K653" s="100"/>
      <c r="M653" s="101"/>
      <c r="N653" s="102"/>
    </row>
    <row r="654" ht="15.75" customHeight="1">
      <c r="F654" s="47"/>
      <c r="G654" s="99"/>
      <c r="K654" s="100"/>
      <c r="M654" s="101"/>
      <c r="N654" s="102"/>
    </row>
    <row r="655" ht="15.75" customHeight="1">
      <c r="F655" s="47"/>
      <c r="G655" s="99"/>
      <c r="K655" s="100"/>
      <c r="M655" s="101"/>
      <c r="N655" s="102"/>
    </row>
    <row r="656" ht="15.75" customHeight="1">
      <c r="F656" s="47"/>
      <c r="G656" s="99"/>
      <c r="K656" s="100"/>
      <c r="M656" s="101"/>
      <c r="N656" s="102"/>
    </row>
    <row r="657" ht="15.75" customHeight="1">
      <c r="F657" s="47"/>
      <c r="G657" s="99"/>
      <c r="K657" s="100"/>
      <c r="M657" s="101"/>
      <c r="N657" s="102"/>
    </row>
    <row r="658" ht="15.75" customHeight="1">
      <c r="F658" s="47"/>
      <c r="G658" s="99"/>
      <c r="K658" s="100"/>
      <c r="M658" s="101"/>
      <c r="N658" s="102"/>
    </row>
    <row r="659" ht="15.75" customHeight="1">
      <c r="F659" s="47"/>
      <c r="G659" s="99"/>
      <c r="K659" s="100"/>
      <c r="M659" s="101"/>
      <c r="N659" s="102"/>
    </row>
    <row r="660" ht="15.75" customHeight="1">
      <c r="F660" s="47"/>
      <c r="G660" s="99"/>
      <c r="K660" s="100"/>
      <c r="M660" s="101"/>
      <c r="N660" s="102"/>
    </row>
    <row r="661" ht="15.75" customHeight="1">
      <c r="F661" s="47"/>
      <c r="G661" s="99"/>
      <c r="K661" s="100"/>
      <c r="M661" s="101"/>
      <c r="N661" s="102"/>
    </row>
    <row r="662" ht="15.75" customHeight="1">
      <c r="F662" s="47"/>
      <c r="G662" s="99"/>
      <c r="K662" s="100"/>
      <c r="M662" s="101"/>
      <c r="N662" s="102"/>
    </row>
    <row r="663" ht="15.75" customHeight="1">
      <c r="F663" s="47"/>
      <c r="G663" s="99"/>
      <c r="K663" s="100"/>
      <c r="M663" s="101"/>
      <c r="N663" s="102"/>
    </row>
    <row r="664" ht="15.75" customHeight="1">
      <c r="F664" s="47"/>
      <c r="G664" s="99"/>
      <c r="K664" s="100"/>
      <c r="M664" s="101"/>
      <c r="N664" s="102"/>
    </row>
    <row r="665" ht="15.75" customHeight="1">
      <c r="F665" s="47"/>
      <c r="G665" s="99"/>
      <c r="K665" s="100"/>
      <c r="M665" s="101"/>
      <c r="N665" s="102"/>
    </row>
    <row r="666" ht="15.75" customHeight="1">
      <c r="F666" s="47"/>
      <c r="G666" s="99"/>
      <c r="K666" s="100"/>
      <c r="M666" s="101"/>
      <c r="N666" s="102"/>
    </row>
    <row r="667" ht="15.75" customHeight="1">
      <c r="F667" s="47"/>
      <c r="G667" s="99"/>
      <c r="K667" s="100"/>
      <c r="M667" s="101"/>
      <c r="N667" s="102"/>
    </row>
    <row r="668" ht="15.75" customHeight="1">
      <c r="F668" s="47"/>
      <c r="G668" s="99"/>
      <c r="K668" s="100"/>
      <c r="M668" s="101"/>
      <c r="N668" s="102"/>
    </row>
    <row r="669" ht="15.75" customHeight="1">
      <c r="F669" s="47"/>
      <c r="G669" s="99"/>
      <c r="K669" s="100"/>
      <c r="M669" s="101"/>
      <c r="N669" s="102"/>
    </row>
    <row r="670" ht="15.75" customHeight="1">
      <c r="F670" s="47"/>
      <c r="G670" s="99"/>
      <c r="K670" s="100"/>
      <c r="M670" s="101"/>
      <c r="N670" s="102"/>
    </row>
    <row r="671" ht="15.75" customHeight="1">
      <c r="F671" s="47"/>
      <c r="G671" s="99"/>
      <c r="K671" s="100"/>
      <c r="M671" s="101"/>
      <c r="N671" s="102"/>
    </row>
    <row r="672" ht="15.75" customHeight="1">
      <c r="F672" s="47"/>
      <c r="G672" s="99"/>
      <c r="K672" s="100"/>
      <c r="M672" s="101"/>
      <c r="N672" s="102"/>
    </row>
    <row r="673" ht="15.75" customHeight="1">
      <c r="F673" s="47"/>
      <c r="G673" s="99"/>
      <c r="K673" s="100"/>
      <c r="M673" s="101"/>
      <c r="N673" s="102"/>
    </row>
    <row r="674" ht="15.75" customHeight="1">
      <c r="F674" s="47"/>
      <c r="G674" s="99"/>
      <c r="K674" s="100"/>
      <c r="M674" s="101"/>
      <c r="N674" s="102"/>
    </row>
    <row r="675" ht="15.75" customHeight="1">
      <c r="F675" s="47"/>
      <c r="G675" s="99"/>
      <c r="K675" s="100"/>
      <c r="M675" s="101"/>
      <c r="N675" s="102"/>
    </row>
    <row r="676" ht="15.75" customHeight="1">
      <c r="F676" s="47"/>
      <c r="G676" s="99"/>
      <c r="K676" s="100"/>
      <c r="M676" s="101"/>
      <c r="N676" s="102"/>
    </row>
    <row r="677" ht="15.75" customHeight="1">
      <c r="F677" s="47"/>
      <c r="G677" s="99"/>
      <c r="K677" s="100"/>
      <c r="M677" s="101"/>
      <c r="N677" s="102"/>
    </row>
    <row r="678" ht="15.75" customHeight="1">
      <c r="F678" s="47"/>
      <c r="G678" s="99"/>
      <c r="K678" s="100"/>
      <c r="M678" s="101"/>
      <c r="N678" s="102"/>
    </row>
    <row r="679" ht="15.75" customHeight="1">
      <c r="F679" s="47"/>
      <c r="G679" s="99"/>
      <c r="K679" s="100"/>
      <c r="M679" s="101"/>
      <c r="N679" s="102"/>
    </row>
    <row r="680" ht="15.75" customHeight="1">
      <c r="F680" s="47"/>
      <c r="G680" s="99"/>
      <c r="K680" s="100"/>
      <c r="M680" s="101"/>
      <c r="N680" s="102"/>
    </row>
    <row r="681" ht="15.75" customHeight="1">
      <c r="F681" s="47"/>
      <c r="G681" s="99"/>
      <c r="K681" s="100"/>
      <c r="M681" s="101"/>
      <c r="N681" s="102"/>
    </row>
    <row r="682" ht="15.75" customHeight="1">
      <c r="F682" s="47"/>
      <c r="G682" s="99"/>
      <c r="K682" s="100"/>
      <c r="M682" s="101"/>
      <c r="N682" s="102"/>
    </row>
    <row r="683" ht="15.75" customHeight="1">
      <c r="F683" s="47"/>
      <c r="G683" s="99"/>
      <c r="K683" s="100"/>
      <c r="M683" s="101"/>
      <c r="N683" s="102"/>
    </row>
    <row r="684" ht="15.75" customHeight="1">
      <c r="F684" s="47"/>
      <c r="G684" s="99"/>
      <c r="K684" s="100"/>
      <c r="M684" s="101"/>
      <c r="N684" s="102"/>
    </row>
    <row r="685" ht="15.75" customHeight="1">
      <c r="F685" s="47"/>
      <c r="G685" s="99"/>
      <c r="K685" s="100"/>
      <c r="M685" s="101"/>
      <c r="N685" s="102"/>
    </row>
    <row r="686" ht="15.75" customHeight="1">
      <c r="F686" s="47"/>
      <c r="G686" s="99"/>
      <c r="K686" s="100"/>
      <c r="M686" s="101"/>
      <c r="N686" s="102"/>
    </row>
    <row r="687" ht="15.75" customHeight="1">
      <c r="F687" s="47"/>
      <c r="G687" s="99"/>
      <c r="K687" s="100"/>
      <c r="M687" s="101"/>
      <c r="N687" s="102"/>
    </row>
    <row r="688" ht="15.75" customHeight="1">
      <c r="F688" s="47"/>
      <c r="G688" s="99"/>
      <c r="K688" s="100"/>
      <c r="M688" s="101"/>
      <c r="N688" s="102"/>
    </row>
    <row r="689" ht="15.75" customHeight="1">
      <c r="F689" s="47"/>
      <c r="G689" s="99"/>
      <c r="K689" s="100"/>
      <c r="M689" s="101"/>
      <c r="N689" s="102"/>
    </row>
    <row r="690" ht="15.75" customHeight="1">
      <c r="F690" s="47"/>
      <c r="G690" s="99"/>
      <c r="K690" s="100"/>
      <c r="M690" s="101"/>
      <c r="N690" s="102"/>
    </row>
    <row r="691" ht="15.75" customHeight="1">
      <c r="F691" s="47"/>
      <c r="G691" s="99"/>
      <c r="K691" s="100"/>
      <c r="M691" s="101"/>
      <c r="N691" s="102"/>
    </row>
    <row r="692" ht="15.75" customHeight="1">
      <c r="F692" s="47"/>
      <c r="G692" s="99"/>
      <c r="K692" s="100"/>
      <c r="M692" s="101"/>
      <c r="N692" s="102"/>
    </row>
    <row r="693" ht="15.75" customHeight="1">
      <c r="F693" s="47"/>
      <c r="G693" s="99"/>
      <c r="K693" s="100"/>
      <c r="M693" s="101"/>
      <c r="N693" s="102"/>
    </row>
    <row r="694" ht="15.75" customHeight="1">
      <c r="F694" s="47"/>
      <c r="G694" s="99"/>
      <c r="K694" s="100"/>
      <c r="M694" s="101"/>
      <c r="N694" s="102"/>
    </row>
    <row r="695" ht="15.75" customHeight="1">
      <c r="F695" s="47"/>
      <c r="G695" s="99"/>
      <c r="K695" s="100"/>
      <c r="M695" s="101"/>
      <c r="N695" s="102"/>
    </row>
    <row r="696" ht="15.75" customHeight="1">
      <c r="F696" s="47"/>
      <c r="G696" s="99"/>
      <c r="K696" s="100"/>
      <c r="M696" s="101"/>
      <c r="N696" s="102"/>
    </row>
    <row r="697" ht="15.75" customHeight="1">
      <c r="F697" s="47"/>
      <c r="G697" s="99"/>
      <c r="K697" s="100"/>
      <c r="M697" s="101"/>
      <c r="N697" s="102"/>
    </row>
    <row r="698" ht="15.75" customHeight="1">
      <c r="F698" s="47"/>
      <c r="G698" s="99"/>
      <c r="K698" s="100"/>
      <c r="M698" s="101"/>
      <c r="N698" s="102"/>
    </row>
    <row r="699" ht="15.75" customHeight="1">
      <c r="F699" s="47"/>
      <c r="G699" s="99"/>
      <c r="K699" s="100"/>
      <c r="M699" s="101"/>
      <c r="N699" s="102"/>
    </row>
    <row r="700" ht="15.75" customHeight="1">
      <c r="F700" s="47"/>
      <c r="G700" s="99"/>
      <c r="K700" s="100"/>
      <c r="M700" s="101"/>
      <c r="N700" s="102"/>
    </row>
    <row r="701" ht="15.75" customHeight="1">
      <c r="F701" s="47"/>
      <c r="G701" s="99"/>
      <c r="K701" s="100"/>
      <c r="M701" s="101"/>
      <c r="N701" s="102"/>
    </row>
    <row r="702" ht="15.75" customHeight="1">
      <c r="F702" s="47"/>
      <c r="G702" s="99"/>
      <c r="K702" s="100"/>
      <c r="M702" s="101"/>
      <c r="N702" s="102"/>
    </row>
    <row r="703" ht="15.75" customHeight="1">
      <c r="F703" s="47"/>
      <c r="G703" s="99"/>
      <c r="K703" s="100"/>
      <c r="M703" s="101"/>
      <c r="N703" s="102"/>
    </row>
    <row r="704" ht="15.75" customHeight="1">
      <c r="F704" s="47"/>
      <c r="G704" s="99"/>
      <c r="K704" s="100"/>
      <c r="M704" s="101"/>
      <c r="N704" s="102"/>
    </row>
    <row r="705" ht="15.75" customHeight="1">
      <c r="F705" s="47"/>
      <c r="G705" s="99"/>
      <c r="K705" s="100"/>
      <c r="M705" s="101"/>
      <c r="N705" s="102"/>
    </row>
    <row r="706" ht="15.75" customHeight="1">
      <c r="F706" s="47"/>
      <c r="G706" s="99"/>
      <c r="K706" s="100"/>
      <c r="M706" s="101"/>
      <c r="N706" s="102"/>
    </row>
    <row r="707" ht="15.75" customHeight="1">
      <c r="F707" s="47"/>
      <c r="G707" s="99"/>
      <c r="K707" s="100"/>
      <c r="M707" s="101"/>
      <c r="N707" s="102"/>
    </row>
    <row r="708" ht="15.75" customHeight="1">
      <c r="F708" s="47"/>
      <c r="G708" s="99"/>
      <c r="K708" s="100"/>
      <c r="M708" s="101"/>
      <c r="N708" s="102"/>
    </row>
    <row r="709" ht="15.75" customHeight="1">
      <c r="F709" s="47"/>
      <c r="G709" s="99"/>
      <c r="K709" s="100"/>
      <c r="M709" s="101"/>
      <c r="N709" s="102"/>
    </row>
    <row r="710" ht="15.75" customHeight="1">
      <c r="F710" s="47"/>
      <c r="G710" s="99"/>
      <c r="K710" s="100"/>
      <c r="M710" s="101"/>
      <c r="N710" s="102"/>
    </row>
    <row r="711" ht="15.75" customHeight="1">
      <c r="F711" s="47"/>
      <c r="G711" s="99"/>
      <c r="K711" s="100"/>
      <c r="M711" s="101"/>
      <c r="N711" s="102"/>
    </row>
    <row r="712" ht="15.75" customHeight="1">
      <c r="F712" s="47"/>
      <c r="G712" s="99"/>
      <c r="K712" s="100"/>
      <c r="M712" s="101"/>
      <c r="N712" s="102"/>
    </row>
    <row r="713" ht="15.75" customHeight="1">
      <c r="F713" s="47"/>
      <c r="G713" s="99"/>
      <c r="K713" s="100"/>
      <c r="M713" s="101"/>
      <c r="N713" s="102"/>
    </row>
    <row r="714" ht="15.75" customHeight="1">
      <c r="F714" s="47"/>
      <c r="G714" s="99"/>
      <c r="K714" s="100"/>
      <c r="M714" s="101"/>
      <c r="N714" s="102"/>
    </row>
    <row r="715" ht="15.75" customHeight="1">
      <c r="F715" s="47"/>
      <c r="G715" s="99"/>
      <c r="K715" s="100"/>
      <c r="M715" s="101"/>
      <c r="N715" s="102"/>
    </row>
    <row r="716" ht="15.75" customHeight="1">
      <c r="F716" s="47"/>
      <c r="G716" s="99"/>
      <c r="K716" s="100"/>
      <c r="M716" s="101"/>
      <c r="N716" s="102"/>
    </row>
    <row r="717" ht="15.75" customHeight="1">
      <c r="F717" s="47"/>
      <c r="G717" s="99"/>
      <c r="K717" s="100"/>
      <c r="M717" s="101"/>
      <c r="N717" s="102"/>
    </row>
    <row r="718" ht="15.75" customHeight="1">
      <c r="F718" s="47"/>
      <c r="G718" s="99"/>
      <c r="K718" s="100"/>
      <c r="M718" s="101"/>
      <c r="N718" s="102"/>
    </row>
    <row r="719" ht="15.75" customHeight="1">
      <c r="F719" s="47"/>
      <c r="G719" s="99"/>
      <c r="K719" s="100"/>
      <c r="M719" s="101"/>
      <c r="N719" s="102"/>
    </row>
    <row r="720" ht="15.75" customHeight="1">
      <c r="F720" s="47"/>
      <c r="G720" s="99"/>
      <c r="K720" s="100"/>
      <c r="M720" s="101"/>
      <c r="N720" s="102"/>
    </row>
    <row r="721" ht="15.75" customHeight="1">
      <c r="F721" s="47"/>
      <c r="G721" s="99"/>
      <c r="K721" s="100"/>
      <c r="M721" s="101"/>
      <c r="N721" s="102"/>
    </row>
    <row r="722" ht="15.75" customHeight="1">
      <c r="F722" s="47"/>
      <c r="G722" s="99"/>
      <c r="K722" s="100"/>
      <c r="M722" s="101"/>
      <c r="N722" s="102"/>
    </row>
    <row r="723" ht="15.75" customHeight="1">
      <c r="F723" s="47"/>
      <c r="G723" s="99"/>
      <c r="K723" s="100"/>
      <c r="M723" s="101"/>
      <c r="N723" s="102"/>
    </row>
    <row r="724" ht="15.75" customHeight="1">
      <c r="F724" s="47"/>
      <c r="G724" s="99"/>
      <c r="K724" s="100"/>
      <c r="M724" s="101"/>
      <c r="N724" s="102"/>
    </row>
    <row r="725" ht="15.75" customHeight="1">
      <c r="F725" s="47"/>
      <c r="G725" s="99"/>
      <c r="K725" s="100"/>
      <c r="M725" s="101"/>
      <c r="N725" s="102"/>
    </row>
    <row r="726" ht="15.75" customHeight="1">
      <c r="F726" s="47"/>
      <c r="G726" s="99"/>
      <c r="K726" s="100"/>
      <c r="M726" s="101"/>
      <c r="N726" s="102"/>
    </row>
    <row r="727" ht="15.75" customHeight="1">
      <c r="F727" s="47"/>
      <c r="G727" s="99"/>
      <c r="K727" s="100"/>
      <c r="M727" s="101"/>
      <c r="N727" s="102"/>
    </row>
    <row r="728" ht="15.75" customHeight="1">
      <c r="F728" s="47"/>
      <c r="G728" s="99"/>
      <c r="K728" s="100"/>
      <c r="M728" s="101"/>
      <c r="N728" s="102"/>
    </row>
    <row r="729" ht="15.75" customHeight="1">
      <c r="F729" s="47"/>
      <c r="G729" s="99"/>
      <c r="K729" s="100"/>
      <c r="M729" s="101"/>
      <c r="N729" s="102"/>
    </row>
    <row r="730" ht="15.75" customHeight="1">
      <c r="F730" s="47"/>
      <c r="G730" s="99"/>
      <c r="K730" s="100"/>
      <c r="M730" s="101"/>
      <c r="N730" s="102"/>
    </row>
    <row r="731" ht="15.75" customHeight="1">
      <c r="F731" s="47"/>
      <c r="G731" s="99"/>
      <c r="K731" s="100"/>
      <c r="M731" s="101"/>
      <c r="N731" s="102"/>
    </row>
    <row r="732" ht="15.75" customHeight="1">
      <c r="F732" s="47"/>
      <c r="G732" s="99"/>
      <c r="K732" s="100"/>
      <c r="M732" s="101"/>
      <c r="N732" s="102"/>
    </row>
    <row r="733" ht="15.75" customHeight="1">
      <c r="F733" s="47"/>
      <c r="G733" s="99"/>
      <c r="K733" s="100"/>
      <c r="M733" s="101"/>
      <c r="N733" s="102"/>
    </row>
    <row r="734" ht="15.75" customHeight="1">
      <c r="F734" s="47"/>
      <c r="G734" s="99"/>
      <c r="K734" s="100"/>
      <c r="M734" s="101"/>
      <c r="N734" s="102"/>
    </row>
    <row r="735" ht="15.75" customHeight="1">
      <c r="F735" s="47"/>
      <c r="G735" s="99"/>
      <c r="K735" s="100"/>
      <c r="M735" s="101"/>
      <c r="N735" s="102"/>
    </row>
    <row r="736" ht="15.75" customHeight="1">
      <c r="F736" s="47"/>
      <c r="G736" s="99"/>
      <c r="K736" s="100"/>
      <c r="M736" s="101"/>
      <c r="N736" s="102"/>
    </row>
    <row r="737" ht="15.75" customHeight="1">
      <c r="F737" s="47"/>
      <c r="G737" s="99"/>
      <c r="K737" s="100"/>
      <c r="M737" s="101"/>
      <c r="N737" s="102"/>
    </row>
    <row r="738" ht="15.75" customHeight="1">
      <c r="F738" s="47"/>
      <c r="G738" s="99"/>
      <c r="K738" s="100"/>
      <c r="M738" s="101"/>
      <c r="N738" s="102"/>
    </row>
    <row r="739" ht="15.75" customHeight="1">
      <c r="F739" s="47"/>
      <c r="G739" s="99"/>
      <c r="K739" s="100"/>
      <c r="M739" s="101"/>
      <c r="N739" s="102"/>
    </row>
    <row r="740" ht="15.75" customHeight="1">
      <c r="F740" s="47"/>
      <c r="G740" s="99"/>
      <c r="K740" s="100"/>
      <c r="M740" s="101"/>
      <c r="N740" s="102"/>
    </row>
    <row r="741" ht="15.75" customHeight="1">
      <c r="F741" s="47"/>
      <c r="G741" s="99"/>
      <c r="K741" s="100"/>
      <c r="M741" s="101"/>
      <c r="N741" s="102"/>
    </row>
    <row r="742" ht="15.75" customHeight="1">
      <c r="F742" s="47"/>
      <c r="G742" s="99"/>
      <c r="K742" s="100"/>
      <c r="M742" s="101"/>
      <c r="N742" s="102"/>
    </row>
    <row r="743" ht="15.75" customHeight="1">
      <c r="F743" s="47"/>
      <c r="G743" s="99"/>
      <c r="K743" s="100"/>
      <c r="M743" s="101"/>
      <c r="N743" s="102"/>
    </row>
    <row r="744" ht="15.75" customHeight="1">
      <c r="F744" s="47"/>
      <c r="G744" s="99"/>
      <c r="K744" s="100"/>
      <c r="M744" s="101"/>
      <c r="N744" s="102"/>
    </row>
    <row r="745" ht="15.75" customHeight="1">
      <c r="F745" s="47"/>
      <c r="G745" s="99"/>
      <c r="K745" s="100"/>
      <c r="M745" s="101"/>
      <c r="N745" s="102"/>
    </row>
    <row r="746" ht="15.75" customHeight="1">
      <c r="F746" s="47"/>
      <c r="G746" s="99"/>
      <c r="K746" s="100"/>
      <c r="M746" s="101"/>
      <c r="N746" s="102"/>
    </row>
    <row r="747" ht="15.75" customHeight="1">
      <c r="F747" s="47"/>
      <c r="G747" s="99"/>
      <c r="K747" s="100"/>
      <c r="M747" s="101"/>
      <c r="N747" s="102"/>
    </row>
    <row r="748" ht="15.75" customHeight="1">
      <c r="F748" s="47"/>
      <c r="G748" s="99"/>
      <c r="K748" s="100"/>
      <c r="M748" s="101"/>
      <c r="N748" s="102"/>
    </row>
    <row r="749" ht="15.75" customHeight="1">
      <c r="F749" s="47"/>
      <c r="G749" s="99"/>
      <c r="K749" s="100"/>
      <c r="M749" s="101"/>
      <c r="N749" s="102"/>
    </row>
    <row r="750" ht="15.75" customHeight="1">
      <c r="F750" s="47"/>
      <c r="G750" s="99"/>
      <c r="K750" s="100"/>
      <c r="M750" s="101"/>
      <c r="N750" s="102"/>
    </row>
    <row r="751" ht="15.75" customHeight="1">
      <c r="F751" s="47"/>
      <c r="G751" s="99"/>
      <c r="K751" s="100"/>
      <c r="M751" s="101"/>
      <c r="N751" s="102"/>
    </row>
    <row r="752" ht="15.75" customHeight="1">
      <c r="F752" s="47"/>
      <c r="G752" s="99"/>
      <c r="K752" s="100"/>
      <c r="M752" s="101"/>
      <c r="N752" s="102"/>
    </row>
    <row r="753" ht="15.75" customHeight="1">
      <c r="F753" s="47"/>
      <c r="G753" s="99"/>
      <c r="K753" s="100"/>
      <c r="M753" s="101"/>
      <c r="N753" s="102"/>
    </row>
    <row r="754" ht="15.75" customHeight="1">
      <c r="F754" s="47"/>
      <c r="G754" s="99"/>
      <c r="K754" s="100"/>
      <c r="M754" s="101"/>
      <c r="N754" s="102"/>
    </row>
    <row r="755" ht="15.75" customHeight="1">
      <c r="F755" s="47"/>
      <c r="G755" s="99"/>
      <c r="K755" s="100"/>
      <c r="M755" s="101"/>
      <c r="N755" s="102"/>
    </row>
    <row r="756" ht="15.75" customHeight="1">
      <c r="F756" s="47"/>
      <c r="G756" s="99"/>
      <c r="K756" s="100"/>
      <c r="M756" s="101"/>
      <c r="N756" s="102"/>
    </row>
    <row r="757" ht="15.75" customHeight="1">
      <c r="F757" s="47"/>
      <c r="G757" s="99"/>
      <c r="K757" s="100"/>
      <c r="M757" s="101"/>
      <c r="N757" s="102"/>
    </row>
    <row r="758" ht="15.75" customHeight="1">
      <c r="F758" s="47"/>
      <c r="G758" s="99"/>
      <c r="K758" s="100"/>
      <c r="M758" s="101"/>
      <c r="N758" s="102"/>
    </row>
    <row r="759" ht="15.75" customHeight="1">
      <c r="F759" s="47"/>
      <c r="G759" s="99"/>
      <c r="K759" s="100"/>
      <c r="M759" s="101"/>
      <c r="N759" s="102"/>
    </row>
    <row r="760" ht="15.75" customHeight="1">
      <c r="F760" s="47"/>
      <c r="G760" s="99"/>
      <c r="K760" s="100"/>
      <c r="M760" s="101"/>
      <c r="N760" s="102"/>
    </row>
    <row r="761" ht="15.75" customHeight="1">
      <c r="F761" s="47"/>
      <c r="G761" s="99"/>
      <c r="K761" s="100"/>
      <c r="M761" s="101"/>
      <c r="N761" s="102"/>
    </row>
    <row r="762" ht="15.75" customHeight="1">
      <c r="F762" s="47"/>
      <c r="G762" s="99"/>
      <c r="K762" s="100"/>
      <c r="M762" s="101"/>
      <c r="N762" s="102"/>
    </row>
    <row r="763" ht="15.75" customHeight="1">
      <c r="F763" s="47"/>
      <c r="G763" s="99"/>
      <c r="K763" s="100"/>
      <c r="M763" s="101"/>
      <c r="N763" s="102"/>
    </row>
    <row r="764" ht="15.75" customHeight="1">
      <c r="F764" s="47"/>
      <c r="G764" s="99"/>
      <c r="K764" s="100"/>
      <c r="M764" s="101"/>
      <c r="N764" s="102"/>
    </row>
    <row r="765" ht="15.75" customHeight="1">
      <c r="F765" s="47"/>
      <c r="G765" s="99"/>
      <c r="K765" s="100"/>
      <c r="M765" s="101"/>
      <c r="N765" s="102"/>
    </row>
    <row r="766" ht="15.75" customHeight="1">
      <c r="F766" s="47"/>
      <c r="G766" s="99"/>
      <c r="K766" s="100"/>
      <c r="M766" s="101"/>
      <c r="N766" s="102"/>
    </row>
    <row r="767" ht="15.75" customHeight="1">
      <c r="F767" s="47"/>
      <c r="G767" s="99"/>
      <c r="K767" s="100"/>
      <c r="M767" s="101"/>
      <c r="N767" s="102"/>
    </row>
    <row r="768" ht="15.75" customHeight="1">
      <c r="F768" s="47"/>
      <c r="G768" s="99"/>
      <c r="K768" s="100"/>
      <c r="M768" s="101"/>
      <c r="N768" s="102"/>
    </row>
    <row r="769" ht="15.75" customHeight="1">
      <c r="F769" s="47"/>
      <c r="G769" s="99"/>
      <c r="K769" s="100"/>
      <c r="M769" s="101"/>
      <c r="N769" s="102"/>
    </row>
    <row r="770" ht="15.75" customHeight="1">
      <c r="F770" s="47"/>
      <c r="G770" s="99"/>
      <c r="K770" s="100"/>
      <c r="M770" s="101"/>
      <c r="N770" s="102"/>
    </row>
    <row r="771" ht="15.75" customHeight="1">
      <c r="F771" s="47"/>
      <c r="G771" s="99"/>
      <c r="K771" s="100"/>
      <c r="M771" s="101"/>
      <c r="N771" s="102"/>
    </row>
    <row r="772" ht="15.75" customHeight="1">
      <c r="F772" s="47"/>
      <c r="G772" s="99"/>
      <c r="K772" s="100"/>
      <c r="M772" s="101"/>
      <c r="N772" s="102"/>
    </row>
    <row r="773" ht="15.75" customHeight="1">
      <c r="F773" s="47"/>
      <c r="G773" s="99"/>
      <c r="K773" s="100"/>
      <c r="M773" s="101"/>
      <c r="N773" s="102"/>
    </row>
    <row r="774" ht="15.75" customHeight="1">
      <c r="F774" s="47"/>
      <c r="G774" s="99"/>
      <c r="K774" s="100"/>
      <c r="M774" s="101"/>
      <c r="N774" s="102"/>
    </row>
    <row r="775" ht="15.75" customHeight="1">
      <c r="F775" s="47"/>
      <c r="G775" s="99"/>
      <c r="K775" s="100"/>
      <c r="M775" s="101"/>
      <c r="N775" s="102"/>
    </row>
    <row r="776" ht="15.75" customHeight="1">
      <c r="F776" s="47"/>
      <c r="G776" s="99"/>
      <c r="K776" s="100"/>
      <c r="M776" s="101"/>
      <c r="N776" s="102"/>
    </row>
    <row r="777" ht="15.75" customHeight="1">
      <c r="F777" s="47"/>
      <c r="G777" s="99"/>
      <c r="K777" s="100"/>
      <c r="M777" s="101"/>
      <c r="N777" s="102"/>
    </row>
    <row r="778" ht="15.75" customHeight="1">
      <c r="F778" s="47"/>
      <c r="G778" s="99"/>
      <c r="K778" s="100"/>
      <c r="M778" s="101"/>
      <c r="N778" s="102"/>
    </row>
    <row r="779" ht="15.75" customHeight="1">
      <c r="F779" s="47"/>
      <c r="G779" s="99"/>
      <c r="K779" s="100"/>
      <c r="M779" s="101"/>
      <c r="N779" s="102"/>
    </row>
    <row r="780" ht="15.75" customHeight="1">
      <c r="F780" s="47"/>
      <c r="G780" s="99"/>
      <c r="K780" s="100"/>
      <c r="M780" s="101"/>
      <c r="N780" s="102"/>
    </row>
    <row r="781" ht="15.75" customHeight="1">
      <c r="F781" s="47"/>
      <c r="G781" s="99"/>
      <c r="K781" s="100"/>
      <c r="M781" s="101"/>
      <c r="N781" s="102"/>
    </row>
    <row r="782" ht="15.75" customHeight="1">
      <c r="F782" s="47"/>
      <c r="G782" s="99"/>
      <c r="K782" s="100"/>
      <c r="M782" s="101"/>
      <c r="N782" s="102"/>
    </row>
    <row r="783" ht="15.75" customHeight="1">
      <c r="F783" s="47"/>
      <c r="G783" s="99"/>
      <c r="K783" s="100"/>
      <c r="M783" s="101"/>
      <c r="N783" s="102"/>
    </row>
    <row r="784" ht="15.75" customHeight="1">
      <c r="F784" s="47"/>
      <c r="G784" s="99"/>
      <c r="K784" s="100"/>
      <c r="M784" s="101"/>
      <c r="N784" s="102"/>
    </row>
    <row r="785" ht="15.75" customHeight="1">
      <c r="F785" s="47"/>
      <c r="G785" s="99"/>
      <c r="K785" s="100"/>
      <c r="M785" s="101"/>
      <c r="N785" s="102"/>
    </row>
    <row r="786" ht="15.75" customHeight="1">
      <c r="F786" s="47"/>
      <c r="G786" s="99"/>
      <c r="K786" s="100"/>
      <c r="M786" s="101"/>
      <c r="N786" s="102"/>
    </row>
    <row r="787" ht="15.75" customHeight="1">
      <c r="F787" s="47"/>
      <c r="G787" s="99"/>
      <c r="K787" s="100"/>
      <c r="M787" s="101"/>
      <c r="N787" s="102"/>
    </row>
    <row r="788" ht="15.75" customHeight="1">
      <c r="F788" s="47"/>
      <c r="G788" s="99"/>
      <c r="K788" s="100"/>
      <c r="M788" s="101"/>
      <c r="N788" s="102"/>
    </row>
    <row r="789" ht="15.75" customHeight="1">
      <c r="F789" s="47"/>
      <c r="G789" s="99"/>
      <c r="K789" s="100"/>
      <c r="M789" s="101"/>
      <c r="N789" s="102"/>
    </row>
    <row r="790" ht="15.75" customHeight="1">
      <c r="F790" s="47"/>
      <c r="G790" s="99"/>
      <c r="K790" s="100"/>
      <c r="M790" s="101"/>
      <c r="N790" s="102"/>
    </row>
    <row r="791" ht="15.75" customHeight="1">
      <c r="F791" s="47"/>
      <c r="G791" s="99"/>
      <c r="K791" s="100"/>
      <c r="M791" s="101"/>
      <c r="N791" s="102"/>
    </row>
    <row r="792" ht="15.75" customHeight="1">
      <c r="F792" s="47"/>
      <c r="G792" s="99"/>
      <c r="K792" s="100"/>
      <c r="M792" s="101"/>
      <c r="N792" s="102"/>
    </row>
    <row r="793" ht="15.75" customHeight="1">
      <c r="F793" s="47"/>
      <c r="G793" s="99"/>
      <c r="K793" s="100"/>
      <c r="M793" s="101"/>
      <c r="N793" s="102"/>
    </row>
    <row r="794" ht="15.75" customHeight="1">
      <c r="F794" s="47"/>
      <c r="G794" s="99"/>
      <c r="K794" s="100"/>
      <c r="M794" s="101"/>
      <c r="N794" s="102"/>
    </row>
    <row r="795" ht="15.75" customHeight="1">
      <c r="F795" s="47"/>
      <c r="G795" s="99"/>
      <c r="K795" s="100"/>
      <c r="M795" s="101"/>
      <c r="N795" s="102"/>
    </row>
    <row r="796" ht="15.75" customHeight="1">
      <c r="F796" s="47"/>
      <c r="G796" s="99"/>
      <c r="K796" s="100"/>
      <c r="M796" s="101"/>
      <c r="N796" s="102"/>
    </row>
    <row r="797" ht="15.75" customHeight="1">
      <c r="F797" s="47"/>
      <c r="G797" s="99"/>
      <c r="K797" s="100"/>
      <c r="M797" s="101"/>
      <c r="N797" s="102"/>
    </row>
    <row r="798" ht="15.75" customHeight="1">
      <c r="F798" s="47"/>
      <c r="G798" s="99"/>
      <c r="K798" s="100"/>
      <c r="M798" s="101"/>
      <c r="N798" s="102"/>
    </row>
    <row r="799" ht="15.75" customHeight="1">
      <c r="F799" s="47"/>
      <c r="G799" s="99"/>
      <c r="K799" s="100"/>
      <c r="M799" s="101"/>
      <c r="N799" s="102"/>
    </row>
    <row r="800" ht="15.75" customHeight="1">
      <c r="F800" s="47"/>
      <c r="G800" s="99"/>
      <c r="K800" s="100"/>
      <c r="M800" s="101"/>
      <c r="N800" s="102"/>
    </row>
    <row r="801" ht="15.75" customHeight="1">
      <c r="F801" s="47"/>
      <c r="G801" s="99"/>
      <c r="K801" s="100"/>
      <c r="M801" s="101"/>
      <c r="N801" s="102"/>
    </row>
    <row r="802" ht="15.75" customHeight="1">
      <c r="F802" s="47"/>
      <c r="G802" s="99"/>
      <c r="K802" s="100"/>
      <c r="M802" s="101"/>
      <c r="N802" s="102"/>
    </row>
    <row r="803" ht="15.75" customHeight="1">
      <c r="F803" s="47"/>
      <c r="G803" s="99"/>
      <c r="K803" s="100"/>
      <c r="M803" s="101"/>
      <c r="N803" s="102"/>
    </row>
    <row r="804" ht="15.75" customHeight="1">
      <c r="F804" s="47"/>
      <c r="G804" s="99"/>
      <c r="K804" s="100"/>
      <c r="M804" s="101"/>
      <c r="N804" s="102"/>
    </row>
    <row r="805" ht="15.75" customHeight="1">
      <c r="F805" s="47"/>
      <c r="G805" s="99"/>
      <c r="K805" s="100"/>
      <c r="M805" s="101"/>
      <c r="N805" s="102"/>
    </row>
    <row r="806" ht="15.75" customHeight="1">
      <c r="F806" s="47"/>
      <c r="G806" s="99"/>
      <c r="K806" s="100"/>
      <c r="M806" s="101"/>
      <c r="N806" s="102"/>
    </row>
    <row r="807" ht="15.75" customHeight="1">
      <c r="F807" s="47"/>
      <c r="G807" s="99"/>
      <c r="K807" s="100"/>
      <c r="M807" s="101"/>
      <c r="N807" s="102"/>
    </row>
    <row r="808" ht="15.75" customHeight="1">
      <c r="F808" s="47"/>
      <c r="G808" s="99"/>
      <c r="K808" s="100"/>
      <c r="M808" s="101"/>
      <c r="N808" s="102"/>
    </row>
    <row r="809" ht="15.75" customHeight="1">
      <c r="F809" s="47"/>
      <c r="G809" s="99"/>
      <c r="K809" s="100"/>
      <c r="M809" s="101"/>
      <c r="N809" s="102"/>
    </row>
    <row r="810" ht="15.75" customHeight="1">
      <c r="F810" s="47"/>
      <c r="G810" s="99"/>
      <c r="K810" s="100"/>
      <c r="M810" s="101"/>
      <c r="N810" s="102"/>
    </row>
    <row r="811" ht="15.75" customHeight="1">
      <c r="F811" s="47"/>
      <c r="G811" s="99"/>
      <c r="K811" s="100"/>
      <c r="M811" s="101"/>
      <c r="N811" s="102"/>
    </row>
    <row r="812" ht="15.75" customHeight="1">
      <c r="F812" s="47"/>
      <c r="G812" s="99"/>
      <c r="K812" s="100"/>
      <c r="M812" s="101"/>
      <c r="N812" s="102"/>
    </row>
    <row r="813" ht="15.75" customHeight="1">
      <c r="F813" s="47"/>
      <c r="G813" s="99"/>
      <c r="K813" s="100"/>
      <c r="M813" s="101"/>
      <c r="N813" s="102"/>
    </row>
    <row r="814" ht="15.75" customHeight="1">
      <c r="F814" s="47"/>
      <c r="G814" s="99"/>
      <c r="K814" s="100"/>
      <c r="M814" s="101"/>
      <c r="N814" s="102"/>
    </row>
    <row r="815" ht="15.75" customHeight="1">
      <c r="F815" s="47"/>
      <c r="G815" s="99"/>
      <c r="K815" s="100"/>
      <c r="M815" s="101"/>
      <c r="N815" s="102"/>
    </row>
    <row r="816" ht="15.75" customHeight="1">
      <c r="F816" s="47"/>
      <c r="G816" s="99"/>
      <c r="K816" s="100"/>
      <c r="M816" s="101"/>
      <c r="N816" s="102"/>
    </row>
    <row r="817" ht="15.75" customHeight="1">
      <c r="F817" s="47"/>
      <c r="G817" s="99"/>
      <c r="K817" s="100"/>
      <c r="M817" s="101"/>
      <c r="N817" s="102"/>
    </row>
    <row r="818" ht="15.75" customHeight="1">
      <c r="F818" s="47"/>
      <c r="G818" s="99"/>
      <c r="K818" s="100"/>
      <c r="M818" s="101"/>
      <c r="N818" s="102"/>
    </row>
    <row r="819" ht="15.75" customHeight="1">
      <c r="F819" s="47"/>
      <c r="G819" s="99"/>
      <c r="K819" s="100"/>
      <c r="M819" s="101"/>
      <c r="N819" s="102"/>
    </row>
    <row r="820" ht="15.75" customHeight="1">
      <c r="F820" s="47"/>
      <c r="G820" s="99"/>
      <c r="K820" s="100"/>
      <c r="M820" s="101"/>
      <c r="N820" s="102"/>
    </row>
    <row r="821" ht="15.75" customHeight="1">
      <c r="F821" s="47"/>
      <c r="G821" s="99"/>
      <c r="K821" s="100"/>
      <c r="M821" s="101"/>
      <c r="N821" s="102"/>
    </row>
    <row r="822" ht="15.75" customHeight="1">
      <c r="F822" s="47"/>
      <c r="G822" s="99"/>
      <c r="K822" s="100"/>
      <c r="M822" s="101"/>
      <c r="N822" s="102"/>
    </row>
    <row r="823" ht="15.75" customHeight="1">
      <c r="F823" s="47"/>
      <c r="G823" s="99"/>
      <c r="K823" s="100"/>
      <c r="M823" s="101"/>
      <c r="N823" s="102"/>
    </row>
    <row r="824" ht="15.75" customHeight="1">
      <c r="F824" s="47"/>
      <c r="G824" s="99"/>
      <c r="K824" s="100"/>
      <c r="M824" s="101"/>
      <c r="N824" s="102"/>
    </row>
    <row r="825" ht="15.75" customHeight="1">
      <c r="F825" s="47"/>
      <c r="G825" s="99"/>
      <c r="K825" s="100"/>
      <c r="M825" s="101"/>
      <c r="N825" s="102"/>
    </row>
    <row r="826" ht="15.75" customHeight="1">
      <c r="F826" s="47"/>
      <c r="G826" s="99"/>
      <c r="K826" s="100"/>
      <c r="M826" s="101"/>
      <c r="N826" s="102"/>
    </row>
    <row r="827" ht="15.75" customHeight="1">
      <c r="F827" s="47"/>
      <c r="G827" s="99"/>
      <c r="K827" s="100"/>
      <c r="M827" s="101"/>
      <c r="N827" s="102"/>
    </row>
    <row r="828" ht="15.75" customHeight="1">
      <c r="F828" s="47"/>
      <c r="G828" s="99"/>
      <c r="K828" s="100"/>
      <c r="M828" s="101"/>
      <c r="N828" s="102"/>
    </row>
    <row r="829" ht="15.75" customHeight="1">
      <c r="F829" s="47"/>
      <c r="G829" s="99"/>
      <c r="K829" s="100"/>
      <c r="M829" s="101"/>
      <c r="N829" s="102"/>
    </row>
    <row r="830" ht="15.75" customHeight="1">
      <c r="F830" s="47"/>
      <c r="G830" s="99"/>
      <c r="K830" s="100"/>
      <c r="M830" s="101"/>
      <c r="N830" s="102"/>
    </row>
    <row r="831" ht="15.75" customHeight="1">
      <c r="F831" s="47"/>
      <c r="G831" s="99"/>
      <c r="K831" s="100"/>
      <c r="M831" s="101"/>
      <c r="N831" s="102"/>
    </row>
    <row r="832" ht="15.75" customHeight="1">
      <c r="F832" s="47"/>
      <c r="G832" s="99"/>
      <c r="K832" s="100"/>
      <c r="M832" s="101"/>
      <c r="N832" s="102"/>
    </row>
    <row r="833" ht="15.75" customHeight="1">
      <c r="F833" s="47"/>
      <c r="G833" s="99"/>
      <c r="K833" s="100"/>
      <c r="M833" s="101"/>
      <c r="N833" s="102"/>
    </row>
    <row r="834" ht="15.75" customHeight="1">
      <c r="F834" s="47"/>
      <c r="G834" s="99"/>
      <c r="K834" s="100"/>
      <c r="M834" s="101"/>
      <c r="N834" s="102"/>
    </row>
    <row r="835" ht="15.75" customHeight="1">
      <c r="F835" s="47"/>
      <c r="G835" s="99"/>
      <c r="K835" s="100"/>
      <c r="M835" s="101"/>
      <c r="N835" s="102"/>
    </row>
    <row r="836" ht="15.75" customHeight="1">
      <c r="F836" s="47"/>
      <c r="G836" s="99"/>
      <c r="K836" s="100"/>
      <c r="M836" s="101"/>
      <c r="N836" s="102"/>
    </row>
    <row r="837" ht="15.75" customHeight="1">
      <c r="F837" s="47"/>
      <c r="G837" s="99"/>
      <c r="K837" s="100"/>
      <c r="M837" s="101"/>
      <c r="N837" s="102"/>
    </row>
    <row r="838" ht="15.75" customHeight="1">
      <c r="F838" s="47"/>
      <c r="G838" s="99"/>
      <c r="K838" s="100"/>
      <c r="M838" s="101"/>
      <c r="N838" s="102"/>
    </row>
    <row r="839" ht="15.75" customHeight="1">
      <c r="F839" s="47"/>
      <c r="G839" s="99"/>
      <c r="K839" s="100"/>
      <c r="M839" s="101"/>
      <c r="N839" s="102"/>
    </row>
    <row r="840" ht="15.75" customHeight="1">
      <c r="F840" s="47"/>
      <c r="G840" s="99"/>
      <c r="K840" s="100"/>
      <c r="M840" s="101"/>
      <c r="N840" s="102"/>
    </row>
    <row r="841" ht="15.75" customHeight="1">
      <c r="F841" s="47"/>
      <c r="G841" s="99"/>
      <c r="K841" s="100"/>
      <c r="M841" s="101"/>
      <c r="N841" s="102"/>
    </row>
    <row r="842" ht="15.75" customHeight="1">
      <c r="F842" s="47"/>
      <c r="G842" s="99"/>
      <c r="K842" s="100"/>
      <c r="M842" s="101"/>
      <c r="N842" s="102"/>
    </row>
    <row r="843" ht="15.75" customHeight="1">
      <c r="F843" s="47"/>
      <c r="G843" s="99"/>
      <c r="K843" s="100"/>
      <c r="M843" s="101"/>
      <c r="N843" s="102"/>
    </row>
    <row r="844" ht="15.75" customHeight="1">
      <c r="F844" s="47"/>
      <c r="G844" s="99"/>
      <c r="K844" s="100"/>
      <c r="M844" s="101"/>
      <c r="N844" s="102"/>
    </row>
    <row r="845" ht="15.75" customHeight="1">
      <c r="F845" s="47"/>
      <c r="G845" s="99"/>
      <c r="K845" s="100"/>
      <c r="M845" s="101"/>
      <c r="N845" s="102"/>
    </row>
    <row r="846" ht="15.75" customHeight="1">
      <c r="F846" s="47"/>
      <c r="G846" s="99"/>
      <c r="K846" s="100"/>
      <c r="M846" s="101"/>
      <c r="N846" s="102"/>
    </row>
    <row r="847" ht="15.75" customHeight="1">
      <c r="F847" s="47"/>
      <c r="G847" s="99"/>
      <c r="K847" s="100"/>
      <c r="M847" s="101"/>
      <c r="N847" s="102"/>
    </row>
    <row r="848" ht="15.75" customHeight="1">
      <c r="F848" s="47"/>
      <c r="G848" s="99"/>
      <c r="K848" s="100"/>
      <c r="M848" s="101"/>
      <c r="N848" s="102"/>
    </row>
    <row r="849" ht="15.75" customHeight="1">
      <c r="F849" s="47"/>
      <c r="G849" s="99"/>
      <c r="K849" s="100"/>
      <c r="M849" s="101"/>
      <c r="N849" s="102"/>
    </row>
    <row r="850" ht="15.75" customHeight="1">
      <c r="F850" s="47"/>
      <c r="G850" s="99"/>
      <c r="K850" s="100"/>
      <c r="M850" s="101"/>
      <c r="N850" s="102"/>
    </row>
    <row r="851" ht="15.75" customHeight="1">
      <c r="F851" s="47"/>
      <c r="G851" s="99"/>
      <c r="K851" s="100"/>
      <c r="M851" s="101"/>
      <c r="N851" s="102"/>
    </row>
    <row r="852" ht="15.75" customHeight="1">
      <c r="F852" s="47"/>
      <c r="G852" s="99"/>
      <c r="K852" s="100"/>
      <c r="M852" s="101"/>
      <c r="N852" s="102"/>
    </row>
    <row r="853" ht="15.75" customHeight="1">
      <c r="F853" s="47"/>
      <c r="G853" s="99"/>
      <c r="K853" s="100"/>
      <c r="M853" s="101"/>
      <c r="N853" s="102"/>
    </row>
    <row r="854" ht="15.75" customHeight="1">
      <c r="F854" s="47"/>
      <c r="G854" s="99"/>
      <c r="K854" s="100"/>
      <c r="M854" s="101"/>
      <c r="N854" s="102"/>
    </row>
    <row r="855" ht="15.75" customHeight="1">
      <c r="F855" s="47"/>
      <c r="G855" s="99"/>
      <c r="K855" s="100"/>
      <c r="M855" s="101"/>
      <c r="N855" s="102"/>
    </row>
    <row r="856" ht="15.75" customHeight="1">
      <c r="F856" s="47"/>
      <c r="G856" s="99"/>
      <c r="K856" s="100"/>
      <c r="M856" s="101"/>
      <c r="N856" s="102"/>
    </row>
    <row r="857" ht="15.75" customHeight="1">
      <c r="F857" s="47"/>
      <c r="G857" s="99"/>
      <c r="K857" s="100"/>
      <c r="M857" s="101"/>
      <c r="N857" s="102"/>
    </row>
    <row r="858" ht="15.75" customHeight="1">
      <c r="F858" s="47"/>
      <c r="G858" s="99"/>
      <c r="K858" s="100"/>
      <c r="M858" s="101"/>
      <c r="N858" s="102"/>
    </row>
    <row r="859" ht="15.75" customHeight="1">
      <c r="F859" s="47"/>
      <c r="G859" s="99"/>
      <c r="K859" s="100"/>
      <c r="M859" s="101"/>
      <c r="N859" s="102"/>
    </row>
    <row r="860" ht="15.75" customHeight="1">
      <c r="F860" s="47"/>
      <c r="G860" s="99"/>
      <c r="K860" s="100"/>
      <c r="M860" s="101"/>
      <c r="N860" s="102"/>
    </row>
    <row r="861" ht="15.75" customHeight="1">
      <c r="F861" s="47"/>
      <c r="G861" s="99"/>
      <c r="K861" s="100"/>
      <c r="M861" s="101"/>
      <c r="N861" s="102"/>
    </row>
    <row r="862" ht="15.75" customHeight="1">
      <c r="F862" s="47"/>
      <c r="G862" s="99"/>
      <c r="K862" s="100"/>
      <c r="M862" s="101"/>
      <c r="N862" s="102"/>
    </row>
    <row r="863" ht="15.75" customHeight="1">
      <c r="F863" s="47"/>
      <c r="G863" s="99"/>
      <c r="K863" s="100"/>
      <c r="M863" s="101"/>
      <c r="N863" s="102"/>
    </row>
    <row r="864" ht="15.75" customHeight="1">
      <c r="F864" s="47"/>
      <c r="G864" s="99"/>
      <c r="K864" s="100"/>
      <c r="M864" s="101"/>
      <c r="N864" s="102"/>
    </row>
    <row r="865" ht="15.75" customHeight="1">
      <c r="F865" s="47"/>
      <c r="G865" s="99"/>
      <c r="K865" s="100"/>
      <c r="M865" s="101"/>
      <c r="N865" s="102"/>
    </row>
    <row r="866" ht="15.75" customHeight="1">
      <c r="F866" s="47"/>
      <c r="G866" s="99"/>
      <c r="K866" s="100"/>
      <c r="M866" s="101"/>
      <c r="N866" s="102"/>
    </row>
    <row r="867" ht="15.75" customHeight="1">
      <c r="F867" s="47"/>
      <c r="G867" s="99"/>
      <c r="K867" s="100"/>
      <c r="M867" s="101"/>
      <c r="N867" s="102"/>
    </row>
    <row r="868" ht="15.75" customHeight="1">
      <c r="F868" s="47"/>
      <c r="G868" s="99"/>
      <c r="K868" s="100"/>
      <c r="M868" s="101"/>
      <c r="N868" s="102"/>
    </row>
    <row r="869" ht="15.75" customHeight="1">
      <c r="F869" s="47"/>
      <c r="G869" s="99"/>
      <c r="K869" s="100"/>
      <c r="M869" s="101"/>
      <c r="N869" s="102"/>
    </row>
    <row r="870" ht="15.75" customHeight="1">
      <c r="F870" s="47"/>
      <c r="G870" s="99"/>
      <c r="K870" s="100"/>
      <c r="M870" s="101"/>
      <c r="N870" s="102"/>
    </row>
    <row r="871" ht="15.75" customHeight="1">
      <c r="F871" s="47"/>
      <c r="G871" s="99"/>
      <c r="K871" s="100"/>
      <c r="M871" s="101"/>
      <c r="N871" s="102"/>
    </row>
    <row r="872" ht="15.75" customHeight="1">
      <c r="F872" s="47"/>
      <c r="G872" s="99"/>
      <c r="K872" s="100"/>
      <c r="M872" s="101"/>
      <c r="N872" s="102"/>
    </row>
    <row r="873" ht="15.75" customHeight="1">
      <c r="F873" s="47"/>
      <c r="G873" s="99"/>
      <c r="K873" s="100"/>
      <c r="M873" s="101"/>
      <c r="N873" s="102"/>
    </row>
    <row r="874" ht="15.75" customHeight="1">
      <c r="F874" s="47"/>
      <c r="G874" s="99"/>
      <c r="K874" s="100"/>
      <c r="M874" s="101"/>
      <c r="N874" s="102"/>
    </row>
    <row r="875" ht="15.75" customHeight="1">
      <c r="F875" s="47"/>
      <c r="G875" s="99"/>
      <c r="K875" s="100"/>
      <c r="M875" s="101"/>
      <c r="N875" s="102"/>
    </row>
    <row r="876" ht="15.75" customHeight="1">
      <c r="F876" s="47"/>
      <c r="G876" s="99"/>
      <c r="K876" s="100"/>
      <c r="M876" s="101"/>
      <c r="N876" s="102"/>
    </row>
    <row r="877" ht="15.75" customHeight="1">
      <c r="F877" s="47"/>
      <c r="G877" s="99"/>
      <c r="K877" s="100"/>
      <c r="M877" s="101"/>
      <c r="N877" s="102"/>
    </row>
    <row r="878" ht="15.75" customHeight="1">
      <c r="F878" s="47"/>
      <c r="G878" s="99"/>
      <c r="K878" s="100"/>
      <c r="M878" s="101"/>
      <c r="N878" s="102"/>
    </row>
    <row r="879" ht="15.75" customHeight="1">
      <c r="F879" s="47"/>
      <c r="G879" s="99"/>
      <c r="K879" s="100"/>
      <c r="M879" s="101"/>
      <c r="N879" s="102"/>
    </row>
    <row r="880" ht="15.75" customHeight="1">
      <c r="F880" s="47"/>
      <c r="G880" s="99"/>
      <c r="K880" s="100"/>
      <c r="M880" s="101"/>
      <c r="N880" s="102"/>
    </row>
    <row r="881" ht="15.75" customHeight="1">
      <c r="F881" s="47"/>
      <c r="G881" s="99"/>
      <c r="K881" s="100"/>
      <c r="M881" s="101"/>
      <c r="N881" s="102"/>
    </row>
    <row r="882" ht="15.75" customHeight="1">
      <c r="F882" s="47"/>
      <c r="G882" s="99"/>
      <c r="K882" s="100"/>
      <c r="M882" s="101"/>
      <c r="N882" s="102"/>
    </row>
    <row r="883" ht="15.75" customHeight="1">
      <c r="F883" s="47"/>
      <c r="G883" s="99"/>
      <c r="K883" s="100"/>
      <c r="M883" s="101"/>
      <c r="N883" s="102"/>
    </row>
    <row r="884" ht="15.75" customHeight="1">
      <c r="F884" s="47"/>
      <c r="G884" s="99"/>
      <c r="K884" s="100"/>
      <c r="M884" s="101"/>
      <c r="N884" s="102"/>
    </row>
    <row r="885" ht="15.75" customHeight="1">
      <c r="F885" s="47"/>
      <c r="G885" s="99"/>
      <c r="K885" s="100"/>
      <c r="M885" s="101"/>
      <c r="N885" s="102"/>
    </row>
    <row r="886" ht="15.75" customHeight="1">
      <c r="F886" s="47"/>
      <c r="G886" s="99"/>
      <c r="K886" s="100"/>
      <c r="M886" s="101"/>
      <c r="N886" s="102"/>
    </row>
    <row r="887" ht="15.75" customHeight="1">
      <c r="F887" s="47"/>
      <c r="G887" s="99"/>
      <c r="K887" s="100"/>
      <c r="M887" s="101"/>
      <c r="N887" s="102"/>
    </row>
    <row r="888" ht="15.75" customHeight="1">
      <c r="F888" s="47"/>
      <c r="G888" s="99"/>
      <c r="K888" s="100"/>
      <c r="M888" s="101"/>
      <c r="N888" s="102"/>
    </row>
    <row r="889" ht="15.75" customHeight="1">
      <c r="F889" s="47"/>
      <c r="G889" s="99"/>
      <c r="K889" s="100"/>
      <c r="M889" s="101"/>
      <c r="N889" s="102"/>
    </row>
    <row r="890" ht="15.75" customHeight="1">
      <c r="F890" s="47"/>
      <c r="G890" s="99"/>
      <c r="K890" s="100"/>
      <c r="M890" s="101"/>
      <c r="N890" s="102"/>
    </row>
    <row r="891" ht="15.75" customHeight="1">
      <c r="F891" s="47"/>
      <c r="G891" s="99"/>
      <c r="K891" s="100"/>
      <c r="M891" s="101"/>
      <c r="N891" s="102"/>
    </row>
    <row r="892" ht="15.75" customHeight="1">
      <c r="F892" s="47"/>
      <c r="G892" s="99"/>
      <c r="K892" s="100"/>
      <c r="M892" s="101"/>
      <c r="N892" s="102"/>
    </row>
    <row r="893" ht="15.75" customHeight="1">
      <c r="F893" s="47"/>
      <c r="G893" s="99"/>
      <c r="K893" s="100"/>
      <c r="M893" s="101"/>
      <c r="N893" s="102"/>
    </row>
    <row r="894" ht="15.75" customHeight="1">
      <c r="F894" s="47"/>
      <c r="G894" s="99"/>
      <c r="K894" s="100"/>
      <c r="M894" s="101"/>
      <c r="N894" s="102"/>
    </row>
    <row r="895" ht="15.75" customHeight="1">
      <c r="F895" s="47"/>
      <c r="G895" s="99"/>
      <c r="K895" s="100"/>
      <c r="M895" s="101"/>
      <c r="N895" s="102"/>
    </row>
    <row r="896" ht="15.75" customHeight="1">
      <c r="F896" s="47"/>
      <c r="G896" s="99"/>
      <c r="K896" s="100"/>
      <c r="M896" s="101"/>
      <c r="N896" s="102"/>
    </row>
    <row r="897" ht="15.75" customHeight="1">
      <c r="F897" s="47"/>
      <c r="G897" s="99"/>
      <c r="K897" s="100"/>
      <c r="M897" s="101"/>
      <c r="N897" s="102"/>
    </row>
    <row r="898" ht="15.75" customHeight="1">
      <c r="F898" s="47"/>
      <c r="G898" s="99"/>
      <c r="K898" s="100"/>
      <c r="M898" s="101"/>
      <c r="N898" s="102"/>
    </row>
    <row r="899" ht="15.75" customHeight="1">
      <c r="F899" s="47"/>
      <c r="G899" s="99"/>
      <c r="K899" s="100"/>
      <c r="M899" s="101"/>
      <c r="N899" s="102"/>
    </row>
    <row r="900" ht="15.75" customHeight="1">
      <c r="F900" s="47"/>
      <c r="G900" s="99"/>
      <c r="K900" s="100"/>
      <c r="M900" s="101"/>
      <c r="N900" s="102"/>
    </row>
    <row r="901" ht="15.75" customHeight="1">
      <c r="F901" s="47"/>
      <c r="G901" s="99"/>
      <c r="K901" s="100"/>
      <c r="M901" s="101"/>
      <c r="N901" s="102"/>
    </row>
    <row r="902" ht="15.75" customHeight="1">
      <c r="F902" s="47"/>
      <c r="G902" s="99"/>
      <c r="K902" s="100"/>
      <c r="M902" s="101"/>
      <c r="N902" s="102"/>
    </row>
    <row r="903" ht="15.75" customHeight="1">
      <c r="F903" s="47"/>
      <c r="G903" s="99"/>
      <c r="K903" s="100"/>
      <c r="M903" s="101"/>
      <c r="N903" s="102"/>
    </row>
    <row r="904" ht="15.75" customHeight="1">
      <c r="F904" s="47"/>
      <c r="G904" s="99"/>
      <c r="K904" s="100"/>
      <c r="M904" s="101"/>
      <c r="N904" s="102"/>
    </row>
    <row r="905" ht="15.75" customHeight="1">
      <c r="F905" s="47"/>
      <c r="G905" s="99"/>
      <c r="K905" s="100"/>
      <c r="M905" s="101"/>
      <c r="N905" s="102"/>
    </row>
    <row r="906" ht="15.75" customHeight="1">
      <c r="F906" s="47"/>
      <c r="G906" s="99"/>
      <c r="K906" s="100"/>
      <c r="M906" s="101"/>
      <c r="N906" s="102"/>
    </row>
    <row r="907" ht="15.75" customHeight="1">
      <c r="F907" s="47"/>
      <c r="G907" s="99"/>
      <c r="K907" s="100"/>
      <c r="M907" s="101"/>
      <c r="N907" s="102"/>
    </row>
    <row r="908" ht="15.75" customHeight="1">
      <c r="F908" s="47"/>
      <c r="G908" s="99"/>
      <c r="K908" s="100"/>
      <c r="M908" s="101"/>
      <c r="N908" s="102"/>
    </row>
    <row r="909" ht="15.75" customHeight="1">
      <c r="F909" s="47"/>
      <c r="G909" s="99"/>
      <c r="K909" s="100"/>
      <c r="M909" s="101"/>
      <c r="N909" s="102"/>
    </row>
    <row r="910" ht="15.75" customHeight="1">
      <c r="F910" s="47"/>
      <c r="G910" s="99"/>
      <c r="K910" s="100"/>
      <c r="M910" s="101"/>
      <c r="N910" s="102"/>
    </row>
    <row r="911" ht="15.75" customHeight="1">
      <c r="F911" s="47"/>
      <c r="G911" s="99"/>
      <c r="K911" s="100"/>
      <c r="M911" s="101"/>
      <c r="N911" s="102"/>
    </row>
    <row r="912" ht="15.75" customHeight="1">
      <c r="F912" s="47"/>
      <c r="G912" s="99"/>
      <c r="K912" s="100"/>
      <c r="M912" s="101"/>
      <c r="N912" s="102"/>
    </row>
    <row r="913" ht="15.75" customHeight="1">
      <c r="F913" s="47"/>
      <c r="G913" s="99"/>
      <c r="K913" s="100"/>
      <c r="M913" s="101"/>
      <c r="N913" s="102"/>
    </row>
    <row r="914" ht="15.75" customHeight="1">
      <c r="F914" s="47"/>
      <c r="G914" s="99"/>
      <c r="K914" s="100"/>
      <c r="M914" s="101"/>
      <c r="N914" s="102"/>
    </row>
    <row r="915" ht="15.75" customHeight="1">
      <c r="F915" s="47"/>
      <c r="G915" s="99"/>
      <c r="K915" s="100"/>
      <c r="M915" s="101"/>
      <c r="N915" s="102"/>
    </row>
    <row r="916" ht="15.75" customHeight="1">
      <c r="F916" s="47"/>
      <c r="G916" s="99"/>
      <c r="K916" s="100"/>
      <c r="M916" s="101"/>
      <c r="N916" s="102"/>
    </row>
    <row r="917" ht="15.75" customHeight="1">
      <c r="F917" s="47"/>
      <c r="G917" s="99"/>
      <c r="K917" s="100"/>
      <c r="M917" s="101"/>
      <c r="N917" s="102"/>
    </row>
    <row r="918" ht="15.75" customHeight="1">
      <c r="F918" s="47"/>
      <c r="G918" s="99"/>
      <c r="K918" s="100"/>
      <c r="M918" s="101"/>
      <c r="N918" s="102"/>
    </row>
    <row r="919" ht="15.75" customHeight="1">
      <c r="F919" s="47"/>
      <c r="G919" s="99"/>
      <c r="K919" s="100"/>
      <c r="M919" s="101"/>
      <c r="N919" s="102"/>
    </row>
    <row r="920" ht="15.75" customHeight="1">
      <c r="F920" s="47"/>
      <c r="G920" s="99"/>
      <c r="K920" s="100"/>
      <c r="M920" s="101"/>
      <c r="N920" s="102"/>
    </row>
    <row r="921" ht="15.75" customHeight="1">
      <c r="F921" s="47"/>
      <c r="G921" s="99"/>
      <c r="K921" s="100"/>
      <c r="M921" s="101"/>
      <c r="N921" s="102"/>
    </row>
    <row r="922" ht="15.75" customHeight="1">
      <c r="F922" s="47"/>
      <c r="G922" s="99"/>
      <c r="K922" s="100"/>
      <c r="M922" s="101"/>
      <c r="N922" s="102"/>
    </row>
    <row r="923" ht="15.75" customHeight="1">
      <c r="F923" s="47"/>
      <c r="G923" s="99"/>
      <c r="K923" s="100"/>
      <c r="M923" s="101"/>
      <c r="N923" s="102"/>
    </row>
    <row r="924" ht="15.75" customHeight="1">
      <c r="F924" s="47"/>
      <c r="G924" s="99"/>
      <c r="K924" s="100"/>
      <c r="M924" s="101"/>
      <c r="N924" s="102"/>
    </row>
    <row r="925" ht="15.75" customHeight="1">
      <c r="F925" s="47"/>
      <c r="G925" s="99"/>
      <c r="K925" s="100"/>
      <c r="M925" s="101"/>
      <c r="N925" s="102"/>
    </row>
    <row r="926" ht="15.75" customHeight="1">
      <c r="F926" s="47"/>
      <c r="G926" s="99"/>
      <c r="K926" s="100"/>
      <c r="M926" s="101"/>
      <c r="N926" s="102"/>
    </row>
    <row r="927" ht="15.75" customHeight="1">
      <c r="F927" s="47"/>
      <c r="G927" s="99"/>
      <c r="K927" s="100"/>
      <c r="M927" s="101"/>
      <c r="N927" s="102"/>
    </row>
    <row r="928" ht="15.75" customHeight="1">
      <c r="F928" s="47"/>
      <c r="G928" s="99"/>
      <c r="K928" s="100"/>
      <c r="M928" s="101"/>
      <c r="N928" s="102"/>
    </row>
    <row r="929" ht="15.75" customHeight="1">
      <c r="F929" s="47"/>
      <c r="G929" s="99"/>
      <c r="K929" s="100"/>
      <c r="M929" s="101"/>
      <c r="N929" s="102"/>
    </row>
    <row r="930" ht="15.75" customHeight="1">
      <c r="F930" s="47"/>
      <c r="G930" s="99"/>
      <c r="K930" s="100"/>
      <c r="M930" s="101"/>
      <c r="N930" s="102"/>
    </row>
    <row r="931" ht="15.75" customHeight="1">
      <c r="F931" s="47"/>
      <c r="G931" s="99"/>
      <c r="K931" s="100"/>
      <c r="M931" s="101"/>
      <c r="N931" s="102"/>
    </row>
    <row r="932" ht="15.75" customHeight="1">
      <c r="F932" s="47"/>
      <c r="G932" s="99"/>
      <c r="K932" s="100"/>
      <c r="M932" s="101"/>
      <c r="N932" s="102"/>
    </row>
    <row r="933" ht="15.75" customHeight="1">
      <c r="F933" s="47"/>
      <c r="G933" s="99"/>
      <c r="K933" s="100"/>
      <c r="M933" s="101"/>
      <c r="N933" s="102"/>
    </row>
    <row r="934" ht="15.75" customHeight="1">
      <c r="F934" s="47"/>
      <c r="G934" s="99"/>
      <c r="K934" s="100"/>
      <c r="M934" s="101"/>
      <c r="N934" s="102"/>
    </row>
    <row r="935" ht="15.75" customHeight="1">
      <c r="F935" s="47"/>
      <c r="G935" s="99"/>
      <c r="K935" s="100"/>
      <c r="M935" s="101"/>
      <c r="N935" s="102"/>
    </row>
    <row r="936" ht="15.75" customHeight="1">
      <c r="F936" s="47"/>
      <c r="G936" s="99"/>
      <c r="K936" s="100"/>
      <c r="M936" s="101"/>
      <c r="N936" s="102"/>
    </row>
    <row r="937" ht="15.75" customHeight="1">
      <c r="F937" s="47"/>
      <c r="G937" s="99"/>
      <c r="K937" s="100"/>
      <c r="M937" s="101"/>
      <c r="N937" s="102"/>
    </row>
    <row r="938" ht="15.75" customHeight="1">
      <c r="F938" s="47"/>
      <c r="G938" s="99"/>
      <c r="K938" s="100"/>
      <c r="M938" s="101"/>
      <c r="N938" s="102"/>
    </row>
    <row r="939" ht="15.75" customHeight="1">
      <c r="F939" s="47"/>
      <c r="G939" s="99"/>
      <c r="K939" s="100"/>
      <c r="M939" s="101"/>
      <c r="N939" s="102"/>
    </row>
    <row r="940" ht="15.75" customHeight="1">
      <c r="F940" s="47"/>
      <c r="G940" s="99"/>
      <c r="K940" s="100"/>
      <c r="M940" s="101"/>
      <c r="N940" s="102"/>
    </row>
    <row r="941" ht="15.75" customHeight="1">
      <c r="F941" s="47"/>
      <c r="G941" s="99"/>
      <c r="K941" s="100"/>
      <c r="M941" s="101"/>
      <c r="N941" s="102"/>
    </row>
    <row r="942" ht="15.75" customHeight="1">
      <c r="F942" s="47"/>
      <c r="G942" s="99"/>
      <c r="K942" s="100"/>
      <c r="M942" s="101"/>
      <c r="N942" s="102"/>
    </row>
    <row r="943" ht="15.75" customHeight="1">
      <c r="F943" s="47"/>
      <c r="G943" s="99"/>
      <c r="K943" s="100"/>
      <c r="M943" s="101"/>
      <c r="N943" s="102"/>
    </row>
    <row r="944" ht="15.75" customHeight="1">
      <c r="F944" s="47"/>
      <c r="G944" s="99"/>
      <c r="K944" s="100"/>
      <c r="M944" s="101"/>
      <c r="N944" s="102"/>
    </row>
    <row r="945" ht="15.75" customHeight="1">
      <c r="F945" s="47"/>
      <c r="G945" s="99"/>
      <c r="K945" s="100"/>
      <c r="M945" s="101"/>
      <c r="N945" s="102"/>
    </row>
    <row r="946" ht="15.75" customHeight="1">
      <c r="F946" s="47"/>
      <c r="G946" s="99"/>
      <c r="K946" s="100"/>
      <c r="M946" s="101"/>
      <c r="N946" s="102"/>
    </row>
    <row r="947" ht="15.75" customHeight="1">
      <c r="F947" s="47"/>
      <c r="G947" s="99"/>
      <c r="K947" s="100"/>
      <c r="M947" s="101"/>
      <c r="N947" s="102"/>
    </row>
    <row r="948" ht="15.75" customHeight="1">
      <c r="F948" s="47"/>
      <c r="G948" s="99"/>
      <c r="K948" s="100"/>
      <c r="M948" s="101"/>
      <c r="N948" s="102"/>
    </row>
    <row r="949" ht="15.75" customHeight="1">
      <c r="F949" s="47"/>
      <c r="G949" s="99"/>
      <c r="K949" s="100"/>
      <c r="M949" s="101"/>
      <c r="N949" s="102"/>
    </row>
    <row r="950" ht="15.75" customHeight="1">
      <c r="F950" s="47"/>
      <c r="G950" s="99"/>
      <c r="K950" s="100"/>
      <c r="M950" s="101"/>
      <c r="N950" s="102"/>
    </row>
  </sheetData>
  <conditionalFormatting sqref="H2:H125">
    <cfRule type="notContainsBlanks" dxfId="0" priority="1">
      <formula>LEN(TRIM(H2))&gt;0</formula>
    </cfRule>
  </conditionalFormatting>
  <dataValidations>
    <dataValidation type="list" allowBlank="1" showErrorMessage="1" sqref="I2:I125">
      <formula1>"Trung Tâm,Đèo Prenn,Tà Nung,Đèo Mimosa,Trại Mát - Cầu Đất"</formula1>
    </dataValidation>
    <dataValidation type="list" allowBlank="1" showErrorMessage="1" sqref="H2:H125">
      <formula1>"Săn Mây,Bình Minh,Hoàng Hôn,Đêm Nhạc,Nhà Lồng,View Rừng Thông,View Check In"</formula1>
    </dataValidation>
    <dataValidation type="list" allowBlank="1" showErrorMessage="1" sqref="J2:J125">
      <formula1>"Local,Du lịch"</formula1>
    </dataValidation>
    <dataValidation type="list" allowBlank="1" showErrorMessage="1" sqref="E2:E125">
      <formula1>"Vintage,Hiện đại,Châu Âu,Tây Nguyên,Á Đông,Mộc Mạc,Địa Trung Hải,Tối Giản,Độc Đáo"</formula1>
    </dataValidation>
  </dataValidations>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s>
  <printOptions/>
  <pageMargins bottom="0.75" footer="0.0" header="0.0" left="0.7" right="0.7" top="0.75"/>
  <pageSetup orientation="landscape"/>
  <drawing r:id="rId1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13"/>
    <col customWidth="1" min="2" max="2" width="24.13"/>
    <col customWidth="1" min="3" max="3" width="24.88"/>
    <col customWidth="1" min="4" max="4" width="7.0"/>
    <col customWidth="1" min="5" max="5" width="12.5"/>
    <col customWidth="1" min="6" max="6" width="13.0"/>
    <col customWidth="1" min="7" max="7" width="25.88"/>
    <col customWidth="1" min="8" max="8" width="22.0"/>
  </cols>
  <sheetData>
    <row r="1">
      <c r="A1" s="103" t="s">
        <v>0</v>
      </c>
      <c r="B1" s="103" t="s">
        <v>1</v>
      </c>
      <c r="C1" s="103" t="s">
        <v>3</v>
      </c>
      <c r="D1" s="104" t="s">
        <v>10</v>
      </c>
      <c r="E1" s="103" t="s">
        <v>6</v>
      </c>
      <c r="F1" s="105" t="s">
        <v>7</v>
      </c>
      <c r="G1" s="104" t="s">
        <v>12</v>
      </c>
      <c r="H1" s="103" t="s">
        <v>13</v>
      </c>
    </row>
    <row r="2" ht="15.75" customHeight="1">
      <c r="A2" s="57">
        <v>1.0</v>
      </c>
      <c r="B2" s="59" t="s">
        <v>1765</v>
      </c>
      <c r="C2" s="59" t="s">
        <v>1766</v>
      </c>
      <c r="D2" s="59"/>
      <c r="E2" s="59" t="s">
        <v>1767</v>
      </c>
      <c r="F2" s="58">
        <v>200000.0</v>
      </c>
      <c r="G2" s="62" t="s">
        <v>1768</v>
      </c>
      <c r="H2" s="106" t="s">
        <v>1769</v>
      </c>
      <c r="J2" s="66"/>
    </row>
    <row r="3" ht="15.75" customHeight="1">
      <c r="A3" s="79">
        <f t="shared" ref="A3:A50" si="1">A2+1</f>
        <v>2</v>
      </c>
      <c r="B3" s="80" t="s">
        <v>1770</v>
      </c>
      <c r="C3" s="80" t="s">
        <v>1771</v>
      </c>
      <c r="D3" s="80"/>
      <c r="E3" s="80" t="s">
        <v>1772</v>
      </c>
      <c r="F3" s="81">
        <v>350000.0</v>
      </c>
      <c r="G3" s="80" t="s">
        <v>1773</v>
      </c>
      <c r="H3" s="106" t="s">
        <v>1774</v>
      </c>
      <c r="I3" s="83"/>
      <c r="J3" s="107"/>
      <c r="K3" s="83"/>
      <c r="L3" s="83"/>
      <c r="M3" s="83"/>
      <c r="N3" s="83"/>
      <c r="O3" s="83"/>
      <c r="P3" s="83"/>
      <c r="Q3" s="83"/>
      <c r="R3" s="83"/>
      <c r="S3" s="83"/>
      <c r="T3" s="83"/>
      <c r="U3" s="83"/>
      <c r="V3" s="83"/>
      <c r="W3" s="83"/>
      <c r="X3" s="83"/>
      <c r="Y3" s="83"/>
      <c r="Z3" s="83"/>
      <c r="AA3" s="83"/>
      <c r="AB3" s="83"/>
    </row>
    <row r="4" ht="15.75" customHeight="1">
      <c r="A4" s="79">
        <f t="shared" si="1"/>
        <v>3</v>
      </c>
      <c r="B4" s="59" t="s">
        <v>1775</v>
      </c>
      <c r="C4" s="59" t="s">
        <v>1776</v>
      </c>
      <c r="D4" s="59"/>
      <c r="E4" s="59" t="s">
        <v>1777</v>
      </c>
      <c r="F4" s="58">
        <v>150000.0</v>
      </c>
      <c r="G4" s="62" t="s">
        <v>1778</v>
      </c>
      <c r="H4" s="106" t="s">
        <v>1779</v>
      </c>
    </row>
    <row r="5" ht="15.75" customHeight="1">
      <c r="A5" s="79">
        <f t="shared" si="1"/>
        <v>4</v>
      </c>
      <c r="B5" s="59" t="s">
        <v>1780</v>
      </c>
      <c r="C5" s="59" t="s">
        <v>1781</v>
      </c>
      <c r="D5" s="59"/>
      <c r="E5" s="59" t="s">
        <v>1782</v>
      </c>
      <c r="F5" s="58">
        <v>300000.0</v>
      </c>
      <c r="G5" s="62" t="s">
        <v>1783</v>
      </c>
      <c r="H5" s="106" t="s">
        <v>1784</v>
      </c>
    </row>
    <row r="6" ht="15.75" customHeight="1">
      <c r="A6" s="79">
        <f t="shared" si="1"/>
        <v>5</v>
      </c>
      <c r="B6" s="59" t="s">
        <v>1785</v>
      </c>
      <c r="C6" s="59" t="s">
        <v>1786</v>
      </c>
      <c r="D6" s="59"/>
      <c r="E6" s="59" t="s">
        <v>1787</v>
      </c>
      <c r="F6" s="58">
        <v>300000.0</v>
      </c>
      <c r="G6" s="62" t="s">
        <v>1788</v>
      </c>
      <c r="H6" s="106" t="s">
        <v>1789</v>
      </c>
    </row>
    <row r="7" ht="15.75" customHeight="1">
      <c r="A7" s="79">
        <f t="shared" si="1"/>
        <v>6</v>
      </c>
      <c r="B7" s="59" t="s">
        <v>1790</v>
      </c>
      <c r="C7" s="59" t="s">
        <v>1791</v>
      </c>
      <c r="D7" s="59"/>
      <c r="E7" s="59" t="s">
        <v>1787</v>
      </c>
      <c r="F7" s="58">
        <v>300000.0</v>
      </c>
      <c r="G7" s="62" t="s">
        <v>1792</v>
      </c>
      <c r="H7" s="106" t="s">
        <v>1793</v>
      </c>
    </row>
    <row r="8" ht="15.75" customHeight="1">
      <c r="A8" s="79">
        <f t="shared" si="1"/>
        <v>7</v>
      </c>
      <c r="B8" s="59" t="s">
        <v>1794</v>
      </c>
      <c r="C8" s="59" t="s">
        <v>1795</v>
      </c>
      <c r="D8" s="59"/>
      <c r="E8" s="59" t="s">
        <v>1796</v>
      </c>
      <c r="F8" s="58">
        <v>150000.0</v>
      </c>
      <c r="G8" s="62" t="s">
        <v>1797</v>
      </c>
      <c r="H8" s="106" t="s">
        <v>1798</v>
      </c>
    </row>
    <row r="9" ht="15.75" customHeight="1">
      <c r="A9" s="79">
        <f t="shared" si="1"/>
        <v>8</v>
      </c>
      <c r="B9" s="80" t="s">
        <v>1799</v>
      </c>
      <c r="C9" s="80" t="s">
        <v>1800</v>
      </c>
      <c r="D9" s="80"/>
      <c r="E9" s="80" t="s">
        <v>1801</v>
      </c>
      <c r="F9" s="81">
        <v>800000.0</v>
      </c>
      <c r="G9" s="80" t="s">
        <v>1802</v>
      </c>
      <c r="H9" s="106" t="s">
        <v>1803</v>
      </c>
      <c r="I9" s="108"/>
      <c r="J9" s="83"/>
      <c r="K9" s="83"/>
      <c r="L9" s="83"/>
      <c r="M9" s="83"/>
      <c r="N9" s="83"/>
      <c r="O9" s="83"/>
      <c r="P9" s="83"/>
      <c r="Q9" s="83"/>
      <c r="R9" s="83"/>
      <c r="S9" s="83"/>
      <c r="T9" s="83"/>
      <c r="U9" s="83"/>
      <c r="V9" s="83"/>
      <c r="W9" s="83"/>
      <c r="X9" s="83"/>
      <c r="Y9" s="83"/>
      <c r="Z9" s="83"/>
      <c r="AA9" s="83"/>
      <c r="AB9" s="83"/>
    </row>
    <row r="10" ht="15.75" customHeight="1">
      <c r="A10" s="79">
        <f t="shared" si="1"/>
        <v>9</v>
      </c>
      <c r="B10" s="59" t="s">
        <v>1804</v>
      </c>
      <c r="C10" s="59" t="s">
        <v>1805</v>
      </c>
      <c r="D10" s="59"/>
      <c r="E10" s="59" t="s">
        <v>1796</v>
      </c>
      <c r="F10" s="58">
        <v>150000.0</v>
      </c>
      <c r="G10" s="62" t="s">
        <v>1806</v>
      </c>
      <c r="H10" s="106" t="s">
        <v>1807</v>
      </c>
    </row>
    <row r="11" ht="15.75" customHeight="1">
      <c r="A11" s="79">
        <f t="shared" si="1"/>
        <v>10</v>
      </c>
      <c r="B11" s="59" t="s">
        <v>1808</v>
      </c>
      <c r="C11" s="59" t="s">
        <v>1809</v>
      </c>
      <c r="D11" s="59"/>
      <c r="E11" s="59" t="s">
        <v>1810</v>
      </c>
      <c r="F11" s="58">
        <v>150000.0</v>
      </c>
      <c r="G11" s="62" t="s">
        <v>1811</v>
      </c>
      <c r="H11" s="106" t="s">
        <v>1812</v>
      </c>
    </row>
    <row r="12" ht="15.75" customHeight="1">
      <c r="A12" s="79">
        <f t="shared" si="1"/>
        <v>11</v>
      </c>
      <c r="B12" s="59" t="s">
        <v>1813</v>
      </c>
      <c r="C12" s="59" t="s">
        <v>1814</v>
      </c>
      <c r="D12" s="59"/>
      <c r="E12" s="59" t="s">
        <v>1815</v>
      </c>
      <c r="F12" s="58">
        <v>150000.0</v>
      </c>
      <c r="G12" s="62" t="s">
        <v>1816</v>
      </c>
      <c r="H12" s="106" t="s">
        <v>1817</v>
      </c>
    </row>
    <row r="13" ht="15.75" customHeight="1">
      <c r="A13" s="79">
        <f t="shared" si="1"/>
        <v>12</v>
      </c>
      <c r="B13" s="59" t="s">
        <v>1818</v>
      </c>
      <c r="C13" s="59" t="s">
        <v>1819</v>
      </c>
      <c r="D13" s="59"/>
      <c r="E13" s="59" t="s">
        <v>1820</v>
      </c>
      <c r="F13" s="58">
        <v>150000.0</v>
      </c>
      <c r="G13" s="62" t="s">
        <v>1821</v>
      </c>
      <c r="H13" s="106" t="s">
        <v>1822</v>
      </c>
    </row>
    <row r="14" ht="15.75" customHeight="1">
      <c r="A14" s="79">
        <f t="shared" si="1"/>
        <v>13</v>
      </c>
      <c r="B14" s="59" t="s">
        <v>1823</v>
      </c>
      <c r="C14" s="59" t="s">
        <v>1776</v>
      </c>
      <c r="D14" s="59"/>
      <c r="E14" s="59" t="s">
        <v>1810</v>
      </c>
      <c r="F14" s="58">
        <v>150000.0</v>
      </c>
      <c r="G14" s="62" t="s">
        <v>1824</v>
      </c>
      <c r="H14" s="106" t="s">
        <v>1825</v>
      </c>
    </row>
    <row r="15" ht="15.75" customHeight="1">
      <c r="A15" s="79">
        <f t="shared" si="1"/>
        <v>14</v>
      </c>
      <c r="B15" s="59" t="s">
        <v>1826</v>
      </c>
      <c r="C15" s="59" t="s">
        <v>1827</v>
      </c>
      <c r="D15" s="59"/>
      <c r="E15" s="59" t="s">
        <v>1767</v>
      </c>
      <c r="F15" s="58">
        <v>200000.0</v>
      </c>
      <c r="G15" s="62" t="s">
        <v>1828</v>
      </c>
      <c r="H15" s="106" t="s">
        <v>1829</v>
      </c>
    </row>
    <row r="16" ht="15.75" customHeight="1">
      <c r="A16" s="79">
        <f t="shared" si="1"/>
        <v>15</v>
      </c>
      <c r="B16" s="59" t="s">
        <v>1830</v>
      </c>
      <c r="C16" s="59" t="s">
        <v>1831</v>
      </c>
      <c r="D16" s="59"/>
      <c r="E16" s="59" t="s">
        <v>1832</v>
      </c>
      <c r="F16" s="58">
        <v>250000.0</v>
      </c>
      <c r="G16" s="62" t="s">
        <v>1833</v>
      </c>
      <c r="H16" s="106" t="s">
        <v>1834</v>
      </c>
    </row>
    <row r="17" ht="15.75" customHeight="1">
      <c r="A17" s="79">
        <f t="shared" si="1"/>
        <v>16</v>
      </c>
      <c r="B17" s="59" t="s">
        <v>1835</v>
      </c>
      <c r="C17" s="59" t="s">
        <v>1836</v>
      </c>
      <c r="D17" s="59"/>
      <c r="E17" s="59" t="s">
        <v>1767</v>
      </c>
      <c r="F17" s="58">
        <v>200000.0</v>
      </c>
      <c r="G17" s="62" t="s">
        <v>1837</v>
      </c>
      <c r="H17" s="106" t="s">
        <v>1838</v>
      </c>
    </row>
    <row r="18" ht="15.75" customHeight="1">
      <c r="A18" s="79">
        <f t="shared" si="1"/>
        <v>17</v>
      </c>
      <c r="B18" s="59" t="s">
        <v>1839</v>
      </c>
      <c r="C18" s="59" t="s">
        <v>1840</v>
      </c>
      <c r="D18" s="59"/>
      <c r="E18" s="59" t="s">
        <v>1841</v>
      </c>
      <c r="F18" s="58">
        <v>200000.0</v>
      </c>
      <c r="G18" s="62" t="s">
        <v>1842</v>
      </c>
      <c r="H18" s="106" t="s">
        <v>1843</v>
      </c>
    </row>
    <row r="19" ht="15.75" customHeight="1">
      <c r="A19" s="79">
        <f t="shared" si="1"/>
        <v>18</v>
      </c>
      <c r="B19" s="59" t="s">
        <v>1844</v>
      </c>
      <c r="C19" s="59" t="s">
        <v>1845</v>
      </c>
      <c r="D19" s="59"/>
      <c r="E19" s="59" t="s">
        <v>1846</v>
      </c>
      <c r="F19" s="58">
        <v>200000.0</v>
      </c>
      <c r="G19" s="62" t="s">
        <v>1847</v>
      </c>
      <c r="H19" s="106" t="s">
        <v>1848</v>
      </c>
    </row>
    <row r="20" ht="15.75" customHeight="1">
      <c r="A20" s="79">
        <f t="shared" si="1"/>
        <v>19</v>
      </c>
      <c r="B20" s="59" t="s">
        <v>1849</v>
      </c>
      <c r="C20" s="59" t="s">
        <v>1850</v>
      </c>
      <c r="D20" s="59"/>
      <c r="E20" s="59" t="s">
        <v>1815</v>
      </c>
      <c r="F20" s="58">
        <v>150000.0</v>
      </c>
      <c r="G20" s="62" t="s">
        <v>1851</v>
      </c>
      <c r="H20" s="106" t="s">
        <v>1852</v>
      </c>
    </row>
    <row r="21" ht="15.75" customHeight="1">
      <c r="A21" s="79">
        <f t="shared" si="1"/>
        <v>20</v>
      </c>
      <c r="B21" s="59" t="s">
        <v>1853</v>
      </c>
      <c r="C21" s="59" t="s">
        <v>1854</v>
      </c>
      <c r="D21" s="59"/>
      <c r="E21" s="59" t="s">
        <v>1855</v>
      </c>
      <c r="F21" s="58">
        <v>300000.0</v>
      </c>
      <c r="G21" s="62" t="s">
        <v>1856</v>
      </c>
      <c r="H21" s="106" t="s">
        <v>1857</v>
      </c>
    </row>
    <row r="22" ht="15.75" customHeight="1">
      <c r="A22" s="79">
        <f t="shared" si="1"/>
        <v>21</v>
      </c>
      <c r="B22" s="59" t="s">
        <v>1858</v>
      </c>
      <c r="C22" s="59" t="s">
        <v>1859</v>
      </c>
      <c r="D22" s="59"/>
      <c r="E22" s="59" t="s">
        <v>1860</v>
      </c>
      <c r="F22" s="58">
        <v>250000.0</v>
      </c>
      <c r="G22" s="62" t="s">
        <v>1861</v>
      </c>
      <c r="H22" s="106" t="s">
        <v>1862</v>
      </c>
    </row>
    <row r="23" ht="15.75" customHeight="1">
      <c r="A23" s="79">
        <f t="shared" si="1"/>
        <v>22</v>
      </c>
      <c r="B23" s="59" t="s">
        <v>1863</v>
      </c>
      <c r="C23" s="59" t="s">
        <v>1864</v>
      </c>
      <c r="D23" s="59"/>
      <c r="E23" s="59" t="s">
        <v>1841</v>
      </c>
      <c r="F23" s="58">
        <v>200000.0</v>
      </c>
      <c r="G23" s="62" t="s">
        <v>1865</v>
      </c>
      <c r="H23" s="106" t="s">
        <v>1866</v>
      </c>
    </row>
    <row r="24" ht="15.75" customHeight="1">
      <c r="A24" s="79">
        <f t="shared" si="1"/>
        <v>23</v>
      </c>
      <c r="B24" s="59" t="s">
        <v>1867</v>
      </c>
      <c r="C24" s="59" t="s">
        <v>1868</v>
      </c>
      <c r="D24" s="59"/>
      <c r="E24" s="59" t="s">
        <v>1869</v>
      </c>
      <c r="F24" s="58">
        <v>300000.0</v>
      </c>
      <c r="G24" s="62" t="s">
        <v>1870</v>
      </c>
      <c r="H24" s="106" t="s">
        <v>1871</v>
      </c>
    </row>
    <row r="25" ht="15.75" customHeight="1">
      <c r="A25" s="79">
        <f t="shared" si="1"/>
        <v>24</v>
      </c>
      <c r="B25" s="59" t="s">
        <v>1872</v>
      </c>
      <c r="C25" s="59" t="s">
        <v>922</v>
      </c>
      <c r="D25" s="59"/>
      <c r="E25" s="59" t="s">
        <v>1873</v>
      </c>
      <c r="F25" s="58">
        <v>600000.0</v>
      </c>
      <c r="G25" s="62" t="s">
        <v>1874</v>
      </c>
      <c r="H25" s="106" t="s">
        <v>1875</v>
      </c>
    </row>
    <row r="26" ht="15.75" customHeight="1">
      <c r="A26" s="79">
        <f t="shared" si="1"/>
        <v>25</v>
      </c>
      <c r="B26" s="59" t="s">
        <v>1876</v>
      </c>
      <c r="C26" s="59" t="s">
        <v>1877</v>
      </c>
      <c r="D26" s="59"/>
      <c r="E26" s="59" t="s">
        <v>1878</v>
      </c>
      <c r="F26" s="58">
        <v>200000.0</v>
      </c>
      <c r="G26" s="62" t="s">
        <v>1879</v>
      </c>
      <c r="H26" s="106" t="s">
        <v>1880</v>
      </c>
    </row>
    <row r="27" ht="15.0" customHeight="1">
      <c r="A27" s="79">
        <f t="shared" si="1"/>
        <v>26</v>
      </c>
      <c r="B27" s="59" t="s">
        <v>1881</v>
      </c>
      <c r="C27" s="59" t="s">
        <v>1882</v>
      </c>
      <c r="D27" s="59"/>
      <c r="E27" s="59" t="s">
        <v>1832</v>
      </c>
      <c r="F27" s="58">
        <v>250000.0</v>
      </c>
      <c r="G27" s="62" t="s">
        <v>1883</v>
      </c>
      <c r="H27" s="106" t="s">
        <v>1884</v>
      </c>
    </row>
    <row r="28" ht="15.75" customHeight="1">
      <c r="A28" s="79">
        <f t="shared" si="1"/>
        <v>27</v>
      </c>
      <c r="B28" s="59" t="s">
        <v>1885</v>
      </c>
      <c r="C28" s="59" t="s">
        <v>1886</v>
      </c>
      <c r="D28" s="59"/>
      <c r="E28" s="59" t="s">
        <v>1887</v>
      </c>
      <c r="F28" s="58">
        <v>300000.0</v>
      </c>
      <c r="G28" s="62" t="s">
        <v>1888</v>
      </c>
      <c r="H28" s="106" t="s">
        <v>1889</v>
      </c>
    </row>
    <row r="29" ht="15.75" customHeight="1">
      <c r="A29" s="79">
        <f t="shared" si="1"/>
        <v>28</v>
      </c>
      <c r="B29" s="59" t="s">
        <v>1890</v>
      </c>
      <c r="C29" s="59" t="s">
        <v>1891</v>
      </c>
      <c r="D29" s="59"/>
      <c r="E29" s="59" t="s">
        <v>1887</v>
      </c>
      <c r="F29" s="58">
        <v>300000.0</v>
      </c>
      <c r="G29" s="62" t="s">
        <v>1892</v>
      </c>
      <c r="H29" s="106" t="s">
        <v>1893</v>
      </c>
    </row>
    <row r="30" ht="15.75" customHeight="1">
      <c r="A30" s="79">
        <f t="shared" si="1"/>
        <v>29</v>
      </c>
      <c r="B30" s="59" t="s">
        <v>1894</v>
      </c>
      <c r="C30" s="59" t="s">
        <v>1895</v>
      </c>
      <c r="D30" s="59"/>
      <c r="E30" s="59" t="s">
        <v>1860</v>
      </c>
      <c r="F30" s="58">
        <v>250000.0</v>
      </c>
      <c r="G30" s="62" t="s">
        <v>1896</v>
      </c>
      <c r="H30" s="106" t="s">
        <v>1897</v>
      </c>
    </row>
    <row r="31" ht="15.75" customHeight="1">
      <c r="A31" s="79">
        <f t="shared" si="1"/>
        <v>30</v>
      </c>
      <c r="B31" s="59" t="s">
        <v>1898</v>
      </c>
      <c r="C31" s="59" t="s">
        <v>1899</v>
      </c>
      <c r="D31" s="59"/>
      <c r="E31" s="59" t="s">
        <v>1820</v>
      </c>
      <c r="F31" s="58">
        <v>150000.0</v>
      </c>
      <c r="G31" s="62" t="s">
        <v>1900</v>
      </c>
      <c r="H31" s="106" t="s">
        <v>1901</v>
      </c>
    </row>
    <row r="32" ht="15.75" customHeight="1">
      <c r="A32" s="79">
        <f t="shared" si="1"/>
        <v>31</v>
      </c>
      <c r="B32" s="59" t="s">
        <v>1902</v>
      </c>
      <c r="C32" s="59" t="s">
        <v>1903</v>
      </c>
      <c r="D32" s="59"/>
      <c r="E32" s="59" t="s">
        <v>1904</v>
      </c>
      <c r="F32" s="58">
        <v>300000.0</v>
      </c>
      <c r="G32" s="62" t="s">
        <v>1905</v>
      </c>
      <c r="H32" s="106" t="s">
        <v>1906</v>
      </c>
    </row>
    <row r="33" ht="15.75" customHeight="1">
      <c r="A33" s="79">
        <f t="shared" si="1"/>
        <v>32</v>
      </c>
      <c r="B33" s="59" t="s">
        <v>1907</v>
      </c>
      <c r="C33" s="59" t="s">
        <v>1908</v>
      </c>
      <c r="D33" s="59"/>
      <c r="E33" s="59" t="s">
        <v>1909</v>
      </c>
      <c r="F33" s="58">
        <v>500000.0</v>
      </c>
      <c r="G33" s="62" t="s">
        <v>1910</v>
      </c>
      <c r="H33" s="106" t="s">
        <v>1911</v>
      </c>
    </row>
    <row r="34" ht="15.75" customHeight="1">
      <c r="A34" s="79">
        <f t="shared" si="1"/>
        <v>33</v>
      </c>
      <c r="B34" s="59" t="s">
        <v>1912</v>
      </c>
      <c r="C34" s="59" t="s">
        <v>1913</v>
      </c>
      <c r="D34" s="59"/>
      <c r="E34" s="59" t="s">
        <v>1841</v>
      </c>
      <c r="F34" s="58">
        <v>200000.0</v>
      </c>
      <c r="G34" s="62" t="s">
        <v>1914</v>
      </c>
      <c r="H34" s="106" t="s">
        <v>1915</v>
      </c>
    </row>
    <row r="35" ht="15.75" customHeight="1">
      <c r="A35" s="79">
        <f t="shared" si="1"/>
        <v>34</v>
      </c>
      <c r="B35" s="80" t="s">
        <v>1916</v>
      </c>
      <c r="C35" s="80" t="s">
        <v>1917</v>
      </c>
      <c r="D35" s="80"/>
      <c r="E35" s="80" t="s">
        <v>1878</v>
      </c>
      <c r="F35" s="81">
        <v>200000.0</v>
      </c>
      <c r="G35" s="80" t="s">
        <v>1918</v>
      </c>
      <c r="H35" s="106" t="s">
        <v>1919</v>
      </c>
      <c r="I35" s="83"/>
      <c r="J35" s="83"/>
      <c r="K35" s="83"/>
      <c r="L35" s="83"/>
      <c r="M35" s="83"/>
      <c r="N35" s="83"/>
      <c r="O35" s="83"/>
      <c r="P35" s="83"/>
      <c r="Q35" s="83"/>
      <c r="R35" s="83"/>
      <c r="S35" s="83"/>
      <c r="T35" s="83"/>
      <c r="U35" s="83"/>
      <c r="V35" s="83"/>
      <c r="W35" s="83"/>
      <c r="X35" s="83"/>
      <c r="Y35" s="83"/>
      <c r="Z35" s="83"/>
      <c r="AA35" s="83"/>
      <c r="AB35" s="83"/>
    </row>
    <row r="36" ht="15.75" customHeight="1">
      <c r="A36" s="79">
        <f t="shared" si="1"/>
        <v>35</v>
      </c>
      <c r="B36" s="80" t="s">
        <v>1920</v>
      </c>
      <c r="C36" s="80" t="s">
        <v>1921</v>
      </c>
      <c r="D36" s="80"/>
      <c r="E36" s="80" t="s">
        <v>1922</v>
      </c>
      <c r="F36" s="81">
        <v>350000.0</v>
      </c>
      <c r="G36" s="80" t="s">
        <v>1923</v>
      </c>
      <c r="H36" s="106" t="s">
        <v>1924</v>
      </c>
      <c r="I36" s="83"/>
      <c r="J36" s="83"/>
      <c r="K36" s="83"/>
      <c r="L36" s="83"/>
      <c r="M36" s="83"/>
      <c r="N36" s="83"/>
      <c r="O36" s="83"/>
      <c r="P36" s="83"/>
      <c r="Q36" s="83"/>
      <c r="R36" s="83"/>
      <c r="S36" s="83"/>
      <c r="T36" s="83"/>
      <c r="U36" s="83"/>
      <c r="V36" s="83"/>
      <c r="W36" s="83"/>
      <c r="X36" s="83"/>
      <c r="Y36" s="83"/>
      <c r="Z36" s="83"/>
      <c r="AA36" s="83"/>
      <c r="AB36" s="83"/>
    </row>
    <row r="37" ht="15.75" customHeight="1">
      <c r="A37" s="79">
        <f t="shared" si="1"/>
        <v>36</v>
      </c>
      <c r="B37" s="80" t="s">
        <v>1925</v>
      </c>
      <c r="C37" s="80" t="s">
        <v>1926</v>
      </c>
      <c r="D37" s="80"/>
      <c r="E37" s="80" t="s">
        <v>1927</v>
      </c>
      <c r="F37" s="81">
        <v>500000.0</v>
      </c>
      <c r="G37" s="80" t="s">
        <v>1928</v>
      </c>
      <c r="H37" s="106" t="s">
        <v>1929</v>
      </c>
      <c r="I37" s="83"/>
      <c r="J37" s="83"/>
      <c r="K37" s="83"/>
      <c r="L37" s="83"/>
      <c r="M37" s="83"/>
      <c r="N37" s="83"/>
      <c r="O37" s="83"/>
      <c r="P37" s="83"/>
      <c r="Q37" s="83"/>
      <c r="R37" s="83"/>
      <c r="S37" s="83"/>
      <c r="T37" s="83"/>
      <c r="U37" s="83"/>
      <c r="V37" s="83"/>
      <c r="W37" s="83"/>
      <c r="X37" s="83"/>
      <c r="Y37" s="83"/>
      <c r="Z37" s="83"/>
      <c r="AA37" s="83"/>
      <c r="AB37" s="83"/>
    </row>
    <row r="38" ht="15.75" customHeight="1">
      <c r="A38" s="79">
        <f t="shared" si="1"/>
        <v>37</v>
      </c>
      <c r="B38" s="80" t="s">
        <v>1930</v>
      </c>
      <c r="C38" s="80" t="s">
        <v>1931</v>
      </c>
      <c r="D38" s="80"/>
      <c r="E38" s="80" t="s">
        <v>1932</v>
      </c>
      <c r="F38" s="81">
        <v>200000.0</v>
      </c>
      <c r="G38" s="80" t="s">
        <v>1933</v>
      </c>
      <c r="H38" s="106" t="s">
        <v>1934</v>
      </c>
      <c r="I38" s="83"/>
      <c r="J38" s="83"/>
      <c r="K38" s="83"/>
      <c r="L38" s="83"/>
      <c r="M38" s="83"/>
      <c r="N38" s="83"/>
      <c r="O38" s="83"/>
      <c r="P38" s="83"/>
      <c r="Q38" s="83"/>
      <c r="R38" s="83"/>
      <c r="S38" s="83"/>
      <c r="T38" s="83"/>
      <c r="U38" s="83"/>
      <c r="V38" s="83"/>
      <c r="W38" s="83"/>
      <c r="X38" s="83"/>
      <c r="Y38" s="83"/>
      <c r="Z38" s="83"/>
      <c r="AA38" s="83"/>
      <c r="AB38" s="83"/>
    </row>
    <row r="39" ht="15.75" customHeight="1">
      <c r="A39" s="79">
        <f t="shared" si="1"/>
        <v>38</v>
      </c>
      <c r="B39" s="59" t="s">
        <v>1935</v>
      </c>
      <c r="C39" s="59" t="s">
        <v>1936</v>
      </c>
      <c r="D39" s="59"/>
      <c r="E39" s="59" t="s">
        <v>1810</v>
      </c>
      <c r="F39" s="58">
        <v>150000.0</v>
      </c>
      <c r="G39" s="62" t="s">
        <v>1937</v>
      </c>
      <c r="H39" s="106" t="s">
        <v>1938</v>
      </c>
    </row>
    <row r="40" ht="15.75" customHeight="1">
      <c r="A40" s="79">
        <f t="shared" si="1"/>
        <v>39</v>
      </c>
      <c r="B40" s="59" t="s">
        <v>1939</v>
      </c>
      <c r="C40" s="59" t="s">
        <v>1940</v>
      </c>
      <c r="D40" s="59"/>
      <c r="E40" s="59" t="s">
        <v>1810</v>
      </c>
      <c r="F40" s="58">
        <v>150000.0</v>
      </c>
      <c r="G40" s="62" t="s">
        <v>1941</v>
      </c>
      <c r="H40" s="106" t="s">
        <v>1942</v>
      </c>
    </row>
    <row r="41" ht="15.75" customHeight="1">
      <c r="A41" s="79">
        <f t="shared" si="1"/>
        <v>40</v>
      </c>
      <c r="B41" s="80" t="s">
        <v>1943</v>
      </c>
      <c r="C41" s="80" t="s">
        <v>1944</v>
      </c>
      <c r="D41" s="80"/>
      <c r="E41" s="80" t="s">
        <v>1945</v>
      </c>
      <c r="F41" s="81">
        <v>250000.0</v>
      </c>
      <c r="G41" s="80" t="s">
        <v>1946</v>
      </c>
      <c r="H41" s="106" t="s">
        <v>1947</v>
      </c>
      <c r="I41" s="83"/>
      <c r="J41" s="83"/>
      <c r="K41" s="83"/>
      <c r="L41" s="83"/>
      <c r="M41" s="83"/>
      <c r="N41" s="83"/>
      <c r="O41" s="83"/>
      <c r="P41" s="83"/>
      <c r="Q41" s="83"/>
      <c r="R41" s="83"/>
      <c r="S41" s="83"/>
      <c r="T41" s="83"/>
      <c r="U41" s="83"/>
      <c r="V41" s="83"/>
      <c r="W41" s="83"/>
      <c r="X41" s="83"/>
      <c r="Y41" s="83"/>
      <c r="Z41" s="83"/>
      <c r="AA41" s="83"/>
      <c r="AB41" s="83"/>
    </row>
    <row r="42" ht="15.75" customHeight="1">
      <c r="A42" s="79">
        <f t="shared" si="1"/>
        <v>41</v>
      </c>
      <c r="B42" s="59" t="s">
        <v>1948</v>
      </c>
      <c r="C42" s="59" t="s">
        <v>1949</v>
      </c>
      <c r="D42" s="59"/>
      <c r="E42" s="59" t="s">
        <v>1932</v>
      </c>
      <c r="F42" s="58">
        <v>200000.0</v>
      </c>
      <c r="G42" s="62" t="s">
        <v>1950</v>
      </c>
      <c r="H42" s="106" t="s">
        <v>1951</v>
      </c>
    </row>
    <row r="43" ht="15.75" customHeight="1">
      <c r="A43" s="79">
        <f t="shared" si="1"/>
        <v>42</v>
      </c>
      <c r="B43" s="59" t="s">
        <v>1952</v>
      </c>
      <c r="C43" s="59" t="s">
        <v>1953</v>
      </c>
      <c r="D43" s="59"/>
      <c r="E43" s="59" t="s">
        <v>1954</v>
      </c>
      <c r="F43" s="58">
        <v>200000.0</v>
      </c>
      <c r="G43" s="62" t="s">
        <v>1955</v>
      </c>
      <c r="H43" s="106" t="s">
        <v>1956</v>
      </c>
    </row>
    <row r="44" ht="15.75" customHeight="1">
      <c r="A44" s="79">
        <f t="shared" si="1"/>
        <v>43</v>
      </c>
      <c r="B44" s="59" t="s">
        <v>1957</v>
      </c>
      <c r="C44" s="59" t="s">
        <v>1958</v>
      </c>
      <c r="D44" s="59"/>
      <c r="E44" s="59" t="s">
        <v>1841</v>
      </c>
      <c r="F44" s="58">
        <v>200000.0</v>
      </c>
      <c r="G44" s="62" t="s">
        <v>1959</v>
      </c>
      <c r="H44" s="106" t="s">
        <v>1960</v>
      </c>
    </row>
    <row r="45" ht="15.75" customHeight="1">
      <c r="A45" s="79">
        <f t="shared" si="1"/>
        <v>44</v>
      </c>
      <c r="B45" s="59" t="s">
        <v>1961</v>
      </c>
      <c r="C45" s="59" t="s">
        <v>1962</v>
      </c>
      <c r="D45" s="59"/>
      <c r="E45" s="59" t="s">
        <v>1815</v>
      </c>
      <c r="F45" s="58">
        <v>150000.0</v>
      </c>
      <c r="G45" s="62" t="s">
        <v>1963</v>
      </c>
      <c r="H45" s="106" t="s">
        <v>1964</v>
      </c>
    </row>
    <row r="46" ht="15.75" customHeight="1">
      <c r="A46" s="79">
        <f t="shared" si="1"/>
        <v>45</v>
      </c>
      <c r="B46" s="59" t="s">
        <v>1965</v>
      </c>
      <c r="C46" s="59" t="s">
        <v>1966</v>
      </c>
      <c r="D46" s="59"/>
      <c r="E46" s="59" t="s">
        <v>1967</v>
      </c>
      <c r="F46" s="58">
        <v>600000.0</v>
      </c>
      <c r="G46" s="62" t="s">
        <v>1968</v>
      </c>
      <c r="H46" s="106" t="s">
        <v>1969</v>
      </c>
    </row>
    <row r="47" ht="15.75" customHeight="1">
      <c r="A47" s="79">
        <f t="shared" si="1"/>
        <v>46</v>
      </c>
      <c r="B47" s="59" t="s">
        <v>1970</v>
      </c>
      <c r="C47" s="59" t="s">
        <v>1971</v>
      </c>
      <c r="D47" s="59"/>
      <c r="E47" s="59" t="s">
        <v>1832</v>
      </c>
      <c r="F47" s="58">
        <v>250000.0</v>
      </c>
      <c r="G47" s="62" t="s">
        <v>1972</v>
      </c>
      <c r="H47" s="106" t="s">
        <v>1973</v>
      </c>
    </row>
    <row r="48" ht="15.75" customHeight="1">
      <c r="A48" s="79">
        <f t="shared" si="1"/>
        <v>47</v>
      </c>
      <c r="B48" s="59" t="s">
        <v>1974</v>
      </c>
      <c r="C48" s="59" t="s">
        <v>1975</v>
      </c>
      <c r="D48" s="59"/>
      <c r="E48" s="59" t="s">
        <v>1767</v>
      </c>
      <c r="F48" s="58">
        <v>200000.0</v>
      </c>
      <c r="G48" s="62" t="s">
        <v>1976</v>
      </c>
      <c r="H48" s="106" t="s">
        <v>1977</v>
      </c>
    </row>
    <row r="49" ht="15.75" customHeight="1">
      <c r="A49" s="79">
        <f t="shared" si="1"/>
        <v>48</v>
      </c>
      <c r="B49" s="59" t="s">
        <v>1978</v>
      </c>
      <c r="C49" s="59" t="s">
        <v>1979</v>
      </c>
      <c r="D49" s="59"/>
      <c r="E49" s="59" t="s">
        <v>1878</v>
      </c>
      <c r="F49" s="58">
        <v>200000.0</v>
      </c>
      <c r="G49" s="62" t="s">
        <v>1980</v>
      </c>
      <c r="H49" s="106" t="s">
        <v>1981</v>
      </c>
    </row>
    <row r="50" ht="15.75" customHeight="1">
      <c r="A50" s="79">
        <f t="shared" si="1"/>
        <v>49</v>
      </c>
      <c r="B50" s="59" t="s">
        <v>1982</v>
      </c>
      <c r="C50" s="59" t="s">
        <v>1983</v>
      </c>
      <c r="D50" s="59"/>
      <c r="E50" s="59" t="s">
        <v>1932</v>
      </c>
      <c r="F50" s="58">
        <v>200000.0</v>
      </c>
      <c r="G50" s="62" t="s">
        <v>1984</v>
      </c>
      <c r="H50" s="106" t="s">
        <v>1985</v>
      </c>
    </row>
    <row r="51" ht="15.75" customHeight="1">
      <c r="A51" s="109">
        <v>50.0</v>
      </c>
      <c r="B51" s="80" t="s">
        <v>1986</v>
      </c>
      <c r="C51" s="80" t="s">
        <v>1987</v>
      </c>
      <c r="D51" s="80"/>
      <c r="E51" s="80" t="s">
        <v>1878</v>
      </c>
      <c r="F51" s="81">
        <v>200000.0</v>
      </c>
      <c r="G51" s="80" t="s">
        <v>1988</v>
      </c>
      <c r="H51" s="106" t="s">
        <v>1989</v>
      </c>
      <c r="I51" s="83"/>
      <c r="J51" s="83"/>
      <c r="K51" s="83"/>
      <c r="L51" s="83"/>
      <c r="M51" s="83"/>
      <c r="N51" s="83"/>
      <c r="O51" s="83"/>
      <c r="P51" s="83"/>
      <c r="Q51" s="83"/>
      <c r="R51" s="83"/>
      <c r="S51" s="83"/>
      <c r="T51" s="83"/>
      <c r="U51" s="83"/>
      <c r="V51" s="83"/>
      <c r="W51" s="83"/>
      <c r="X51" s="83"/>
      <c r="Y51" s="83"/>
      <c r="Z51" s="83"/>
      <c r="AA51" s="83"/>
      <c r="AB51" s="83"/>
    </row>
    <row r="52" ht="15.75" customHeight="1">
      <c r="A52" s="57">
        <v>51.0</v>
      </c>
      <c r="B52" s="62" t="s">
        <v>1990</v>
      </c>
      <c r="C52" s="62" t="s">
        <v>1991</v>
      </c>
      <c r="D52" s="70"/>
      <c r="E52" s="62" t="s">
        <v>1992</v>
      </c>
      <c r="F52" s="78" t="s">
        <v>1993</v>
      </c>
      <c r="G52" s="62" t="s">
        <v>1994</v>
      </c>
      <c r="H52" s="110" t="s">
        <v>1995</v>
      </c>
    </row>
    <row r="53" ht="15.75" customHeight="1">
      <c r="A53" s="57">
        <v>52.0</v>
      </c>
      <c r="B53" s="62" t="s">
        <v>1996</v>
      </c>
      <c r="C53" s="111" t="s">
        <v>1997</v>
      </c>
      <c r="D53" s="70" t="s">
        <v>205</v>
      </c>
      <c r="E53" s="62" t="s">
        <v>1998</v>
      </c>
      <c r="F53" s="78">
        <v>150000.0</v>
      </c>
      <c r="G53" s="62" t="s">
        <v>1999</v>
      </c>
      <c r="H53" s="110" t="s">
        <v>2000</v>
      </c>
    </row>
    <row r="54" ht="15.75" customHeight="1">
      <c r="A54" s="57">
        <v>53.0</v>
      </c>
      <c r="B54" s="62" t="s">
        <v>2001</v>
      </c>
      <c r="C54" s="62" t="s">
        <v>2002</v>
      </c>
      <c r="D54" s="70" t="s">
        <v>205</v>
      </c>
      <c r="E54" s="62" t="s">
        <v>2003</v>
      </c>
      <c r="F54" s="78">
        <v>150000.0</v>
      </c>
      <c r="G54" s="62" t="s">
        <v>1999</v>
      </c>
      <c r="H54" s="110" t="s">
        <v>2004</v>
      </c>
    </row>
    <row r="55" ht="15.75" customHeight="1">
      <c r="A55" s="57">
        <v>54.0</v>
      </c>
      <c r="B55" s="62" t="s">
        <v>2005</v>
      </c>
      <c r="C55" s="62" t="s">
        <v>2006</v>
      </c>
      <c r="D55" s="70" t="s">
        <v>205</v>
      </c>
      <c r="E55" s="62" t="s">
        <v>2007</v>
      </c>
      <c r="F55" s="78">
        <v>150000.0</v>
      </c>
      <c r="G55" s="62" t="s">
        <v>1999</v>
      </c>
      <c r="H55" s="110" t="s">
        <v>2008</v>
      </c>
    </row>
    <row r="56" ht="15.75" customHeight="1">
      <c r="A56" s="57">
        <v>55.0</v>
      </c>
      <c r="B56" s="62" t="s">
        <v>2009</v>
      </c>
      <c r="C56" s="62" t="s">
        <v>2010</v>
      </c>
      <c r="D56" s="112"/>
      <c r="E56" s="112"/>
      <c r="F56" s="113"/>
      <c r="G56" s="62" t="s">
        <v>2011</v>
      </c>
      <c r="H56" s="114" t="s">
        <v>2012</v>
      </c>
      <c r="I56" s="3"/>
      <c r="J56" s="3"/>
      <c r="K56" s="3"/>
      <c r="L56" s="3"/>
      <c r="M56" s="3"/>
      <c r="N56" s="3"/>
      <c r="O56" s="3"/>
      <c r="P56" s="3"/>
      <c r="Q56" s="3"/>
      <c r="R56" s="3"/>
      <c r="S56" s="3"/>
      <c r="T56" s="3"/>
      <c r="U56" s="3"/>
      <c r="V56" s="3"/>
      <c r="W56" s="3"/>
      <c r="X56" s="3"/>
      <c r="Y56" s="3"/>
      <c r="Z56" s="3"/>
      <c r="AA56" s="3"/>
      <c r="AB56" s="3"/>
    </row>
    <row r="57" ht="15.75" customHeight="1">
      <c r="A57" s="46"/>
      <c r="F57" s="99"/>
    </row>
    <row r="58" ht="15.75" customHeight="1">
      <c r="A58" s="46"/>
      <c r="F58" s="99"/>
    </row>
    <row r="59" ht="15.75" customHeight="1">
      <c r="A59" s="46"/>
      <c r="F59" s="99"/>
    </row>
    <row r="60" ht="15.75" customHeight="1">
      <c r="A60" s="46"/>
      <c r="F60" s="99"/>
    </row>
    <row r="61" ht="15.75" customHeight="1">
      <c r="A61" s="46"/>
      <c r="F61" s="99"/>
    </row>
    <row r="62" ht="15.75" customHeight="1">
      <c r="A62" s="46"/>
      <c r="F62" s="99"/>
    </row>
    <row r="63" ht="15.75" customHeight="1">
      <c r="A63" s="46"/>
      <c r="F63" s="99"/>
    </row>
    <row r="64" ht="15.75" customHeight="1">
      <c r="A64" s="46"/>
      <c r="F64" s="99"/>
    </row>
    <row r="65" ht="15.75" customHeight="1">
      <c r="A65" s="46"/>
      <c r="F65" s="99"/>
    </row>
    <row r="66" ht="15.75" customHeight="1">
      <c r="A66" s="46"/>
      <c r="F66" s="99"/>
    </row>
    <row r="67" ht="15.75" customHeight="1">
      <c r="A67" s="46"/>
      <c r="F67" s="99"/>
    </row>
    <row r="68" ht="15.75" customHeight="1">
      <c r="A68" s="46"/>
      <c r="F68" s="99"/>
    </row>
    <row r="69" ht="15.75" customHeight="1">
      <c r="A69" s="46"/>
      <c r="F69" s="99"/>
    </row>
    <row r="70" ht="15.75" customHeight="1">
      <c r="A70" s="46"/>
      <c r="F70" s="99"/>
    </row>
    <row r="71" ht="15.75" customHeight="1">
      <c r="A71" s="46"/>
      <c r="F71" s="99"/>
    </row>
    <row r="72" ht="15.75" customHeight="1">
      <c r="A72" s="46"/>
      <c r="F72" s="99"/>
    </row>
    <row r="73" ht="15.75" customHeight="1">
      <c r="A73" s="46"/>
      <c r="F73" s="99"/>
    </row>
    <row r="74" ht="15.75" customHeight="1">
      <c r="A74" s="46"/>
      <c r="F74" s="99"/>
    </row>
    <row r="75" ht="15.75" customHeight="1">
      <c r="A75" s="46"/>
      <c r="F75" s="99"/>
    </row>
    <row r="76" ht="15.75" customHeight="1">
      <c r="A76" s="46"/>
      <c r="F76" s="99"/>
    </row>
    <row r="77" ht="15.75" customHeight="1">
      <c r="A77" s="46"/>
      <c r="F77" s="99"/>
    </row>
    <row r="78" ht="15.75" customHeight="1">
      <c r="A78" s="46"/>
      <c r="F78" s="99"/>
    </row>
    <row r="79" ht="15.75" customHeight="1">
      <c r="A79" s="46"/>
      <c r="F79" s="99"/>
    </row>
    <row r="80" ht="15.75" customHeight="1">
      <c r="A80" s="46"/>
      <c r="F80" s="99"/>
    </row>
    <row r="81" ht="15.75" customHeight="1">
      <c r="A81" s="46"/>
      <c r="F81" s="99"/>
    </row>
    <row r="82" ht="15.75" customHeight="1">
      <c r="A82" s="46"/>
      <c r="F82" s="99"/>
    </row>
    <row r="83" ht="15.75" customHeight="1">
      <c r="A83" s="46"/>
      <c r="F83" s="99"/>
    </row>
    <row r="84" ht="15.75" customHeight="1">
      <c r="A84" s="46"/>
      <c r="F84" s="99"/>
    </row>
    <row r="85" ht="15.75" customHeight="1">
      <c r="A85" s="46"/>
      <c r="F85" s="99"/>
    </row>
    <row r="86" ht="15.75" customHeight="1">
      <c r="A86" s="46"/>
      <c r="F86" s="99"/>
    </row>
    <row r="87" ht="15.75" customHeight="1">
      <c r="A87" s="46"/>
      <c r="F87" s="99"/>
    </row>
    <row r="88" ht="15.75" customHeight="1">
      <c r="A88" s="46"/>
      <c r="F88" s="99"/>
    </row>
    <row r="89" ht="15.75" customHeight="1">
      <c r="A89" s="46"/>
      <c r="F89" s="99"/>
    </row>
    <row r="90" ht="15.75" customHeight="1">
      <c r="A90" s="46"/>
      <c r="F90" s="99"/>
    </row>
    <row r="91" ht="15.75" customHeight="1">
      <c r="A91" s="46"/>
      <c r="F91" s="99"/>
    </row>
    <row r="92" ht="15.75" customHeight="1">
      <c r="A92" s="46"/>
      <c r="F92" s="99"/>
    </row>
    <row r="93" ht="15.75" customHeight="1">
      <c r="A93" s="46"/>
      <c r="F93" s="99"/>
    </row>
    <row r="94" ht="15.75" customHeight="1">
      <c r="A94" s="46"/>
      <c r="F94" s="99"/>
    </row>
    <row r="95" ht="15.75" customHeight="1">
      <c r="A95" s="46"/>
      <c r="F95" s="99"/>
    </row>
    <row r="96" ht="15.75" customHeight="1">
      <c r="A96" s="46"/>
      <c r="F96" s="99"/>
    </row>
    <row r="97" ht="15.75" customHeight="1">
      <c r="A97" s="46"/>
      <c r="F97" s="99"/>
    </row>
    <row r="98" ht="15.75" customHeight="1">
      <c r="A98" s="46"/>
      <c r="F98" s="99"/>
    </row>
    <row r="99" ht="15.75" customHeight="1">
      <c r="A99" s="46"/>
      <c r="F99" s="99"/>
    </row>
    <row r="100" ht="15.75" customHeight="1">
      <c r="A100" s="46"/>
      <c r="F100" s="99"/>
    </row>
    <row r="101" ht="15.75" customHeight="1">
      <c r="A101" s="46"/>
      <c r="F101" s="99"/>
    </row>
    <row r="102" ht="15.75" customHeight="1">
      <c r="A102" s="46"/>
      <c r="F102" s="99"/>
    </row>
    <row r="103" ht="15.75" customHeight="1">
      <c r="A103" s="46"/>
      <c r="F103" s="99"/>
    </row>
    <row r="104" ht="15.75" customHeight="1">
      <c r="A104" s="46"/>
      <c r="F104" s="99"/>
    </row>
    <row r="105" ht="15.75" customHeight="1">
      <c r="A105" s="46"/>
      <c r="F105" s="99"/>
    </row>
    <row r="106" ht="15.75" customHeight="1">
      <c r="A106" s="46"/>
      <c r="F106" s="99"/>
    </row>
    <row r="107" ht="15.75" customHeight="1">
      <c r="A107" s="46"/>
      <c r="F107" s="99"/>
    </row>
    <row r="108" ht="15.75" customHeight="1">
      <c r="A108" s="46"/>
      <c r="F108" s="99"/>
    </row>
    <row r="109" ht="15.75" customHeight="1">
      <c r="A109" s="46"/>
      <c r="F109" s="99"/>
    </row>
    <row r="110" ht="15.75" customHeight="1">
      <c r="A110" s="46"/>
      <c r="F110" s="99"/>
    </row>
    <row r="111" ht="15.75" customHeight="1">
      <c r="A111" s="46"/>
      <c r="F111" s="99"/>
    </row>
    <row r="112" ht="15.75" customHeight="1">
      <c r="A112" s="46"/>
      <c r="F112" s="99"/>
    </row>
    <row r="113" ht="15.75" customHeight="1">
      <c r="A113" s="46"/>
      <c r="F113" s="99"/>
    </row>
    <row r="114" ht="15.75" customHeight="1">
      <c r="A114" s="46"/>
      <c r="F114" s="99"/>
    </row>
    <row r="115" ht="15.75" customHeight="1">
      <c r="A115" s="46"/>
      <c r="F115" s="99"/>
    </row>
    <row r="116" ht="15.75" customHeight="1">
      <c r="A116" s="46"/>
      <c r="F116" s="99"/>
    </row>
    <row r="117" ht="15.75" customHeight="1">
      <c r="A117" s="46"/>
      <c r="F117" s="99"/>
    </row>
    <row r="118" ht="15.75" customHeight="1">
      <c r="A118" s="46"/>
      <c r="F118" s="99"/>
    </row>
    <row r="119" ht="15.75" customHeight="1">
      <c r="A119" s="46"/>
      <c r="F119" s="99"/>
    </row>
    <row r="120" ht="15.75" customHeight="1">
      <c r="A120" s="46"/>
      <c r="F120" s="99"/>
    </row>
    <row r="121" ht="15.75" customHeight="1">
      <c r="A121" s="46"/>
      <c r="F121" s="99"/>
    </row>
    <row r="122" ht="15.75" customHeight="1">
      <c r="A122" s="46"/>
      <c r="F122" s="99"/>
    </row>
    <row r="123" ht="15.75" customHeight="1">
      <c r="A123" s="46"/>
      <c r="F123" s="99"/>
    </row>
    <row r="124" ht="15.75" customHeight="1">
      <c r="A124" s="46"/>
      <c r="F124" s="99"/>
    </row>
    <row r="125" ht="15.75" customHeight="1">
      <c r="A125" s="46"/>
      <c r="F125" s="99"/>
    </row>
    <row r="126" ht="15.75" customHeight="1">
      <c r="A126" s="46"/>
      <c r="F126" s="99"/>
    </row>
    <row r="127" ht="15.75" customHeight="1">
      <c r="A127" s="46"/>
      <c r="F127" s="99"/>
    </row>
    <row r="128" ht="15.75" customHeight="1">
      <c r="A128" s="46"/>
      <c r="F128" s="99"/>
    </row>
    <row r="129" ht="15.75" customHeight="1">
      <c r="A129" s="46"/>
      <c r="F129" s="99"/>
    </row>
    <row r="130" ht="15.75" customHeight="1">
      <c r="A130" s="46"/>
      <c r="F130" s="99"/>
    </row>
    <row r="131" ht="15.75" customHeight="1">
      <c r="A131" s="46"/>
      <c r="F131" s="99"/>
    </row>
    <row r="132" ht="15.75" customHeight="1">
      <c r="A132" s="46"/>
      <c r="F132" s="99"/>
    </row>
    <row r="133" ht="15.75" customHeight="1">
      <c r="A133" s="46"/>
      <c r="F133" s="99"/>
    </row>
    <row r="134" ht="15.75" customHeight="1">
      <c r="A134" s="46"/>
      <c r="F134" s="99"/>
    </row>
    <row r="135" ht="15.75" customHeight="1">
      <c r="A135" s="46"/>
      <c r="F135" s="99"/>
    </row>
    <row r="136" ht="15.75" customHeight="1">
      <c r="A136" s="46"/>
      <c r="F136" s="99"/>
    </row>
    <row r="137" ht="15.75" customHeight="1">
      <c r="A137" s="46"/>
      <c r="F137" s="99"/>
    </row>
    <row r="138" ht="15.75" customHeight="1">
      <c r="A138" s="46"/>
      <c r="F138" s="99"/>
    </row>
    <row r="139" ht="15.75" customHeight="1">
      <c r="A139" s="46"/>
      <c r="F139" s="99"/>
    </row>
    <row r="140" ht="15.75" customHeight="1">
      <c r="A140" s="46"/>
      <c r="F140" s="99"/>
    </row>
    <row r="141" ht="15.75" customHeight="1">
      <c r="A141" s="46"/>
      <c r="F141" s="99"/>
    </row>
    <row r="142" ht="15.75" customHeight="1">
      <c r="A142" s="46"/>
      <c r="F142" s="99"/>
    </row>
    <row r="143" ht="15.75" customHeight="1">
      <c r="A143" s="46"/>
      <c r="F143" s="99"/>
    </row>
    <row r="144" ht="15.75" customHeight="1">
      <c r="A144" s="46"/>
      <c r="F144" s="99"/>
    </row>
    <row r="145" ht="15.75" customHeight="1">
      <c r="A145" s="46"/>
      <c r="F145" s="99"/>
    </row>
    <row r="146" ht="15.75" customHeight="1">
      <c r="A146" s="46"/>
      <c r="F146" s="99"/>
    </row>
    <row r="147" ht="15.75" customHeight="1">
      <c r="A147" s="46"/>
      <c r="F147" s="99"/>
    </row>
    <row r="148" ht="15.75" customHeight="1">
      <c r="A148" s="46"/>
      <c r="F148" s="99"/>
    </row>
    <row r="149" ht="15.75" customHeight="1">
      <c r="A149" s="46"/>
      <c r="F149" s="99"/>
    </row>
    <row r="150" ht="15.75" customHeight="1">
      <c r="A150" s="46"/>
      <c r="F150" s="99"/>
    </row>
    <row r="151" ht="15.75" customHeight="1">
      <c r="A151" s="46"/>
      <c r="F151" s="99"/>
    </row>
    <row r="152" ht="15.75" customHeight="1">
      <c r="A152" s="46"/>
      <c r="F152" s="99"/>
    </row>
    <row r="153" ht="15.75" customHeight="1">
      <c r="A153" s="46"/>
      <c r="F153" s="99"/>
    </row>
    <row r="154" ht="15.75" customHeight="1">
      <c r="A154" s="46"/>
      <c r="F154" s="99"/>
    </row>
    <row r="155" ht="15.75" customHeight="1">
      <c r="A155" s="46"/>
      <c r="F155" s="99"/>
    </row>
    <row r="156" ht="15.75" customHeight="1">
      <c r="A156" s="46"/>
      <c r="F156" s="99"/>
    </row>
    <row r="157" ht="15.75" customHeight="1">
      <c r="A157" s="46"/>
      <c r="F157" s="99"/>
    </row>
    <row r="158" ht="15.75" customHeight="1">
      <c r="A158" s="46"/>
      <c r="F158" s="99"/>
    </row>
    <row r="159" ht="15.75" customHeight="1">
      <c r="A159" s="46"/>
      <c r="F159" s="99"/>
    </row>
    <row r="160" ht="15.75" customHeight="1">
      <c r="A160" s="46"/>
      <c r="F160" s="99"/>
    </row>
    <row r="161" ht="15.75" customHeight="1">
      <c r="A161" s="46"/>
      <c r="F161" s="99"/>
    </row>
    <row r="162" ht="15.75" customHeight="1">
      <c r="A162" s="46"/>
      <c r="F162" s="99"/>
    </row>
    <row r="163" ht="15.75" customHeight="1">
      <c r="A163" s="46"/>
      <c r="F163" s="99"/>
    </row>
    <row r="164" ht="15.75" customHeight="1">
      <c r="A164" s="46"/>
      <c r="F164" s="99"/>
    </row>
    <row r="165" ht="15.75" customHeight="1">
      <c r="A165" s="46"/>
      <c r="F165" s="99"/>
    </row>
    <row r="166" ht="15.75" customHeight="1">
      <c r="A166" s="46"/>
      <c r="F166" s="99"/>
    </row>
    <row r="167" ht="15.75" customHeight="1">
      <c r="A167" s="46"/>
      <c r="F167" s="99"/>
    </row>
    <row r="168" ht="15.75" customHeight="1">
      <c r="A168" s="46"/>
      <c r="F168" s="99"/>
    </row>
    <row r="169" ht="15.75" customHeight="1">
      <c r="A169" s="46"/>
      <c r="F169" s="99"/>
    </row>
    <row r="170" ht="15.75" customHeight="1">
      <c r="A170" s="46"/>
      <c r="F170" s="99"/>
    </row>
    <row r="171" ht="15.75" customHeight="1">
      <c r="A171" s="46"/>
      <c r="F171" s="99"/>
    </row>
    <row r="172" ht="15.75" customHeight="1">
      <c r="A172" s="46"/>
      <c r="F172" s="99"/>
    </row>
    <row r="173" ht="15.75" customHeight="1">
      <c r="A173" s="46"/>
      <c r="F173" s="99"/>
    </row>
    <row r="174" ht="15.75" customHeight="1">
      <c r="A174" s="46"/>
      <c r="F174" s="99"/>
    </row>
    <row r="175" ht="15.75" customHeight="1">
      <c r="A175" s="46"/>
      <c r="F175" s="99"/>
    </row>
    <row r="176" ht="15.75" customHeight="1">
      <c r="A176" s="46"/>
      <c r="F176" s="99"/>
    </row>
    <row r="177" ht="15.75" customHeight="1">
      <c r="A177" s="46"/>
      <c r="F177" s="99"/>
    </row>
    <row r="178" ht="15.75" customHeight="1">
      <c r="A178" s="46"/>
      <c r="F178" s="99"/>
    </row>
    <row r="179" ht="15.75" customHeight="1">
      <c r="A179" s="46"/>
      <c r="F179" s="99"/>
    </row>
    <row r="180" ht="15.75" customHeight="1">
      <c r="A180" s="46"/>
      <c r="F180" s="99"/>
    </row>
    <row r="181" ht="15.75" customHeight="1">
      <c r="A181" s="46"/>
      <c r="F181" s="99"/>
    </row>
    <row r="182" ht="15.75" customHeight="1">
      <c r="A182" s="46"/>
      <c r="F182" s="99"/>
    </row>
    <row r="183" ht="15.75" customHeight="1">
      <c r="A183" s="46"/>
      <c r="F183" s="99"/>
    </row>
    <row r="184" ht="15.75" customHeight="1">
      <c r="A184" s="46"/>
      <c r="F184" s="99"/>
    </row>
    <row r="185" ht="15.75" customHeight="1">
      <c r="A185" s="46"/>
      <c r="F185" s="99"/>
    </row>
    <row r="186" ht="15.75" customHeight="1">
      <c r="A186" s="46"/>
      <c r="F186" s="99"/>
    </row>
    <row r="187" ht="15.75" customHeight="1">
      <c r="A187" s="46"/>
      <c r="F187" s="99"/>
    </row>
    <row r="188" ht="15.75" customHeight="1">
      <c r="A188" s="46"/>
      <c r="F188" s="99"/>
    </row>
    <row r="189" ht="15.75" customHeight="1">
      <c r="A189" s="46"/>
      <c r="F189" s="99"/>
    </row>
    <row r="190" ht="15.75" customHeight="1">
      <c r="A190" s="46"/>
      <c r="F190" s="99"/>
    </row>
    <row r="191" ht="15.75" customHeight="1">
      <c r="A191" s="46"/>
      <c r="F191" s="99"/>
    </row>
    <row r="192" ht="15.75" customHeight="1">
      <c r="A192" s="46"/>
      <c r="F192" s="99"/>
    </row>
    <row r="193" ht="15.75" customHeight="1">
      <c r="A193" s="46"/>
      <c r="F193" s="99"/>
    </row>
    <row r="194" ht="15.75" customHeight="1">
      <c r="A194" s="46"/>
      <c r="F194" s="99"/>
    </row>
    <row r="195" ht="15.75" customHeight="1">
      <c r="A195" s="46"/>
      <c r="F195" s="99"/>
    </row>
    <row r="196" ht="15.75" customHeight="1">
      <c r="A196" s="46"/>
      <c r="F196" s="99"/>
    </row>
    <row r="197" ht="15.75" customHeight="1">
      <c r="A197" s="46"/>
      <c r="F197" s="99"/>
    </row>
    <row r="198" ht="15.75" customHeight="1">
      <c r="A198" s="46"/>
      <c r="F198" s="99"/>
    </row>
    <row r="199" ht="15.75" customHeight="1">
      <c r="A199" s="46"/>
      <c r="F199" s="99"/>
    </row>
    <row r="200" ht="15.75" customHeight="1">
      <c r="A200" s="46"/>
      <c r="F200" s="99"/>
    </row>
    <row r="201" ht="15.75" customHeight="1">
      <c r="A201" s="46"/>
      <c r="F201" s="99"/>
    </row>
    <row r="202" ht="15.75" customHeight="1">
      <c r="A202" s="46"/>
      <c r="F202" s="99"/>
    </row>
    <row r="203" ht="15.75" customHeight="1">
      <c r="A203" s="46"/>
      <c r="F203" s="99"/>
    </row>
    <row r="204" ht="15.75" customHeight="1">
      <c r="A204" s="46"/>
      <c r="F204" s="99"/>
    </row>
    <row r="205" ht="15.75" customHeight="1">
      <c r="A205" s="46"/>
      <c r="F205" s="99"/>
    </row>
    <row r="206" ht="15.75" customHeight="1">
      <c r="A206" s="46"/>
      <c r="F206" s="99"/>
    </row>
    <row r="207" ht="15.75" customHeight="1">
      <c r="A207" s="46"/>
      <c r="F207" s="99"/>
    </row>
    <row r="208" ht="15.75" customHeight="1">
      <c r="A208" s="46"/>
      <c r="F208" s="99"/>
    </row>
    <row r="209" ht="15.75" customHeight="1">
      <c r="A209" s="46"/>
      <c r="F209" s="99"/>
    </row>
    <row r="210" ht="15.75" customHeight="1">
      <c r="A210" s="46"/>
      <c r="F210" s="99"/>
    </row>
    <row r="211" ht="15.75" customHeight="1">
      <c r="A211" s="46"/>
      <c r="F211" s="99"/>
    </row>
    <row r="212" ht="15.75" customHeight="1">
      <c r="A212" s="46"/>
      <c r="F212" s="99"/>
    </row>
    <row r="213" ht="15.75" customHeight="1">
      <c r="A213" s="46"/>
      <c r="F213" s="99"/>
    </row>
    <row r="214" ht="15.75" customHeight="1">
      <c r="A214" s="46"/>
      <c r="F214" s="99"/>
    </row>
    <row r="215" ht="15.75" customHeight="1">
      <c r="A215" s="46"/>
      <c r="F215" s="99"/>
    </row>
    <row r="216" ht="15.75" customHeight="1">
      <c r="A216" s="46"/>
      <c r="F216" s="99"/>
    </row>
    <row r="217" ht="15.75" customHeight="1">
      <c r="A217" s="46"/>
      <c r="F217" s="99"/>
    </row>
    <row r="218" ht="15.75" customHeight="1">
      <c r="A218" s="46"/>
      <c r="F218" s="99"/>
    </row>
    <row r="219" ht="15.75" customHeight="1">
      <c r="A219" s="46"/>
      <c r="F219" s="99"/>
    </row>
    <row r="220" ht="15.75" customHeight="1">
      <c r="A220" s="46"/>
      <c r="F220" s="99"/>
    </row>
    <row r="221" ht="15.75" customHeight="1">
      <c r="A221" s="46"/>
      <c r="F221" s="99"/>
    </row>
    <row r="222" ht="15.75" customHeight="1">
      <c r="A222" s="46"/>
      <c r="F222" s="99"/>
    </row>
    <row r="223" ht="15.75" customHeight="1">
      <c r="A223" s="46"/>
      <c r="F223" s="99"/>
    </row>
    <row r="224" ht="15.75" customHeight="1">
      <c r="A224" s="46"/>
      <c r="F224" s="99"/>
    </row>
    <row r="225" ht="15.75" customHeight="1">
      <c r="A225" s="46"/>
      <c r="F225" s="99"/>
    </row>
    <row r="226" ht="15.75" customHeight="1">
      <c r="A226" s="46"/>
      <c r="F226" s="99"/>
    </row>
    <row r="227" ht="15.75" customHeight="1">
      <c r="A227" s="46"/>
      <c r="F227" s="99"/>
    </row>
    <row r="228" ht="15.75" customHeight="1">
      <c r="A228" s="46"/>
      <c r="F228" s="99"/>
    </row>
    <row r="229" ht="15.75" customHeight="1">
      <c r="A229" s="46"/>
      <c r="F229" s="99"/>
    </row>
    <row r="230" ht="15.75" customHeight="1">
      <c r="A230" s="46"/>
      <c r="F230" s="99"/>
    </row>
    <row r="231" ht="15.75" customHeight="1">
      <c r="A231" s="46"/>
      <c r="F231" s="99"/>
    </row>
    <row r="232" ht="15.75" customHeight="1">
      <c r="A232" s="46"/>
      <c r="F232" s="99"/>
    </row>
    <row r="233" ht="15.75" customHeight="1">
      <c r="A233" s="46"/>
      <c r="F233" s="99"/>
    </row>
    <row r="234" ht="15.75" customHeight="1">
      <c r="A234" s="46"/>
      <c r="F234" s="99"/>
    </row>
    <row r="235" ht="15.75" customHeight="1">
      <c r="A235" s="46"/>
      <c r="F235" s="99"/>
    </row>
    <row r="236" ht="15.75" customHeight="1">
      <c r="A236" s="46"/>
      <c r="F236" s="99"/>
    </row>
    <row r="237" ht="15.75" customHeight="1">
      <c r="A237" s="46"/>
      <c r="F237" s="99"/>
    </row>
    <row r="238" ht="15.75" customHeight="1">
      <c r="A238" s="46"/>
      <c r="F238" s="99"/>
    </row>
    <row r="239" ht="15.75" customHeight="1">
      <c r="A239" s="46"/>
      <c r="F239" s="99"/>
    </row>
    <row r="240" ht="15.75" customHeight="1">
      <c r="A240" s="46"/>
      <c r="F240" s="99"/>
    </row>
    <row r="241" ht="15.75" customHeight="1">
      <c r="A241" s="46"/>
      <c r="F241" s="99"/>
    </row>
    <row r="242" ht="15.75" customHeight="1">
      <c r="A242" s="46"/>
      <c r="F242" s="99"/>
    </row>
    <row r="243" ht="15.75" customHeight="1">
      <c r="F243" s="99"/>
    </row>
    <row r="244" ht="15.75" customHeight="1">
      <c r="F244" s="99"/>
    </row>
    <row r="245" ht="15.75" customHeight="1">
      <c r="F245" s="99"/>
    </row>
    <row r="246" ht="15.75" customHeight="1">
      <c r="F246" s="99"/>
    </row>
    <row r="247" ht="15.75" customHeight="1">
      <c r="F247" s="99"/>
    </row>
    <row r="248" ht="15.75" customHeight="1">
      <c r="F248" s="99"/>
    </row>
    <row r="249" ht="15.75" customHeight="1">
      <c r="F249" s="99"/>
    </row>
    <row r="250" ht="15.75" customHeight="1">
      <c r="F250" s="99"/>
    </row>
    <row r="251" ht="15.75" customHeight="1">
      <c r="F251" s="99"/>
    </row>
    <row r="252" ht="15.75" customHeight="1">
      <c r="F252" s="99"/>
    </row>
    <row r="253" ht="15.75" customHeight="1">
      <c r="F253" s="99"/>
    </row>
    <row r="254" ht="15.75" customHeight="1">
      <c r="F254" s="99"/>
    </row>
    <row r="255" ht="15.75" customHeight="1">
      <c r="F255" s="99"/>
    </row>
    <row r="256" ht="15.75" customHeight="1">
      <c r="F256" s="99"/>
    </row>
    <row r="257" ht="15.75" customHeight="1">
      <c r="F257" s="99"/>
    </row>
    <row r="258" ht="15.75" customHeight="1">
      <c r="F258" s="99"/>
    </row>
    <row r="259" ht="15.75" customHeight="1">
      <c r="F259" s="99"/>
    </row>
    <row r="260" ht="15.75" customHeight="1">
      <c r="F260" s="99"/>
    </row>
    <row r="261" ht="15.75" customHeight="1">
      <c r="F261" s="99"/>
    </row>
    <row r="262" ht="15.75" customHeight="1">
      <c r="F262" s="99"/>
    </row>
    <row r="263" ht="15.75" customHeight="1">
      <c r="F263" s="99"/>
    </row>
    <row r="264" ht="15.75" customHeight="1">
      <c r="F264" s="99"/>
    </row>
    <row r="265" ht="15.75" customHeight="1">
      <c r="F265" s="99"/>
    </row>
    <row r="266" ht="15.75" customHeight="1">
      <c r="F266" s="99"/>
    </row>
    <row r="267" ht="15.75" customHeight="1">
      <c r="F267" s="99"/>
    </row>
    <row r="268" ht="15.75" customHeight="1">
      <c r="F268" s="99"/>
    </row>
    <row r="269" ht="15.75" customHeight="1">
      <c r="F269" s="99"/>
    </row>
    <row r="270" ht="15.75" customHeight="1">
      <c r="F270" s="99"/>
    </row>
    <row r="271" ht="15.75" customHeight="1">
      <c r="F271" s="99"/>
    </row>
    <row r="272" ht="15.75" customHeight="1">
      <c r="F272" s="99"/>
    </row>
    <row r="273" ht="15.75" customHeight="1">
      <c r="F273" s="99"/>
    </row>
    <row r="274" ht="15.75" customHeight="1">
      <c r="F274" s="99"/>
    </row>
    <row r="275" ht="15.75" customHeight="1">
      <c r="F275" s="99"/>
    </row>
    <row r="276" ht="15.75" customHeight="1">
      <c r="F276" s="99"/>
    </row>
    <row r="277" ht="15.75" customHeight="1">
      <c r="F277" s="99"/>
    </row>
    <row r="278" ht="15.75" customHeight="1">
      <c r="F278" s="99"/>
    </row>
    <row r="279" ht="15.75" customHeight="1">
      <c r="F279" s="99"/>
    </row>
    <row r="280" ht="15.75" customHeight="1">
      <c r="F280" s="99"/>
    </row>
    <row r="281" ht="15.75" customHeight="1">
      <c r="F281" s="99"/>
    </row>
    <row r="282" ht="15.75" customHeight="1">
      <c r="F282" s="99"/>
    </row>
    <row r="283" ht="15.75" customHeight="1">
      <c r="F283" s="99"/>
    </row>
    <row r="284" ht="15.75" customHeight="1">
      <c r="F284" s="99"/>
    </row>
    <row r="285" ht="15.75" customHeight="1">
      <c r="F285" s="99"/>
    </row>
    <row r="286" ht="15.75" customHeight="1">
      <c r="F286" s="99"/>
    </row>
    <row r="287" ht="15.75" customHeight="1">
      <c r="F287" s="99"/>
    </row>
    <row r="288" ht="15.75" customHeight="1">
      <c r="F288" s="99"/>
    </row>
    <row r="289" ht="15.75" customHeight="1">
      <c r="F289" s="99"/>
    </row>
    <row r="290" ht="15.75" customHeight="1">
      <c r="F290" s="99"/>
    </row>
    <row r="291" ht="15.75" customHeight="1">
      <c r="F291" s="99"/>
    </row>
    <row r="292" ht="15.75" customHeight="1">
      <c r="F292" s="99"/>
    </row>
    <row r="293" ht="15.75" customHeight="1">
      <c r="F293" s="99"/>
    </row>
    <row r="294" ht="15.75" customHeight="1">
      <c r="F294" s="99"/>
    </row>
    <row r="295" ht="15.75" customHeight="1">
      <c r="F295" s="99"/>
    </row>
    <row r="296" ht="15.75" customHeight="1">
      <c r="F296" s="99"/>
    </row>
    <row r="297" ht="15.75" customHeight="1">
      <c r="F297" s="99"/>
    </row>
    <row r="298" ht="15.75" customHeight="1">
      <c r="F298" s="99"/>
    </row>
    <row r="299" ht="15.75" customHeight="1">
      <c r="F299" s="99"/>
    </row>
    <row r="300" ht="15.75" customHeight="1">
      <c r="F300" s="99"/>
    </row>
    <row r="301" ht="15.75" customHeight="1">
      <c r="F301" s="99"/>
    </row>
    <row r="302" ht="15.75" customHeight="1">
      <c r="F302" s="99"/>
    </row>
    <row r="303" ht="15.75" customHeight="1">
      <c r="F303" s="99"/>
    </row>
    <row r="304" ht="15.75" customHeight="1">
      <c r="F304" s="99"/>
    </row>
    <row r="305" ht="15.75" customHeight="1">
      <c r="F305" s="99"/>
    </row>
    <row r="306" ht="15.75" customHeight="1">
      <c r="F306" s="99"/>
    </row>
    <row r="307" ht="15.75" customHeight="1">
      <c r="F307" s="99"/>
    </row>
    <row r="308" ht="15.75" customHeight="1">
      <c r="F308" s="99"/>
    </row>
    <row r="309" ht="15.75" customHeight="1">
      <c r="F309" s="99"/>
    </row>
    <row r="310" ht="15.75" customHeight="1">
      <c r="F310" s="99"/>
    </row>
    <row r="311" ht="15.75" customHeight="1">
      <c r="F311" s="99"/>
    </row>
    <row r="312" ht="15.75" customHeight="1">
      <c r="F312" s="99"/>
    </row>
    <row r="313" ht="15.75" customHeight="1">
      <c r="F313" s="99"/>
    </row>
    <row r="314" ht="15.75" customHeight="1">
      <c r="F314" s="99"/>
    </row>
    <row r="315" ht="15.75" customHeight="1">
      <c r="F315" s="99"/>
    </row>
    <row r="316" ht="15.75" customHeight="1">
      <c r="F316" s="99"/>
    </row>
    <row r="317" ht="15.75" customHeight="1">
      <c r="F317" s="99"/>
    </row>
    <row r="318" ht="15.75" customHeight="1">
      <c r="F318" s="99"/>
    </row>
    <row r="319" ht="15.75" customHeight="1">
      <c r="F319" s="99"/>
    </row>
    <row r="320" ht="15.75" customHeight="1">
      <c r="F320" s="99"/>
    </row>
    <row r="321" ht="15.75" customHeight="1">
      <c r="F321" s="99"/>
    </row>
    <row r="322" ht="15.75" customHeight="1">
      <c r="F322" s="99"/>
    </row>
    <row r="323" ht="15.75" customHeight="1">
      <c r="F323" s="99"/>
    </row>
    <row r="324" ht="15.75" customHeight="1">
      <c r="F324" s="99"/>
    </row>
    <row r="325" ht="15.75" customHeight="1">
      <c r="F325" s="99"/>
    </row>
    <row r="326" ht="15.75" customHeight="1">
      <c r="F326" s="99"/>
    </row>
    <row r="327" ht="15.75" customHeight="1">
      <c r="F327" s="99"/>
    </row>
    <row r="328" ht="15.75" customHeight="1">
      <c r="F328" s="99"/>
    </row>
    <row r="329" ht="15.75" customHeight="1">
      <c r="F329" s="99"/>
    </row>
    <row r="330" ht="15.75" customHeight="1">
      <c r="F330" s="99"/>
    </row>
    <row r="331" ht="15.75" customHeight="1">
      <c r="F331" s="99"/>
    </row>
    <row r="332" ht="15.75" customHeight="1">
      <c r="F332" s="99"/>
    </row>
    <row r="333" ht="15.75" customHeight="1">
      <c r="F333" s="99"/>
    </row>
    <row r="334" ht="15.75" customHeight="1">
      <c r="F334" s="99"/>
    </row>
    <row r="335" ht="15.75" customHeight="1">
      <c r="F335" s="99"/>
    </row>
    <row r="336" ht="15.75" customHeight="1">
      <c r="F336" s="99"/>
    </row>
    <row r="337" ht="15.75" customHeight="1">
      <c r="F337" s="99"/>
    </row>
    <row r="338" ht="15.75" customHeight="1">
      <c r="F338" s="99"/>
    </row>
    <row r="339" ht="15.75" customHeight="1">
      <c r="F339" s="99"/>
    </row>
    <row r="340" ht="15.75" customHeight="1">
      <c r="F340" s="99"/>
    </row>
    <row r="341" ht="15.75" customHeight="1">
      <c r="F341" s="99"/>
    </row>
    <row r="342" ht="15.75" customHeight="1">
      <c r="F342" s="99"/>
    </row>
    <row r="343" ht="15.75" customHeight="1">
      <c r="F343" s="99"/>
    </row>
    <row r="344" ht="15.75" customHeight="1">
      <c r="F344" s="99"/>
    </row>
    <row r="345" ht="15.75" customHeight="1">
      <c r="F345" s="99"/>
    </row>
    <row r="346" ht="15.75" customHeight="1">
      <c r="F346" s="99"/>
    </row>
    <row r="347" ht="15.75" customHeight="1">
      <c r="F347" s="99"/>
    </row>
    <row r="348" ht="15.75" customHeight="1">
      <c r="F348" s="99"/>
    </row>
    <row r="349" ht="15.75" customHeight="1">
      <c r="F349" s="99"/>
    </row>
    <row r="350" ht="15.75" customHeight="1">
      <c r="F350" s="99"/>
    </row>
    <row r="351" ht="15.75" customHeight="1">
      <c r="F351" s="99"/>
    </row>
    <row r="352" ht="15.75" customHeight="1">
      <c r="F352" s="99"/>
    </row>
    <row r="353" ht="15.75" customHeight="1">
      <c r="F353" s="99"/>
    </row>
    <row r="354" ht="15.75" customHeight="1">
      <c r="F354" s="99"/>
    </row>
    <row r="355" ht="15.75" customHeight="1">
      <c r="F355" s="99"/>
    </row>
    <row r="356" ht="15.75" customHeight="1">
      <c r="F356" s="99"/>
    </row>
    <row r="357" ht="15.75" customHeight="1">
      <c r="F357" s="99"/>
    </row>
    <row r="358" ht="15.75" customHeight="1">
      <c r="F358" s="99"/>
    </row>
    <row r="359" ht="15.75" customHeight="1">
      <c r="F359" s="99"/>
    </row>
    <row r="360" ht="15.75" customHeight="1">
      <c r="F360" s="99"/>
    </row>
    <row r="361" ht="15.75" customHeight="1">
      <c r="F361" s="99"/>
    </row>
    <row r="362" ht="15.75" customHeight="1">
      <c r="F362" s="99"/>
    </row>
    <row r="363" ht="15.75" customHeight="1">
      <c r="F363" s="99"/>
    </row>
    <row r="364" ht="15.75" customHeight="1">
      <c r="F364" s="99"/>
    </row>
    <row r="365" ht="15.75" customHeight="1">
      <c r="F365" s="99"/>
    </row>
    <row r="366" ht="15.75" customHeight="1">
      <c r="F366" s="99"/>
    </row>
    <row r="367" ht="15.75" customHeight="1">
      <c r="F367" s="99"/>
    </row>
    <row r="368" ht="15.75" customHeight="1">
      <c r="F368" s="99"/>
    </row>
    <row r="369" ht="15.75" customHeight="1">
      <c r="F369" s="99"/>
    </row>
    <row r="370" ht="15.75" customHeight="1">
      <c r="F370" s="99"/>
    </row>
    <row r="371" ht="15.75" customHeight="1">
      <c r="F371" s="99"/>
    </row>
    <row r="372" ht="15.75" customHeight="1">
      <c r="F372" s="99"/>
    </row>
    <row r="373" ht="15.75" customHeight="1">
      <c r="F373" s="99"/>
    </row>
    <row r="374" ht="15.75" customHeight="1">
      <c r="F374" s="99"/>
    </row>
    <row r="375" ht="15.75" customHeight="1">
      <c r="F375" s="99"/>
    </row>
    <row r="376" ht="15.75" customHeight="1">
      <c r="F376" s="99"/>
    </row>
    <row r="377" ht="15.75" customHeight="1">
      <c r="F377" s="99"/>
    </row>
    <row r="378" ht="15.75" customHeight="1">
      <c r="F378" s="99"/>
    </row>
    <row r="379" ht="15.75" customHeight="1">
      <c r="F379" s="99"/>
    </row>
    <row r="380" ht="15.75" customHeight="1">
      <c r="F380" s="99"/>
    </row>
    <row r="381" ht="15.75" customHeight="1">
      <c r="F381" s="99"/>
    </row>
    <row r="382" ht="15.75" customHeight="1">
      <c r="F382" s="99"/>
    </row>
    <row r="383" ht="15.75" customHeight="1">
      <c r="F383" s="99"/>
    </row>
    <row r="384" ht="15.75" customHeight="1">
      <c r="F384" s="99"/>
    </row>
    <row r="385" ht="15.75" customHeight="1">
      <c r="F385" s="99"/>
    </row>
    <row r="386" ht="15.75" customHeight="1">
      <c r="F386" s="99"/>
    </row>
    <row r="387" ht="15.75" customHeight="1">
      <c r="F387" s="99"/>
    </row>
    <row r="388" ht="15.75" customHeight="1">
      <c r="F388" s="99"/>
    </row>
    <row r="389" ht="15.75" customHeight="1">
      <c r="F389" s="99"/>
    </row>
    <row r="390" ht="15.75" customHeight="1">
      <c r="F390" s="99"/>
    </row>
    <row r="391" ht="15.75" customHeight="1">
      <c r="F391" s="99"/>
    </row>
    <row r="392" ht="15.75" customHeight="1">
      <c r="F392" s="99"/>
    </row>
    <row r="393" ht="15.75" customHeight="1">
      <c r="F393" s="99"/>
    </row>
    <row r="394" ht="15.75" customHeight="1">
      <c r="F394" s="99"/>
    </row>
    <row r="395" ht="15.75" customHeight="1">
      <c r="F395" s="99"/>
    </row>
    <row r="396" ht="15.75" customHeight="1">
      <c r="F396" s="99"/>
    </row>
    <row r="397" ht="15.75" customHeight="1">
      <c r="F397" s="99"/>
    </row>
    <row r="398" ht="15.75" customHeight="1">
      <c r="F398" s="99"/>
    </row>
    <row r="399" ht="15.75" customHeight="1">
      <c r="F399" s="99"/>
    </row>
    <row r="400" ht="15.75" customHeight="1">
      <c r="F400" s="99"/>
    </row>
    <row r="401" ht="15.75" customHeight="1">
      <c r="F401" s="99"/>
    </row>
    <row r="402" ht="15.75" customHeight="1">
      <c r="F402" s="99"/>
    </row>
    <row r="403" ht="15.75" customHeight="1">
      <c r="F403" s="99"/>
    </row>
    <row r="404" ht="15.75" customHeight="1">
      <c r="F404" s="99"/>
    </row>
    <row r="405" ht="15.75" customHeight="1">
      <c r="F405" s="99"/>
    </row>
    <row r="406" ht="15.75" customHeight="1">
      <c r="F406" s="99"/>
    </row>
    <row r="407" ht="15.75" customHeight="1">
      <c r="F407" s="99"/>
    </row>
    <row r="408" ht="15.75" customHeight="1">
      <c r="F408" s="99"/>
    </row>
    <row r="409" ht="15.75" customHeight="1">
      <c r="F409" s="99"/>
    </row>
    <row r="410" ht="15.75" customHeight="1">
      <c r="F410" s="99"/>
    </row>
    <row r="411" ht="15.75" customHeight="1">
      <c r="F411" s="99"/>
    </row>
    <row r="412" ht="15.75" customHeight="1">
      <c r="F412" s="99"/>
    </row>
    <row r="413" ht="15.75" customHeight="1">
      <c r="F413" s="99"/>
    </row>
    <row r="414" ht="15.75" customHeight="1">
      <c r="F414" s="99"/>
    </row>
    <row r="415" ht="15.75" customHeight="1">
      <c r="F415" s="99"/>
    </row>
    <row r="416" ht="15.75" customHeight="1">
      <c r="F416" s="99"/>
    </row>
    <row r="417" ht="15.75" customHeight="1">
      <c r="F417" s="99"/>
    </row>
    <row r="418" ht="15.75" customHeight="1">
      <c r="F418" s="99"/>
    </row>
    <row r="419" ht="15.75" customHeight="1">
      <c r="F419" s="99"/>
    </row>
    <row r="420" ht="15.75" customHeight="1">
      <c r="F420" s="99"/>
    </row>
    <row r="421" ht="15.75" customHeight="1">
      <c r="F421" s="99"/>
    </row>
    <row r="422" ht="15.75" customHeight="1">
      <c r="F422" s="99"/>
    </row>
    <row r="423" ht="15.75" customHeight="1">
      <c r="F423" s="99"/>
    </row>
    <row r="424" ht="15.75" customHeight="1">
      <c r="F424" s="99"/>
    </row>
    <row r="425" ht="15.75" customHeight="1">
      <c r="F425" s="99"/>
    </row>
    <row r="426" ht="15.75" customHeight="1">
      <c r="F426" s="99"/>
    </row>
    <row r="427" ht="15.75" customHeight="1">
      <c r="F427" s="99"/>
    </row>
    <row r="428" ht="15.75" customHeight="1">
      <c r="F428" s="99"/>
    </row>
    <row r="429" ht="15.75" customHeight="1">
      <c r="F429" s="99"/>
    </row>
    <row r="430" ht="15.75" customHeight="1">
      <c r="F430" s="99"/>
    </row>
    <row r="431" ht="15.75" customHeight="1">
      <c r="F431" s="99"/>
    </row>
    <row r="432" ht="15.75" customHeight="1">
      <c r="F432" s="99"/>
    </row>
    <row r="433" ht="15.75" customHeight="1">
      <c r="F433" s="99"/>
    </row>
    <row r="434" ht="15.75" customHeight="1">
      <c r="F434" s="99"/>
    </row>
    <row r="435" ht="15.75" customHeight="1">
      <c r="F435" s="99"/>
    </row>
    <row r="436" ht="15.75" customHeight="1">
      <c r="F436" s="99"/>
    </row>
    <row r="437" ht="15.75" customHeight="1">
      <c r="F437" s="99"/>
    </row>
    <row r="438" ht="15.75" customHeight="1">
      <c r="F438" s="99"/>
    </row>
    <row r="439" ht="15.75" customHeight="1">
      <c r="F439" s="99"/>
    </row>
    <row r="440" ht="15.75" customHeight="1">
      <c r="F440" s="99"/>
    </row>
    <row r="441" ht="15.75" customHeight="1">
      <c r="F441" s="99"/>
    </row>
    <row r="442" ht="15.75" customHeight="1">
      <c r="F442" s="99"/>
    </row>
    <row r="443" ht="15.75" customHeight="1">
      <c r="F443" s="99"/>
    </row>
    <row r="444" ht="15.75" customHeight="1">
      <c r="F444" s="99"/>
    </row>
    <row r="445" ht="15.75" customHeight="1">
      <c r="F445" s="99"/>
    </row>
    <row r="446" ht="15.75" customHeight="1">
      <c r="F446" s="99"/>
    </row>
    <row r="447" ht="15.75" customHeight="1">
      <c r="F447" s="99"/>
    </row>
    <row r="448" ht="15.75" customHeight="1">
      <c r="F448" s="99"/>
    </row>
    <row r="449" ht="15.75" customHeight="1">
      <c r="F449" s="99"/>
    </row>
    <row r="450" ht="15.75" customHeight="1">
      <c r="F450" s="99"/>
    </row>
    <row r="451" ht="15.75" customHeight="1">
      <c r="F451" s="99"/>
    </row>
    <row r="452" ht="15.75" customHeight="1">
      <c r="F452" s="99"/>
    </row>
    <row r="453" ht="15.75" customHeight="1">
      <c r="F453" s="99"/>
    </row>
    <row r="454" ht="15.75" customHeight="1">
      <c r="F454" s="99"/>
    </row>
    <row r="455" ht="15.75" customHeight="1">
      <c r="F455" s="99"/>
    </row>
    <row r="456" ht="15.75" customHeight="1">
      <c r="F456" s="99"/>
    </row>
    <row r="457" ht="15.75" customHeight="1">
      <c r="F457" s="99"/>
    </row>
    <row r="458" ht="15.75" customHeight="1">
      <c r="F458" s="99"/>
    </row>
    <row r="459" ht="15.75" customHeight="1">
      <c r="F459" s="99"/>
    </row>
    <row r="460" ht="15.75" customHeight="1">
      <c r="F460" s="99"/>
    </row>
    <row r="461" ht="15.75" customHeight="1">
      <c r="F461" s="99"/>
    </row>
    <row r="462" ht="15.75" customHeight="1">
      <c r="F462" s="99"/>
    </row>
    <row r="463" ht="15.75" customHeight="1">
      <c r="F463" s="99"/>
    </row>
    <row r="464" ht="15.75" customHeight="1">
      <c r="F464" s="99"/>
    </row>
    <row r="465" ht="15.75" customHeight="1">
      <c r="F465" s="99"/>
    </row>
    <row r="466" ht="15.75" customHeight="1">
      <c r="F466" s="99"/>
    </row>
    <row r="467" ht="15.75" customHeight="1">
      <c r="F467" s="99"/>
    </row>
    <row r="468" ht="15.75" customHeight="1">
      <c r="F468" s="99"/>
    </row>
    <row r="469" ht="15.75" customHeight="1">
      <c r="F469" s="99"/>
    </row>
    <row r="470" ht="15.75" customHeight="1">
      <c r="F470" s="99"/>
    </row>
    <row r="471" ht="15.75" customHeight="1">
      <c r="F471" s="99"/>
    </row>
    <row r="472" ht="15.75" customHeight="1">
      <c r="F472" s="99"/>
    </row>
    <row r="473" ht="15.75" customHeight="1">
      <c r="F473" s="99"/>
    </row>
    <row r="474" ht="15.75" customHeight="1">
      <c r="F474" s="99"/>
    </row>
    <row r="475" ht="15.75" customHeight="1">
      <c r="F475" s="99"/>
    </row>
    <row r="476" ht="15.75" customHeight="1">
      <c r="F476" s="99"/>
    </row>
    <row r="477" ht="15.75" customHeight="1">
      <c r="F477" s="99"/>
    </row>
    <row r="478" ht="15.75" customHeight="1">
      <c r="F478" s="99"/>
    </row>
    <row r="479" ht="15.75" customHeight="1">
      <c r="F479" s="99"/>
    </row>
    <row r="480" ht="15.75" customHeight="1">
      <c r="F480" s="99"/>
    </row>
    <row r="481" ht="15.75" customHeight="1">
      <c r="F481" s="99"/>
    </row>
    <row r="482" ht="15.75" customHeight="1">
      <c r="F482" s="99"/>
    </row>
    <row r="483" ht="15.75" customHeight="1">
      <c r="F483" s="99"/>
    </row>
    <row r="484" ht="15.75" customHeight="1">
      <c r="F484" s="99"/>
    </row>
    <row r="485" ht="15.75" customHeight="1">
      <c r="F485" s="99"/>
    </row>
    <row r="486" ht="15.75" customHeight="1">
      <c r="F486" s="99"/>
    </row>
    <row r="487" ht="15.75" customHeight="1">
      <c r="F487" s="99"/>
    </row>
    <row r="488" ht="15.75" customHeight="1">
      <c r="F488" s="99"/>
    </row>
    <row r="489" ht="15.75" customHeight="1">
      <c r="F489" s="99"/>
    </row>
    <row r="490" ht="15.75" customHeight="1">
      <c r="F490" s="99"/>
    </row>
    <row r="491" ht="15.75" customHeight="1">
      <c r="F491" s="99"/>
    </row>
    <row r="492" ht="15.75" customHeight="1">
      <c r="F492" s="99"/>
    </row>
    <row r="493" ht="15.75" customHeight="1">
      <c r="F493" s="99"/>
    </row>
    <row r="494" ht="15.75" customHeight="1">
      <c r="F494" s="99"/>
    </row>
    <row r="495" ht="15.75" customHeight="1">
      <c r="F495" s="99"/>
    </row>
    <row r="496" ht="15.75" customHeight="1">
      <c r="F496" s="99"/>
    </row>
    <row r="497" ht="15.75" customHeight="1">
      <c r="F497" s="99"/>
    </row>
    <row r="498" ht="15.75" customHeight="1">
      <c r="F498" s="99"/>
    </row>
    <row r="499" ht="15.75" customHeight="1">
      <c r="F499" s="99"/>
    </row>
    <row r="500" ht="15.75" customHeight="1">
      <c r="F500" s="99"/>
    </row>
    <row r="501" ht="15.75" customHeight="1">
      <c r="F501" s="99"/>
    </row>
    <row r="502" ht="15.75" customHeight="1">
      <c r="F502" s="99"/>
    </row>
    <row r="503" ht="15.75" customHeight="1">
      <c r="F503" s="99"/>
    </row>
    <row r="504" ht="15.75" customHeight="1">
      <c r="F504" s="99"/>
    </row>
    <row r="505" ht="15.75" customHeight="1">
      <c r="F505" s="99"/>
    </row>
    <row r="506" ht="15.75" customHeight="1">
      <c r="F506" s="99"/>
    </row>
    <row r="507" ht="15.75" customHeight="1">
      <c r="F507" s="99"/>
    </row>
    <row r="508" ht="15.75" customHeight="1">
      <c r="F508" s="99"/>
    </row>
    <row r="509" ht="15.75" customHeight="1">
      <c r="F509" s="99"/>
    </row>
    <row r="510" ht="15.75" customHeight="1">
      <c r="F510" s="99"/>
    </row>
    <row r="511" ht="15.75" customHeight="1">
      <c r="F511" s="99"/>
    </row>
    <row r="512" ht="15.75" customHeight="1">
      <c r="F512" s="99"/>
    </row>
    <row r="513" ht="15.75" customHeight="1">
      <c r="F513" s="99"/>
    </row>
    <row r="514" ht="15.75" customHeight="1">
      <c r="F514" s="99"/>
    </row>
    <row r="515" ht="15.75" customHeight="1">
      <c r="F515" s="99"/>
    </row>
    <row r="516" ht="15.75" customHeight="1">
      <c r="F516" s="99"/>
    </row>
    <row r="517" ht="15.75" customHeight="1">
      <c r="F517" s="99"/>
    </row>
    <row r="518" ht="15.75" customHeight="1">
      <c r="F518" s="99"/>
    </row>
    <row r="519" ht="15.75" customHeight="1">
      <c r="F519" s="99"/>
    </row>
    <row r="520" ht="15.75" customHeight="1">
      <c r="F520" s="99"/>
    </row>
    <row r="521" ht="15.75" customHeight="1">
      <c r="F521" s="99"/>
    </row>
    <row r="522" ht="15.75" customHeight="1">
      <c r="F522" s="99"/>
    </row>
    <row r="523" ht="15.75" customHeight="1">
      <c r="F523" s="99"/>
    </row>
    <row r="524" ht="15.75" customHeight="1">
      <c r="F524" s="99"/>
    </row>
    <row r="525" ht="15.75" customHeight="1">
      <c r="F525" s="99"/>
    </row>
    <row r="526" ht="15.75" customHeight="1">
      <c r="F526" s="99"/>
    </row>
    <row r="527" ht="15.75" customHeight="1">
      <c r="F527" s="99"/>
    </row>
    <row r="528" ht="15.75" customHeight="1">
      <c r="F528" s="99"/>
    </row>
    <row r="529" ht="15.75" customHeight="1">
      <c r="F529" s="99"/>
    </row>
    <row r="530" ht="15.75" customHeight="1">
      <c r="F530" s="99"/>
    </row>
    <row r="531" ht="15.75" customHeight="1">
      <c r="F531" s="99"/>
    </row>
    <row r="532" ht="15.75" customHeight="1">
      <c r="F532" s="99"/>
    </row>
    <row r="533" ht="15.75" customHeight="1">
      <c r="F533" s="99"/>
    </row>
    <row r="534" ht="15.75" customHeight="1">
      <c r="F534" s="99"/>
    </row>
    <row r="535" ht="15.75" customHeight="1">
      <c r="F535" s="99"/>
    </row>
    <row r="536" ht="15.75" customHeight="1">
      <c r="F536" s="99"/>
    </row>
    <row r="537" ht="15.75" customHeight="1">
      <c r="F537" s="99"/>
    </row>
    <row r="538" ht="15.75" customHeight="1">
      <c r="F538" s="99"/>
    </row>
    <row r="539" ht="15.75" customHeight="1">
      <c r="F539" s="99"/>
    </row>
    <row r="540" ht="15.75" customHeight="1">
      <c r="F540" s="99"/>
    </row>
    <row r="541" ht="15.75" customHeight="1">
      <c r="F541" s="99"/>
    </row>
    <row r="542" ht="15.75" customHeight="1">
      <c r="F542" s="99"/>
    </row>
    <row r="543" ht="15.75" customHeight="1">
      <c r="F543" s="99"/>
    </row>
    <row r="544" ht="15.75" customHeight="1">
      <c r="F544" s="99"/>
    </row>
    <row r="545" ht="15.75" customHeight="1">
      <c r="F545" s="99"/>
    </row>
    <row r="546" ht="15.75" customHeight="1">
      <c r="F546" s="99"/>
    </row>
    <row r="547" ht="15.75" customHeight="1">
      <c r="F547" s="99"/>
    </row>
    <row r="548" ht="15.75" customHeight="1">
      <c r="F548" s="99"/>
    </row>
    <row r="549" ht="15.75" customHeight="1">
      <c r="F549" s="99"/>
    </row>
    <row r="550" ht="15.75" customHeight="1">
      <c r="F550" s="99"/>
    </row>
    <row r="551" ht="15.75" customHeight="1">
      <c r="F551" s="99"/>
    </row>
    <row r="552" ht="15.75" customHeight="1">
      <c r="F552" s="99"/>
    </row>
    <row r="553" ht="15.75" customHeight="1">
      <c r="F553" s="99"/>
    </row>
    <row r="554" ht="15.75" customHeight="1">
      <c r="F554" s="99"/>
    </row>
    <row r="555" ht="15.75" customHeight="1">
      <c r="F555" s="99"/>
    </row>
    <row r="556" ht="15.75" customHeight="1">
      <c r="F556" s="99"/>
    </row>
    <row r="557" ht="15.75" customHeight="1">
      <c r="F557" s="99"/>
    </row>
    <row r="558" ht="15.75" customHeight="1">
      <c r="F558" s="99"/>
    </row>
    <row r="559" ht="15.75" customHeight="1">
      <c r="F559" s="99"/>
    </row>
    <row r="560" ht="15.75" customHeight="1">
      <c r="F560" s="99"/>
    </row>
    <row r="561" ht="15.75" customHeight="1">
      <c r="F561" s="99"/>
    </row>
    <row r="562" ht="15.75" customHeight="1">
      <c r="F562" s="99"/>
    </row>
    <row r="563" ht="15.75" customHeight="1">
      <c r="F563" s="99"/>
    </row>
    <row r="564" ht="15.75" customHeight="1">
      <c r="F564" s="99"/>
    </row>
    <row r="565" ht="15.75" customHeight="1">
      <c r="F565" s="99"/>
    </row>
    <row r="566" ht="15.75" customHeight="1">
      <c r="F566" s="99"/>
    </row>
    <row r="567" ht="15.75" customHeight="1">
      <c r="F567" s="99"/>
    </row>
    <row r="568" ht="15.75" customHeight="1">
      <c r="F568" s="99"/>
    </row>
    <row r="569" ht="15.75" customHeight="1">
      <c r="F569" s="99"/>
    </row>
    <row r="570" ht="15.75" customHeight="1">
      <c r="F570" s="99"/>
    </row>
    <row r="571" ht="15.75" customHeight="1">
      <c r="F571" s="99"/>
    </row>
    <row r="572" ht="15.75" customHeight="1">
      <c r="F572" s="99"/>
    </row>
    <row r="573" ht="15.75" customHeight="1">
      <c r="F573" s="99"/>
    </row>
    <row r="574" ht="15.75" customHeight="1">
      <c r="F574" s="99"/>
    </row>
    <row r="575" ht="15.75" customHeight="1">
      <c r="F575" s="99"/>
    </row>
    <row r="576" ht="15.75" customHeight="1">
      <c r="F576" s="99"/>
    </row>
    <row r="577" ht="15.75" customHeight="1">
      <c r="F577" s="99"/>
    </row>
    <row r="578" ht="15.75" customHeight="1">
      <c r="F578" s="99"/>
    </row>
    <row r="579" ht="15.75" customHeight="1">
      <c r="F579" s="99"/>
    </row>
    <row r="580" ht="15.75" customHeight="1">
      <c r="F580" s="99"/>
    </row>
    <row r="581" ht="15.75" customHeight="1">
      <c r="F581" s="99"/>
    </row>
    <row r="582" ht="15.75" customHeight="1">
      <c r="F582" s="99"/>
    </row>
    <row r="583" ht="15.75" customHeight="1">
      <c r="F583" s="99"/>
    </row>
    <row r="584" ht="15.75" customHeight="1">
      <c r="F584" s="99"/>
    </row>
    <row r="585" ht="15.75" customHeight="1">
      <c r="F585" s="99"/>
    </row>
    <row r="586" ht="15.75" customHeight="1">
      <c r="F586" s="99"/>
    </row>
    <row r="587" ht="15.75" customHeight="1">
      <c r="F587" s="99"/>
    </row>
    <row r="588" ht="15.75" customHeight="1">
      <c r="F588" s="99"/>
    </row>
    <row r="589" ht="15.75" customHeight="1">
      <c r="F589" s="99"/>
    </row>
    <row r="590" ht="15.75" customHeight="1">
      <c r="F590" s="99"/>
    </row>
    <row r="591" ht="15.75" customHeight="1">
      <c r="F591" s="99"/>
    </row>
    <row r="592" ht="15.75" customHeight="1">
      <c r="F592" s="99"/>
    </row>
    <row r="593" ht="15.75" customHeight="1">
      <c r="F593" s="99"/>
    </row>
    <row r="594" ht="15.75" customHeight="1">
      <c r="F594" s="99"/>
    </row>
    <row r="595" ht="15.75" customHeight="1">
      <c r="F595" s="99"/>
    </row>
    <row r="596" ht="15.75" customHeight="1">
      <c r="F596" s="99"/>
    </row>
    <row r="597" ht="15.75" customHeight="1">
      <c r="F597" s="99"/>
    </row>
    <row r="598" ht="15.75" customHeight="1">
      <c r="F598" s="99"/>
    </row>
    <row r="599" ht="15.75" customHeight="1">
      <c r="F599" s="99"/>
    </row>
    <row r="600" ht="15.75" customHeight="1">
      <c r="F600" s="99"/>
    </row>
    <row r="601" ht="15.75" customHeight="1">
      <c r="F601" s="99"/>
    </row>
    <row r="602" ht="15.75" customHeight="1">
      <c r="F602" s="99"/>
    </row>
    <row r="603" ht="15.75" customHeight="1">
      <c r="F603" s="99"/>
    </row>
    <row r="604" ht="15.75" customHeight="1">
      <c r="F604" s="99"/>
    </row>
    <row r="605" ht="15.75" customHeight="1">
      <c r="F605" s="99"/>
    </row>
    <row r="606" ht="15.75" customHeight="1">
      <c r="F606" s="99"/>
    </row>
    <row r="607" ht="15.75" customHeight="1">
      <c r="F607" s="99"/>
    </row>
    <row r="608" ht="15.75" customHeight="1">
      <c r="F608" s="99"/>
    </row>
    <row r="609" ht="15.75" customHeight="1">
      <c r="F609" s="99"/>
    </row>
    <row r="610" ht="15.75" customHeight="1">
      <c r="F610" s="99"/>
    </row>
    <row r="611" ht="15.75" customHeight="1">
      <c r="F611" s="99"/>
    </row>
    <row r="612" ht="15.75" customHeight="1">
      <c r="F612" s="99"/>
    </row>
    <row r="613" ht="15.75" customHeight="1">
      <c r="F613" s="99"/>
    </row>
    <row r="614" ht="15.75" customHeight="1">
      <c r="F614" s="99"/>
    </row>
    <row r="615" ht="15.75" customHeight="1">
      <c r="F615" s="99"/>
    </row>
    <row r="616" ht="15.75" customHeight="1">
      <c r="F616" s="99"/>
    </row>
    <row r="617" ht="15.75" customHeight="1">
      <c r="F617" s="99"/>
    </row>
    <row r="618" ht="15.75" customHeight="1">
      <c r="F618" s="99"/>
    </row>
    <row r="619" ht="15.75" customHeight="1">
      <c r="F619" s="99"/>
    </row>
    <row r="620" ht="15.75" customHeight="1">
      <c r="F620" s="99"/>
    </row>
    <row r="621" ht="15.75" customHeight="1">
      <c r="F621" s="99"/>
    </row>
    <row r="622" ht="15.75" customHeight="1">
      <c r="F622" s="99"/>
    </row>
    <row r="623" ht="15.75" customHeight="1">
      <c r="F623" s="99"/>
    </row>
    <row r="624" ht="15.75" customHeight="1">
      <c r="F624" s="99"/>
    </row>
    <row r="625" ht="15.75" customHeight="1">
      <c r="F625" s="99"/>
    </row>
    <row r="626" ht="15.75" customHeight="1">
      <c r="F626" s="99"/>
    </row>
    <row r="627" ht="15.75" customHeight="1">
      <c r="F627" s="99"/>
    </row>
    <row r="628" ht="15.75" customHeight="1">
      <c r="F628" s="99"/>
    </row>
    <row r="629" ht="15.75" customHeight="1">
      <c r="F629" s="99"/>
    </row>
    <row r="630" ht="15.75" customHeight="1">
      <c r="F630" s="99"/>
    </row>
    <row r="631" ht="15.75" customHeight="1">
      <c r="F631" s="99"/>
    </row>
    <row r="632" ht="15.75" customHeight="1">
      <c r="F632" s="99"/>
    </row>
    <row r="633" ht="15.75" customHeight="1">
      <c r="F633" s="99"/>
    </row>
    <row r="634" ht="15.75" customHeight="1">
      <c r="F634" s="99"/>
    </row>
    <row r="635" ht="15.75" customHeight="1">
      <c r="F635" s="99"/>
    </row>
    <row r="636" ht="15.75" customHeight="1">
      <c r="F636" s="99"/>
    </row>
    <row r="637" ht="15.75" customHeight="1">
      <c r="F637" s="99"/>
    </row>
    <row r="638" ht="15.75" customHeight="1">
      <c r="F638" s="99"/>
    </row>
    <row r="639" ht="15.75" customHeight="1">
      <c r="F639" s="99"/>
    </row>
    <row r="640" ht="15.75" customHeight="1">
      <c r="F640" s="99"/>
    </row>
    <row r="641" ht="15.75" customHeight="1">
      <c r="F641" s="99"/>
    </row>
    <row r="642" ht="15.75" customHeight="1">
      <c r="F642" s="99"/>
    </row>
    <row r="643" ht="15.75" customHeight="1">
      <c r="F643" s="99"/>
    </row>
    <row r="644" ht="15.75" customHeight="1">
      <c r="F644" s="99"/>
    </row>
    <row r="645" ht="15.75" customHeight="1">
      <c r="F645" s="99"/>
    </row>
    <row r="646" ht="15.75" customHeight="1">
      <c r="F646" s="99"/>
    </row>
    <row r="647" ht="15.75" customHeight="1">
      <c r="F647" s="99"/>
    </row>
    <row r="648" ht="15.75" customHeight="1">
      <c r="F648" s="99"/>
    </row>
    <row r="649" ht="15.75" customHeight="1">
      <c r="F649" s="99"/>
    </row>
    <row r="650" ht="15.75" customHeight="1">
      <c r="F650" s="99"/>
    </row>
    <row r="651" ht="15.75" customHeight="1">
      <c r="F651" s="99"/>
    </row>
    <row r="652" ht="15.75" customHeight="1">
      <c r="F652" s="99"/>
    </row>
    <row r="653" ht="15.75" customHeight="1">
      <c r="F653" s="99"/>
    </row>
    <row r="654" ht="15.75" customHeight="1">
      <c r="F654" s="99"/>
    </row>
    <row r="655" ht="15.75" customHeight="1">
      <c r="F655" s="99"/>
    </row>
    <row r="656" ht="15.75" customHeight="1">
      <c r="F656" s="99"/>
    </row>
    <row r="657" ht="15.75" customHeight="1">
      <c r="F657" s="99"/>
    </row>
    <row r="658" ht="15.75" customHeight="1">
      <c r="F658" s="99"/>
    </row>
    <row r="659" ht="15.75" customHeight="1">
      <c r="F659" s="99"/>
    </row>
    <row r="660" ht="15.75" customHeight="1">
      <c r="F660" s="99"/>
    </row>
    <row r="661" ht="15.75" customHeight="1">
      <c r="F661" s="99"/>
    </row>
    <row r="662" ht="15.75" customHeight="1">
      <c r="F662" s="99"/>
    </row>
    <row r="663" ht="15.75" customHeight="1">
      <c r="F663" s="99"/>
    </row>
    <row r="664" ht="15.75" customHeight="1">
      <c r="F664" s="99"/>
    </row>
    <row r="665" ht="15.75" customHeight="1">
      <c r="F665" s="99"/>
    </row>
    <row r="666" ht="15.75" customHeight="1">
      <c r="F666" s="99"/>
    </row>
    <row r="667" ht="15.75" customHeight="1">
      <c r="F667" s="99"/>
    </row>
    <row r="668" ht="15.75" customHeight="1">
      <c r="F668" s="99"/>
    </row>
    <row r="669" ht="15.75" customHeight="1">
      <c r="F669" s="99"/>
    </row>
    <row r="670" ht="15.75" customHeight="1">
      <c r="F670" s="99"/>
    </row>
    <row r="671" ht="15.75" customHeight="1">
      <c r="F671" s="99"/>
    </row>
    <row r="672" ht="15.75" customHeight="1">
      <c r="F672" s="99"/>
    </row>
    <row r="673" ht="15.75" customHeight="1">
      <c r="F673" s="99"/>
    </row>
    <row r="674" ht="15.75" customHeight="1">
      <c r="F674" s="99"/>
    </row>
    <row r="675" ht="15.75" customHeight="1">
      <c r="F675" s="99"/>
    </row>
    <row r="676" ht="15.75" customHeight="1">
      <c r="F676" s="99"/>
    </row>
    <row r="677" ht="15.75" customHeight="1">
      <c r="F677" s="99"/>
    </row>
    <row r="678" ht="15.75" customHeight="1">
      <c r="F678" s="99"/>
    </row>
    <row r="679" ht="15.75" customHeight="1">
      <c r="F679" s="99"/>
    </row>
    <row r="680" ht="15.75" customHeight="1">
      <c r="F680" s="99"/>
    </row>
    <row r="681" ht="15.75" customHeight="1">
      <c r="F681" s="99"/>
    </row>
    <row r="682" ht="15.75" customHeight="1">
      <c r="F682" s="99"/>
    </row>
    <row r="683" ht="15.75" customHeight="1">
      <c r="F683" s="99"/>
    </row>
    <row r="684" ht="15.75" customHeight="1">
      <c r="F684" s="99"/>
    </row>
    <row r="685" ht="15.75" customHeight="1">
      <c r="F685" s="99"/>
    </row>
    <row r="686" ht="15.75" customHeight="1">
      <c r="F686" s="99"/>
    </row>
    <row r="687" ht="15.75" customHeight="1">
      <c r="F687" s="99"/>
    </row>
    <row r="688" ht="15.75" customHeight="1">
      <c r="F688" s="99"/>
    </row>
    <row r="689" ht="15.75" customHeight="1">
      <c r="F689" s="99"/>
    </row>
    <row r="690" ht="15.75" customHeight="1">
      <c r="F690" s="99"/>
    </row>
    <row r="691" ht="15.75" customHeight="1">
      <c r="F691" s="99"/>
    </row>
    <row r="692" ht="15.75" customHeight="1">
      <c r="F692" s="99"/>
    </row>
    <row r="693" ht="15.75" customHeight="1">
      <c r="F693" s="99"/>
    </row>
    <row r="694" ht="15.75" customHeight="1">
      <c r="F694" s="99"/>
    </row>
    <row r="695" ht="15.75" customHeight="1">
      <c r="F695" s="99"/>
    </row>
    <row r="696" ht="15.75" customHeight="1">
      <c r="F696" s="99"/>
    </row>
    <row r="697" ht="15.75" customHeight="1">
      <c r="F697" s="99"/>
    </row>
    <row r="698" ht="15.75" customHeight="1">
      <c r="F698" s="99"/>
    </row>
    <row r="699" ht="15.75" customHeight="1">
      <c r="F699" s="99"/>
    </row>
    <row r="700" ht="15.75" customHeight="1">
      <c r="F700" s="99"/>
    </row>
    <row r="701" ht="15.75" customHeight="1">
      <c r="F701" s="99"/>
    </row>
    <row r="702" ht="15.75" customHeight="1">
      <c r="F702" s="99"/>
    </row>
    <row r="703" ht="15.75" customHeight="1">
      <c r="F703" s="99"/>
    </row>
    <row r="704" ht="15.75" customHeight="1">
      <c r="F704" s="99"/>
    </row>
    <row r="705" ht="15.75" customHeight="1">
      <c r="F705" s="99"/>
    </row>
    <row r="706" ht="15.75" customHeight="1">
      <c r="F706" s="99"/>
    </row>
    <row r="707" ht="15.75" customHeight="1">
      <c r="F707" s="99"/>
    </row>
    <row r="708" ht="15.75" customHeight="1">
      <c r="F708" s="99"/>
    </row>
    <row r="709" ht="15.75" customHeight="1">
      <c r="F709" s="99"/>
    </row>
    <row r="710" ht="15.75" customHeight="1">
      <c r="F710" s="99"/>
    </row>
    <row r="711" ht="15.75" customHeight="1">
      <c r="F711" s="99"/>
    </row>
    <row r="712" ht="15.75" customHeight="1">
      <c r="F712" s="99"/>
    </row>
    <row r="713" ht="15.75" customHeight="1">
      <c r="F713" s="99"/>
    </row>
    <row r="714" ht="15.75" customHeight="1">
      <c r="F714" s="99"/>
    </row>
    <row r="715" ht="15.75" customHeight="1">
      <c r="F715" s="99"/>
    </row>
    <row r="716" ht="15.75" customHeight="1">
      <c r="F716" s="99"/>
    </row>
    <row r="717" ht="15.75" customHeight="1">
      <c r="F717" s="99"/>
    </row>
    <row r="718" ht="15.75" customHeight="1">
      <c r="F718" s="99"/>
    </row>
    <row r="719" ht="15.75" customHeight="1">
      <c r="F719" s="99"/>
    </row>
    <row r="720" ht="15.75" customHeight="1">
      <c r="F720" s="99"/>
    </row>
    <row r="721" ht="15.75" customHeight="1">
      <c r="F721" s="99"/>
    </row>
    <row r="722" ht="15.75" customHeight="1">
      <c r="F722" s="99"/>
    </row>
    <row r="723" ht="15.75" customHeight="1">
      <c r="F723" s="99"/>
    </row>
    <row r="724" ht="15.75" customHeight="1">
      <c r="F724" s="99"/>
    </row>
    <row r="725" ht="15.75" customHeight="1">
      <c r="F725" s="99"/>
    </row>
    <row r="726" ht="15.75" customHeight="1">
      <c r="F726" s="99"/>
    </row>
    <row r="727" ht="15.75" customHeight="1">
      <c r="F727" s="99"/>
    </row>
    <row r="728" ht="15.75" customHeight="1">
      <c r="F728" s="99"/>
    </row>
    <row r="729" ht="15.75" customHeight="1">
      <c r="F729" s="99"/>
    </row>
    <row r="730" ht="15.75" customHeight="1">
      <c r="F730" s="99"/>
    </row>
    <row r="731" ht="15.75" customHeight="1">
      <c r="F731" s="99"/>
    </row>
    <row r="732" ht="15.75" customHeight="1">
      <c r="F732" s="99"/>
    </row>
    <row r="733" ht="15.75" customHeight="1">
      <c r="F733" s="99"/>
    </row>
    <row r="734" ht="15.75" customHeight="1">
      <c r="F734" s="99"/>
    </row>
    <row r="735" ht="15.75" customHeight="1">
      <c r="F735" s="99"/>
    </row>
    <row r="736" ht="15.75" customHeight="1">
      <c r="F736" s="99"/>
    </row>
    <row r="737" ht="15.75" customHeight="1">
      <c r="F737" s="99"/>
    </row>
    <row r="738" ht="15.75" customHeight="1">
      <c r="F738" s="99"/>
    </row>
    <row r="739" ht="15.75" customHeight="1">
      <c r="F739" s="99"/>
    </row>
    <row r="740" ht="15.75" customHeight="1">
      <c r="F740" s="99"/>
    </row>
    <row r="741" ht="15.75" customHeight="1">
      <c r="F741" s="99"/>
    </row>
    <row r="742" ht="15.75" customHeight="1">
      <c r="F742" s="99"/>
    </row>
    <row r="743" ht="15.75" customHeight="1">
      <c r="F743" s="99"/>
    </row>
    <row r="744" ht="15.75" customHeight="1">
      <c r="F744" s="99"/>
    </row>
    <row r="745" ht="15.75" customHeight="1">
      <c r="F745" s="99"/>
    </row>
    <row r="746" ht="15.75" customHeight="1">
      <c r="F746" s="99"/>
    </row>
    <row r="747" ht="15.75" customHeight="1">
      <c r="F747" s="99"/>
    </row>
    <row r="748" ht="15.75" customHeight="1">
      <c r="F748" s="99"/>
    </row>
    <row r="749" ht="15.75" customHeight="1">
      <c r="F749" s="99"/>
    </row>
    <row r="750" ht="15.75" customHeight="1">
      <c r="F750" s="99"/>
    </row>
    <row r="751" ht="15.75" customHeight="1">
      <c r="F751" s="99"/>
    </row>
    <row r="752" ht="15.75" customHeight="1">
      <c r="F752" s="99"/>
    </row>
    <row r="753" ht="15.75" customHeight="1">
      <c r="F753" s="99"/>
    </row>
    <row r="754" ht="15.75" customHeight="1">
      <c r="F754" s="99"/>
    </row>
    <row r="755" ht="15.75" customHeight="1">
      <c r="F755" s="99"/>
    </row>
    <row r="756" ht="15.75" customHeight="1">
      <c r="F756" s="99"/>
    </row>
    <row r="757" ht="15.75" customHeight="1">
      <c r="F757" s="99"/>
    </row>
    <row r="758" ht="15.75" customHeight="1">
      <c r="F758" s="99"/>
    </row>
    <row r="759" ht="15.75" customHeight="1">
      <c r="F759" s="99"/>
    </row>
    <row r="760" ht="15.75" customHeight="1">
      <c r="F760" s="99"/>
    </row>
    <row r="761" ht="15.75" customHeight="1">
      <c r="F761" s="99"/>
    </row>
    <row r="762" ht="15.75" customHeight="1">
      <c r="F762" s="99"/>
    </row>
    <row r="763" ht="15.75" customHeight="1">
      <c r="F763" s="99"/>
    </row>
    <row r="764" ht="15.75" customHeight="1">
      <c r="F764" s="99"/>
    </row>
    <row r="765" ht="15.75" customHeight="1">
      <c r="F765" s="99"/>
    </row>
    <row r="766" ht="15.75" customHeight="1">
      <c r="F766" s="99"/>
    </row>
    <row r="767" ht="15.75" customHeight="1">
      <c r="F767" s="99"/>
    </row>
    <row r="768" ht="15.75" customHeight="1">
      <c r="F768" s="99"/>
    </row>
    <row r="769" ht="15.75" customHeight="1">
      <c r="F769" s="99"/>
    </row>
    <row r="770" ht="15.75" customHeight="1">
      <c r="F770" s="99"/>
    </row>
    <row r="771" ht="15.75" customHeight="1">
      <c r="F771" s="99"/>
    </row>
    <row r="772" ht="15.75" customHeight="1">
      <c r="F772" s="99"/>
    </row>
    <row r="773" ht="15.75" customHeight="1">
      <c r="F773" s="99"/>
    </row>
    <row r="774" ht="15.75" customHeight="1">
      <c r="F774" s="99"/>
    </row>
    <row r="775" ht="15.75" customHeight="1">
      <c r="F775" s="99"/>
    </row>
    <row r="776" ht="15.75" customHeight="1">
      <c r="F776" s="99"/>
    </row>
    <row r="777" ht="15.75" customHeight="1">
      <c r="F777" s="99"/>
    </row>
    <row r="778" ht="15.75" customHeight="1">
      <c r="F778" s="99"/>
    </row>
    <row r="779" ht="15.75" customHeight="1">
      <c r="F779" s="99"/>
    </row>
    <row r="780" ht="15.75" customHeight="1">
      <c r="F780" s="99"/>
    </row>
    <row r="781" ht="15.75" customHeight="1">
      <c r="F781" s="99"/>
    </row>
    <row r="782" ht="15.75" customHeight="1">
      <c r="F782" s="99"/>
    </row>
    <row r="783" ht="15.75" customHeight="1">
      <c r="F783" s="99"/>
    </row>
    <row r="784" ht="15.75" customHeight="1">
      <c r="F784" s="99"/>
    </row>
    <row r="785" ht="15.75" customHeight="1">
      <c r="F785" s="99"/>
    </row>
    <row r="786" ht="15.75" customHeight="1">
      <c r="F786" s="99"/>
    </row>
    <row r="787" ht="15.75" customHeight="1">
      <c r="F787" s="99"/>
    </row>
    <row r="788" ht="15.75" customHeight="1">
      <c r="F788" s="99"/>
    </row>
    <row r="789" ht="15.75" customHeight="1">
      <c r="F789" s="99"/>
    </row>
    <row r="790" ht="15.75" customHeight="1">
      <c r="F790" s="99"/>
    </row>
    <row r="791" ht="15.75" customHeight="1">
      <c r="F791" s="99"/>
    </row>
    <row r="792" ht="15.75" customHeight="1">
      <c r="F792" s="99"/>
    </row>
    <row r="793" ht="15.75" customHeight="1">
      <c r="F793" s="99"/>
    </row>
    <row r="794" ht="15.75" customHeight="1">
      <c r="F794" s="99"/>
    </row>
    <row r="795" ht="15.75" customHeight="1">
      <c r="F795" s="99"/>
    </row>
    <row r="796" ht="15.75" customHeight="1">
      <c r="F796" s="99"/>
    </row>
    <row r="797" ht="15.75" customHeight="1">
      <c r="F797" s="99"/>
    </row>
    <row r="798" ht="15.75" customHeight="1">
      <c r="F798" s="99"/>
    </row>
    <row r="799" ht="15.75" customHeight="1">
      <c r="F799" s="99"/>
    </row>
    <row r="800" ht="15.75" customHeight="1">
      <c r="F800" s="99"/>
    </row>
    <row r="801" ht="15.75" customHeight="1">
      <c r="F801" s="99"/>
    </row>
    <row r="802" ht="15.75" customHeight="1">
      <c r="F802" s="99"/>
    </row>
    <row r="803" ht="15.75" customHeight="1">
      <c r="F803" s="99"/>
    </row>
    <row r="804" ht="15.75" customHeight="1">
      <c r="F804" s="99"/>
    </row>
    <row r="805" ht="15.75" customHeight="1">
      <c r="F805" s="99"/>
    </row>
    <row r="806" ht="15.75" customHeight="1">
      <c r="F806" s="99"/>
    </row>
    <row r="807" ht="15.75" customHeight="1">
      <c r="F807" s="99"/>
    </row>
    <row r="808" ht="15.75" customHeight="1">
      <c r="F808" s="99"/>
    </row>
    <row r="809" ht="15.75" customHeight="1">
      <c r="F809" s="99"/>
    </row>
    <row r="810" ht="15.75" customHeight="1">
      <c r="F810" s="99"/>
    </row>
    <row r="811" ht="15.75" customHeight="1">
      <c r="F811" s="99"/>
    </row>
    <row r="812" ht="15.75" customHeight="1">
      <c r="F812" s="99"/>
    </row>
    <row r="813" ht="15.75" customHeight="1">
      <c r="F813" s="99"/>
    </row>
    <row r="814" ht="15.75" customHeight="1">
      <c r="F814" s="99"/>
    </row>
    <row r="815" ht="15.75" customHeight="1">
      <c r="F815" s="99"/>
    </row>
    <row r="816" ht="15.75" customHeight="1">
      <c r="F816" s="99"/>
    </row>
    <row r="817" ht="15.75" customHeight="1">
      <c r="F817" s="99"/>
    </row>
    <row r="818" ht="15.75" customHeight="1">
      <c r="F818" s="99"/>
    </row>
    <row r="819" ht="15.75" customHeight="1">
      <c r="F819" s="99"/>
    </row>
    <row r="820" ht="15.75" customHeight="1">
      <c r="F820" s="99"/>
    </row>
    <row r="821" ht="15.75" customHeight="1">
      <c r="F821" s="99"/>
    </row>
    <row r="822" ht="15.75" customHeight="1">
      <c r="F822" s="99"/>
    </row>
    <row r="823" ht="15.75" customHeight="1">
      <c r="F823" s="99"/>
    </row>
    <row r="824" ht="15.75" customHeight="1">
      <c r="F824" s="99"/>
    </row>
    <row r="825" ht="15.75" customHeight="1">
      <c r="F825" s="99"/>
    </row>
    <row r="826" ht="15.75" customHeight="1">
      <c r="F826" s="99"/>
    </row>
    <row r="827" ht="15.75" customHeight="1">
      <c r="F827" s="99"/>
    </row>
    <row r="828" ht="15.75" customHeight="1">
      <c r="F828" s="99"/>
    </row>
    <row r="829" ht="15.75" customHeight="1">
      <c r="F829" s="99"/>
    </row>
    <row r="830" ht="15.75" customHeight="1">
      <c r="F830" s="99"/>
    </row>
    <row r="831" ht="15.75" customHeight="1">
      <c r="F831" s="99"/>
    </row>
    <row r="832" ht="15.75" customHeight="1">
      <c r="F832" s="99"/>
    </row>
    <row r="833" ht="15.75" customHeight="1">
      <c r="F833" s="99"/>
    </row>
    <row r="834" ht="15.75" customHeight="1">
      <c r="F834" s="99"/>
    </row>
    <row r="835" ht="15.75" customHeight="1">
      <c r="F835" s="99"/>
    </row>
    <row r="836" ht="15.75" customHeight="1">
      <c r="F836" s="99"/>
    </row>
    <row r="837" ht="15.75" customHeight="1">
      <c r="F837" s="99"/>
    </row>
    <row r="838" ht="15.75" customHeight="1">
      <c r="F838" s="99"/>
    </row>
    <row r="839" ht="15.75" customHeight="1">
      <c r="F839" s="99"/>
    </row>
    <row r="840" ht="15.75" customHeight="1">
      <c r="F840" s="99"/>
    </row>
    <row r="841" ht="15.75" customHeight="1">
      <c r="F841" s="99"/>
    </row>
    <row r="842" ht="15.75" customHeight="1">
      <c r="F842" s="99"/>
    </row>
    <row r="843" ht="15.75" customHeight="1">
      <c r="F843" s="99"/>
    </row>
    <row r="844" ht="15.75" customHeight="1">
      <c r="F844" s="99"/>
    </row>
    <row r="845" ht="15.75" customHeight="1">
      <c r="F845" s="99"/>
    </row>
    <row r="846" ht="15.75" customHeight="1">
      <c r="F846" s="99"/>
    </row>
    <row r="847" ht="15.75" customHeight="1">
      <c r="F847" s="99"/>
    </row>
    <row r="848" ht="15.75" customHeight="1">
      <c r="F848" s="99"/>
    </row>
    <row r="849" ht="15.75" customHeight="1">
      <c r="F849" s="99"/>
    </row>
    <row r="850" ht="15.75" customHeight="1">
      <c r="F850" s="99"/>
    </row>
    <row r="851" ht="15.75" customHeight="1">
      <c r="F851" s="99"/>
    </row>
    <row r="852" ht="15.75" customHeight="1">
      <c r="F852" s="99"/>
    </row>
    <row r="853" ht="15.75" customHeight="1">
      <c r="F853" s="99"/>
    </row>
    <row r="854" ht="15.75" customHeight="1">
      <c r="F854" s="99"/>
    </row>
    <row r="855" ht="15.75" customHeight="1">
      <c r="F855" s="99"/>
    </row>
    <row r="856" ht="15.75" customHeight="1">
      <c r="F856" s="99"/>
    </row>
    <row r="857" ht="15.75" customHeight="1">
      <c r="F857" s="99"/>
    </row>
    <row r="858" ht="15.75" customHeight="1">
      <c r="F858" s="99"/>
    </row>
    <row r="859" ht="15.75" customHeight="1">
      <c r="F859" s="99"/>
    </row>
    <row r="860" ht="15.75" customHeight="1">
      <c r="F860" s="99"/>
    </row>
    <row r="861" ht="15.75" customHeight="1">
      <c r="F861" s="99"/>
    </row>
    <row r="862" ht="15.75" customHeight="1">
      <c r="F862" s="99"/>
    </row>
    <row r="863" ht="15.75" customHeight="1">
      <c r="F863" s="99"/>
    </row>
    <row r="864" ht="15.75" customHeight="1">
      <c r="F864" s="99"/>
    </row>
    <row r="865" ht="15.75" customHeight="1">
      <c r="F865" s="99"/>
    </row>
    <row r="866" ht="15.75" customHeight="1">
      <c r="F866" s="99"/>
    </row>
    <row r="867" ht="15.75" customHeight="1">
      <c r="F867" s="99"/>
    </row>
    <row r="868" ht="15.75" customHeight="1">
      <c r="F868" s="99"/>
    </row>
    <row r="869" ht="15.75" customHeight="1">
      <c r="F869" s="99"/>
    </row>
    <row r="870" ht="15.75" customHeight="1">
      <c r="F870" s="99"/>
    </row>
    <row r="871" ht="15.75" customHeight="1">
      <c r="F871" s="99"/>
    </row>
    <row r="872" ht="15.75" customHeight="1">
      <c r="F872" s="99"/>
    </row>
    <row r="873" ht="15.75" customHeight="1">
      <c r="F873" s="99"/>
    </row>
    <row r="874" ht="15.75" customHeight="1">
      <c r="F874" s="99"/>
    </row>
    <row r="875" ht="15.75" customHeight="1">
      <c r="F875" s="99"/>
    </row>
    <row r="876" ht="15.75" customHeight="1">
      <c r="F876" s="99"/>
    </row>
    <row r="877" ht="15.75" customHeight="1">
      <c r="F877" s="99"/>
    </row>
    <row r="878" ht="15.75" customHeight="1">
      <c r="F878" s="99"/>
    </row>
    <row r="879" ht="15.75" customHeight="1">
      <c r="F879" s="99"/>
    </row>
    <row r="880" ht="15.75" customHeight="1">
      <c r="F880" s="99"/>
    </row>
    <row r="881" ht="15.75" customHeight="1">
      <c r="F881" s="99"/>
    </row>
    <row r="882" ht="15.75" customHeight="1">
      <c r="F882" s="99"/>
    </row>
    <row r="883" ht="15.75" customHeight="1">
      <c r="F883" s="99"/>
    </row>
    <row r="884" ht="15.75" customHeight="1">
      <c r="F884" s="99"/>
    </row>
    <row r="885" ht="15.75" customHeight="1">
      <c r="F885" s="99"/>
    </row>
    <row r="886" ht="15.75" customHeight="1">
      <c r="F886" s="99"/>
    </row>
    <row r="887" ht="15.75" customHeight="1">
      <c r="F887" s="99"/>
    </row>
    <row r="888" ht="15.75" customHeight="1">
      <c r="F888" s="99"/>
    </row>
    <row r="889" ht="15.75" customHeight="1">
      <c r="F889" s="99"/>
    </row>
    <row r="890" ht="15.75" customHeight="1">
      <c r="F890" s="99"/>
    </row>
    <row r="891" ht="15.75" customHeight="1">
      <c r="F891" s="99"/>
    </row>
    <row r="892" ht="15.75" customHeight="1">
      <c r="F892" s="99"/>
    </row>
    <row r="893" ht="15.75" customHeight="1">
      <c r="F893" s="99"/>
    </row>
    <row r="894" ht="15.75" customHeight="1">
      <c r="F894" s="99"/>
    </row>
    <row r="895" ht="15.75" customHeight="1">
      <c r="F895" s="99"/>
    </row>
    <row r="896" ht="15.75" customHeight="1">
      <c r="F896" s="99"/>
    </row>
    <row r="897" ht="15.75" customHeight="1">
      <c r="F897" s="99"/>
    </row>
    <row r="898" ht="15.75" customHeight="1">
      <c r="F898" s="99"/>
    </row>
    <row r="899" ht="15.75" customHeight="1">
      <c r="F899" s="99"/>
    </row>
    <row r="900" ht="15.75" customHeight="1">
      <c r="F900" s="99"/>
    </row>
    <row r="901" ht="15.75" customHeight="1">
      <c r="F901" s="99"/>
    </row>
    <row r="902" ht="15.75" customHeight="1">
      <c r="F902" s="99"/>
    </row>
    <row r="903" ht="15.75" customHeight="1">
      <c r="F903" s="99"/>
    </row>
    <row r="904" ht="15.75" customHeight="1">
      <c r="F904" s="99"/>
    </row>
    <row r="905" ht="15.75" customHeight="1">
      <c r="F905" s="99"/>
    </row>
    <row r="906" ht="15.75" customHeight="1">
      <c r="F906" s="99"/>
    </row>
    <row r="907" ht="15.75" customHeight="1">
      <c r="F907" s="99"/>
    </row>
    <row r="908" ht="15.75" customHeight="1">
      <c r="F908" s="99"/>
    </row>
    <row r="909" ht="15.75" customHeight="1">
      <c r="F909" s="99"/>
    </row>
    <row r="910" ht="15.75" customHeight="1">
      <c r="F910" s="99"/>
    </row>
    <row r="911" ht="15.75" customHeight="1">
      <c r="F911" s="99"/>
    </row>
    <row r="912" ht="15.75" customHeight="1">
      <c r="F912" s="99"/>
    </row>
    <row r="913" ht="15.75" customHeight="1">
      <c r="F913" s="99"/>
    </row>
    <row r="914" ht="15.75" customHeight="1">
      <c r="F914" s="99"/>
    </row>
    <row r="915" ht="15.75" customHeight="1">
      <c r="F915" s="99"/>
    </row>
    <row r="916" ht="15.75" customHeight="1">
      <c r="F916" s="99"/>
    </row>
    <row r="917" ht="15.75" customHeight="1">
      <c r="F917" s="99"/>
    </row>
    <row r="918" ht="15.75" customHeight="1">
      <c r="F918" s="99"/>
    </row>
    <row r="919" ht="15.75" customHeight="1">
      <c r="F919" s="99"/>
    </row>
    <row r="920" ht="15.75" customHeight="1">
      <c r="F920" s="99"/>
    </row>
    <row r="921" ht="15.75" customHeight="1">
      <c r="F921" s="99"/>
    </row>
    <row r="922" ht="15.75" customHeight="1">
      <c r="F922" s="99"/>
    </row>
    <row r="923" ht="15.75" customHeight="1">
      <c r="F923" s="99"/>
    </row>
    <row r="924" ht="15.75" customHeight="1">
      <c r="F924" s="99"/>
    </row>
    <row r="925" ht="15.75" customHeight="1">
      <c r="F925" s="99"/>
    </row>
    <row r="926" ht="15.75" customHeight="1">
      <c r="F926" s="99"/>
    </row>
    <row r="927" ht="15.75" customHeight="1">
      <c r="F927" s="99"/>
    </row>
    <row r="928" ht="15.75" customHeight="1">
      <c r="F928" s="99"/>
    </row>
    <row r="929" ht="15.75" customHeight="1">
      <c r="F929" s="99"/>
    </row>
    <row r="930" ht="15.75" customHeight="1">
      <c r="F930" s="99"/>
    </row>
    <row r="931" ht="15.75" customHeight="1">
      <c r="F931" s="99"/>
    </row>
    <row r="932" ht="15.75" customHeight="1">
      <c r="F932" s="99"/>
    </row>
    <row r="933" ht="15.75" customHeight="1">
      <c r="F933" s="99"/>
    </row>
    <row r="934" ht="15.75" customHeight="1">
      <c r="F934" s="99"/>
    </row>
    <row r="935" ht="15.75" customHeight="1">
      <c r="F935" s="99"/>
    </row>
    <row r="936" ht="15.75" customHeight="1">
      <c r="F936" s="99"/>
    </row>
    <row r="937" ht="15.75" customHeight="1">
      <c r="F937" s="99"/>
    </row>
    <row r="938" ht="15.75" customHeight="1">
      <c r="F938" s="99"/>
    </row>
    <row r="939" ht="15.75" customHeight="1">
      <c r="F939" s="99"/>
    </row>
    <row r="940" ht="15.75" customHeight="1">
      <c r="F940" s="99"/>
    </row>
    <row r="941" ht="15.75" customHeight="1">
      <c r="F941" s="99"/>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s>
  <printOptions/>
  <pageMargins bottom="0.75" footer="0.0" header="0.0" left="0.7" right="0.7" top="0.75"/>
  <pageSetup orientation="landscape"/>
  <drawing r:id="rId5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2" max="2" width="64.0"/>
    <col customWidth="1" min="3" max="3" width="35.38"/>
    <col customWidth="1" min="4" max="4" width="17.38"/>
    <col customWidth="1" min="5" max="5" width="39.38"/>
  </cols>
  <sheetData>
    <row r="1">
      <c r="A1" s="115" t="s">
        <v>0</v>
      </c>
      <c r="B1" s="116" t="s">
        <v>2013</v>
      </c>
      <c r="C1" s="117" t="s">
        <v>12</v>
      </c>
      <c r="D1" s="118" t="s">
        <v>7</v>
      </c>
      <c r="E1" s="119" t="s">
        <v>13</v>
      </c>
    </row>
    <row r="2">
      <c r="A2" s="62">
        <v>1.0</v>
      </c>
      <c r="B2" s="62" t="s">
        <v>2014</v>
      </c>
      <c r="C2" s="62" t="s">
        <v>2015</v>
      </c>
      <c r="D2" s="78">
        <v>0.0</v>
      </c>
      <c r="E2" s="114" t="s">
        <v>2016</v>
      </c>
    </row>
    <row r="3">
      <c r="A3" s="62">
        <v>2.0</v>
      </c>
      <c r="B3" s="62" t="s">
        <v>2017</v>
      </c>
      <c r="C3" s="62" t="s">
        <v>2018</v>
      </c>
      <c r="D3" s="78">
        <v>0.0</v>
      </c>
      <c r="E3" s="114" t="s">
        <v>2019</v>
      </c>
    </row>
    <row r="4">
      <c r="A4" s="62">
        <v>3.0</v>
      </c>
      <c r="B4" s="62" t="s">
        <v>2020</v>
      </c>
      <c r="C4" s="62" t="s">
        <v>2021</v>
      </c>
      <c r="D4" s="78">
        <v>100000.0</v>
      </c>
      <c r="E4" s="114" t="s">
        <v>2022</v>
      </c>
    </row>
    <row r="5">
      <c r="A5" s="62">
        <v>4.0</v>
      </c>
      <c r="B5" s="62" t="s">
        <v>2023</v>
      </c>
      <c r="C5" s="62" t="s">
        <v>2024</v>
      </c>
      <c r="D5" s="78">
        <v>80000.0</v>
      </c>
      <c r="E5" s="114" t="s">
        <v>2025</v>
      </c>
    </row>
    <row r="6">
      <c r="A6" s="62">
        <v>5.0</v>
      </c>
      <c r="B6" s="62" t="s">
        <v>2026</v>
      </c>
      <c r="C6" s="62" t="s">
        <v>2027</v>
      </c>
      <c r="D6" s="78">
        <v>0.0</v>
      </c>
      <c r="E6" s="114" t="s">
        <v>2028</v>
      </c>
    </row>
    <row r="7">
      <c r="A7" s="62">
        <v>6.0</v>
      </c>
      <c r="B7" s="62" t="s">
        <v>2029</v>
      </c>
      <c r="C7" s="62" t="s">
        <v>2030</v>
      </c>
      <c r="D7" s="78">
        <v>100000.0</v>
      </c>
      <c r="E7" s="114" t="s">
        <v>2031</v>
      </c>
    </row>
    <row r="8">
      <c r="A8" s="62">
        <v>7.0</v>
      </c>
      <c r="B8" s="62" t="s">
        <v>2032</v>
      </c>
      <c r="C8" s="62" t="s">
        <v>2033</v>
      </c>
      <c r="D8" s="78">
        <v>100000.0</v>
      </c>
      <c r="E8" s="114" t="s">
        <v>2034</v>
      </c>
    </row>
    <row r="9">
      <c r="A9" s="62">
        <v>8.0</v>
      </c>
      <c r="B9" s="62" t="s">
        <v>2035</v>
      </c>
      <c r="C9" s="62" t="s">
        <v>2036</v>
      </c>
      <c r="D9" s="78">
        <v>100000.0</v>
      </c>
      <c r="E9" s="114" t="s">
        <v>2037</v>
      </c>
    </row>
    <row r="10">
      <c r="A10" s="62">
        <v>9.0</v>
      </c>
      <c r="B10" s="62" t="s">
        <v>2038</v>
      </c>
      <c r="C10" s="62" t="s">
        <v>2039</v>
      </c>
      <c r="D10" s="78">
        <v>0.0</v>
      </c>
      <c r="E10" s="114" t="s">
        <v>2040</v>
      </c>
    </row>
    <row r="11">
      <c r="A11" s="62">
        <v>10.0</v>
      </c>
      <c r="B11" s="62" t="s">
        <v>2041</v>
      </c>
      <c r="C11" s="62" t="s">
        <v>2042</v>
      </c>
      <c r="D11" s="78">
        <v>50000.0</v>
      </c>
      <c r="E11" s="114" t="s">
        <v>2043</v>
      </c>
    </row>
    <row r="12">
      <c r="A12" s="62">
        <v>11.0</v>
      </c>
      <c r="B12" s="62" t="s">
        <v>2044</v>
      </c>
      <c r="C12" s="62" t="s">
        <v>2045</v>
      </c>
      <c r="D12" s="78">
        <v>0.0</v>
      </c>
      <c r="E12" s="114" t="s">
        <v>2046</v>
      </c>
    </row>
    <row r="13">
      <c r="A13" s="62">
        <v>12.0</v>
      </c>
      <c r="B13" s="62" t="s">
        <v>2047</v>
      </c>
      <c r="C13" s="62" t="s">
        <v>2048</v>
      </c>
      <c r="D13" s="78">
        <v>0.0</v>
      </c>
      <c r="E13" s="114" t="s">
        <v>2049</v>
      </c>
    </row>
    <row r="14">
      <c r="A14" s="62">
        <v>13.0</v>
      </c>
      <c r="B14" s="62" t="s">
        <v>2050</v>
      </c>
      <c r="C14" s="62" t="s">
        <v>2051</v>
      </c>
      <c r="D14" s="78">
        <v>0.0</v>
      </c>
      <c r="E14" s="114" t="s">
        <v>2052</v>
      </c>
    </row>
    <row r="15">
      <c r="A15" s="62">
        <v>14.0</v>
      </c>
      <c r="B15" s="62" t="s">
        <v>2053</v>
      </c>
      <c r="C15" s="62" t="s">
        <v>2054</v>
      </c>
      <c r="D15" s="78">
        <v>200000.0</v>
      </c>
      <c r="E15" s="114" t="s">
        <v>2055</v>
      </c>
    </row>
    <row r="16">
      <c r="A16" s="62">
        <v>15.0</v>
      </c>
      <c r="B16" s="62" t="s">
        <v>2056</v>
      </c>
      <c r="C16" s="62" t="s">
        <v>2057</v>
      </c>
      <c r="D16" s="78">
        <v>20000.0</v>
      </c>
      <c r="E16" s="114" t="s">
        <v>2058</v>
      </c>
    </row>
    <row r="17">
      <c r="A17" s="62">
        <v>16.0</v>
      </c>
      <c r="B17" s="62" t="s">
        <v>2059</v>
      </c>
      <c r="C17" s="62" t="s">
        <v>2060</v>
      </c>
      <c r="D17" s="78">
        <v>0.0</v>
      </c>
      <c r="E17" s="114" t="s">
        <v>2061</v>
      </c>
    </row>
    <row r="18">
      <c r="A18" s="62">
        <v>17.0</v>
      </c>
      <c r="B18" s="62" t="s">
        <v>2062</v>
      </c>
      <c r="C18" s="62" t="s">
        <v>2063</v>
      </c>
      <c r="D18" s="78">
        <v>100000.0</v>
      </c>
      <c r="E18" s="114" t="s">
        <v>2064</v>
      </c>
    </row>
    <row r="19">
      <c r="A19" s="62">
        <v>18.0</v>
      </c>
      <c r="B19" s="62" t="s">
        <v>2065</v>
      </c>
      <c r="C19" s="62" t="s">
        <v>2066</v>
      </c>
      <c r="D19" s="78">
        <v>0.0</v>
      </c>
      <c r="E19" s="114" t="s">
        <v>2067</v>
      </c>
    </row>
    <row r="20">
      <c r="A20" s="62">
        <v>19.0</v>
      </c>
      <c r="B20" s="62" t="s">
        <v>2068</v>
      </c>
      <c r="C20" s="62" t="s">
        <v>2069</v>
      </c>
      <c r="D20" s="78">
        <v>0.0</v>
      </c>
      <c r="E20" s="114" t="s">
        <v>2070</v>
      </c>
    </row>
    <row r="21">
      <c r="A21" s="62">
        <v>20.0</v>
      </c>
      <c r="B21" s="62" t="s">
        <v>2071</v>
      </c>
      <c r="C21" s="62" t="s">
        <v>2072</v>
      </c>
      <c r="D21" s="78">
        <v>0.0</v>
      </c>
      <c r="E21" s="114" t="s">
        <v>2073</v>
      </c>
    </row>
    <row r="22">
      <c r="A22" s="62">
        <v>21.0</v>
      </c>
      <c r="B22" s="62" t="s">
        <v>2074</v>
      </c>
      <c r="C22" s="62" t="s">
        <v>2075</v>
      </c>
      <c r="D22" s="78" t="s">
        <v>2076</v>
      </c>
      <c r="E22" s="114" t="s">
        <v>2077</v>
      </c>
    </row>
    <row r="23">
      <c r="D23" s="99"/>
    </row>
    <row r="24">
      <c r="D24" s="99"/>
    </row>
    <row r="25">
      <c r="D25" s="99"/>
    </row>
    <row r="26">
      <c r="D26" s="99"/>
    </row>
    <row r="27">
      <c r="D27" s="99"/>
    </row>
    <row r="28">
      <c r="D28" s="99"/>
    </row>
    <row r="29">
      <c r="D29" s="99"/>
    </row>
    <row r="30">
      <c r="D30" s="99"/>
    </row>
    <row r="31">
      <c r="D31" s="99"/>
    </row>
    <row r="32">
      <c r="D32" s="99"/>
    </row>
    <row r="33">
      <c r="D33" s="99"/>
    </row>
    <row r="34">
      <c r="D34" s="99"/>
    </row>
    <row r="35">
      <c r="D35" s="99"/>
    </row>
    <row r="36">
      <c r="D36" s="99"/>
    </row>
    <row r="37">
      <c r="D37" s="99"/>
    </row>
    <row r="38">
      <c r="D38" s="99"/>
    </row>
    <row r="39">
      <c r="D39" s="99"/>
    </row>
    <row r="40">
      <c r="D40" s="99"/>
    </row>
    <row r="41">
      <c r="D41" s="99"/>
    </row>
    <row r="42">
      <c r="D42" s="99"/>
    </row>
    <row r="43">
      <c r="D43" s="99"/>
    </row>
    <row r="44">
      <c r="D44" s="99"/>
    </row>
    <row r="45">
      <c r="D45" s="99"/>
    </row>
    <row r="46">
      <c r="D46" s="99"/>
    </row>
    <row r="47">
      <c r="D47" s="99"/>
    </row>
    <row r="48">
      <c r="D48" s="99"/>
    </row>
    <row r="49">
      <c r="D49" s="99"/>
    </row>
    <row r="50">
      <c r="D50" s="99"/>
    </row>
    <row r="51">
      <c r="D51" s="99"/>
    </row>
    <row r="52">
      <c r="D52" s="99"/>
    </row>
    <row r="53">
      <c r="D53" s="99"/>
    </row>
    <row r="54">
      <c r="D54" s="99"/>
    </row>
    <row r="55">
      <c r="D55" s="99"/>
    </row>
    <row r="56">
      <c r="D56" s="99"/>
    </row>
    <row r="57">
      <c r="D57" s="99"/>
    </row>
    <row r="58">
      <c r="D58" s="99"/>
    </row>
    <row r="59">
      <c r="D59" s="99"/>
    </row>
    <row r="60">
      <c r="D60" s="99"/>
    </row>
    <row r="61">
      <c r="D61" s="99"/>
    </row>
    <row r="62">
      <c r="D62" s="99"/>
    </row>
    <row r="63">
      <c r="D63" s="99"/>
    </row>
    <row r="64">
      <c r="D64" s="99"/>
    </row>
    <row r="65">
      <c r="D65" s="99"/>
    </row>
    <row r="66">
      <c r="D66" s="99"/>
    </row>
    <row r="67">
      <c r="D67" s="99"/>
    </row>
    <row r="68">
      <c r="D68" s="99"/>
    </row>
    <row r="69">
      <c r="D69" s="99"/>
    </row>
    <row r="70">
      <c r="D70" s="99"/>
    </row>
    <row r="71">
      <c r="D71" s="99"/>
    </row>
    <row r="72">
      <c r="D72" s="99"/>
    </row>
    <row r="73">
      <c r="D73" s="99"/>
    </row>
    <row r="74">
      <c r="D74" s="99"/>
    </row>
    <row r="75">
      <c r="D75" s="99"/>
    </row>
    <row r="76">
      <c r="D76" s="99"/>
    </row>
    <row r="77">
      <c r="D77" s="99"/>
    </row>
    <row r="78">
      <c r="D78" s="99"/>
    </row>
    <row r="79">
      <c r="D79" s="99"/>
    </row>
    <row r="80">
      <c r="D80" s="99"/>
    </row>
    <row r="81">
      <c r="D81" s="99"/>
    </row>
    <row r="82">
      <c r="D82" s="99"/>
    </row>
    <row r="83">
      <c r="D83" s="99"/>
    </row>
    <row r="84">
      <c r="D84" s="99"/>
    </row>
    <row r="85">
      <c r="D85" s="99"/>
    </row>
    <row r="86">
      <c r="D86" s="99"/>
    </row>
    <row r="87">
      <c r="D87" s="99"/>
    </row>
    <row r="88">
      <c r="D88" s="99"/>
    </row>
    <row r="89">
      <c r="D89" s="99"/>
    </row>
    <row r="90">
      <c r="D90" s="99"/>
    </row>
    <row r="91">
      <c r="D91" s="99"/>
    </row>
    <row r="92">
      <c r="D92" s="99"/>
    </row>
    <row r="93">
      <c r="D93" s="99"/>
    </row>
    <row r="94">
      <c r="D94" s="99"/>
    </row>
    <row r="95">
      <c r="D95" s="99"/>
    </row>
    <row r="96">
      <c r="D96" s="99"/>
    </row>
    <row r="97">
      <c r="D97" s="99"/>
    </row>
    <row r="98">
      <c r="D98" s="99"/>
    </row>
    <row r="99">
      <c r="D99" s="99"/>
    </row>
    <row r="100">
      <c r="D100" s="99"/>
    </row>
    <row r="101">
      <c r="D101" s="99"/>
    </row>
    <row r="102">
      <c r="D102" s="99"/>
    </row>
    <row r="103">
      <c r="D103" s="99"/>
    </row>
    <row r="104">
      <c r="D104" s="99"/>
    </row>
    <row r="105">
      <c r="D105" s="99"/>
    </row>
    <row r="106">
      <c r="D106" s="99"/>
    </row>
    <row r="107">
      <c r="D107" s="99"/>
    </row>
    <row r="108">
      <c r="D108" s="99"/>
    </row>
    <row r="109">
      <c r="D109" s="99"/>
    </row>
    <row r="110">
      <c r="D110" s="99"/>
    </row>
    <row r="111">
      <c r="D111" s="99"/>
    </row>
    <row r="112">
      <c r="D112" s="99"/>
    </row>
    <row r="113">
      <c r="D113" s="99"/>
    </row>
    <row r="114">
      <c r="D114" s="99"/>
    </row>
    <row r="115">
      <c r="D115" s="99"/>
    </row>
    <row r="116">
      <c r="D116" s="99"/>
    </row>
    <row r="117">
      <c r="D117" s="99"/>
    </row>
    <row r="118">
      <c r="D118" s="99"/>
    </row>
    <row r="119">
      <c r="D119" s="99"/>
    </row>
    <row r="120">
      <c r="D120" s="99"/>
    </row>
    <row r="121">
      <c r="D121" s="99"/>
    </row>
    <row r="122">
      <c r="D122" s="99"/>
    </row>
    <row r="123">
      <c r="D123" s="99"/>
    </row>
    <row r="124">
      <c r="D124" s="99"/>
    </row>
    <row r="125">
      <c r="D125" s="99"/>
    </row>
    <row r="126">
      <c r="D126" s="99"/>
    </row>
    <row r="127">
      <c r="D127" s="99"/>
    </row>
    <row r="128">
      <c r="D128" s="99"/>
    </row>
    <row r="129">
      <c r="D129" s="99"/>
    </row>
    <row r="130">
      <c r="D130" s="99"/>
    </row>
    <row r="131">
      <c r="D131" s="99"/>
    </row>
    <row r="132">
      <c r="D132" s="99"/>
    </row>
    <row r="133">
      <c r="D133" s="99"/>
    </row>
    <row r="134">
      <c r="D134" s="99"/>
    </row>
    <row r="135">
      <c r="D135" s="99"/>
    </row>
    <row r="136">
      <c r="D136" s="99"/>
    </row>
    <row r="137">
      <c r="D137" s="99"/>
    </row>
    <row r="138">
      <c r="D138" s="99"/>
    </row>
    <row r="139">
      <c r="D139" s="99"/>
    </row>
    <row r="140">
      <c r="D140" s="99"/>
    </row>
    <row r="141">
      <c r="D141" s="99"/>
    </row>
    <row r="142">
      <c r="D142" s="99"/>
    </row>
    <row r="143">
      <c r="D143" s="99"/>
    </row>
    <row r="144">
      <c r="D144" s="99"/>
    </row>
    <row r="145">
      <c r="D145" s="99"/>
    </row>
    <row r="146">
      <c r="D146" s="99"/>
    </row>
    <row r="147">
      <c r="D147" s="99"/>
    </row>
    <row r="148">
      <c r="D148" s="99"/>
    </row>
    <row r="149">
      <c r="D149" s="99"/>
    </row>
    <row r="150">
      <c r="D150" s="99"/>
    </row>
    <row r="151">
      <c r="D151" s="99"/>
    </row>
    <row r="152">
      <c r="D152" s="99"/>
    </row>
    <row r="153">
      <c r="D153" s="99"/>
    </row>
    <row r="154">
      <c r="D154" s="99"/>
    </row>
    <row r="155">
      <c r="D155" s="99"/>
    </row>
    <row r="156">
      <c r="D156" s="99"/>
    </row>
    <row r="157">
      <c r="D157" s="99"/>
    </row>
    <row r="158">
      <c r="D158" s="99"/>
    </row>
    <row r="159">
      <c r="D159" s="99"/>
    </row>
    <row r="160">
      <c r="D160" s="99"/>
    </row>
    <row r="161">
      <c r="D161" s="99"/>
    </row>
    <row r="162">
      <c r="D162" s="99"/>
    </row>
    <row r="163">
      <c r="D163" s="99"/>
    </row>
    <row r="164">
      <c r="D164" s="99"/>
    </row>
    <row r="165">
      <c r="D165" s="99"/>
    </row>
    <row r="166">
      <c r="D166" s="99"/>
    </row>
    <row r="167">
      <c r="D167" s="99"/>
    </row>
    <row r="168">
      <c r="D168" s="99"/>
    </row>
    <row r="169">
      <c r="D169" s="99"/>
    </row>
    <row r="170">
      <c r="D170" s="99"/>
    </row>
    <row r="171">
      <c r="D171" s="99"/>
    </row>
    <row r="172">
      <c r="D172" s="99"/>
    </row>
    <row r="173">
      <c r="D173" s="99"/>
    </row>
    <row r="174">
      <c r="D174" s="99"/>
    </row>
    <row r="175">
      <c r="D175" s="99"/>
    </row>
    <row r="176">
      <c r="D176" s="99"/>
    </row>
    <row r="177">
      <c r="D177" s="99"/>
    </row>
    <row r="178">
      <c r="D178" s="99"/>
    </row>
    <row r="179">
      <c r="D179" s="99"/>
    </row>
    <row r="180">
      <c r="D180" s="99"/>
    </row>
    <row r="181">
      <c r="D181" s="99"/>
    </row>
    <row r="182">
      <c r="D182" s="99"/>
    </row>
    <row r="183">
      <c r="D183" s="99"/>
    </row>
    <row r="184">
      <c r="D184" s="99"/>
    </row>
    <row r="185">
      <c r="D185" s="99"/>
    </row>
    <row r="186">
      <c r="D186" s="99"/>
    </row>
    <row r="187">
      <c r="D187" s="99"/>
    </row>
    <row r="188">
      <c r="D188" s="99"/>
    </row>
    <row r="189">
      <c r="D189" s="99"/>
    </row>
    <row r="190">
      <c r="D190" s="99"/>
    </row>
    <row r="191">
      <c r="D191" s="99"/>
    </row>
    <row r="192">
      <c r="D192" s="99"/>
    </row>
    <row r="193">
      <c r="D193" s="99"/>
    </row>
    <row r="194">
      <c r="D194" s="99"/>
    </row>
    <row r="195">
      <c r="D195" s="99"/>
    </row>
    <row r="196">
      <c r="D196" s="99"/>
    </row>
    <row r="197">
      <c r="D197" s="99"/>
    </row>
    <row r="198">
      <c r="D198" s="99"/>
    </row>
    <row r="199">
      <c r="D199" s="99"/>
    </row>
    <row r="200">
      <c r="D200" s="99"/>
    </row>
    <row r="201">
      <c r="D201" s="99"/>
    </row>
    <row r="202">
      <c r="D202" s="99"/>
    </row>
    <row r="203">
      <c r="D203" s="99"/>
    </row>
    <row r="204">
      <c r="D204" s="99"/>
    </row>
    <row r="205">
      <c r="D205" s="99"/>
    </row>
    <row r="206">
      <c r="D206" s="99"/>
    </row>
    <row r="207">
      <c r="D207" s="99"/>
    </row>
    <row r="208">
      <c r="D208" s="99"/>
    </row>
    <row r="209">
      <c r="D209" s="99"/>
    </row>
    <row r="210">
      <c r="D210" s="99"/>
    </row>
    <row r="211">
      <c r="D211" s="99"/>
    </row>
    <row r="212">
      <c r="D212" s="99"/>
    </row>
    <row r="213">
      <c r="D213" s="99"/>
    </row>
    <row r="214">
      <c r="D214" s="99"/>
    </row>
    <row r="215">
      <c r="D215" s="99"/>
    </row>
    <row r="216">
      <c r="D216" s="99"/>
    </row>
    <row r="217">
      <c r="D217" s="99"/>
    </row>
    <row r="218">
      <c r="D218" s="99"/>
    </row>
    <row r="219">
      <c r="D219" s="99"/>
    </row>
    <row r="220">
      <c r="D220" s="99"/>
    </row>
    <row r="221">
      <c r="D221" s="99"/>
    </row>
    <row r="222">
      <c r="D222" s="99"/>
    </row>
    <row r="223">
      <c r="D223" s="99"/>
    </row>
    <row r="224">
      <c r="D224" s="99"/>
    </row>
    <row r="225">
      <c r="D225" s="99"/>
    </row>
    <row r="226">
      <c r="D226" s="99"/>
    </row>
    <row r="227">
      <c r="D227" s="99"/>
    </row>
    <row r="228">
      <c r="D228" s="99"/>
    </row>
    <row r="229">
      <c r="D229" s="99"/>
    </row>
    <row r="230">
      <c r="D230" s="99"/>
    </row>
    <row r="231">
      <c r="D231" s="99"/>
    </row>
    <row r="232">
      <c r="D232" s="99"/>
    </row>
    <row r="233">
      <c r="D233" s="99"/>
    </row>
    <row r="234">
      <c r="D234" s="99"/>
    </row>
    <row r="235">
      <c r="D235" s="99"/>
    </row>
    <row r="236">
      <c r="D236" s="99"/>
    </row>
    <row r="237">
      <c r="D237" s="99"/>
    </row>
    <row r="238">
      <c r="D238" s="99"/>
    </row>
    <row r="239">
      <c r="D239" s="99"/>
    </row>
    <row r="240">
      <c r="D240" s="99"/>
    </row>
    <row r="241">
      <c r="D241" s="99"/>
    </row>
    <row r="242">
      <c r="D242" s="99"/>
    </row>
    <row r="243">
      <c r="D243" s="99"/>
    </row>
    <row r="244">
      <c r="D244" s="99"/>
    </row>
    <row r="245">
      <c r="D245" s="99"/>
    </row>
    <row r="246">
      <c r="D246" s="99"/>
    </row>
    <row r="247">
      <c r="D247" s="99"/>
    </row>
    <row r="248">
      <c r="D248" s="99"/>
    </row>
    <row r="249">
      <c r="D249" s="99"/>
    </row>
    <row r="250">
      <c r="D250" s="99"/>
    </row>
    <row r="251">
      <c r="D251" s="99"/>
    </row>
    <row r="252">
      <c r="D252" s="99"/>
    </row>
    <row r="253">
      <c r="D253" s="99"/>
    </row>
    <row r="254">
      <c r="D254" s="99"/>
    </row>
    <row r="255">
      <c r="D255" s="99"/>
    </row>
    <row r="256">
      <c r="D256" s="99"/>
    </row>
    <row r="257">
      <c r="D257" s="99"/>
    </row>
    <row r="258">
      <c r="D258" s="99"/>
    </row>
    <row r="259">
      <c r="D259" s="99"/>
    </row>
    <row r="260">
      <c r="D260" s="99"/>
    </row>
    <row r="261">
      <c r="D261" s="99"/>
    </row>
    <row r="262">
      <c r="D262" s="99"/>
    </row>
    <row r="263">
      <c r="D263" s="99"/>
    </row>
    <row r="264">
      <c r="D264" s="99"/>
    </row>
    <row r="265">
      <c r="D265" s="99"/>
    </row>
    <row r="266">
      <c r="D266" s="99"/>
    </row>
    <row r="267">
      <c r="D267" s="99"/>
    </row>
    <row r="268">
      <c r="D268" s="99"/>
    </row>
    <row r="269">
      <c r="D269" s="99"/>
    </row>
    <row r="270">
      <c r="D270" s="99"/>
    </row>
    <row r="271">
      <c r="D271" s="99"/>
    </row>
    <row r="272">
      <c r="D272" s="99"/>
    </row>
    <row r="273">
      <c r="D273" s="99"/>
    </row>
    <row r="274">
      <c r="D274" s="99"/>
    </row>
    <row r="275">
      <c r="D275" s="99"/>
    </row>
    <row r="276">
      <c r="D276" s="99"/>
    </row>
    <row r="277">
      <c r="D277" s="99"/>
    </row>
    <row r="278">
      <c r="D278" s="99"/>
    </row>
    <row r="279">
      <c r="D279" s="99"/>
    </row>
    <row r="280">
      <c r="D280" s="99"/>
    </row>
    <row r="281">
      <c r="D281" s="99"/>
    </row>
    <row r="282">
      <c r="D282" s="99"/>
    </row>
    <row r="283">
      <c r="D283" s="99"/>
    </row>
    <row r="284">
      <c r="D284" s="99"/>
    </row>
    <row r="285">
      <c r="D285" s="99"/>
    </row>
    <row r="286">
      <c r="D286" s="99"/>
    </row>
    <row r="287">
      <c r="D287" s="99"/>
    </row>
    <row r="288">
      <c r="D288" s="99"/>
    </row>
    <row r="289">
      <c r="D289" s="99"/>
    </row>
    <row r="290">
      <c r="D290" s="99"/>
    </row>
    <row r="291">
      <c r="D291" s="99"/>
    </row>
    <row r="292">
      <c r="D292" s="99"/>
    </row>
    <row r="293">
      <c r="D293" s="99"/>
    </row>
    <row r="294">
      <c r="D294" s="99"/>
    </row>
    <row r="295">
      <c r="D295" s="99"/>
    </row>
    <row r="296">
      <c r="D296" s="99"/>
    </row>
    <row r="297">
      <c r="D297" s="99"/>
    </row>
    <row r="298">
      <c r="D298" s="99"/>
    </row>
    <row r="299">
      <c r="D299" s="99"/>
    </row>
    <row r="300">
      <c r="D300" s="99"/>
    </row>
    <row r="301">
      <c r="D301" s="99"/>
    </row>
    <row r="302">
      <c r="D302" s="99"/>
    </row>
    <row r="303">
      <c r="D303" s="99"/>
    </row>
    <row r="304">
      <c r="D304" s="99"/>
    </row>
    <row r="305">
      <c r="D305" s="99"/>
    </row>
    <row r="306">
      <c r="D306" s="99"/>
    </row>
    <row r="307">
      <c r="D307" s="99"/>
    </row>
    <row r="308">
      <c r="D308" s="99"/>
    </row>
    <row r="309">
      <c r="D309" s="99"/>
    </row>
    <row r="310">
      <c r="D310" s="99"/>
    </row>
    <row r="311">
      <c r="D311" s="99"/>
    </row>
    <row r="312">
      <c r="D312" s="99"/>
    </row>
    <row r="313">
      <c r="D313" s="99"/>
    </row>
    <row r="314">
      <c r="D314" s="99"/>
    </row>
    <row r="315">
      <c r="D315" s="99"/>
    </row>
    <row r="316">
      <c r="D316" s="99"/>
    </row>
    <row r="317">
      <c r="D317" s="99"/>
    </row>
    <row r="318">
      <c r="D318" s="99"/>
    </row>
    <row r="319">
      <c r="D319" s="99"/>
    </row>
    <row r="320">
      <c r="D320" s="99"/>
    </row>
    <row r="321">
      <c r="D321" s="99"/>
    </row>
    <row r="322">
      <c r="D322" s="99"/>
    </row>
    <row r="323">
      <c r="D323" s="99"/>
    </row>
    <row r="324">
      <c r="D324" s="99"/>
    </row>
    <row r="325">
      <c r="D325" s="99"/>
    </row>
    <row r="326">
      <c r="D326" s="99"/>
    </row>
    <row r="327">
      <c r="D327" s="99"/>
    </row>
    <row r="328">
      <c r="D328" s="99"/>
    </row>
    <row r="329">
      <c r="D329" s="99"/>
    </row>
    <row r="330">
      <c r="D330" s="99"/>
    </row>
    <row r="331">
      <c r="D331" s="99"/>
    </row>
    <row r="332">
      <c r="D332" s="99"/>
    </row>
    <row r="333">
      <c r="D333" s="99"/>
    </row>
    <row r="334">
      <c r="D334" s="99"/>
    </row>
    <row r="335">
      <c r="D335" s="99"/>
    </row>
    <row r="336">
      <c r="D336" s="99"/>
    </row>
    <row r="337">
      <c r="D337" s="99"/>
    </row>
    <row r="338">
      <c r="D338" s="99"/>
    </row>
    <row r="339">
      <c r="D339" s="99"/>
    </row>
    <row r="340">
      <c r="D340" s="99"/>
    </row>
    <row r="341">
      <c r="D341" s="99"/>
    </row>
    <row r="342">
      <c r="D342" s="99"/>
    </row>
    <row r="343">
      <c r="D343" s="99"/>
    </row>
    <row r="344">
      <c r="D344" s="99"/>
    </row>
    <row r="345">
      <c r="D345" s="99"/>
    </row>
    <row r="346">
      <c r="D346" s="99"/>
    </row>
    <row r="347">
      <c r="D347" s="99"/>
    </row>
    <row r="348">
      <c r="D348" s="99"/>
    </row>
    <row r="349">
      <c r="D349" s="99"/>
    </row>
    <row r="350">
      <c r="D350" s="99"/>
    </row>
    <row r="351">
      <c r="D351" s="99"/>
    </row>
    <row r="352">
      <c r="D352" s="99"/>
    </row>
    <row r="353">
      <c r="D353" s="99"/>
    </row>
    <row r="354">
      <c r="D354" s="99"/>
    </row>
    <row r="355">
      <c r="D355" s="99"/>
    </row>
    <row r="356">
      <c r="D356" s="99"/>
    </row>
    <row r="357">
      <c r="D357" s="99"/>
    </row>
    <row r="358">
      <c r="D358" s="99"/>
    </row>
    <row r="359">
      <c r="D359" s="99"/>
    </row>
    <row r="360">
      <c r="D360" s="99"/>
    </row>
    <row r="361">
      <c r="D361" s="99"/>
    </row>
    <row r="362">
      <c r="D362" s="99"/>
    </row>
    <row r="363">
      <c r="D363" s="99"/>
    </row>
    <row r="364">
      <c r="D364" s="99"/>
    </row>
    <row r="365">
      <c r="D365" s="99"/>
    </row>
    <row r="366">
      <c r="D366" s="99"/>
    </row>
    <row r="367">
      <c r="D367" s="99"/>
    </row>
    <row r="368">
      <c r="D368" s="99"/>
    </row>
    <row r="369">
      <c r="D369" s="99"/>
    </row>
    <row r="370">
      <c r="D370" s="99"/>
    </row>
    <row r="371">
      <c r="D371" s="99"/>
    </row>
    <row r="372">
      <c r="D372" s="99"/>
    </row>
    <row r="373">
      <c r="D373" s="99"/>
    </row>
    <row r="374">
      <c r="D374" s="99"/>
    </row>
    <row r="375">
      <c r="D375" s="99"/>
    </row>
    <row r="376">
      <c r="D376" s="99"/>
    </row>
    <row r="377">
      <c r="D377" s="99"/>
    </row>
    <row r="378">
      <c r="D378" s="99"/>
    </row>
    <row r="379">
      <c r="D379" s="99"/>
    </row>
    <row r="380">
      <c r="D380" s="99"/>
    </row>
    <row r="381">
      <c r="D381" s="99"/>
    </row>
    <row r="382">
      <c r="D382" s="99"/>
    </row>
    <row r="383">
      <c r="D383" s="99"/>
    </row>
    <row r="384">
      <c r="D384" s="99"/>
    </row>
    <row r="385">
      <c r="D385" s="99"/>
    </row>
    <row r="386">
      <c r="D386" s="99"/>
    </row>
    <row r="387">
      <c r="D387" s="99"/>
    </row>
    <row r="388">
      <c r="D388" s="99"/>
    </row>
    <row r="389">
      <c r="D389" s="99"/>
    </row>
    <row r="390">
      <c r="D390" s="99"/>
    </row>
    <row r="391">
      <c r="D391" s="99"/>
    </row>
    <row r="392">
      <c r="D392" s="99"/>
    </row>
    <row r="393">
      <c r="D393" s="99"/>
    </row>
    <row r="394">
      <c r="D394" s="99"/>
    </row>
    <row r="395">
      <c r="D395" s="99"/>
    </row>
    <row r="396">
      <c r="D396" s="99"/>
    </row>
    <row r="397">
      <c r="D397" s="99"/>
    </row>
    <row r="398">
      <c r="D398" s="99"/>
    </row>
    <row r="399">
      <c r="D399" s="99"/>
    </row>
    <row r="400">
      <c r="D400" s="99"/>
    </row>
    <row r="401">
      <c r="D401" s="99"/>
    </row>
    <row r="402">
      <c r="D402" s="99"/>
    </row>
    <row r="403">
      <c r="D403" s="99"/>
    </row>
    <row r="404">
      <c r="D404" s="99"/>
    </row>
    <row r="405">
      <c r="D405" s="99"/>
    </row>
    <row r="406">
      <c r="D406" s="99"/>
    </row>
    <row r="407">
      <c r="D407" s="99"/>
    </row>
    <row r="408">
      <c r="D408" s="99"/>
    </row>
    <row r="409">
      <c r="D409" s="99"/>
    </row>
    <row r="410">
      <c r="D410" s="99"/>
    </row>
    <row r="411">
      <c r="D411" s="99"/>
    </row>
    <row r="412">
      <c r="D412" s="99"/>
    </row>
    <row r="413">
      <c r="D413" s="99"/>
    </row>
    <row r="414">
      <c r="D414" s="99"/>
    </row>
    <row r="415">
      <c r="D415" s="99"/>
    </row>
    <row r="416">
      <c r="D416" s="99"/>
    </row>
    <row r="417">
      <c r="D417" s="99"/>
    </row>
    <row r="418">
      <c r="D418" s="99"/>
    </row>
    <row r="419">
      <c r="D419" s="99"/>
    </row>
    <row r="420">
      <c r="D420" s="99"/>
    </row>
    <row r="421">
      <c r="D421" s="99"/>
    </row>
    <row r="422">
      <c r="D422" s="99"/>
    </row>
    <row r="423">
      <c r="D423" s="99"/>
    </row>
    <row r="424">
      <c r="D424" s="99"/>
    </row>
    <row r="425">
      <c r="D425" s="99"/>
    </row>
    <row r="426">
      <c r="D426" s="99"/>
    </row>
    <row r="427">
      <c r="D427" s="99"/>
    </row>
    <row r="428">
      <c r="D428" s="99"/>
    </row>
    <row r="429">
      <c r="D429" s="99"/>
    </row>
    <row r="430">
      <c r="D430" s="99"/>
    </row>
    <row r="431">
      <c r="D431" s="99"/>
    </row>
    <row r="432">
      <c r="D432" s="99"/>
    </row>
    <row r="433">
      <c r="D433" s="99"/>
    </row>
    <row r="434">
      <c r="D434" s="99"/>
    </row>
    <row r="435">
      <c r="D435" s="99"/>
    </row>
    <row r="436">
      <c r="D436" s="99"/>
    </row>
    <row r="437">
      <c r="D437" s="99"/>
    </row>
    <row r="438">
      <c r="D438" s="99"/>
    </row>
    <row r="439">
      <c r="D439" s="99"/>
    </row>
    <row r="440">
      <c r="D440" s="99"/>
    </row>
    <row r="441">
      <c r="D441" s="99"/>
    </row>
    <row r="442">
      <c r="D442" s="99"/>
    </row>
    <row r="443">
      <c r="D443" s="99"/>
    </row>
    <row r="444">
      <c r="D444" s="99"/>
    </row>
    <row r="445">
      <c r="D445" s="99"/>
    </row>
    <row r="446">
      <c r="D446" s="99"/>
    </row>
    <row r="447">
      <c r="D447" s="99"/>
    </row>
    <row r="448">
      <c r="D448" s="99"/>
    </row>
    <row r="449">
      <c r="D449" s="99"/>
    </row>
    <row r="450">
      <c r="D450" s="99"/>
    </row>
    <row r="451">
      <c r="D451" s="99"/>
    </row>
    <row r="452">
      <c r="D452" s="99"/>
    </row>
    <row r="453">
      <c r="D453" s="99"/>
    </row>
    <row r="454">
      <c r="D454" s="99"/>
    </row>
    <row r="455">
      <c r="D455" s="99"/>
    </row>
    <row r="456">
      <c r="D456" s="99"/>
    </row>
    <row r="457">
      <c r="D457" s="99"/>
    </row>
    <row r="458">
      <c r="D458" s="99"/>
    </row>
    <row r="459">
      <c r="D459" s="99"/>
    </row>
    <row r="460">
      <c r="D460" s="99"/>
    </row>
    <row r="461">
      <c r="D461" s="99"/>
    </row>
    <row r="462">
      <c r="D462" s="99"/>
    </row>
    <row r="463">
      <c r="D463" s="99"/>
    </row>
    <row r="464">
      <c r="D464" s="99"/>
    </row>
    <row r="465">
      <c r="D465" s="99"/>
    </row>
    <row r="466">
      <c r="D466" s="99"/>
    </row>
    <row r="467">
      <c r="D467" s="99"/>
    </row>
    <row r="468">
      <c r="D468" s="99"/>
    </row>
    <row r="469">
      <c r="D469" s="99"/>
    </row>
    <row r="470">
      <c r="D470" s="99"/>
    </row>
    <row r="471">
      <c r="D471" s="99"/>
    </row>
    <row r="472">
      <c r="D472" s="99"/>
    </row>
    <row r="473">
      <c r="D473" s="99"/>
    </row>
    <row r="474">
      <c r="D474" s="99"/>
    </row>
    <row r="475">
      <c r="D475" s="99"/>
    </row>
    <row r="476">
      <c r="D476" s="99"/>
    </row>
    <row r="477">
      <c r="D477" s="99"/>
    </row>
    <row r="478">
      <c r="D478" s="99"/>
    </row>
    <row r="479">
      <c r="D479" s="99"/>
    </row>
    <row r="480">
      <c r="D480" s="99"/>
    </row>
    <row r="481">
      <c r="D481" s="99"/>
    </row>
    <row r="482">
      <c r="D482" s="99"/>
    </row>
    <row r="483">
      <c r="D483" s="99"/>
    </row>
    <row r="484">
      <c r="D484" s="99"/>
    </row>
    <row r="485">
      <c r="D485" s="99"/>
    </row>
    <row r="486">
      <c r="D486" s="99"/>
    </row>
    <row r="487">
      <c r="D487" s="99"/>
    </row>
    <row r="488">
      <c r="D488" s="99"/>
    </row>
    <row r="489">
      <c r="D489" s="99"/>
    </row>
    <row r="490">
      <c r="D490" s="99"/>
    </row>
    <row r="491">
      <c r="D491" s="99"/>
    </row>
    <row r="492">
      <c r="D492" s="99"/>
    </row>
    <row r="493">
      <c r="D493" s="99"/>
    </row>
    <row r="494">
      <c r="D494" s="99"/>
    </row>
    <row r="495">
      <c r="D495" s="99"/>
    </row>
    <row r="496">
      <c r="D496" s="99"/>
    </row>
    <row r="497">
      <c r="D497" s="99"/>
    </row>
    <row r="498">
      <c r="D498" s="99"/>
    </row>
    <row r="499">
      <c r="D499" s="99"/>
    </row>
    <row r="500">
      <c r="D500" s="99"/>
    </row>
    <row r="501">
      <c r="D501" s="99"/>
    </row>
    <row r="502">
      <c r="D502" s="99"/>
    </row>
    <row r="503">
      <c r="D503" s="99"/>
    </row>
    <row r="504">
      <c r="D504" s="99"/>
    </row>
    <row r="505">
      <c r="D505" s="99"/>
    </row>
    <row r="506">
      <c r="D506" s="99"/>
    </row>
    <row r="507">
      <c r="D507" s="99"/>
    </row>
    <row r="508">
      <c r="D508" s="99"/>
    </row>
    <row r="509">
      <c r="D509" s="99"/>
    </row>
    <row r="510">
      <c r="D510" s="99"/>
    </row>
    <row r="511">
      <c r="D511" s="99"/>
    </row>
    <row r="512">
      <c r="D512" s="99"/>
    </row>
    <row r="513">
      <c r="D513" s="99"/>
    </row>
    <row r="514">
      <c r="D514" s="99"/>
    </row>
    <row r="515">
      <c r="D515" s="99"/>
    </row>
    <row r="516">
      <c r="D516" s="99"/>
    </row>
    <row r="517">
      <c r="D517" s="99"/>
    </row>
    <row r="518">
      <c r="D518" s="99"/>
    </row>
    <row r="519">
      <c r="D519" s="99"/>
    </row>
    <row r="520">
      <c r="D520" s="99"/>
    </row>
    <row r="521">
      <c r="D521" s="99"/>
    </row>
    <row r="522">
      <c r="D522" s="99"/>
    </row>
    <row r="523">
      <c r="D523" s="99"/>
    </row>
    <row r="524">
      <c r="D524" s="99"/>
    </row>
    <row r="525">
      <c r="D525" s="99"/>
    </row>
    <row r="526">
      <c r="D526" s="99"/>
    </row>
    <row r="527">
      <c r="D527" s="99"/>
    </row>
    <row r="528">
      <c r="D528" s="99"/>
    </row>
    <row r="529">
      <c r="D529" s="99"/>
    </row>
    <row r="530">
      <c r="D530" s="99"/>
    </row>
    <row r="531">
      <c r="D531" s="99"/>
    </row>
    <row r="532">
      <c r="D532" s="99"/>
    </row>
    <row r="533">
      <c r="D533" s="99"/>
    </row>
    <row r="534">
      <c r="D534" s="99"/>
    </row>
    <row r="535">
      <c r="D535" s="99"/>
    </row>
    <row r="536">
      <c r="D536" s="99"/>
    </row>
    <row r="537">
      <c r="D537" s="99"/>
    </row>
    <row r="538">
      <c r="D538" s="99"/>
    </row>
    <row r="539">
      <c r="D539" s="99"/>
    </row>
    <row r="540">
      <c r="D540" s="99"/>
    </row>
    <row r="541">
      <c r="D541" s="99"/>
    </row>
    <row r="542">
      <c r="D542" s="99"/>
    </row>
    <row r="543">
      <c r="D543" s="99"/>
    </row>
    <row r="544">
      <c r="D544" s="99"/>
    </row>
    <row r="545">
      <c r="D545" s="99"/>
    </row>
    <row r="546">
      <c r="D546" s="99"/>
    </row>
    <row r="547">
      <c r="D547" s="99"/>
    </row>
    <row r="548">
      <c r="D548" s="99"/>
    </row>
    <row r="549">
      <c r="D549" s="99"/>
    </row>
    <row r="550">
      <c r="D550" s="99"/>
    </row>
    <row r="551">
      <c r="D551" s="99"/>
    </row>
    <row r="552">
      <c r="D552" s="99"/>
    </row>
    <row r="553">
      <c r="D553" s="99"/>
    </row>
    <row r="554">
      <c r="D554" s="99"/>
    </row>
    <row r="555">
      <c r="D555" s="99"/>
    </row>
    <row r="556">
      <c r="D556" s="99"/>
    </row>
    <row r="557">
      <c r="D557" s="99"/>
    </row>
    <row r="558">
      <c r="D558" s="99"/>
    </row>
    <row r="559">
      <c r="D559" s="99"/>
    </row>
    <row r="560">
      <c r="D560" s="99"/>
    </row>
    <row r="561">
      <c r="D561" s="99"/>
    </row>
    <row r="562">
      <c r="D562" s="99"/>
    </row>
    <row r="563">
      <c r="D563" s="99"/>
    </row>
    <row r="564">
      <c r="D564" s="99"/>
    </row>
    <row r="565">
      <c r="D565" s="99"/>
    </row>
    <row r="566">
      <c r="D566" s="99"/>
    </row>
    <row r="567">
      <c r="D567" s="99"/>
    </row>
    <row r="568">
      <c r="D568" s="99"/>
    </row>
    <row r="569">
      <c r="D569" s="99"/>
    </row>
    <row r="570">
      <c r="D570" s="99"/>
    </row>
    <row r="571">
      <c r="D571" s="99"/>
    </row>
    <row r="572">
      <c r="D572" s="99"/>
    </row>
    <row r="573">
      <c r="D573" s="99"/>
    </row>
    <row r="574">
      <c r="D574" s="99"/>
    </row>
    <row r="575">
      <c r="D575" s="99"/>
    </row>
    <row r="576">
      <c r="D576" s="99"/>
    </row>
    <row r="577">
      <c r="D577" s="99"/>
    </row>
    <row r="578">
      <c r="D578" s="99"/>
    </row>
    <row r="579">
      <c r="D579" s="99"/>
    </row>
    <row r="580">
      <c r="D580" s="99"/>
    </row>
    <row r="581">
      <c r="D581" s="99"/>
    </row>
    <row r="582">
      <c r="D582" s="99"/>
    </row>
    <row r="583">
      <c r="D583" s="99"/>
    </row>
    <row r="584">
      <c r="D584" s="99"/>
    </row>
    <row r="585">
      <c r="D585" s="99"/>
    </row>
    <row r="586">
      <c r="D586" s="99"/>
    </row>
    <row r="587">
      <c r="D587" s="99"/>
    </row>
    <row r="588">
      <c r="D588" s="99"/>
    </row>
    <row r="589">
      <c r="D589" s="99"/>
    </row>
    <row r="590">
      <c r="D590" s="99"/>
    </row>
    <row r="591">
      <c r="D591" s="99"/>
    </row>
    <row r="592">
      <c r="D592" s="99"/>
    </row>
    <row r="593">
      <c r="D593" s="99"/>
    </row>
    <row r="594">
      <c r="D594" s="99"/>
    </row>
    <row r="595">
      <c r="D595" s="99"/>
    </row>
    <row r="596">
      <c r="D596" s="99"/>
    </row>
    <row r="597">
      <c r="D597" s="99"/>
    </row>
    <row r="598">
      <c r="D598" s="99"/>
    </row>
    <row r="599">
      <c r="D599" s="99"/>
    </row>
    <row r="600">
      <c r="D600" s="99"/>
    </row>
    <row r="601">
      <c r="D601" s="99"/>
    </row>
    <row r="602">
      <c r="D602" s="99"/>
    </row>
    <row r="603">
      <c r="D603" s="99"/>
    </row>
    <row r="604">
      <c r="D604" s="99"/>
    </row>
    <row r="605">
      <c r="D605" s="99"/>
    </row>
    <row r="606">
      <c r="D606" s="99"/>
    </row>
    <row r="607">
      <c r="D607" s="99"/>
    </row>
    <row r="608">
      <c r="D608" s="99"/>
    </row>
    <row r="609">
      <c r="D609" s="99"/>
    </row>
    <row r="610">
      <c r="D610" s="99"/>
    </row>
    <row r="611">
      <c r="D611" s="99"/>
    </row>
    <row r="612">
      <c r="D612" s="99"/>
    </row>
    <row r="613">
      <c r="D613" s="99"/>
    </row>
    <row r="614">
      <c r="D614" s="99"/>
    </row>
    <row r="615">
      <c r="D615" s="99"/>
    </row>
    <row r="616">
      <c r="D616" s="99"/>
    </row>
    <row r="617">
      <c r="D617" s="99"/>
    </row>
    <row r="618">
      <c r="D618" s="99"/>
    </row>
    <row r="619">
      <c r="D619" s="99"/>
    </row>
    <row r="620">
      <c r="D620" s="99"/>
    </row>
    <row r="621">
      <c r="D621" s="99"/>
    </row>
    <row r="622">
      <c r="D622" s="99"/>
    </row>
    <row r="623">
      <c r="D623" s="99"/>
    </row>
    <row r="624">
      <c r="D624" s="99"/>
    </row>
    <row r="625">
      <c r="D625" s="99"/>
    </row>
    <row r="626">
      <c r="D626" s="99"/>
    </row>
    <row r="627">
      <c r="D627" s="99"/>
    </row>
    <row r="628">
      <c r="D628" s="99"/>
    </row>
    <row r="629">
      <c r="D629" s="99"/>
    </row>
    <row r="630">
      <c r="D630" s="99"/>
    </row>
    <row r="631">
      <c r="D631" s="99"/>
    </row>
    <row r="632">
      <c r="D632" s="99"/>
    </row>
    <row r="633">
      <c r="D633" s="99"/>
    </row>
    <row r="634">
      <c r="D634" s="99"/>
    </row>
    <row r="635">
      <c r="D635" s="99"/>
    </row>
    <row r="636">
      <c r="D636" s="99"/>
    </row>
    <row r="637">
      <c r="D637" s="99"/>
    </row>
    <row r="638">
      <c r="D638" s="99"/>
    </row>
    <row r="639">
      <c r="D639" s="99"/>
    </row>
    <row r="640">
      <c r="D640" s="99"/>
    </row>
    <row r="641">
      <c r="D641" s="99"/>
    </row>
    <row r="642">
      <c r="D642" s="99"/>
    </row>
    <row r="643">
      <c r="D643" s="99"/>
    </row>
    <row r="644">
      <c r="D644" s="99"/>
    </row>
    <row r="645">
      <c r="D645" s="99"/>
    </row>
    <row r="646">
      <c r="D646" s="99"/>
    </row>
    <row r="647">
      <c r="D647" s="99"/>
    </row>
    <row r="648">
      <c r="D648" s="99"/>
    </row>
    <row r="649">
      <c r="D649" s="99"/>
    </row>
    <row r="650">
      <c r="D650" s="99"/>
    </row>
    <row r="651">
      <c r="D651" s="99"/>
    </row>
    <row r="652">
      <c r="D652" s="99"/>
    </row>
    <row r="653">
      <c r="D653" s="99"/>
    </row>
    <row r="654">
      <c r="D654" s="99"/>
    </row>
    <row r="655">
      <c r="D655" s="99"/>
    </row>
    <row r="656">
      <c r="D656" s="99"/>
    </row>
    <row r="657">
      <c r="D657" s="99"/>
    </row>
    <row r="658">
      <c r="D658" s="99"/>
    </row>
    <row r="659">
      <c r="D659" s="99"/>
    </row>
    <row r="660">
      <c r="D660" s="99"/>
    </row>
    <row r="661">
      <c r="D661" s="99"/>
    </row>
    <row r="662">
      <c r="D662" s="99"/>
    </row>
    <row r="663">
      <c r="D663" s="99"/>
    </row>
    <row r="664">
      <c r="D664" s="99"/>
    </row>
    <row r="665">
      <c r="D665" s="99"/>
    </row>
    <row r="666">
      <c r="D666" s="99"/>
    </row>
    <row r="667">
      <c r="D667" s="99"/>
    </row>
    <row r="668">
      <c r="D668" s="99"/>
    </row>
    <row r="669">
      <c r="D669" s="99"/>
    </row>
    <row r="670">
      <c r="D670" s="99"/>
    </row>
    <row r="671">
      <c r="D671" s="99"/>
    </row>
    <row r="672">
      <c r="D672" s="99"/>
    </row>
    <row r="673">
      <c r="D673" s="99"/>
    </row>
    <row r="674">
      <c r="D674" s="99"/>
    </row>
    <row r="675">
      <c r="D675" s="99"/>
    </row>
    <row r="676">
      <c r="D676" s="99"/>
    </row>
    <row r="677">
      <c r="D677" s="99"/>
    </row>
    <row r="678">
      <c r="D678" s="99"/>
    </row>
    <row r="679">
      <c r="D679" s="99"/>
    </row>
    <row r="680">
      <c r="D680" s="99"/>
    </row>
    <row r="681">
      <c r="D681" s="99"/>
    </row>
    <row r="682">
      <c r="D682" s="99"/>
    </row>
    <row r="683">
      <c r="D683" s="99"/>
    </row>
    <row r="684">
      <c r="D684" s="99"/>
    </row>
    <row r="685">
      <c r="D685" s="99"/>
    </row>
    <row r="686">
      <c r="D686" s="99"/>
    </row>
    <row r="687">
      <c r="D687" s="99"/>
    </row>
    <row r="688">
      <c r="D688" s="99"/>
    </row>
    <row r="689">
      <c r="D689" s="99"/>
    </row>
    <row r="690">
      <c r="D690" s="99"/>
    </row>
    <row r="691">
      <c r="D691" s="99"/>
    </row>
    <row r="692">
      <c r="D692" s="99"/>
    </row>
    <row r="693">
      <c r="D693" s="99"/>
    </row>
    <row r="694">
      <c r="D694" s="99"/>
    </row>
    <row r="695">
      <c r="D695" s="99"/>
    </row>
    <row r="696">
      <c r="D696" s="99"/>
    </row>
    <row r="697">
      <c r="D697" s="99"/>
    </row>
    <row r="698">
      <c r="D698" s="99"/>
    </row>
    <row r="699">
      <c r="D699" s="99"/>
    </row>
    <row r="700">
      <c r="D700" s="99"/>
    </row>
    <row r="701">
      <c r="D701" s="99"/>
    </row>
    <row r="702">
      <c r="D702" s="99"/>
    </row>
    <row r="703">
      <c r="D703" s="99"/>
    </row>
    <row r="704">
      <c r="D704" s="99"/>
    </row>
    <row r="705">
      <c r="D705" s="99"/>
    </row>
    <row r="706">
      <c r="D706" s="99"/>
    </row>
    <row r="707">
      <c r="D707" s="99"/>
    </row>
    <row r="708">
      <c r="D708" s="99"/>
    </row>
    <row r="709">
      <c r="D709" s="99"/>
    </row>
    <row r="710">
      <c r="D710" s="99"/>
    </row>
    <row r="711">
      <c r="D711" s="99"/>
    </row>
    <row r="712">
      <c r="D712" s="99"/>
    </row>
    <row r="713">
      <c r="D713" s="99"/>
    </row>
    <row r="714">
      <c r="D714" s="99"/>
    </row>
    <row r="715">
      <c r="D715" s="99"/>
    </row>
    <row r="716">
      <c r="D716" s="99"/>
    </row>
    <row r="717">
      <c r="D717" s="99"/>
    </row>
    <row r="718">
      <c r="D718" s="99"/>
    </row>
    <row r="719">
      <c r="D719" s="99"/>
    </row>
    <row r="720">
      <c r="D720" s="99"/>
    </row>
    <row r="721">
      <c r="D721" s="99"/>
    </row>
    <row r="722">
      <c r="D722" s="99"/>
    </row>
    <row r="723">
      <c r="D723" s="99"/>
    </row>
    <row r="724">
      <c r="D724" s="99"/>
    </row>
    <row r="725">
      <c r="D725" s="99"/>
    </row>
    <row r="726">
      <c r="D726" s="99"/>
    </row>
    <row r="727">
      <c r="D727" s="99"/>
    </row>
    <row r="728">
      <c r="D728" s="99"/>
    </row>
    <row r="729">
      <c r="D729" s="99"/>
    </row>
    <row r="730">
      <c r="D730" s="99"/>
    </row>
    <row r="731">
      <c r="D731" s="99"/>
    </row>
    <row r="732">
      <c r="D732" s="99"/>
    </row>
    <row r="733">
      <c r="D733" s="99"/>
    </row>
    <row r="734">
      <c r="D734" s="99"/>
    </row>
    <row r="735">
      <c r="D735" s="99"/>
    </row>
    <row r="736">
      <c r="D736" s="99"/>
    </row>
    <row r="737">
      <c r="D737" s="99"/>
    </row>
    <row r="738">
      <c r="D738" s="99"/>
    </row>
    <row r="739">
      <c r="D739" s="99"/>
    </row>
    <row r="740">
      <c r="D740" s="99"/>
    </row>
    <row r="741">
      <c r="D741" s="99"/>
    </row>
    <row r="742">
      <c r="D742" s="99"/>
    </row>
    <row r="743">
      <c r="D743" s="99"/>
    </row>
    <row r="744">
      <c r="D744" s="99"/>
    </row>
    <row r="745">
      <c r="D745" s="99"/>
    </row>
    <row r="746">
      <c r="D746" s="99"/>
    </row>
    <row r="747">
      <c r="D747" s="99"/>
    </row>
    <row r="748">
      <c r="D748" s="99"/>
    </row>
    <row r="749">
      <c r="D749" s="99"/>
    </row>
    <row r="750">
      <c r="D750" s="99"/>
    </row>
    <row r="751">
      <c r="D751" s="99"/>
    </row>
    <row r="752">
      <c r="D752" s="99"/>
    </row>
    <row r="753">
      <c r="D753" s="99"/>
    </row>
    <row r="754">
      <c r="D754" s="99"/>
    </row>
    <row r="755">
      <c r="D755" s="99"/>
    </row>
    <row r="756">
      <c r="D756" s="99"/>
    </row>
    <row r="757">
      <c r="D757" s="99"/>
    </row>
    <row r="758">
      <c r="D758" s="99"/>
    </row>
    <row r="759">
      <c r="D759" s="99"/>
    </row>
    <row r="760">
      <c r="D760" s="99"/>
    </row>
    <row r="761">
      <c r="D761" s="99"/>
    </row>
    <row r="762">
      <c r="D762" s="99"/>
    </row>
    <row r="763">
      <c r="D763" s="99"/>
    </row>
    <row r="764">
      <c r="D764" s="99"/>
    </row>
    <row r="765">
      <c r="D765" s="99"/>
    </row>
    <row r="766">
      <c r="D766" s="99"/>
    </row>
    <row r="767">
      <c r="D767" s="99"/>
    </row>
    <row r="768">
      <c r="D768" s="99"/>
    </row>
    <row r="769">
      <c r="D769" s="99"/>
    </row>
    <row r="770">
      <c r="D770" s="99"/>
    </row>
    <row r="771">
      <c r="D771" s="99"/>
    </row>
    <row r="772">
      <c r="D772" s="99"/>
    </row>
    <row r="773">
      <c r="D773" s="99"/>
    </row>
    <row r="774">
      <c r="D774" s="99"/>
    </row>
    <row r="775">
      <c r="D775" s="99"/>
    </row>
    <row r="776">
      <c r="D776" s="99"/>
    </row>
    <row r="777">
      <c r="D777" s="99"/>
    </row>
    <row r="778">
      <c r="D778" s="99"/>
    </row>
    <row r="779">
      <c r="D779" s="99"/>
    </row>
    <row r="780">
      <c r="D780" s="99"/>
    </row>
    <row r="781">
      <c r="D781" s="99"/>
    </row>
    <row r="782">
      <c r="D782" s="99"/>
    </row>
    <row r="783">
      <c r="D783" s="99"/>
    </row>
    <row r="784">
      <c r="D784" s="99"/>
    </row>
    <row r="785">
      <c r="D785" s="99"/>
    </row>
    <row r="786">
      <c r="D786" s="99"/>
    </row>
    <row r="787">
      <c r="D787" s="99"/>
    </row>
    <row r="788">
      <c r="D788" s="99"/>
    </row>
    <row r="789">
      <c r="D789" s="99"/>
    </row>
    <row r="790">
      <c r="D790" s="99"/>
    </row>
    <row r="791">
      <c r="D791" s="99"/>
    </row>
    <row r="792">
      <c r="D792" s="99"/>
    </row>
    <row r="793">
      <c r="D793" s="99"/>
    </row>
    <row r="794">
      <c r="D794" s="99"/>
    </row>
    <row r="795">
      <c r="D795" s="99"/>
    </row>
    <row r="796">
      <c r="D796" s="99"/>
    </row>
    <row r="797">
      <c r="D797" s="99"/>
    </row>
    <row r="798">
      <c r="D798" s="99"/>
    </row>
    <row r="799">
      <c r="D799" s="99"/>
    </row>
    <row r="800">
      <c r="D800" s="99"/>
    </row>
    <row r="801">
      <c r="D801" s="99"/>
    </row>
    <row r="802">
      <c r="D802" s="99"/>
    </row>
    <row r="803">
      <c r="D803" s="99"/>
    </row>
    <row r="804">
      <c r="D804" s="99"/>
    </row>
    <row r="805">
      <c r="D805" s="99"/>
    </row>
    <row r="806">
      <c r="D806" s="99"/>
    </row>
    <row r="807">
      <c r="D807" s="99"/>
    </row>
    <row r="808">
      <c r="D808" s="99"/>
    </row>
    <row r="809">
      <c r="D809" s="99"/>
    </row>
    <row r="810">
      <c r="D810" s="99"/>
    </row>
    <row r="811">
      <c r="D811" s="99"/>
    </row>
    <row r="812">
      <c r="D812" s="99"/>
    </row>
    <row r="813">
      <c r="D813" s="99"/>
    </row>
    <row r="814">
      <c r="D814" s="99"/>
    </row>
    <row r="815">
      <c r="D815" s="99"/>
    </row>
    <row r="816">
      <c r="D816" s="99"/>
    </row>
    <row r="817">
      <c r="D817" s="99"/>
    </row>
    <row r="818">
      <c r="D818" s="99"/>
    </row>
    <row r="819">
      <c r="D819" s="99"/>
    </row>
    <row r="820">
      <c r="D820" s="99"/>
    </row>
    <row r="821">
      <c r="D821" s="99"/>
    </row>
    <row r="822">
      <c r="D822" s="99"/>
    </row>
    <row r="823">
      <c r="D823" s="99"/>
    </row>
    <row r="824">
      <c r="D824" s="99"/>
    </row>
    <row r="825">
      <c r="D825" s="99"/>
    </row>
    <row r="826">
      <c r="D826" s="99"/>
    </row>
    <row r="827">
      <c r="D827" s="99"/>
    </row>
    <row r="828">
      <c r="D828" s="99"/>
    </row>
    <row r="829">
      <c r="D829" s="99"/>
    </row>
    <row r="830">
      <c r="D830" s="99"/>
    </row>
    <row r="831">
      <c r="D831" s="99"/>
    </row>
    <row r="832">
      <c r="D832" s="99"/>
    </row>
    <row r="833">
      <c r="D833" s="99"/>
    </row>
    <row r="834">
      <c r="D834" s="99"/>
    </row>
    <row r="835">
      <c r="D835" s="99"/>
    </row>
    <row r="836">
      <c r="D836" s="99"/>
    </row>
    <row r="837">
      <c r="D837" s="99"/>
    </row>
    <row r="838">
      <c r="D838" s="99"/>
    </row>
    <row r="839">
      <c r="D839" s="99"/>
    </row>
    <row r="840">
      <c r="D840" s="99"/>
    </row>
    <row r="841">
      <c r="D841" s="99"/>
    </row>
    <row r="842">
      <c r="D842" s="99"/>
    </row>
    <row r="843">
      <c r="D843" s="99"/>
    </row>
    <row r="844">
      <c r="D844" s="99"/>
    </row>
    <row r="845">
      <c r="D845" s="99"/>
    </row>
    <row r="846">
      <c r="D846" s="99"/>
    </row>
    <row r="847">
      <c r="D847" s="99"/>
    </row>
    <row r="848">
      <c r="D848" s="99"/>
    </row>
    <row r="849">
      <c r="D849" s="99"/>
    </row>
    <row r="850">
      <c r="D850" s="99"/>
    </row>
    <row r="851">
      <c r="D851" s="99"/>
    </row>
    <row r="852">
      <c r="D852" s="99"/>
    </row>
    <row r="853">
      <c r="D853" s="99"/>
    </row>
    <row r="854">
      <c r="D854" s="99"/>
    </row>
    <row r="855">
      <c r="D855" s="99"/>
    </row>
    <row r="856">
      <c r="D856" s="99"/>
    </row>
    <row r="857">
      <c r="D857" s="99"/>
    </row>
    <row r="858">
      <c r="D858" s="99"/>
    </row>
    <row r="859">
      <c r="D859" s="99"/>
    </row>
    <row r="860">
      <c r="D860" s="99"/>
    </row>
    <row r="861">
      <c r="D861" s="99"/>
    </row>
    <row r="862">
      <c r="D862" s="99"/>
    </row>
    <row r="863">
      <c r="D863" s="99"/>
    </row>
    <row r="864">
      <c r="D864" s="99"/>
    </row>
    <row r="865">
      <c r="D865" s="99"/>
    </row>
    <row r="866">
      <c r="D866" s="99"/>
    </row>
    <row r="867">
      <c r="D867" s="99"/>
    </row>
    <row r="868">
      <c r="D868" s="99"/>
    </row>
    <row r="869">
      <c r="D869" s="99"/>
    </row>
    <row r="870">
      <c r="D870" s="99"/>
    </row>
    <row r="871">
      <c r="D871" s="99"/>
    </row>
    <row r="872">
      <c r="D872" s="99"/>
    </row>
    <row r="873">
      <c r="D873" s="99"/>
    </row>
    <row r="874">
      <c r="D874" s="99"/>
    </row>
    <row r="875">
      <c r="D875" s="99"/>
    </row>
    <row r="876">
      <c r="D876" s="99"/>
    </row>
    <row r="877">
      <c r="D877" s="99"/>
    </row>
    <row r="878">
      <c r="D878" s="99"/>
    </row>
    <row r="879">
      <c r="D879" s="99"/>
    </row>
    <row r="880">
      <c r="D880" s="99"/>
    </row>
    <row r="881">
      <c r="D881" s="99"/>
    </row>
    <row r="882">
      <c r="D882" s="99"/>
    </row>
    <row r="883">
      <c r="D883" s="99"/>
    </row>
    <row r="884">
      <c r="D884" s="99"/>
    </row>
    <row r="885">
      <c r="D885" s="99"/>
    </row>
    <row r="886">
      <c r="D886" s="99"/>
    </row>
    <row r="887">
      <c r="D887" s="99"/>
    </row>
    <row r="888">
      <c r="D888" s="99"/>
    </row>
    <row r="889">
      <c r="D889" s="99"/>
    </row>
    <row r="890">
      <c r="D890" s="99"/>
    </row>
    <row r="891">
      <c r="D891" s="99"/>
    </row>
    <row r="892">
      <c r="D892" s="99"/>
    </row>
    <row r="893">
      <c r="D893" s="99"/>
    </row>
    <row r="894">
      <c r="D894" s="99"/>
    </row>
    <row r="895">
      <c r="D895" s="99"/>
    </row>
    <row r="896">
      <c r="D896" s="99"/>
    </row>
    <row r="897">
      <c r="D897" s="99"/>
    </row>
    <row r="898">
      <c r="D898" s="99"/>
    </row>
    <row r="899">
      <c r="D899" s="99"/>
    </row>
    <row r="900">
      <c r="D900" s="99"/>
    </row>
    <row r="901">
      <c r="D901" s="99"/>
    </row>
    <row r="902">
      <c r="D902" s="99"/>
    </row>
    <row r="903">
      <c r="D903" s="99"/>
    </row>
    <row r="904">
      <c r="D904" s="99"/>
    </row>
    <row r="905">
      <c r="D905" s="99"/>
    </row>
    <row r="906">
      <c r="D906" s="99"/>
    </row>
    <row r="907">
      <c r="D907" s="99"/>
    </row>
    <row r="908">
      <c r="D908" s="99"/>
    </row>
    <row r="909">
      <c r="D909" s="99"/>
    </row>
    <row r="910">
      <c r="D910" s="99"/>
    </row>
    <row r="911">
      <c r="D911" s="99"/>
    </row>
    <row r="912">
      <c r="D912" s="99"/>
    </row>
    <row r="913">
      <c r="D913" s="99"/>
    </row>
    <row r="914">
      <c r="D914" s="99"/>
    </row>
    <row r="915">
      <c r="D915" s="99"/>
    </row>
    <row r="916">
      <c r="D916" s="99"/>
    </row>
    <row r="917">
      <c r="D917" s="99"/>
    </row>
    <row r="918">
      <c r="D918" s="99"/>
    </row>
    <row r="919">
      <c r="D919" s="99"/>
    </row>
    <row r="920">
      <c r="D920" s="99"/>
    </row>
    <row r="921">
      <c r="D921" s="99"/>
    </row>
    <row r="922">
      <c r="D922" s="99"/>
    </row>
    <row r="923">
      <c r="D923" s="99"/>
    </row>
    <row r="924">
      <c r="D924" s="99"/>
    </row>
    <row r="925">
      <c r="D925" s="99"/>
    </row>
    <row r="926">
      <c r="D926" s="99"/>
    </row>
    <row r="927">
      <c r="D927" s="99"/>
    </row>
    <row r="928">
      <c r="D928" s="99"/>
    </row>
    <row r="929">
      <c r="D929" s="99"/>
    </row>
    <row r="930">
      <c r="D930" s="99"/>
    </row>
    <row r="931">
      <c r="D931" s="99"/>
    </row>
    <row r="932">
      <c r="D932" s="99"/>
    </row>
    <row r="933">
      <c r="D933" s="99"/>
    </row>
    <row r="934">
      <c r="D934" s="99"/>
    </row>
    <row r="935">
      <c r="D935" s="99"/>
    </row>
    <row r="936">
      <c r="D936" s="99"/>
    </row>
    <row r="937">
      <c r="D937" s="99"/>
    </row>
    <row r="938">
      <c r="D938" s="99"/>
    </row>
    <row r="939">
      <c r="D939" s="99"/>
    </row>
    <row r="940">
      <c r="D940" s="99"/>
    </row>
    <row r="941">
      <c r="D941" s="99"/>
    </row>
    <row r="942">
      <c r="D942" s="99"/>
    </row>
    <row r="943">
      <c r="D943" s="99"/>
    </row>
    <row r="944">
      <c r="D944" s="99"/>
    </row>
    <row r="945">
      <c r="D945" s="99"/>
    </row>
    <row r="946">
      <c r="D946" s="99"/>
    </row>
    <row r="947">
      <c r="D947" s="99"/>
    </row>
    <row r="948">
      <c r="D948" s="99"/>
    </row>
    <row r="949">
      <c r="D949" s="99"/>
    </row>
    <row r="950">
      <c r="D950" s="99"/>
    </row>
    <row r="951">
      <c r="D951" s="99"/>
    </row>
    <row r="952">
      <c r="D952" s="99"/>
    </row>
    <row r="953">
      <c r="D953" s="99"/>
    </row>
    <row r="954">
      <c r="D954" s="99"/>
    </row>
    <row r="955">
      <c r="D955" s="99"/>
    </row>
    <row r="956">
      <c r="D956" s="99"/>
    </row>
    <row r="957">
      <c r="D957" s="99"/>
    </row>
    <row r="958">
      <c r="D958" s="99"/>
    </row>
    <row r="959">
      <c r="D959" s="99"/>
    </row>
    <row r="960">
      <c r="D960" s="99"/>
    </row>
    <row r="961">
      <c r="D961" s="99"/>
    </row>
    <row r="962">
      <c r="D962" s="99"/>
    </row>
    <row r="963">
      <c r="D963" s="99"/>
    </row>
    <row r="964">
      <c r="D964" s="99"/>
    </row>
    <row r="965">
      <c r="D965" s="99"/>
    </row>
    <row r="966">
      <c r="D966" s="99"/>
    </row>
    <row r="967">
      <c r="D967" s="99"/>
    </row>
    <row r="968">
      <c r="D968" s="99"/>
    </row>
    <row r="969">
      <c r="D969" s="99"/>
    </row>
    <row r="970">
      <c r="D970" s="99"/>
    </row>
    <row r="971">
      <c r="D971" s="99"/>
    </row>
    <row r="972">
      <c r="D972" s="99"/>
    </row>
    <row r="973">
      <c r="D973" s="99"/>
    </row>
    <row r="974">
      <c r="D974" s="99"/>
    </row>
    <row r="975">
      <c r="D975" s="99"/>
    </row>
    <row r="976">
      <c r="D976" s="99"/>
    </row>
    <row r="977">
      <c r="D977" s="99"/>
    </row>
    <row r="978">
      <c r="D978" s="99"/>
    </row>
    <row r="979">
      <c r="D979" s="99"/>
    </row>
    <row r="980">
      <c r="D980" s="99"/>
    </row>
    <row r="981">
      <c r="D981" s="99"/>
    </row>
    <row r="982">
      <c r="D982" s="99"/>
    </row>
    <row r="983">
      <c r="D983" s="99"/>
    </row>
    <row r="984">
      <c r="D984" s="99"/>
    </row>
    <row r="985">
      <c r="D985" s="99"/>
    </row>
    <row r="986">
      <c r="D986" s="99"/>
    </row>
    <row r="987">
      <c r="D987" s="99"/>
    </row>
    <row r="988">
      <c r="D988" s="99"/>
    </row>
    <row r="989">
      <c r="D989" s="99"/>
    </row>
    <row r="990">
      <c r="D990" s="99"/>
    </row>
    <row r="991">
      <c r="D991" s="99"/>
    </row>
    <row r="992">
      <c r="D992" s="99"/>
    </row>
    <row r="993">
      <c r="D993" s="99"/>
    </row>
    <row r="994">
      <c r="D994" s="99"/>
    </row>
    <row r="995">
      <c r="D995" s="99"/>
    </row>
    <row r="996">
      <c r="D996" s="99"/>
    </row>
    <row r="997">
      <c r="D997" s="99"/>
    </row>
    <row r="998">
      <c r="D998" s="99"/>
    </row>
    <row r="999">
      <c r="D999" s="99"/>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31.0"/>
    <col customWidth="1" min="3" max="3" width="27.13"/>
    <col customWidth="1" min="4" max="4" width="6.75"/>
    <col customWidth="1" min="5" max="5" width="13.0"/>
    <col customWidth="1" min="6" max="6" width="14.13"/>
    <col customWidth="1" min="7" max="7" width="29.63"/>
    <col customWidth="1" min="8" max="8" width="21.88"/>
  </cols>
  <sheetData>
    <row r="1" ht="37.5" customHeight="1">
      <c r="A1" s="120" t="s">
        <v>0</v>
      </c>
      <c r="B1" s="121" t="s">
        <v>1</v>
      </c>
      <c r="C1" s="121" t="s">
        <v>3</v>
      </c>
      <c r="D1" s="121" t="s">
        <v>6</v>
      </c>
      <c r="E1" s="122" t="s">
        <v>7</v>
      </c>
      <c r="F1" s="120" t="s">
        <v>1004</v>
      </c>
      <c r="G1" s="123" t="s">
        <v>12</v>
      </c>
      <c r="H1" s="124" t="s">
        <v>13</v>
      </c>
    </row>
    <row r="2" ht="15.75" customHeight="1">
      <c r="A2" s="55">
        <v>1.0</v>
      </c>
      <c r="B2" s="56" t="s">
        <v>2078</v>
      </c>
      <c r="C2" s="56" t="s">
        <v>2079</v>
      </c>
      <c r="D2" s="125" t="s">
        <v>2080</v>
      </c>
      <c r="E2" s="126">
        <v>0.0</v>
      </c>
      <c r="F2" s="127" t="s">
        <v>2081</v>
      </c>
      <c r="G2" s="62" t="s">
        <v>2082</v>
      </c>
      <c r="H2" s="63" t="s">
        <v>2083</v>
      </c>
    </row>
    <row r="3" ht="15.75" customHeight="1">
      <c r="A3" s="55">
        <v>2.0</v>
      </c>
      <c r="B3" s="56" t="s">
        <v>2084</v>
      </c>
      <c r="C3" s="56" t="s">
        <v>2085</v>
      </c>
      <c r="D3" s="125" t="s">
        <v>2080</v>
      </c>
      <c r="E3" s="126">
        <v>0.0</v>
      </c>
      <c r="F3" s="127" t="s">
        <v>2081</v>
      </c>
      <c r="G3" s="62" t="s">
        <v>2086</v>
      </c>
      <c r="H3" s="63" t="s">
        <v>2087</v>
      </c>
    </row>
    <row r="4" ht="15.75" customHeight="1">
      <c r="A4" s="55">
        <v>3.0</v>
      </c>
      <c r="B4" s="56" t="s">
        <v>2088</v>
      </c>
      <c r="C4" s="56" t="s">
        <v>2089</v>
      </c>
      <c r="D4" s="125" t="s">
        <v>2080</v>
      </c>
      <c r="E4" s="126">
        <v>0.0</v>
      </c>
      <c r="F4" s="127" t="s">
        <v>2081</v>
      </c>
      <c r="G4" s="62" t="s">
        <v>2090</v>
      </c>
      <c r="H4" s="63" t="s">
        <v>2091</v>
      </c>
    </row>
    <row r="5" ht="15.75" customHeight="1">
      <c r="A5" s="55">
        <f t="shared" ref="A5:A94" si="1">A4+1</f>
        <v>4</v>
      </c>
      <c r="B5" s="56" t="s">
        <v>2092</v>
      </c>
      <c r="C5" s="128" t="s">
        <v>2093</v>
      </c>
      <c r="D5" s="125" t="s">
        <v>2080</v>
      </c>
      <c r="E5" s="126">
        <v>0.0</v>
      </c>
      <c r="F5" s="127" t="s">
        <v>2081</v>
      </c>
      <c r="G5" s="62" t="s">
        <v>2094</v>
      </c>
      <c r="H5" s="63" t="s">
        <v>2095</v>
      </c>
    </row>
    <row r="6" ht="15.75" customHeight="1">
      <c r="A6" s="55">
        <f t="shared" si="1"/>
        <v>5</v>
      </c>
      <c r="B6" s="56" t="s">
        <v>2096</v>
      </c>
      <c r="C6" s="128" t="s">
        <v>2097</v>
      </c>
      <c r="D6" s="125" t="s">
        <v>2080</v>
      </c>
      <c r="E6" s="126">
        <v>0.0</v>
      </c>
      <c r="F6" s="127" t="s">
        <v>2098</v>
      </c>
      <c r="G6" s="62" t="s">
        <v>2099</v>
      </c>
      <c r="H6" s="63" t="s">
        <v>2100</v>
      </c>
    </row>
    <row r="7" ht="15.75" customHeight="1">
      <c r="A7" s="55">
        <f t="shared" si="1"/>
        <v>6</v>
      </c>
      <c r="B7" s="56" t="s">
        <v>2101</v>
      </c>
      <c r="C7" s="128" t="s">
        <v>2102</v>
      </c>
      <c r="D7" s="125" t="s">
        <v>2080</v>
      </c>
      <c r="E7" s="126">
        <v>0.0</v>
      </c>
      <c r="F7" s="127" t="s">
        <v>2103</v>
      </c>
      <c r="G7" s="62" t="s">
        <v>2104</v>
      </c>
      <c r="H7" s="63" t="s">
        <v>2105</v>
      </c>
    </row>
    <row r="8" ht="15.75" customHeight="1">
      <c r="A8" s="55">
        <f t="shared" si="1"/>
        <v>7</v>
      </c>
      <c r="B8" s="56" t="s">
        <v>2106</v>
      </c>
      <c r="C8" s="128" t="s">
        <v>2107</v>
      </c>
      <c r="D8" s="125" t="s">
        <v>2080</v>
      </c>
      <c r="E8" s="126">
        <v>0.0</v>
      </c>
      <c r="F8" s="127" t="s">
        <v>2081</v>
      </c>
      <c r="G8" s="62" t="s">
        <v>2108</v>
      </c>
      <c r="H8" s="63" t="s">
        <v>2109</v>
      </c>
    </row>
    <row r="9" ht="15.75" customHeight="1">
      <c r="A9" s="55">
        <f t="shared" si="1"/>
        <v>8</v>
      </c>
      <c r="B9" s="56" t="s">
        <v>1623</v>
      </c>
      <c r="C9" s="128" t="s">
        <v>2110</v>
      </c>
      <c r="D9" s="125" t="s">
        <v>2080</v>
      </c>
      <c r="E9" s="126">
        <v>0.0</v>
      </c>
      <c r="F9" s="127" t="s">
        <v>2081</v>
      </c>
      <c r="G9" s="62" t="s">
        <v>2111</v>
      </c>
      <c r="H9" s="63" t="s">
        <v>2112</v>
      </c>
    </row>
    <row r="10" ht="15.75" customHeight="1">
      <c r="A10" s="55">
        <f t="shared" si="1"/>
        <v>9</v>
      </c>
      <c r="B10" s="56" t="s">
        <v>2113</v>
      </c>
      <c r="C10" s="128" t="s">
        <v>2114</v>
      </c>
      <c r="D10" s="125" t="s">
        <v>2080</v>
      </c>
      <c r="E10" s="126">
        <v>0.0</v>
      </c>
      <c r="F10" s="127" t="s">
        <v>2081</v>
      </c>
      <c r="G10" s="62" t="s">
        <v>2115</v>
      </c>
      <c r="H10" s="63" t="s">
        <v>2116</v>
      </c>
    </row>
    <row r="11" ht="15.75" customHeight="1">
      <c r="A11" s="55">
        <f t="shared" si="1"/>
        <v>10</v>
      </c>
      <c r="B11" s="56" t="s">
        <v>2117</v>
      </c>
      <c r="C11" s="128" t="s">
        <v>2118</v>
      </c>
      <c r="D11" s="125" t="s">
        <v>2080</v>
      </c>
      <c r="E11" s="126">
        <v>0.0</v>
      </c>
      <c r="F11" s="127" t="s">
        <v>2119</v>
      </c>
      <c r="G11" s="62" t="s">
        <v>2120</v>
      </c>
      <c r="H11" s="63" t="s">
        <v>2121</v>
      </c>
    </row>
    <row r="12" ht="15.75" customHeight="1">
      <c r="A12" s="55">
        <f t="shared" si="1"/>
        <v>11</v>
      </c>
      <c r="B12" s="56" t="s">
        <v>2122</v>
      </c>
      <c r="C12" s="128" t="s">
        <v>2123</v>
      </c>
      <c r="D12" s="125" t="s">
        <v>2080</v>
      </c>
      <c r="E12" s="126">
        <v>0.0</v>
      </c>
      <c r="F12" s="127" t="s">
        <v>2119</v>
      </c>
      <c r="G12" s="62" t="s">
        <v>2124</v>
      </c>
      <c r="H12" s="63" t="s">
        <v>2125</v>
      </c>
    </row>
    <row r="13" ht="15.75" customHeight="1">
      <c r="A13" s="55">
        <f t="shared" si="1"/>
        <v>12</v>
      </c>
      <c r="B13" s="56" t="s">
        <v>2126</v>
      </c>
      <c r="C13" s="128" t="s">
        <v>2127</v>
      </c>
      <c r="D13" s="125" t="s">
        <v>2080</v>
      </c>
      <c r="E13" s="126">
        <v>0.0</v>
      </c>
      <c r="F13" s="127" t="s">
        <v>2119</v>
      </c>
      <c r="G13" s="129" t="s">
        <v>2128</v>
      </c>
      <c r="H13" s="63" t="s">
        <v>2129</v>
      </c>
    </row>
    <row r="14" ht="15.75" customHeight="1">
      <c r="A14" s="55">
        <f t="shared" si="1"/>
        <v>13</v>
      </c>
      <c r="B14" s="56" t="s">
        <v>2130</v>
      </c>
      <c r="C14" s="128" t="s">
        <v>2131</v>
      </c>
      <c r="D14" s="125" t="s">
        <v>2080</v>
      </c>
      <c r="E14" s="126">
        <v>0.0</v>
      </c>
      <c r="F14" s="127" t="s">
        <v>2081</v>
      </c>
      <c r="G14" s="129" t="s">
        <v>2132</v>
      </c>
      <c r="H14" s="63" t="s">
        <v>2133</v>
      </c>
    </row>
    <row r="15" ht="15.75" customHeight="1">
      <c r="A15" s="55">
        <f t="shared" si="1"/>
        <v>14</v>
      </c>
      <c r="B15" s="56" t="s">
        <v>2134</v>
      </c>
      <c r="C15" s="128" t="s">
        <v>2131</v>
      </c>
      <c r="D15" s="125" t="s">
        <v>2080</v>
      </c>
      <c r="E15" s="126">
        <v>0.0</v>
      </c>
      <c r="F15" s="127" t="s">
        <v>2081</v>
      </c>
      <c r="G15" s="129" t="s">
        <v>2135</v>
      </c>
      <c r="H15" s="63" t="s">
        <v>2136</v>
      </c>
    </row>
    <row r="16" ht="15.75" customHeight="1">
      <c r="A16" s="55">
        <f t="shared" si="1"/>
        <v>15</v>
      </c>
      <c r="B16" s="56" t="s">
        <v>2137</v>
      </c>
      <c r="C16" s="128" t="s">
        <v>2138</v>
      </c>
      <c r="D16" s="125" t="s">
        <v>2080</v>
      </c>
      <c r="E16" s="126">
        <v>0.0</v>
      </c>
      <c r="F16" s="127" t="s">
        <v>2081</v>
      </c>
      <c r="G16" s="129" t="s">
        <v>2139</v>
      </c>
      <c r="H16" s="63" t="s">
        <v>2140</v>
      </c>
    </row>
    <row r="17" ht="15.75" customHeight="1">
      <c r="A17" s="55">
        <f t="shared" si="1"/>
        <v>16</v>
      </c>
      <c r="B17" s="56" t="s">
        <v>2141</v>
      </c>
      <c r="C17" s="128" t="s">
        <v>2142</v>
      </c>
      <c r="D17" s="125" t="s">
        <v>2080</v>
      </c>
      <c r="E17" s="126">
        <v>0.0</v>
      </c>
      <c r="F17" s="127" t="s">
        <v>2081</v>
      </c>
      <c r="G17" s="129" t="s">
        <v>2143</v>
      </c>
      <c r="H17" s="63" t="s">
        <v>2144</v>
      </c>
    </row>
    <row r="18" ht="15.75" customHeight="1">
      <c r="A18" s="55">
        <f t="shared" si="1"/>
        <v>17</v>
      </c>
      <c r="B18" s="56" t="s">
        <v>2145</v>
      </c>
      <c r="C18" s="128" t="s">
        <v>2146</v>
      </c>
      <c r="D18" s="125" t="s">
        <v>2080</v>
      </c>
      <c r="E18" s="126">
        <v>0.0</v>
      </c>
      <c r="F18" s="127" t="s">
        <v>2081</v>
      </c>
      <c r="G18" s="129" t="s">
        <v>2147</v>
      </c>
      <c r="H18" s="63" t="s">
        <v>2148</v>
      </c>
    </row>
    <row r="19" ht="15.75" customHeight="1">
      <c r="A19" s="55">
        <f t="shared" si="1"/>
        <v>18</v>
      </c>
      <c r="B19" s="56" t="s">
        <v>2149</v>
      </c>
      <c r="C19" s="128" t="s">
        <v>2150</v>
      </c>
      <c r="D19" s="125" t="s">
        <v>2080</v>
      </c>
      <c r="E19" s="126">
        <v>0.0</v>
      </c>
      <c r="F19" s="127" t="s">
        <v>2081</v>
      </c>
      <c r="G19" s="129" t="s">
        <v>2151</v>
      </c>
      <c r="H19" s="63" t="s">
        <v>2152</v>
      </c>
    </row>
    <row r="20" ht="15.75" customHeight="1">
      <c r="A20" s="55">
        <f t="shared" si="1"/>
        <v>19</v>
      </c>
      <c r="B20" s="56" t="s">
        <v>2153</v>
      </c>
      <c r="C20" s="128" t="s">
        <v>2154</v>
      </c>
      <c r="D20" s="125" t="s">
        <v>2080</v>
      </c>
      <c r="E20" s="126">
        <v>0.0</v>
      </c>
      <c r="F20" s="127" t="s">
        <v>2081</v>
      </c>
      <c r="G20" s="129" t="s">
        <v>2151</v>
      </c>
      <c r="H20" s="63" t="s">
        <v>2155</v>
      </c>
    </row>
    <row r="21" ht="15.75" customHeight="1">
      <c r="A21" s="55">
        <f t="shared" si="1"/>
        <v>20</v>
      </c>
      <c r="B21" s="56" t="s">
        <v>2156</v>
      </c>
      <c r="C21" s="128" t="s">
        <v>2157</v>
      </c>
      <c r="D21" s="125" t="s">
        <v>2080</v>
      </c>
      <c r="E21" s="126">
        <v>0.0</v>
      </c>
      <c r="F21" s="127" t="s">
        <v>2081</v>
      </c>
      <c r="G21" s="129" t="s">
        <v>2158</v>
      </c>
      <c r="H21" s="63" t="s">
        <v>2159</v>
      </c>
    </row>
    <row r="22" ht="15.75" customHeight="1">
      <c r="A22" s="55">
        <f t="shared" si="1"/>
        <v>21</v>
      </c>
      <c r="B22" s="56" t="s">
        <v>2160</v>
      </c>
      <c r="C22" s="128" t="s">
        <v>2161</v>
      </c>
      <c r="D22" s="125" t="s">
        <v>2080</v>
      </c>
      <c r="E22" s="126">
        <v>0.0</v>
      </c>
      <c r="F22" s="127" t="s">
        <v>2081</v>
      </c>
      <c r="G22" s="129" t="s">
        <v>2162</v>
      </c>
      <c r="H22" s="63" t="s">
        <v>2163</v>
      </c>
    </row>
    <row r="23" ht="15.75" customHeight="1">
      <c r="A23" s="55">
        <f t="shared" si="1"/>
        <v>22</v>
      </c>
      <c r="B23" s="56" t="s">
        <v>2164</v>
      </c>
      <c r="C23" s="128" t="s">
        <v>2165</v>
      </c>
      <c r="D23" s="125" t="s">
        <v>2080</v>
      </c>
      <c r="E23" s="126">
        <v>0.0</v>
      </c>
      <c r="F23" s="127" t="s">
        <v>2081</v>
      </c>
      <c r="G23" s="129" t="s">
        <v>2166</v>
      </c>
      <c r="H23" s="63" t="s">
        <v>2167</v>
      </c>
      <c r="I23" s="66" t="s">
        <v>1066</v>
      </c>
    </row>
    <row r="24" ht="15.75" customHeight="1">
      <c r="A24" s="55">
        <f t="shared" si="1"/>
        <v>23</v>
      </c>
      <c r="B24" s="56" t="s">
        <v>2168</v>
      </c>
      <c r="C24" s="128" t="s">
        <v>2169</v>
      </c>
      <c r="D24" s="125" t="s">
        <v>2080</v>
      </c>
      <c r="E24" s="126">
        <v>0.0</v>
      </c>
      <c r="F24" s="127" t="s">
        <v>2119</v>
      </c>
      <c r="G24" s="129" t="s">
        <v>2170</v>
      </c>
      <c r="H24" s="63" t="s">
        <v>2171</v>
      </c>
    </row>
    <row r="25" ht="15.75" customHeight="1">
      <c r="A25" s="55">
        <f t="shared" si="1"/>
        <v>24</v>
      </c>
      <c r="B25" s="56" t="s">
        <v>2172</v>
      </c>
      <c r="C25" s="128" t="s">
        <v>2173</v>
      </c>
      <c r="D25" s="125" t="s">
        <v>2080</v>
      </c>
      <c r="E25" s="126">
        <v>0.0</v>
      </c>
      <c r="F25" s="127" t="s">
        <v>2081</v>
      </c>
      <c r="G25" s="129" t="s">
        <v>2174</v>
      </c>
      <c r="H25" s="63" t="s">
        <v>2175</v>
      </c>
    </row>
    <row r="26" ht="15.75" customHeight="1">
      <c r="A26" s="55">
        <f t="shared" si="1"/>
        <v>25</v>
      </c>
      <c r="B26" s="56" t="s">
        <v>2176</v>
      </c>
      <c r="C26" s="128" t="s">
        <v>2177</v>
      </c>
      <c r="D26" s="125" t="s">
        <v>2080</v>
      </c>
      <c r="E26" s="126">
        <v>0.0</v>
      </c>
      <c r="F26" s="127" t="s">
        <v>2119</v>
      </c>
      <c r="G26" s="129" t="s">
        <v>2178</v>
      </c>
      <c r="H26" s="63" t="s">
        <v>2179</v>
      </c>
      <c r="I26" s="66" t="s">
        <v>1066</v>
      </c>
    </row>
    <row r="27" ht="15.75" customHeight="1">
      <c r="A27" s="55">
        <f t="shared" si="1"/>
        <v>26</v>
      </c>
      <c r="B27" s="56" t="s">
        <v>2180</v>
      </c>
      <c r="C27" s="128" t="s">
        <v>2181</v>
      </c>
      <c r="D27" s="125" t="s">
        <v>2080</v>
      </c>
      <c r="E27" s="126">
        <v>0.0</v>
      </c>
      <c r="F27" s="127" t="s">
        <v>2081</v>
      </c>
      <c r="G27" s="129" t="s">
        <v>2182</v>
      </c>
      <c r="H27" s="63" t="s">
        <v>2183</v>
      </c>
    </row>
    <row r="28" ht="15.75" customHeight="1">
      <c r="A28" s="55">
        <f t="shared" si="1"/>
        <v>27</v>
      </c>
      <c r="B28" s="56" t="s">
        <v>2184</v>
      </c>
      <c r="C28" s="128" t="s">
        <v>2185</v>
      </c>
      <c r="D28" s="125" t="s">
        <v>2080</v>
      </c>
      <c r="E28" s="126">
        <v>0.0</v>
      </c>
      <c r="F28" s="127" t="s">
        <v>2081</v>
      </c>
      <c r="G28" s="129" t="s">
        <v>2186</v>
      </c>
      <c r="H28" s="63" t="s">
        <v>2187</v>
      </c>
    </row>
    <row r="29" ht="15.75" customHeight="1">
      <c r="A29" s="55">
        <f t="shared" si="1"/>
        <v>28</v>
      </c>
      <c r="B29" s="56" t="s">
        <v>2188</v>
      </c>
      <c r="C29" s="128" t="s">
        <v>2189</v>
      </c>
      <c r="D29" s="125" t="s">
        <v>2080</v>
      </c>
      <c r="E29" s="126">
        <v>0.0</v>
      </c>
      <c r="F29" s="127" t="s">
        <v>2081</v>
      </c>
      <c r="G29" s="129" t="s">
        <v>2190</v>
      </c>
      <c r="H29" s="63" t="s">
        <v>2191</v>
      </c>
    </row>
    <row r="30" ht="15.75" customHeight="1">
      <c r="A30" s="55">
        <f t="shared" si="1"/>
        <v>29</v>
      </c>
      <c r="B30" s="56" t="s">
        <v>2192</v>
      </c>
      <c r="C30" s="128" t="s">
        <v>2193</v>
      </c>
      <c r="D30" s="125" t="s">
        <v>2080</v>
      </c>
      <c r="E30" s="126">
        <v>0.0</v>
      </c>
      <c r="F30" s="127" t="s">
        <v>2081</v>
      </c>
      <c r="G30" s="129" t="s">
        <v>2194</v>
      </c>
      <c r="H30" s="63" t="s">
        <v>2195</v>
      </c>
    </row>
    <row r="31" ht="15.75" customHeight="1">
      <c r="A31" s="55">
        <f t="shared" si="1"/>
        <v>30</v>
      </c>
      <c r="B31" s="56" t="s">
        <v>2196</v>
      </c>
      <c r="C31" s="128" t="s">
        <v>2197</v>
      </c>
      <c r="D31" s="125" t="s">
        <v>2080</v>
      </c>
      <c r="E31" s="126">
        <v>0.0</v>
      </c>
      <c r="F31" s="127" t="s">
        <v>2081</v>
      </c>
      <c r="G31" s="129" t="s">
        <v>2198</v>
      </c>
      <c r="H31" s="63" t="s">
        <v>2199</v>
      </c>
    </row>
    <row r="32" ht="15.75" customHeight="1">
      <c r="A32" s="55">
        <f t="shared" si="1"/>
        <v>31</v>
      </c>
      <c r="B32" s="56" t="s">
        <v>2200</v>
      </c>
      <c r="C32" s="128" t="s">
        <v>2201</v>
      </c>
      <c r="D32" s="125" t="s">
        <v>2080</v>
      </c>
      <c r="E32" s="126">
        <v>0.0</v>
      </c>
      <c r="F32" s="127" t="s">
        <v>2081</v>
      </c>
      <c r="G32" s="129" t="s">
        <v>2202</v>
      </c>
      <c r="H32" s="63" t="s">
        <v>2203</v>
      </c>
    </row>
    <row r="33" ht="15.75" customHeight="1">
      <c r="A33" s="55">
        <f t="shared" si="1"/>
        <v>32</v>
      </c>
      <c r="B33" s="59" t="s">
        <v>2204</v>
      </c>
      <c r="C33" s="128" t="s">
        <v>2193</v>
      </c>
      <c r="D33" s="125" t="s">
        <v>2080</v>
      </c>
      <c r="E33" s="126">
        <v>0.0</v>
      </c>
      <c r="F33" s="127" t="s">
        <v>2081</v>
      </c>
      <c r="G33" s="129" t="s">
        <v>2205</v>
      </c>
      <c r="H33" s="63" t="s">
        <v>2206</v>
      </c>
    </row>
    <row r="34" ht="15.75" customHeight="1">
      <c r="A34" s="55">
        <f t="shared" si="1"/>
        <v>33</v>
      </c>
      <c r="B34" s="56" t="s">
        <v>2207</v>
      </c>
      <c r="C34" s="128" t="s">
        <v>1228</v>
      </c>
      <c r="D34" s="125" t="s">
        <v>2080</v>
      </c>
      <c r="E34" s="126">
        <v>0.0</v>
      </c>
      <c r="F34" s="127" t="s">
        <v>2081</v>
      </c>
      <c r="G34" s="129" t="s">
        <v>2208</v>
      </c>
      <c r="H34" s="63" t="s">
        <v>2209</v>
      </c>
    </row>
    <row r="35" ht="15.75" customHeight="1">
      <c r="A35" s="55">
        <f t="shared" si="1"/>
        <v>34</v>
      </c>
      <c r="B35" s="56" t="s">
        <v>2210</v>
      </c>
      <c r="C35" s="128" t="s">
        <v>826</v>
      </c>
      <c r="D35" s="125" t="s">
        <v>2080</v>
      </c>
      <c r="E35" s="126">
        <v>0.0</v>
      </c>
      <c r="F35" s="127" t="s">
        <v>2103</v>
      </c>
      <c r="G35" s="129" t="s">
        <v>2211</v>
      </c>
      <c r="H35" s="63" t="s">
        <v>2212</v>
      </c>
    </row>
    <row r="36" ht="15.75" customHeight="1">
      <c r="A36" s="55">
        <f t="shared" si="1"/>
        <v>35</v>
      </c>
      <c r="B36" s="56" t="s">
        <v>2213</v>
      </c>
      <c r="C36" s="128" t="s">
        <v>2214</v>
      </c>
      <c r="D36" s="125" t="s">
        <v>2080</v>
      </c>
      <c r="E36" s="126">
        <v>0.0</v>
      </c>
      <c r="F36" s="127" t="s">
        <v>2081</v>
      </c>
      <c r="G36" s="129" t="s">
        <v>2215</v>
      </c>
      <c r="H36" s="63" t="s">
        <v>2216</v>
      </c>
    </row>
    <row r="37" ht="15.75" customHeight="1">
      <c r="A37" s="55">
        <f t="shared" si="1"/>
        <v>36</v>
      </c>
      <c r="B37" s="56" t="s">
        <v>2217</v>
      </c>
      <c r="C37" s="128" t="s">
        <v>2218</v>
      </c>
      <c r="D37" s="125" t="s">
        <v>2080</v>
      </c>
      <c r="E37" s="126">
        <v>0.0</v>
      </c>
      <c r="F37" s="127" t="s">
        <v>2081</v>
      </c>
      <c r="G37" s="129" t="s">
        <v>2219</v>
      </c>
      <c r="H37" s="63" t="s">
        <v>2220</v>
      </c>
    </row>
    <row r="38" ht="15.75" customHeight="1">
      <c r="A38" s="55">
        <f t="shared" si="1"/>
        <v>37</v>
      </c>
      <c r="B38" s="56" t="s">
        <v>2221</v>
      </c>
      <c r="C38" s="128" t="s">
        <v>2193</v>
      </c>
      <c r="D38" s="125" t="s">
        <v>2080</v>
      </c>
      <c r="E38" s="126">
        <v>0.0</v>
      </c>
      <c r="F38" s="127" t="s">
        <v>2081</v>
      </c>
      <c r="G38" s="129" t="s">
        <v>2222</v>
      </c>
      <c r="H38" s="98" t="s">
        <v>2223</v>
      </c>
    </row>
    <row r="39" ht="15.75" customHeight="1">
      <c r="A39" s="55">
        <f t="shared" si="1"/>
        <v>38</v>
      </c>
      <c r="B39" s="56" t="s">
        <v>2224</v>
      </c>
      <c r="C39" s="128" t="s">
        <v>2225</v>
      </c>
      <c r="D39" s="125" t="s">
        <v>2080</v>
      </c>
      <c r="E39" s="126">
        <v>0.0</v>
      </c>
      <c r="F39" s="127" t="s">
        <v>2081</v>
      </c>
      <c r="G39" s="129" t="s">
        <v>2226</v>
      </c>
      <c r="H39" s="63" t="s">
        <v>2227</v>
      </c>
    </row>
    <row r="40" ht="15.75" customHeight="1">
      <c r="A40" s="55">
        <f t="shared" si="1"/>
        <v>39</v>
      </c>
      <c r="B40" s="56" t="s">
        <v>2228</v>
      </c>
      <c r="C40" s="128" t="s">
        <v>2229</v>
      </c>
      <c r="D40" s="125" t="s">
        <v>2080</v>
      </c>
      <c r="E40" s="126">
        <v>0.0</v>
      </c>
      <c r="F40" s="127" t="s">
        <v>2081</v>
      </c>
      <c r="G40" s="129" t="s">
        <v>2230</v>
      </c>
      <c r="H40" s="63" t="s">
        <v>2231</v>
      </c>
    </row>
    <row r="41" ht="15.75" customHeight="1">
      <c r="A41" s="55">
        <f t="shared" si="1"/>
        <v>40</v>
      </c>
      <c r="B41" s="56" t="s">
        <v>2232</v>
      </c>
      <c r="C41" s="128" t="s">
        <v>2193</v>
      </c>
      <c r="D41" s="125" t="s">
        <v>2080</v>
      </c>
      <c r="E41" s="126">
        <v>0.0</v>
      </c>
      <c r="F41" s="127" t="s">
        <v>2081</v>
      </c>
      <c r="G41" s="129" t="s">
        <v>2233</v>
      </c>
      <c r="H41" s="63" t="s">
        <v>2234</v>
      </c>
    </row>
    <row r="42" ht="15.75" customHeight="1">
      <c r="A42" s="55">
        <f t="shared" si="1"/>
        <v>41</v>
      </c>
      <c r="B42" s="56" t="s">
        <v>2235</v>
      </c>
      <c r="C42" s="128" t="s">
        <v>2236</v>
      </c>
      <c r="D42" s="125" t="s">
        <v>2080</v>
      </c>
      <c r="E42" s="126">
        <v>0.0</v>
      </c>
      <c r="F42" s="127" t="s">
        <v>2081</v>
      </c>
      <c r="G42" s="129" t="s">
        <v>2237</v>
      </c>
      <c r="H42" s="63" t="s">
        <v>2238</v>
      </c>
    </row>
    <row r="43" ht="15.75" customHeight="1">
      <c r="A43" s="55">
        <f t="shared" si="1"/>
        <v>42</v>
      </c>
      <c r="B43" s="56" t="s">
        <v>2239</v>
      </c>
      <c r="C43" s="128" t="s">
        <v>2240</v>
      </c>
      <c r="D43" s="125" t="s">
        <v>2080</v>
      </c>
      <c r="E43" s="126">
        <v>0.0</v>
      </c>
      <c r="F43" s="127" t="s">
        <v>2081</v>
      </c>
      <c r="G43" s="129" t="s">
        <v>2241</v>
      </c>
      <c r="H43" s="63" t="s">
        <v>2242</v>
      </c>
    </row>
    <row r="44" ht="15.75" customHeight="1">
      <c r="A44" s="55">
        <f t="shared" si="1"/>
        <v>43</v>
      </c>
      <c r="B44" s="56" t="s">
        <v>2243</v>
      </c>
      <c r="C44" s="128" t="s">
        <v>2134</v>
      </c>
      <c r="D44" s="125" t="s">
        <v>2080</v>
      </c>
      <c r="E44" s="126">
        <v>0.0</v>
      </c>
      <c r="F44" s="127" t="s">
        <v>2081</v>
      </c>
      <c r="G44" s="129" t="s">
        <v>2244</v>
      </c>
      <c r="H44" s="63" t="s">
        <v>2245</v>
      </c>
    </row>
    <row r="45" ht="15.75" customHeight="1">
      <c r="A45" s="55">
        <f t="shared" si="1"/>
        <v>44</v>
      </c>
      <c r="B45" s="56" t="s">
        <v>2246</v>
      </c>
      <c r="C45" s="128" t="s">
        <v>2165</v>
      </c>
      <c r="D45" s="125" t="s">
        <v>2080</v>
      </c>
      <c r="E45" s="126">
        <v>0.0</v>
      </c>
      <c r="F45" s="127" t="s">
        <v>2081</v>
      </c>
      <c r="G45" s="127" t="s">
        <v>2247</v>
      </c>
      <c r="H45" s="63" t="s">
        <v>2248</v>
      </c>
    </row>
    <row r="46" ht="15.75" customHeight="1">
      <c r="A46" s="55">
        <f t="shared" si="1"/>
        <v>45</v>
      </c>
      <c r="B46" s="56" t="s">
        <v>2249</v>
      </c>
      <c r="C46" s="128" t="s">
        <v>2250</v>
      </c>
      <c r="D46" s="125" t="s">
        <v>2080</v>
      </c>
      <c r="E46" s="126">
        <v>0.0</v>
      </c>
      <c r="F46" s="127" t="s">
        <v>2081</v>
      </c>
      <c r="G46" s="129" t="s">
        <v>2251</v>
      </c>
      <c r="H46" s="63" t="s">
        <v>2252</v>
      </c>
    </row>
    <row r="47" ht="15.75" customHeight="1">
      <c r="A47" s="55">
        <f t="shared" si="1"/>
        <v>46</v>
      </c>
      <c r="B47" s="56" t="s">
        <v>2161</v>
      </c>
      <c r="C47" s="128" t="s">
        <v>2193</v>
      </c>
      <c r="D47" s="125" t="s">
        <v>2080</v>
      </c>
      <c r="E47" s="126">
        <v>0.0</v>
      </c>
      <c r="F47" s="127" t="s">
        <v>2081</v>
      </c>
      <c r="G47" s="129" t="s">
        <v>2253</v>
      </c>
      <c r="H47" s="63" t="s">
        <v>2254</v>
      </c>
      <c r="I47" s="66" t="s">
        <v>1066</v>
      </c>
    </row>
    <row r="48" ht="15.75" customHeight="1">
      <c r="A48" s="55">
        <f t="shared" si="1"/>
        <v>47</v>
      </c>
      <c r="B48" s="56" t="s">
        <v>2255</v>
      </c>
      <c r="C48" s="128" t="s">
        <v>2256</v>
      </c>
      <c r="D48" s="125" t="s">
        <v>2080</v>
      </c>
      <c r="E48" s="126">
        <v>0.0</v>
      </c>
      <c r="F48" s="127" t="s">
        <v>2081</v>
      </c>
      <c r="G48" s="129" t="s">
        <v>2257</v>
      </c>
      <c r="H48" s="63" t="s">
        <v>2258</v>
      </c>
      <c r="I48" s="66" t="s">
        <v>1066</v>
      </c>
    </row>
    <row r="49" ht="15.75" customHeight="1">
      <c r="A49" s="55">
        <f t="shared" si="1"/>
        <v>48</v>
      </c>
      <c r="B49" s="130" t="s">
        <v>2259</v>
      </c>
      <c r="C49" s="128" t="s">
        <v>2260</v>
      </c>
      <c r="D49" s="125" t="s">
        <v>2080</v>
      </c>
      <c r="E49" s="126">
        <v>0.0</v>
      </c>
      <c r="F49" s="127" t="s">
        <v>2081</v>
      </c>
      <c r="G49" s="129" t="s">
        <v>2261</v>
      </c>
      <c r="H49" s="63" t="s">
        <v>2262</v>
      </c>
    </row>
    <row r="50" ht="15.75" customHeight="1">
      <c r="A50" s="55">
        <f t="shared" si="1"/>
        <v>49</v>
      </c>
      <c r="B50" s="56" t="s">
        <v>2263</v>
      </c>
      <c r="C50" s="128" t="s">
        <v>2131</v>
      </c>
      <c r="D50" s="125" t="s">
        <v>2080</v>
      </c>
      <c r="E50" s="126">
        <v>0.0</v>
      </c>
      <c r="F50" s="127" t="s">
        <v>2081</v>
      </c>
      <c r="G50" s="129" t="s">
        <v>2264</v>
      </c>
      <c r="H50" s="63" t="s">
        <v>2265</v>
      </c>
    </row>
    <row r="51" ht="15.75" customHeight="1">
      <c r="A51" s="55">
        <f t="shared" si="1"/>
        <v>50</v>
      </c>
      <c r="B51" s="56" t="s">
        <v>2266</v>
      </c>
      <c r="C51" s="128" t="s">
        <v>2193</v>
      </c>
      <c r="D51" s="125" t="s">
        <v>2080</v>
      </c>
      <c r="E51" s="126">
        <v>0.0</v>
      </c>
      <c r="F51" s="127" t="s">
        <v>2081</v>
      </c>
      <c r="G51" s="129" t="s">
        <v>2267</v>
      </c>
      <c r="H51" s="63" t="s">
        <v>2268</v>
      </c>
    </row>
    <row r="52" ht="15.75" customHeight="1">
      <c r="A52" s="55">
        <f t="shared" si="1"/>
        <v>51</v>
      </c>
      <c r="B52" s="56" t="s">
        <v>2269</v>
      </c>
      <c r="C52" s="128" t="s">
        <v>2270</v>
      </c>
      <c r="D52" s="125" t="s">
        <v>2080</v>
      </c>
      <c r="E52" s="126">
        <v>0.0</v>
      </c>
      <c r="F52" s="127" t="s">
        <v>2081</v>
      </c>
      <c r="G52" s="129" t="s">
        <v>2271</v>
      </c>
      <c r="H52" s="63" t="s">
        <v>2272</v>
      </c>
    </row>
    <row r="53" ht="15.75" customHeight="1">
      <c r="A53" s="55">
        <f t="shared" si="1"/>
        <v>52</v>
      </c>
      <c r="B53" s="56" t="s">
        <v>2273</v>
      </c>
      <c r="C53" s="128" t="s">
        <v>2274</v>
      </c>
      <c r="D53" s="125" t="s">
        <v>2080</v>
      </c>
      <c r="E53" s="126">
        <v>0.0</v>
      </c>
      <c r="F53" s="127" t="s">
        <v>2081</v>
      </c>
      <c r="G53" s="129" t="s">
        <v>2275</v>
      </c>
      <c r="H53" s="63" t="s">
        <v>2276</v>
      </c>
    </row>
    <row r="54" ht="15.75" customHeight="1">
      <c r="A54" s="55">
        <f t="shared" si="1"/>
        <v>53</v>
      </c>
      <c r="B54" s="56" t="s">
        <v>2277</v>
      </c>
      <c r="C54" s="128" t="s">
        <v>2193</v>
      </c>
      <c r="D54" s="125" t="s">
        <v>2080</v>
      </c>
      <c r="E54" s="126">
        <v>0.0</v>
      </c>
      <c r="F54" s="127" t="s">
        <v>2081</v>
      </c>
      <c r="G54" s="129" t="s">
        <v>2278</v>
      </c>
      <c r="H54" s="63" t="s">
        <v>2279</v>
      </c>
    </row>
    <row r="55" ht="15.75" customHeight="1">
      <c r="A55" s="55">
        <f t="shared" si="1"/>
        <v>54</v>
      </c>
      <c r="B55" s="56" t="s">
        <v>2280</v>
      </c>
      <c r="C55" s="128" t="s">
        <v>2281</v>
      </c>
      <c r="D55" s="125" t="s">
        <v>2080</v>
      </c>
      <c r="E55" s="126">
        <v>0.0</v>
      </c>
      <c r="F55" s="127" t="s">
        <v>2119</v>
      </c>
      <c r="G55" s="129" t="s">
        <v>2282</v>
      </c>
      <c r="H55" s="63" t="s">
        <v>2283</v>
      </c>
      <c r="I55" s="66" t="s">
        <v>1066</v>
      </c>
    </row>
    <row r="56" ht="15.75" customHeight="1">
      <c r="A56" s="55">
        <f t="shared" si="1"/>
        <v>55</v>
      </c>
      <c r="B56" s="56" t="s">
        <v>2284</v>
      </c>
      <c r="C56" s="56" t="s">
        <v>2285</v>
      </c>
      <c r="D56" s="125"/>
      <c r="E56" s="126">
        <v>25000.0</v>
      </c>
      <c r="F56" s="127" t="s">
        <v>2081</v>
      </c>
      <c r="G56" s="129" t="s">
        <v>2286</v>
      </c>
      <c r="H56" s="63" t="s">
        <v>2287</v>
      </c>
    </row>
    <row r="57" ht="15.75" customHeight="1">
      <c r="A57" s="55">
        <f t="shared" si="1"/>
        <v>56</v>
      </c>
      <c r="B57" s="56" t="s">
        <v>2288</v>
      </c>
      <c r="C57" s="56" t="s">
        <v>2289</v>
      </c>
      <c r="D57" s="125"/>
      <c r="E57" s="126">
        <v>60000.0</v>
      </c>
      <c r="F57" s="127" t="s">
        <v>2081</v>
      </c>
      <c r="G57" s="129" t="s">
        <v>2290</v>
      </c>
      <c r="H57" s="63" t="s">
        <v>2291</v>
      </c>
      <c r="I57" s="66" t="s">
        <v>1066</v>
      </c>
    </row>
    <row r="58" ht="15.75" customHeight="1">
      <c r="A58" s="55">
        <f t="shared" si="1"/>
        <v>57</v>
      </c>
      <c r="B58" s="56" t="s">
        <v>2292</v>
      </c>
      <c r="C58" s="56" t="s">
        <v>2293</v>
      </c>
      <c r="D58" s="125"/>
      <c r="E58" s="126">
        <v>60000.0</v>
      </c>
      <c r="F58" s="127" t="s">
        <v>2081</v>
      </c>
      <c r="G58" s="129" t="s">
        <v>2294</v>
      </c>
      <c r="H58" s="63" t="s">
        <v>2295</v>
      </c>
      <c r="I58" s="66" t="s">
        <v>1066</v>
      </c>
    </row>
    <row r="59" ht="15.75" customHeight="1">
      <c r="A59" s="55">
        <f t="shared" si="1"/>
        <v>58</v>
      </c>
      <c r="B59" s="56" t="s">
        <v>2296</v>
      </c>
      <c r="C59" s="56" t="s">
        <v>2297</v>
      </c>
      <c r="D59" s="125"/>
      <c r="E59" s="126">
        <v>60000.0</v>
      </c>
      <c r="F59" s="127" t="s">
        <v>2081</v>
      </c>
      <c r="G59" s="129" t="s">
        <v>2298</v>
      </c>
      <c r="H59" s="63" t="s">
        <v>2299</v>
      </c>
      <c r="I59" s="66" t="s">
        <v>1066</v>
      </c>
    </row>
    <row r="60" ht="15.75" customHeight="1">
      <c r="A60" s="55">
        <f t="shared" si="1"/>
        <v>59</v>
      </c>
      <c r="B60" s="56" t="s">
        <v>2300</v>
      </c>
      <c r="C60" s="56" t="s">
        <v>2301</v>
      </c>
      <c r="D60" s="125" t="s">
        <v>2080</v>
      </c>
      <c r="E60" s="126">
        <v>0.0</v>
      </c>
      <c r="F60" s="127" t="s">
        <v>2081</v>
      </c>
      <c r="G60" s="129" t="s">
        <v>2302</v>
      </c>
      <c r="H60" s="63" t="s">
        <v>2303</v>
      </c>
      <c r="I60" s="66" t="s">
        <v>1066</v>
      </c>
    </row>
    <row r="61" ht="15.75" customHeight="1">
      <c r="A61" s="55">
        <f t="shared" si="1"/>
        <v>60</v>
      </c>
      <c r="B61" s="56" t="s">
        <v>2304</v>
      </c>
      <c r="C61" s="56" t="s">
        <v>2305</v>
      </c>
      <c r="D61" s="125"/>
      <c r="E61" s="126">
        <v>40000.0</v>
      </c>
      <c r="F61" s="127" t="s">
        <v>2081</v>
      </c>
      <c r="G61" s="129" t="s">
        <v>2306</v>
      </c>
      <c r="H61" s="63" t="s">
        <v>2307</v>
      </c>
      <c r="I61" s="66" t="s">
        <v>1066</v>
      </c>
    </row>
    <row r="62" ht="15.75" customHeight="1">
      <c r="A62" s="55">
        <f t="shared" si="1"/>
        <v>61</v>
      </c>
      <c r="B62" s="56" t="s">
        <v>2308</v>
      </c>
      <c r="C62" s="56" t="s">
        <v>2309</v>
      </c>
      <c r="D62" s="125"/>
      <c r="E62" s="126">
        <v>20000.0</v>
      </c>
      <c r="F62" s="127" t="s">
        <v>2081</v>
      </c>
      <c r="G62" s="127" t="s">
        <v>2310</v>
      </c>
      <c r="H62" s="63" t="s">
        <v>2311</v>
      </c>
      <c r="I62" s="66" t="s">
        <v>1066</v>
      </c>
    </row>
    <row r="63" ht="15.75" customHeight="1">
      <c r="A63" s="55">
        <f t="shared" si="1"/>
        <v>62</v>
      </c>
      <c r="B63" s="56" t="s">
        <v>2312</v>
      </c>
      <c r="C63" s="56" t="s">
        <v>2313</v>
      </c>
      <c r="D63" s="125" t="s">
        <v>2080</v>
      </c>
      <c r="E63" s="126">
        <v>0.0</v>
      </c>
      <c r="F63" s="127" t="s">
        <v>2081</v>
      </c>
      <c r="G63" s="129" t="s">
        <v>2314</v>
      </c>
      <c r="H63" s="63" t="s">
        <v>2315</v>
      </c>
    </row>
    <row r="64" ht="15.75" customHeight="1">
      <c r="A64" s="55">
        <f t="shared" si="1"/>
        <v>63</v>
      </c>
      <c r="B64" s="56" t="s">
        <v>2316</v>
      </c>
      <c r="C64" s="56" t="s">
        <v>2305</v>
      </c>
      <c r="D64" s="125"/>
      <c r="E64" s="126">
        <v>40000.0</v>
      </c>
      <c r="F64" s="127" t="s">
        <v>2081</v>
      </c>
      <c r="G64" s="129" t="s">
        <v>2317</v>
      </c>
      <c r="H64" s="63" t="s">
        <v>2318</v>
      </c>
      <c r="I64" s="66" t="s">
        <v>1066</v>
      </c>
    </row>
    <row r="65" ht="15.75" customHeight="1">
      <c r="A65" s="55">
        <f t="shared" si="1"/>
        <v>64</v>
      </c>
      <c r="B65" s="56" t="s">
        <v>2319</v>
      </c>
      <c r="C65" s="56" t="s">
        <v>2320</v>
      </c>
      <c r="D65" s="125"/>
      <c r="E65" s="126">
        <v>60000.0</v>
      </c>
      <c r="F65" s="127" t="s">
        <v>2081</v>
      </c>
      <c r="G65" s="129" t="s">
        <v>2321</v>
      </c>
      <c r="H65" s="63" t="s">
        <v>2322</v>
      </c>
      <c r="I65" s="66" t="s">
        <v>1066</v>
      </c>
    </row>
    <row r="66" ht="15.75" customHeight="1">
      <c r="A66" s="55">
        <f t="shared" si="1"/>
        <v>65</v>
      </c>
      <c r="B66" s="56" t="s">
        <v>2323</v>
      </c>
      <c r="C66" s="56" t="s">
        <v>2324</v>
      </c>
      <c r="D66" s="125"/>
      <c r="E66" s="126">
        <v>120000.0</v>
      </c>
      <c r="F66" s="127" t="s">
        <v>2081</v>
      </c>
      <c r="G66" s="129" t="s">
        <v>2325</v>
      </c>
      <c r="H66" s="63" t="s">
        <v>2326</v>
      </c>
      <c r="I66" s="66" t="s">
        <v>1066</v>
      </c>
    </row>
    <row r="67" ht="15.75" customHeight="1">
      <c r="A67" s="55">
        <f t="shared" si="1"/>
        <v>66</v>
      </c>
      <c r="B67" s="131" t="s">
        <v>2327</v>
      </c>
      <c r="C67" s="56" t="s">
        <v>2328</v>
      </c>
      <c r="D67" s="125" t="s">
        <v>2080</v>
      </c>
      <c r="E67" s="126">
        <v>0.0</v>
      </c>
      <c r="F67" s="127" t="s">
        <v>2081</v>
      </c>
      <c r="G67" s="129" t="s">
        <v>2329</v>
      </c>
      <c r="H67" s="63" t="s">
        <v>2330</v>
      </c>
    </row>
    <row r="68" ht="15.75" customHeight="1">
      <c r="A68" s="55">
        <f t="shared" si="1"/>
        <v>67</v>
      </c>
      <c r="B68" s="56" t="s">
        <v>2331</v>
      </c>
      <c r="C68" s="56" t="s">
        <v>2332</v>
      </c>
      <c r="D68" s="125" t="s">
        <v>2080</v>
      </c>
      <c r="E68" s="126">
        <v>0.0</v>
      </c>
      <c r="F68" s="127" t="s">
        <v>2081</v>
      </c>
      <c r="G68" s="129" t="s">
        <v>2333</v>
      </c>
      <c r="H68" s="63" t="s">
        <v>2334</v>
      </c>
    </row>
    <row r="69" ht="15.75" customHeight="1">
      <c r="A69" s="55">
        <f t="shared" si="1"/>
        <v>68</v>
      </c>
      <c r="B69" s="56" t="s">
        <v>2335</v>
      </c>
      <c r="C69" s="56" t="s">
        <v>2336</v>
      </c>
      <c r="D69" s="125" t="s">
        <v>2080</v>
      </c>
      <c r="E69" s="126">
        <v>0.0</v>
      </c>
      <c r="F69" s="127" t="s">
        <v>2081</v>
      </c>
      <c r="G69" s="129" t="s">
        <v>2337</v>
      </c>
      <c r="H69" s="63" t="s">
        <v>2338</v>
      </c>
    </row>
    <row r="70" ht="15.75" customHeight="1">
      <c r="A70" s="55">
        <f t="shared" si="1"/>
        <v>69</v>
      </c>
      <c r="B70" s="56" t="s">
        <v>2339</v>
      </c>
      <c r="C70" s="56" t="s">
        <v>2340</v>
      </c>
      <c r="D70" s="125"/>
      <c r="E70" s="126">
        <v>40000.0</v>
      </c>
      <c r="F70" s="127" t="s">
        <v>2081</v>
      </c>
      <c r="G70" s="129" t="s">
        <v>2341</v>
      </c>
      <c r="H70" s="63" t="s">
        <v>2342</v>
      </c>
    </row>
    <row r="71" ht="15.75" customHeight="1">
      <c r="A71" s="55">
        <f t="shared" si="1"/>
        <v>70</v>
      </c>
      <c r="B71" s="56" t="s">
        <v>2343</v>
      </c>
      <c r="C71" s="56" t="s">
        <v>2344</v>
      </c>
      <c r="D71" s="125" t="s">
        <v>2080</v>
      </c>
      <c r="E71" s="126">
        <v>0.0</v>
      </c>
      <c r="F71" s="127" t="s">
        <v>2081</v>
      </c>
      <c r="G71" s="129" t="s">
        <v>2345</v>
      </c>
      <c r="H71" s="63" t="s">
        <v>2346</v>
      </c>
    </row>
    <row r="72" ht="15.75" customHeight="1">
      <c r="A72" s="55">
        <f t="shared" si="1"/>
        <v>71</v>
      </c>
      <c r="B72" s="56" t="s">
        <v>2347</v>
      </c>
      <c r="C72" s="56" t="s">
        <v>2348</v>
      </c>
      <c r="D72" s="125" t="s">
        <v>2080</v>
      </c>
      <c r="E72" s="126">
        <v>0.0</v>
      </c>
      <c r="F72" s="127" t="s">
        <v>2081</v>
      </c>
      <c r="G72" s="127" t="s">
        <v>2349</v>
      </c>
      <c r="H72" s="63" t="s">
        <v>2350</v>
      </c>
    </row>
    <row r="73" ht="15.75" customHeight="1">
      <c r="A73" s="55">
        <f t="shared" si="1"/>
        <v>72</v>
      </c>
      <c r="B73" s="56" t="s">
        <v>2351</v>
      </c>
      <c r="C73" s="56" t="s">
        <v>2352</v>
      </c>
      <c r="D73" s="125" t="s">
        <v>2080</v>
      </c>
      <c r="E73" s="126">
        <v>0.0</v>
      </c>
      <c r="F73" s="127" t="s">
        <v>2081</v>
      </c>
      <c r="G73" s="129" t="s">
        <v>2353</v>
      </c>
      <c r="H73" s="63" t="s">
        <v>2354</v>
      </c>
    </row>
    <row r="74" ht="15.75" customHeight="1">
      <c r="A74" s="55">
        <f t="shared" si="1"/>
        <v>73</v>
      </c>
      <c r="B74" s="56" t="s">
        <v>2355</v>
      </c>
      <c r="C74" s="56" t="s">
        <v>2356</v>
      </c>
      <c r="D74" s="125" t="s">
        <v>2080</v>
      </c>
      <c r="E74" s="126">
        <v>0.0</v>
      </c>
      <c r="F74" s="127" t="s">
        <v>2081</v>
      </c>
      <c r="G74" s="127" t="s">
        <v>2357</v>
      </c>
      <c r="H74" s="63" t="s">
        <v>2358</v>
      </c>
    </row>
    <row r="75" ht="15.75" customHeight="1">
      <c r="A75" s="55">
        <f t="shared" si="1"/>
        <v>74</v>
      </c>
      <c r="B75" s="56" t="s">
        <v>2359</v>
      </c>
      <c r="C75" s="56" t="s">
        <v>2360</v>
      </c>
      <c r="D75" s="125" t="s">
        <v>2080</v>
      </c>
      <c r="E75" s="126">
        <v>0.0</v>
      </c>
      <c r="F75" s="127" t="s">
        <v>2081</v>
      </c>
      <c r="G75" s="129" t="s">
        <v>2361</v>
      </c>
      <c r="H75" s="63" t="s">
        <v>2362</v>
      </c>
    </row>
    <row r="76" ht="15.75" customHeight="1">
      <c r="A76" s="55">
        <f t="shared" si="1"/>
        <v>75</v>
      </c>
      <c r="B76" s="56" t="s">
        <v>2363</v>
      </c>
      <c r="C76" s="56" t="s">
        <v>2364</v>
      </c>
      <c r="D76" s="125"/>
      <c r="E76" s="126">
        <v>100000.0</v>
      </c>
      <c r="F76" s="127" t="s">
        <v>2081</v>
      </c>
      <c r="G76" s="127" t="s">
        <v>2365</v>
      </c>
      <c r="H76" s="63" t="s">
        <v>2366</v>
      </c>
    </row>
    <row r="77" ht="15.75" customHeight="1">
      <c r="A77" s="55">
        <f t="shared" si="1"/>
        <v>76</v>
      </c>
      <c r="B77" s="56" t="s">
        <v>2367</v>
      </c>
      <c r="C77" s="56" t="s">
        <v>2368</v>
      </c>
      <c r="D77" s="125" t="s">
        <v>2080</v>
      </c>
      <c r="E77" s="126">
        <v>0.0</v>
      </c>
      <c r="F77" s="127" t="s">
        <v>2081</v>
      </c>
      <c r="G77" s="129" t="s">
        <v>2369</v>
      </c>
      <c r="H77" s="63" t="s">
        <v>2370</v>
      </c>
    </row>
    <row r="78" ht="15.75" customHeight="1">
      <c r="A78" s="55">
        <f t="shared" si="1"/>
        <v>77</v>
      </c>
      <c r="B78" s="56" t="s">
        <v>2371</v>
      </c>
      <c r="C78" s="56" t="s">
        <v>2372</v>
      </c>
      <c r="D78" s="125" t="s">
        <v>2080</v>
      </c>
      <c r="E78" s="126">
        <v>0.0</v>
      </c>
      <c r="F78" s="127" t="s">
        <v>2081</v>
      </c>
      <c r="G78" s="129" t="s">
        <v>2373</v>
      </c>
      <c r="H78" s="63" t="s">
        <v>2374</v>
      </c>
    </row>
    <row r="79" ht="15.75" customHeight="1">
      <c r="A79" s="55">
        <f t="shared" si="1"/>
        <v>78</v>
      </c>
      <c r="B79" s="56" t="s">
        <v>2375</v>
      </c>
      <c r="C79" s="56" t="s">
        <v>2376</v>
      </c>
      <c r="D79" s="125"/>
      <c r="E79" s="126">
        <v>60000.0</v>
      </c>
      <c r="F79" s="127" t="s">
        <v>2081</v>
      </c>
      <c r="G79" s="129" t="s">
        <v>2377</v>
      </c>
      <c r="H79" s="63" t="s">
        <v>2378</v>
      </c>
    </row>
    <row r="80" ht="15.75" customHeight="1">
      <c r="A80" s="55">
        <f t="shared" si="1"/>
        <v>79</v>
      </c>
      <c r="B80" s="56" t="s">
        <v>2379</v>
      </c>
      <c r="C80" s="56" t="s">
        <v>2380</v>
      </c>
      <c r="D80" s="125"/>
      <c r="E80" s="126">
        <v>50000.0</v>
      </c>
      <c r="F80" s="127" t="s">
        <v>2081</v>
      </c>
      <c r="G80" s="129" t="s">
        <v>2381</v>
      </c>
      <c r="H80" s="63" t="s">
        <v>2382</v>
      </c>
    </row>
    <row r="81" ht="15.75" customHeight="1">
      <c r="A81" s="55">
        <f t="shared" si="1"/>
        <v>80</v>
      </c>
      <c r="B81" s="59" t="s">
        <v>2383</v>
      </c>
      <c r="C81" s="56" t="s">
        <v>2293</v>
      </c>
      <c r="D81" s="125"/>
      <c r="E81" s="126">
        <v>50000.0</v>
      </c>
      <c r="F81" s="127" t="s">
        <v>2081</v>
      </c>
      <c r="G81" s="129" t="s">
        <v>2381</v>
      </c>
      <c r="H81" s="63" t="s">
        <v>2384</v>
      </c>
    </row>
    <row r="82" ht="15.75" customHeight="1">
      <c r="A82" s="55">
        <f t="shared" si="1"/>
        <v>81</v>
      </c>
      <c r="B82" s="56" t="s">
        <v>2385</v>
      </c>
      <c r="C82" s="56" t="s">
        <v>2386</v>
      </c>
      <c r="D82" s="125" t="s">
        <v>2080</v>
      </c>
      <c r="E82" s="126">
        <v>0.0</v>
      </c>
      <c r="F82" s="127" t="s">
        <v>2081</v>
      </c>
      <c r="G82" s="127" t="s">
        <v>2387</v>
      </c>
      <c r="H82" s="63" t="s">
        <v>2388</v>
      </c>
    </row>
    <row r="83" ht="15.75" customHeight="1">
      <c r="A83" s="55">
        <f t="shared" si="1"/>
        <v>82</v>
      </c>
      <c r="B83" s="56" t="s">
        <v>2389</v>
      </c>
      <c r="C83" s="56" t="s">
        <v>2390</v>
      </c>
      <c r="D83" s="125" t="s">
        <v>2080</v>
      </c>
      <c r="E83" s="132">
        <v>0.0</v>
      </c>
      <c r="F83" s="127" t="s">
        <v>2081</v>
      </c>
      <c r="G83" s="129" t="s">
        <v>2391</v>
      </c>
      <c r="H83" s="63" t="s">
        <v>2392</v>
      </c>
    </row>
    <row r="84" ht="15.75" customHeight="1">
      <c r="A84" s="55">
        <f t="shared" si="1"/>
        <v>83</v>
      </c>
      <c r="B84" s="56" t="s">
        <v>2393</v>
      </c>
      <c r="C84" s="59" t="s">
        <v>2394</v>
      </c>
      <c r="D84" s="125" t="s">
        <v>2080</v>
      </c>
      <c r="E84" s="132">
        <v>0.0</v>
      </c>
      <c r="F84" s="127" t="s">
        <v>2119</v>
      </c>
      <c r="G84" s="129" t="s">
        <v>2395</v>
      </c>
      <c r="H84" s="63" t="s">
        <v>2396</v>
      </c>
    </row>
    <row r="85" ht="15.75" customHeight="1">
      <c r="A85" s="55">
        <f t="shared" si="1"/>
        <v>84</v>
      </c>
      <c r="B85" s="56" t="s">
        <v>2397</v>
      </c>
      <c r="C85" s="56" t="s">
        <v>2398</v>
      </c>
      <c r="D85" s="125" t="s">
        <v>2080</v>
      </c>
      <c r="E85" s="132">
        <v>0.0</v>
      </c>
      <c r="F85" s="127" t="s">
        <v>2081</v>
      </c>
      <c r="G85" s="127" t="s">
        <v>2399</v>
      </c>
      <c r="H85" s="63" t="s">
        <v>2400</v>
      </c>
    </row>
    <row r="86" ht="15.75" customHeight="1">
      <c r="A86" s="55">
        <f t="shared" si="1"/>
        <v>85</v>
      </c>
      <c r="B86" s="56" t="s">
        <v>2401</v>
      </c>
      <c r="C86" s="56" t="s">
        <v>2402</v>
      </c>
      <c r="D86" s="125" t="s">
        <v>2080</v>
      </c>
      <c r="E86" s="132">
        <v>0.0</v>
      </c>
      <c r="F86" s="127" t="s">
        <v>2081</v>
      </c>
      <c r="G86" s="129" t="s">
        <v>2403</v>
      </c>
      <c r="H86" s="63" t="s">
        <v>2404</v>
      </c>
    </row>
    <row r="87" ht="15.75" customHeight="1">
      <c r="A87" s="55">
        <f t="shared" si="1"/>
        <v>86</v>
      </c>
      <c r="B87" s="56" t="s">
        <v>2405</v>
      </c>
      <c r="C87" s="56" t="s">
        <v>2406</v>
      </c>
      <c r="D87" s="125" t="s">
        <v>2080</v>
      </c>
      <c r="E87" s="132">
        <v>0.0</v>
      </c>
      <c r="F87" s="127" t="s">
        <v>2081</v>
      </c>
      <c r="G87" s="129" t="s">
        <v>2407</v>
      </c>
      <c r="H87" s="63" t="s">
        <v>2408</v>
      </c>
    </row>
    <row r="88" ht="15.75" customHeight="1">
      <c r="A88" s="55">
        <f t="shared" si="1"/>
        <v>87</v>
      </c>
      <c r="B88" s="56" t="s">
        <v>2409</v>
      </c>
      <c r="C88" s="56" t="s">
        <v>2410</v>
      </c>
      <c r="D88" s="125" t="s">
        <v>2080</v>
      </c>
      <c r="E88" s="132">
        <v>0.0</v>
      </c>
      <c r="F88" s="127" t="s">
        <v>2081</v>
      </c>
      <c r="G88" s="129" t="s">
        <v>2411</v>
      </c>
      <c r="H88" s="63" t="s">
        <v>2412</v>
      </c>
    </row>
    <row r="89" ht="15.75" customHeight="1">
      <c r="A89" s="55">
        <f t="shared" si="1"/>
        <v>88</v>
      </c>
      <c r="B89" s="56" t="s">
        <v>2413</v>
      </c>
      <c r="C89" s="56" t="s">
        <v>2414</v>
      </c>
      <c r="D89" s="125" t="s">
        <v>2080</v>
      </c>
      <c r="E89" s="132">
        <v>0.0</v>
      </c>
      <c r="F89" s="127" t="s">
        <v>2081</v>
      </c>
      <c r="G89" s="129" t="s">
        <v>2415</v>
      </c>
      <c r="H89" s="63" t="s">
        <v>2416</v>
      </c>
    </row>
    <row r="90" ht="15.75" customHeight="1">
      <c r="A90" s="55">
        <f t="shared" si="1"/>
        <v>89</v>
      </c>
      <c r="B90" s="56" t="s">
        <v>2417</v>
      </c>
      <c r="C90" s="56" t="s">
        <v>2418</v>
      </c>
      <c r="D90" s="112"/>
      <c r="E90" s="132">
        <v>60000.0</v>
      </c>
      <c r="F90" s="127" t="s">
        <v>2081</v>
      </c>
      <c r="G90" s="62" t="s">
        <v>2419</v>
      </c>
      <c r="H90" s="63" t="s">
        <v>2420</v>
      </c>
    </row>
    <row r="91" ht="15.75" customHeight="1">
      <c r="A91" s="55">
        <f t="shared" si="1"/>
        <v>90</v>
      </c>
      <c r="B91" s="59" t="s">
        <v>2421</v>
      </c>
      <c r="C91" s="56" t="s">
        <v>2422</v>
      </c>
      <c r="D91" s="125" t="s">
        <v>2080</v>
      </c>
      <c r="E91" s="132">
        <v>0.0</v>
      </c>
      <c r="F91" s="127" t="s">
        <v>2081</v>
      </c>
      <c r="G91" s="62" t="s">
        <v>2423</v>
      </c>
      <c r="H91" s="63" t="s">
        <v>2424</v>
      </c>
    </row>
    <row r="92" ht="15.75" customHeight="1">
      <c r="A92" s="55">
        <f t="shared" si="1"/>
        <v>91</v>
      </c>
      <c r="B92" s="56" t="s">
        <v>2425</v>
      </c>
      <c r="C92" s="56" t="s">
        <v>2426</v>
      </c>
      <c r="D92" s="125" t="s">
        <v>2080</v>
      </c>
      <c r="E92" s="132">
        <v>0.0</v>
      </c>
      <c r="F92" s="127" t="s">
        <v>2081</v>
      </c>
      <c r="G92" s="62" t="s">
        <v>2427</v>
      </c>
      <c r="H92" s="63" t="s">
        <v>2428</v>
      </c>
    </row>
    <row r="93" ht="15.75" customHeight="1">
      <c r="A93" s="55">
        <f t="shared" si="1"/>
        <v>92</v>
      </c>
      <c r="B93" s="56" t="s">
        <v>2429</v>
      </c>
      <c r="C93" s="56" t="s">
        <v>2250</v>
      </c>
      <c r="D93" s="125" t="s">
        <v>2080</v>
      </c>
      <c r="E93" s="132">
        <v>0.0</v>
      </c>
      <c r="F93" s="127" t="s">
        <v>2081</v>
      </c>
      <c r="G93" s="62" t="s">
        <v>2430</v>
      </c>
      <c r="H93" s="63" t="s">
        <v>2431</v>
      </c>
    </row>
    <row r="94" ht="15.75" customHeight="1">
      <c r="A94" s="55">
        <f t="shared" si="1"/>
        <v>93</v>
      </c>
      <c r="B94" s="56" t="s">
        <v>2432</v>
      </c>
      <c r="C94" s="56" t="s">
        <v>2433</v>
      </c>
      <c r="D94" s="125" t="s">
        <v>2080</v>
      </c>
      <c r="E94" s="132">
        <v>0.0</v>
      </c>
      <c r="F94" s="127" t="s">
        <v>2081</v>
      </c>
      <c r="G94" s="62" t="s">
        <v>2434</v>
      </c>
      <c r="H94" s="63" t="s">
        <v>2435</v>
      </c>
    </row>
    <row r="95" ht="15.75" customHeight="1">
      <c r="A95" s="57">
        <v>94.0</v>
      </c>
      <c r="B95" s="62" t="s">
        <v>2436</v>
      </c>
      <c r="C95" s="62" t="s">
        <v>2437</v>
      </c>
      <c r="D95" s="125" t="s">
        <v>2080</v>
      </c>
      <c r="E95" s="132">
        <v>0.0</v>
      </c>
      <c r="F95" s="127" t="s">
        <v>2081</v>
      </c>
      <c r="G95" s="62" t="s">
        <v>2438</v>
      </c>
      <c r="H95" s="63" t="s">
        <v>2439</v>
      </c>
    </row>
    <row r="96" ht="15.75" customHeight="1">
      <c r="A96" s="57">
        <v>95.0</v>
      </c>
      <c r="B96" s="62" t="s">
        <v>2440</v>
      </c>
      <c r="C96" s="87" t="s">
        <v>2441</v>
      </c>
      <c r="D96" s="125" t="s">
        <v>2080</v>
      </c>
      <c r="E96" s="132">
        <v>0.0</v>
      </c>
      <c r="F96" s="127" t="s">
        <v>2081</v>
      </c>
      <c r="G96" s="62" t="s">
        <v>2442</v>
      </c>
      <c r="H96" s="63" t="s">
        <v>2443</v>
      </c>
    </row>
    <row r="97" ht="15.75" customHeight="1">
      <c r="A97" s="57">
        <v>96.0</v>
      </c>
      <c r="B97" s="62" t="s">
        <v>2444</v>
      </c>
      <c r="C97" s="62" t="s">
        <v>2079</v>
      </c>
      <c r="D97" s="125" t="s">
        <v>2080</v>
      </c>
      <c r="E97" s="132">
        <v>0.0</v>
      </c>
      <c r="F97" s="127" t="s">
        <v>2081</v>
      </c>
      <c r="G97" s="62" t="s">
        <v>2445</v>
      </c>
      <c r="H97" s="63" t="s">
        <v>2446</v>
      </c>
    </row>
    <row r="98" ht="15.75" customHeight="1">
      <c r="A98" s="57">
        <v>97.0</v>
      </c>
      <c r="B98" s="62" t="s">
        <v>2101</v>
      </c>
      <c r="C98" s="62" t="s">
        <v>2447</v>
      </c>
      <c r="D98" s="125" t="s">
        <v>2080</v>
      </c>
      <c r="E98" s="132">
        <v>0.0</v>
      </c>
      <c r="F98" s="127" t="s">
        <v>2081</v>
      </c>
      <c r="G98" s="62" t="s">
        <v>2448</v>
      </c>
      <c r="H98" s="63" t="s">
        <v>2449</v>
      </c>
    </row>
    <row r="99" ht="15.75" customHeight="1">
      <c r="A99" s="57">
        <v>98.0</v>
      </c>
      <c r="B99" s="62" t="s">
        <v>2188</v>
      </c>
      <c r="C99" s="62" t="s">
        <v>2450</v>
      </c>
      <c r="D99" s="125" t="s">
        <v>2080</v>
      </c>
      <c r="E99" s="132">
        <v>0.0</v>
      </c>
      <c r="F99" s="127" t="s">
        <v>2081</v>
      </c>
      <c r="G99" s="62" t="s">
        <v>2451</v>
      </c>
      <c r="H99" s="63" t="s">
        <v>2452</v>
      </c>
    </row>
    <row r="100" ht="15.75" customHeight="1">
      <c r="A100" s="57">
        <v>99.0</v>
      </c>
      <c r="B100" s="62" t="s">
        <v>2453</v>
      </c>
      <c r="C100" s="129" t="s">
        <v>2454</v>
      </c>
      <c r="D100" s="125" t="s">
        <v>2080</v>
      </c>
      <c r="E100" s="132">
        <v>0.0</v>
      </c>
      <c r="F100" s="127" t="s">
        <v>2081</v>
      </c>
      <c r="G100" s="129" t="s">
        <v>2455</v>
      </c>
      <c r="H100" s="63" t="s">
        <v>2456</v>
      </c>
    </row>
    <row r="101" ht="15.75" customHeight="1">
      <c r="A101" s="57">
        <v>100.0</v>
      </c>
      <c r="B101" s="62" t="s">
        <v>1623</v>
      </c>
      <c r="C101" s="129" t="s">
        <v>2457</v>
      </c>
      <c r="D101" s="125" t="s">
        <v>2080</v>
      </c>
      <c r="E101" s="132">
        <v>0.0</v>
      </c>
      <c r="F101" s="127" t="s">
        <v>2081</v>
      </c>
      <c r="G101" s="129" t="s">
        <v>2458</v>
      </c>
      <c r="H101" s="63" t="s">
        <v>2459</v>
      </c>
    </row>
    <row r="102" ht="15.75" customHeight="1">
      <c r="A102" s="57">
        <v>101.0</v>
      </c>
      <c r="B102" s="62" t="s">
        <v>2106</v>
      </c>
      <c r="C102" s="129" t="s">
        <v>2460</v>
      </c>
      <c r="D102" s="125" t="s">
        <v>2080</v>
      </c>
      <c r="E102" s="132">
        <v>0.0</v>
      </c>
      <c r="F102" s="127" t="s">
        <v>2081</v>
      </c>
      <c r="G102" s="129" t="s">
        <v>2461</v>
      </c>
      <c r="H102" s="63" t="s">
        <v>2462</v>
      </c>
    </row>
    <row r="103" ht="15.75" customHeight="1">
      <c r="A103" s="57">
        <v>102.0</v>
      </c>
      <c r="B103" s="62" t="s">
        <v>2117</v>
      </c>
      <c r="C103" s="129" t="s">
        <v>2463</v>
      </c>
      <c r="D103" s="125" t="s">
        <v>2080</v>
      </c>
      <c r="E103" s="132">
        <v>0.0</v>
      </c>
      <c r="F103" s="127" t="s">
        <v>2081</v>
      </c>
      <c r="G103" s="129" t="s">
        <v>2464</v>
      </c>
      <c r="H103" s="63" t="s">
        <v>2465</v>
      </c>
    </row>
    <row r="104" ht="15.75" customHeight="1">
      <c r="A104" s="57">
        <v>103.0</v>
      </c>
      <c r="B104" s="62" t="s">
        <v>2092</v>
      </c>
      <c r="C104" s="129" t="s">
        <v>2466</v>
      </c>
      <c r="D104" s="125" t="s">
        <v>2080</v>
      </c>
      <c r="E104" s="132">
        <v>0.0</v>
      </c>
      <c r="F104" s="127" t="s">
        <v>2081</v>
      </c>
      <c r="G104" s="129" t="s">
        <v>2467</v>
      </c>
      <c r="H104" s="63" t="s">
        <v>2468</v>
      </c>
    </row>
    <row r="105" ht="15.75" customHeight="1">
      <c r="A105" s="57">
        <v>104.0</v>
      </c>
      <c r="B105" s="62" t="s">
        <v>2096</v>
      </c>
      <c r="C105" s="129" t="s">
        <v>2469</v>
      </c>
      <c r="D105" s="125" t="s">
        <v>2080</v>
      </c>
      <c r="E105" s="132">
        <v>0.0</v>
      </c>
      <c r="F105" s="127" t="s">
        <v>2081</v>
      </c>
      <c r="G105" s="129" t="s">
        <v>2470</v>
      </c>
      <c r="H105" s="63" t="s">
        <v>2471</v>
      </c>
    </row>
    <row r="106" ht="15.75" customHeight="1">
      <c r="A106" s="46"/>
      <c r="E106" s="133"/>
      <c r="G106" s="101"/>
      <c r="H106" s="102"/>
    </row>
    <row r="107" ht="15.75" customHeight="1">
      <c r="A107" s="46"/>
      <c r="E107" s="133"/>
      <c r="G107" s="101"/>
      <c r="H107" s="102"/>
    </row>
    <row r="108" ht="15.75" customHeight="1">
      <c r="A108" s="46"/>
      <c r="E108" s="133"/>
      <c r="G108" s="101"/>
      <c r="H108" s="102"/>
    </row>
    <row r="109" ht="15.75" customHeight="1">
      <c r="A109" s="46"/>
      <c r="E109" s="133"/>
      <c r="G109" s="101"/>
      <c r="H109" s="102"/>
    </row>
    <row r="110" ht="15.75" customHeight="1">
      <c r="A110" s="46"/>
      <c r="E110" s="133"/>
      <c r="G110" s="101"/>
      <c r="H110" s="102"/>
    </row>
    <row r="111" ht="15.75" customHeight="1">
      <c r="A111" s="46"/>
      <c r="E111" s="133"/>
      <c r="G111" s="101"/>
      <c r="H111" s="102"/>
    </row>
    <row r="112" ht="15.75" customHeight="1">
      <c r="A112" s="46"/>
      <c r="E112" s="133"/>
      <c r="G112" s="101"/>
      <c r="H112" s="102"/>
    </row>
    <row r="113" ht="15.75" customHeight="1">
      <c r="A113" s="46"/>
      <c r="E113" s="133"/>
      <c r="G113" s="101"/>
      <c r="H113" s="102"/>
    </row>
    <row r="114" ht="15.75" customHeight="1">
      <c r="A114" s="46"/>
      <c r="E114" s="133"/>
      <c r="G114" s="101"/>
      <c r="H114" s="102"/>
    </row>
    <row r="115" ht="15.75" customHeight="1">
      <c r="A115" s="46"/>
      <c r="E115" s="133"/>
      <c r="G115" s="101"/>
      <c r="H115" s="102"/>
    </row>
    <row r="116" ht="15.75" customHeight="1">
      <c r="A116" s="46"/>
      <c r="E116" s="133"/>
      <c r="G116" s="101"/>
      <c r="H116" s="102"/>
    </row>
    <row r="117" ht="15.75" customHeight="1">
      <c r="A117" s="46"/>
      <c r="E117" s="133"/>
      <c r="G117" s="101"/>
      <c r="H117" s="102"/>
    </row>
    <row r="118" ht="15.75" customHeight="1">
      <c r="A118" s="46"/>
      <c r="E118" s="133"/>
      <c r="G118" s="101"/>
      <c r="H118" s="102"/>
    </row>
    <row r="119" ht="15.75" customHeight="1">
      <c r="A119" s="46"/>
      <c r="E119" s="133"/>
      <c r="G119" s="101"/>
      <c r="H119" s="102"/>
    </row>
    <row r="120" ht="15.75" customHeight="1">
      <c r="A120" s="46"/>
      <c r="E120" s="133"/>
      <c r="G120" s="101"/>
      <c r="H120" s="102"/>
    </row>
    <row r="121" ht="15.75" customHeight="1">
      <c r="A121" s="46"/>
      <c r="E121" s="133"/>
      <c r="G121" s="101"/>
      <c r="H121" s="102"/>
    </row>
    <row r="122" ht="15.75" customHeight="1">
      <c r="A122" s="46"/>
      <c r="E122" s="133"/>
      <c r="G122" s="101"/>
      <c r="H122" s="102"/>
    </row>
    <row r="123" ht="15.75" customHeight="1">
      <c r="A123" s="46"/>
      <c r="E123" s="133"/>
      <c r="G123" s="101"/>
      <c r="H123" s="102"/>
    </row>
    <row r="124" ht="15.75" customHeight="1">
      <c r="A124" s="46"/>
      <c r="E124" s="133"/>
      <c r="G124" s="101"/>
      <c r="H124" s="102"/>
    </row>
    <row r="125" ht="15.75" customHeight="1">
      <c r="A125" s="46"/>
      <c r="E125" s="133"/>
      <c r="G125" s="101"/>
      <c r="H125" s="102"/>
    </row>
    <row r="126" ht="15.75" customHeight="1">
      <c r="A126" s="46"/>
      <c r="E126" s="133"/>
      <c r="G126" s="101"/>
      <c r="H126" s="102"/>
    </row>
    <row r="127" ht="15.75" customHeight="1">
      <c r="A127" s="46"/>
      <c r="E127" s="133"/>
      <c r="G127" s="101"/>
      <c r="H127" s="102"/>
    </row>
    <row r="128" ht="15.75" customHeight="1">
      <c r="A128" s="46"/>
      <c r="E128" s="133"/>
      <c r="G128" s="101"/>
      <c r="H128" s="102"/>
    </row>
    <row r="129" ht="15.75" customHeight="1">
      <c r="A129" s="46"/>
      <c r="E129" s="133"/>
      <c r="G129" s="101"/>
      <c r="H129" s="102"/>
    </row>
    <row r="130" ht="15.75" customHeight="1">
      <c r="A130" s="46"/>
      <c r="E130" s="133"/>
      <c r="G130" s="101"/>
      <c r="H130" s="102"/>
    </row>
    <row r="131" ht="15.75" customHeight="1">
      <c r="A131" s="46"/>
      <c r="E131" s="133"/>
      <c r="G131" s="101"/>
      <c r="H131" s="102"/>
    </row>
    <row r="132" ht="15.75" customHeight="1">
      <c r="A132" s="46"/>
      <c r="E132" s="133"/>
      <c r="G132" s="101"/>
      <c r="H132" s="102"/>
    </row>
    <row r="133" ht="15.75" customHeight="1">
      <c r="A133" s="46"/>
      <c r="E133" s="133"/>
      <c r="G133" s="101"/>
      <c r="H133" s="102"/>
    </row>
    <row r="134" ht="15.75" customHeight="1">
      <c r="A134" s="46"/>
      <c r="E134" s="133"/>
      <c r="G134" s="101"/>
      <c r="H134" s="102"/>
    </row>
    <row r="135" ht="15.75" customHeight="1">
      <c r="A135" s="46"/>
      <c r="E135" s="133"/>
      <c r="G135" s="101"/>
      <c r="H135" s="102"/>
    </row>
    <row r="136" ht="15.75" customHeight="1">
      <c r="A136" s="46"/>
      <c r="E136" s="133"/>
      <c r="G136" s="101"/>
      <c r="H136" s="102"/>
    </row>
    <row r="137" ht="15.75" customHeight="1">
      <c r="A137" s="46"/>
      <c r="E137" s="133"/>
      <c r="G137" s="101"/>
      <c r="H137" s="102"/>
    </row>
    <row r="138" ht="15.75" customHeight="1">
      <c r="A138" s="46"/>
      <c r="E138" s="133"/>
      <c r="G138" s="101"/>
      <c r="H138" s="102"/>
    </row>
    <row r="139" ht="15.75" customHeight="1">
      <c r="A139" s="46"/>
      <c r="E139" s="133"/>
      <c r="G139" s="101"/>
      <c r="H139" s="102"/>
    </row>
    <row r="140" ht="15.75" customHeight="1">
      <c r="A140" s="46"/>
      <c r="E140" s="133"/>
      <c r="G140" s="101"/>
      <c r="H140" s="102"/>
    </row>
    <row r="141" ht="15.75" customHeight="1">
      <c r="A141" s="46"/>
      <c r="E141" s="133"/>
      <c r="G141" s="101"/>
      <c r="H141" s="102"/>
    </row>
    <row r="142" ht="15.75" customHeight="1">
      <c r="A142" s="46"/>
      <c r="E142" s="133"/>
      <c r="G142" s="101"/>
      <c r="H142" s="102"/>
    </row>
    <row r="143" ht="15.75" customHeight="1">
      <c r="A143" s="46"/>
      <c r="E143" s="133"/>
      <c r="G143" s="101"/>
      <c r="H143" s="102"/>
    </row>
    <row r="144" ht="15.75" customHeight="1">
      <c r="A144" s="46"/>
      <c r="E144" s="133"/>
      <c r="G144" s="101"/>
      <c r="H144" s="102"/>
    </row>
    <row r="145" ht="15.75" customHeight="1">
      <c r="A145" s="46"/>
      <c r="E145" s="133"/>
      <c r="G145" s="101"/>
      <c r="H145" s="102"/>
    </row>
    <row r="146" ht="15.75" customHeight="1">
      <c r="A146" s="46"/>
      <c r="E146" s="133"/>
      <c r="G146" s="101"/>
      <c r="H146" s="102"/>
    </row>
    <row r="147" ht="15.75" customHeight="1">
      <c r="A147" s="46"/>
      <c r="E147" s="133"/>
      <c r="G147" s="101"/>
      <c r="H147" s="102"/>
    </row>
    <row r="148" ht="15.75" customHeight="1">
      <c r="A148" s="46"/>
      <c r="E148" s="133"/>
      <c r="G148" s="101"/>
      <c r="H148" s="102"/>
    </row>
    <row r="149" ht="15.75" customHeight="1">
      <c r="A149" s="46"/>
      <c r="E149" s="133"/>
      <c r="G149" s="101"/>
      <c r="H149" s="102"/>
    </row>
    <row r="150" ht="15.75" customHeight="1">
      <c r="A150" s="46"/>
      <c r="E150" s="133"/>
      <c r="G150" s="101"/>
      <c r="H150" s="102"/>
    </row>
    <row r="151" ht="15.75" customHeight="1">
      <c r="A151" s="46"/>
      <c r="E151" s="133"/>
      <c r="G151" s="101"/>
      <c r="H151" s="102"/>
    </row>
    <row r="152" ht="15.75" customHeight="1">
      <c r="A152" s="46"/>
      <c r="E152" s="133"/>
      <c r="G152" s="101"/>
      <c r="H152" s="102"/>
    </row>
    <row r="153" ht="15.75" customHeight="1">
      <c r="A153" s="46"/>
      <c r="E153" s="133"/>
      <c r="G153" s="101"/>
      <c r="H153" s="102"/>
    </row>
    <row r="154" ht="15.75" customHeight="1">
      <c r="A154" s="46"/>
      <c r="E154" s="133"/>
      <c r="G154" s="101"/>
      <c r="H154" s="102"/>
    </row>
    <row r="155" ht="15.75" customHeight="1">
      <c r="A155" s="46"/>
      <c r="E155" s="133"/>
      <c r="G155" s="101"/>
      <c r="H155" s="102"/>
    </row>
    <row r="156" ht="15.75" customHeight="1">
      <c r="A156" s="46"/>
      <c r="E156" s="133"/>
      <c r="G156" s="101"/>
      <c r="H156" s="102"/>
    </row>
    <row r="157" ht="15.75" customHeight="1">
      <c r="A157" s="46"/>
      <c r="E157" s="133"/>
      <c r="G157" s="101"/>
      <c r="H157" s="102"/>
    </row>
    <row r="158" ht="15.75" customHeight="1">
      <c r="A158" s="46"/>
      <c r="E158" s="133"/>
      <c r="G158" s="101"/>
      <c r="H158" s="102"/>
    </row>
    <row r="159" ht="15.75" customHeight="1">
      <c r="A159" s="46"/>
      <c r="E159" s="133"/>
      <c r="G159" s="101"/>
      <c r="H159" s="102"/>
    </row>
    <row r="160" ht="15.75" customHeight="1">
      <c r="A160" s="46"/>
      <c r="E160" s="133"/>
      <c r="G160" s="101"/>
      <c r="H160" s="102"/>
    </row>
    <row r="161" ht="15.75" customHeight="1">
      <c r="A161" s="46"/>
      <c r="E161" s="133"/>
      <c r="G161" s="101"/>
      <c r="H161" s="102"/>
    </row>
    <row r="162" ht="15.75" customHeight="1">
      <c r="A162" s="46"/>
      <c r="E162" s="133"/>
      <c r="G162" s="101"/>
      <c r="H162" s="102"/>
    </row>
    <row r="163" ht="15.75" customHeight="1">
      <c r="A163" s="46"/>
      <c r="E163" s="133"/>
      <c r="G163" s="101"/>
      <c r="H163" s="102"/>
    </row>
    <row r="164" ht="15.75" customHeight="1">
      <c r="A164" s="46"/>
      <c r="E164" s="133"/>
      <c r="G164" s="101"/>
      <c r="H164" s="102"/>
    </row>
    <row r="165" ht="15.75" customHeight="1">
      <c r="A165" s="46"/>
      <c r="E165" s="133"/>
      <c r="G165" s="101"/>
      <c r="H165" s="102"/>
    </row>
    <row r="166" ht="15.75" customHeight="1">
      <c r="A166" s="46"/>
      <c r="E166" s="133"/>
      <c r="G166" s="101"/>
      <c r="H166" s="102"/>
    </row>
    <row r="167" ht="15.75" customHeight="1">
      <c r="A167" s="46"/>
      <c r="E167" s="133"/>
      <c r="G167" s="101"/>
      <c r="H167" s="102"/>
    </row>
    <row r="168" ht="15.75" customHeight="1">
      <c r="A168" s="46"/>
      <c r="E168" s="133"/>
      <c r="G168" s="101"/>
      <c r="H168" s="102"/>
    </row>
    <row r="169" ht="15.75" customHeight="1">
      <c r="A169" s="46"/>
      <c r="E169" s="133"/>
      <c r="G169" s="101"/>
      <c r="H169" s="102"/>
    </row>
    <row r="170" ht="15.75" customHeight="1">
      <c r="A170" s="46"/>
      <c r="E170" s="133"/>
      <c r="G170" s="101"/>
      <c r="H170" s="102"/>
    </row>
    <row r="171" ht="15.75" customHeight="1">
      <c r="A171" s="46"/>
      <c r="E171" s="133"/>
      <c r="G171" s="101"/>
      <c r="H171" s="102"/>
    </row>
    <row r="172" ht="15.75" customHeight="1">
      <c r="A172" s="46"/>
      <c r="E172" s="133"/>
      <c r="G172" s="101"/>
      <c r="H172" s="102"/>
    </row>
    <row r="173" ht="15.75" customHeight="1">
      <c r="A173" s="46"/>
      <c r="E173" s="133"/>
      <c r="G173" s="101"/>
      <c r="H173" s="102"/>
    </row>
    <row r="174" ht="15.75" customHeight="1">
      <c r="A174" s="46"/>
      <c r="E174" s="133"/>
      <c r="G174" s="101"/>
      <c r="H174" s="102"/>
    </row>
    <row r="175" ht="15.75" customHeight="1">
      <c r="A175" s="46"/>
      <c r="E175" s="133"/>
      <c r="G175" s="101"/>
      <c r="H175" s="102"/>
    </row>
    <row r="176" ht="15.75" customHeight="1">
      <c r="A176" s="46"/>
      <c r="E176" s="133"/>
      <c r="G176" s="101"/>
      <c r="H176" s="102"/>
    </row>
    <row r="177" ht="15.75" customHeight="1">
      <c r="A177" s="46"/>
      <c r="E177" s="133"/>
      <c r="G177" s="101"/>
      <c r="H177" s="102"/>
    </row>
    <row r="178" ht="15.75" customHeight="1">
      <c r="A178" s="46"/>
      <c r="E178" s="133"/>
      <c r="G178" s="101"/>
      <c r="H178" s="102"/>
    </row>
    <row r="179" ht="15.75" customHeight="1">
      <c r="A179" s="46"/>
      <c r="E179" s="133"/>
      <c r="G179" s="101"/>
      <c r="H179" s="102"/>
    </row>
    <row r="180" ht="15.75" customHeight="1">
      <c r="A180" s="46"/>
      <c r="E180" s="133"/>
      <c r="G180" s="101"/>
      <c r="H180" s="102"/>
    </row>
    <row r="181" ht="15.75" customHeight="1">
      <c r="A181" s="46"/>
      <c r="E181" s="133"/>
      <c r="G181" s="101"/>
      <c r="H181" s="102"/>
    </row>
    <row r="182" ht="15.75" customHeight="1">
      <c r="A182" s="46"/>
      <c r="E182" s="133"/>
      <c r="G182" s="101"/>
      <c r="H182" s="102"/>
    </row>
    <row r="183" ht="15.75" customHeight="1">
      <c r="A183" s="46"/>
      <c r="E183" s="133"/>
      <c r="G183" s="101"/>
      <c r="H183" s="102"/>
    </row>
    <row r="184" ht="15.75" customHeight="1">
      <c r="A184" s="46"/>
      <c r="E184" s="133"/>
      <c r="G184" s="101"/>
      <c r="H184" s="102"/>
    </row>
    <row r="185" ht="15.75" customHeight="1">
      <c r="A185" s="46"/>
      <c r="E185" s="133"/>
      <c r="G185" s="101"/>
      <c r="H185" s="102"/>
    </row>
    <row r="186" ht="15.75" customHeight="1">
      <c r="A186" s="46"/>
      <c r="E186" s="133"/>
      <c r="G186" s="101"/>
      <c r="H186" s="102"/>
    </row>
    <row r="187" ht="15.75" customHeight="1">
      <c r="A187" s="46"/>
      <c r="E187" s="133"/>
      <c r="G187" s="101"/>
      <c r="H187" s="102"/>
    </row>
    <row r="188" ht="15.75" customHeight="1">
      <c r="A188" s="46"/>
      <c r="E188" s="133"/>
      <c r="G188" s="101"/>
      <c r="H188" s="102"/>
    </row>
    <row r="189" ht="15.75" customHeight="1">
      <c r="A189" s="46"/>
      <c r="E189" s="133"/>
      <c r="G189" s="101"/>
      <c r="H189" s="102"/>
    </row>
    <row r="190" ht="15.75" customHeight="1">
      <c r="A190" s="46"/>
      <c r="E190" s="133"/>
      <c r="G190" s="101"/>
      <c r="H190" s="102"/>
    </row>
    <row r="191" ht="15.75" customHeight="1">
      <c r="A191" s="46"/>
      <c r="E191" s="133"/>
      <c r="G191" s="101"/>
      <c r="H191" s="102"/>
    </row>
    <row r="192" ht="15.75" customHeight="1">
      <c r="A192" s="46"/>
      <c r="E192" s="133"/>
      <c r="G192" s="101"/>
      <c r="H192" s="102"/>
    </row>
    <row r="193" ht="15.75" customHeight="1">
      <c r="A193" s="46"/>
      <c r="E193" s="133"/>
      <c r="G193" s="101"/>
      <c r="H193" s="102"/>
    </row>
    <row r="194" ht="15.75" customHeight="1">
      <c r="A194" s="46"/>
      <c r="E194" s="133"/>
      <c r="G194" s="101"/>
      <c r="H194" s="102"/>
    </row>
    <row r="195" ht="15.75" customHeight="1">
      <c r="A195" s="46"/>
      <c r="E195" s="133"/>
      <c r="G195" s="101"/>
      <c r="H195" s="102"/>
    </row>
    <row r="196" ht="15.75" customHeight="1">
      <c r="A196" s="46"/>
      <c r="E196" s="133"/>
      <c r="G196" s="101"/>
      <c r="H196" s="102"/>
    </row>
    <row r="197" ht="15.75" customHeight="1">
      <c r="A197" s="46"/>
      <c r="E197" s="133"/>
      <c r="G197" s="101"/>
      <c r="H197" s="102"/>
    </row>
    <row r="198" ht="15.75" customHeight="1">
      <c r="A198" s="46"/>
      <c r="E198" s="133"/>
      <c r="G198" s="101"/>
      <c r="H198" s="102"/>
    </row>
    <row r="199" ht="15.75" customHeight="1">
      <c r="A199" s="46"/>
      <c r="E199" s="133"/>
      <c r="G199" s="101"/>
      <c r="H199" s="102"/>
    </row>
    <row r="200" ht="15.75" customHeight="1">
      <c r="A200" s="46"/>
      <c r="E200" s="133"/>
      <c r="G200" s="101"/>
      <c r="H200" s="102"/>
    </row>
    <row r="201" ht="15.75" customHeight="1">
      <c r="A201" s="46"/>
      <c r="E201" s="133"/>
      <c r="G201" s="101"/>
      <c r="H201" s="102"/>
    </row>
    <row r="202" ht="15.75" customHeight="1">
      <c r="A202" s="46"/>
      <c r="E202" s="133"/>
      <c r="G202" s="101"/>
      <c r="H202" s="102"/>
    </row>
    <row r="203" ht="15.75" customHeight="1">
      <c r="A203" s="46"/>
      <c r="E203" s="133"/>
      <c r="G203" s="101"/>
      <c r="H203" s="102"/>
    </row>
    <row r="204" ht="15.75" customHeight="1">
      <c r="A204" s="46"/>
      <c r="E204" s="133"/>
      <c r="G204" s="101"/>
      <c r="H204" s="102"/>
    </row>
    <row r="205" ht="15.75" customHeight="1">
      <c r="A205" s="46"/>
      <c r="E205" s="133"/>
      <c r="G205" s="101"/>
      <c r="H205" s="102"/>
    </row>
    <row r="206" ht="15.75" customHeight="1">
      <c r="A206" s="46"/>
      <c r="E206" s="133"/>
      <c r="G206" s="101"/>
      <c r="H206" s="102"/>
    </row>
    <row r="207" ht="15.75" customHeight="1">
      <c r="A207" s="46"/>
      <c r="E207" s="133"/>
      <c r="G207" s="101"/>
      <c r="H207" s="102"/>
    </row>
    <row r="208" ht="15.75" customHeight="1">
      <c r="A208" s="46"/>
      <c r="E208" s="133"/>
      <c r="G208" s="101"/>
      <c r="H208" s="102"/>
    </row>
    <row r="209" ht="15.75" customHeight="1">
      <c r="A209" s="46"/>
      <c r="E209" s="133"/>
      <c r="G209" s="101"/>
      <c r="H209" s="102"/>
    </row>
    <row r="210" ht="15.75" customHeight="1">
      <c r="A210" s="46"/>
      <c r="E210" s="133"/>
      <c r="G210" s="101"/>
      <c r="H210" s="102"/>
    </row>
    <row r="211" ht="15.75" customHeight="1">
      <c r="A211" s="46"/>
      <c r="E211" s="133"/>
      <c r="G211" s="101"/>
      <c r="H211" s="102"/>
    </row>
    <row r="212" ht="15.75" customHeight="1">
      <c r="A212" s="46"/>
      <c r="E212" s="133"/>
      <c r="G212" s="101"/>
      <c r="H212" s="102"/>
    </row>
    <row r="213" ht="15.75" customHeight="1">
      <c r="A213" s="46"/>
      <c r="E213" s="133"/>
      <c r="G213" s="101"/>
      <c r="H213" s="102"/>
    </row>
    <row r="214" ht="15.75" customHeight="1">
      <c r="A214" s="46"/>
      <c r="E214" s="133"/>
      <c r="G214" s="101"/>
      <c r="H214" s="102"/>
    </row>
    <row r="215" ht="15.75" customHeight="1">
      <c r="A215" s="46"/>
      <c r="E215" s="133"/>
      <c r="G215" s="101"/>
      <c r="H215" s="102"/>
    </row>
    <row r="216" ht="15.75" customHeight="1">
      <c r="A216" s="46"/>
      <c r="E216" s="133"/>
      <c r="G216" s="101"/>
      <c r="H216" s="102"/>
    </row>
    <row r="217" ht="15.75" customHeight="1">
      <c r="A217" s="46"/>
      <c r="E217" s="133"/>
      <c r="G217" s="101"/>
      <c r="H217" s="102"/>
    </row>
    <row r="218" ht="15.75" customHeight="1">
      <c r="A218" s="46"/>
      <c r="E218" s="133"/>
      <c r="G218" s="101"/>
      <c r="H218" s="102"/>
    </row>
    <row r="219" ht="15.75" customHeight="1">
      <c r="A219" s="46"/>
      <c r="E219" s="133"/>
      <c r="G219" s="101"/>
      <c r="H219" s="102"/>
    </row>
    <row r="220" ht="15.75" customHeight="1">
      <c r="A220" s="46"/>
      <c r="E220" s="133"/>
      <c r="G220" s="101"/>
      <c r="H220" s="102"/>
    </row>
    <row r="221" ht="15.75" customHeight="1">
      <c r="A221" s="46"/>
      <c r="E221" s="133"/>
      <c r="G221" s="101"/>
      <c r="H221" s="102"/>
    </row>
    <row r="222" ht="15.75" customHeight="1">
      <c r="A222" s="46"/>
      <c r="E222" s="133"/>
      <c r="G222" s="101"/>
      <c r="H222" s="102"/>
    </row>
    <row r="223" ht="15.75" customHeight="1">
      <c r="A223" s="46"/>
      <c r="E223" s="133"/>
      <c r="G223" s="101"/>
      <c r="H223" s="102"/>
    </row>
    <row r="224" ht="15.75" customHeight="1">
      <c r="A224" s="46"/>
      <c r="E224" s="133"/>
      <c r="G224" s="101"/>
      <c r="H224" s="102"/>
    </row>
    <row r="225" ht="15.75" customHeight="1">
      <c r="A225" s="46"/>
      <c r="E225" s="133"/>
      <c r="G225" s="101"/>
      <c r="H225" s="102"/>
    </row>
    <row r="226" ht="15.75" customHeight="1">
      <c r="A226" s="46"/>
      <c r="E226" s="133"/>
      <c r="G226" s="101"/>
      <c r="H226" s="102"/>
    </row>
    <row r="227" ht="15.75" customHeight="1">
      <c r="A227" s="46"/>
      <c r="E227" s="133"/>
      <c r="G227" s="101"/>
      <c r="H227" s="102"/>
    </row>
    <row r="228" ht="15.75" customHeight="1">
      <c r="A228" s="46"/>
      <c r="E228" s="133"/>
      <c r="G228" s="101"/>
      <c r="H228" s="102"/>
    </row>
    <row r="229" ht="15.75" customHeight="1">
      <c r="A229" s="46"/>
      <c r="E229" s="133"/>
      <c r="G229" s="101"/>
      <c r="H229" s="102"/>
    </row>
    <row r="230" ht="15.75" customHeight="1">
      <c r="A230" s="46"/>
      <c r="E230" s="133"/>
      <c r="G230" s="101"/>
      <c r="H230" s="102"/>
    </row>
    <row r="231" ht="15.75" customHeight="1">
      <c r="A231" s="46"/>
      <c r="E231" s="133"/>
      <c r="G231" s="101"/>
      <c r="H231" s="102"/>
    </row>
    <row r="232" ht="15.75" customHeight="1">
      <c r="A232" s="46"/>
      <c r="E232" s="133"/>
      <c r="G232" s="101"/>
      <c r="H232" s="102"/>
    </row>
    <row r="233" ht="15.75" customHeight="1">
      <c r="A233" s="46"/>
      <c r="E233" s="133"/>
      <c r="G233" s="101"/>
      <c r="H233" s="102"/>
    </row>
    <row r="234" ht="15.75" customHeight="1">
      <c r="A234" s="46"/>
      <c r="E234" s="133"/>
      <c r="G234" s="101"/>
      <c r="H234" s="102"/>
    </row>
    <row r="235" ht="15.75" customHeight="1">
      <c r="A235" s="46"/>
      <c r="E235" s="133"/>
      <c r="G235" s="101"/>
      <c r="H235" s="102"/>
    </row>
    <row r="236" ht="15.75" customHeight="1">
      <c r="A236" s="46"/>
      <c r="E236" s="133"/>
      <c r="G236" s="101"/>
      <c r="H236" s="102"/>
    </row>
    <row r="237" ht="15.75" customHeight="1">
      <c r="A237" s="46"/>
      <c r="E237" s="133"/>
      <c r="G237" s="101"/>
      <c r="H237" s="102"/>
    </row>
    <row r="238" ht="15.75" customHeight="1">
      <c r="A238" s="46"/>
      <c r="E238" s="133"/>
      <c r="G238" s="101"/>
      <c r="H238" s="102"/>
    </row>
    <row r="239" ht="15.75" customHeight="1">
      <c r="A239" s="46"/>
      <c r="E239" s="133"/>
      <c r="G239" s="101"/>
      <c r="H239" s="102"/>
    </row>
    <row r="240" ht="15.75" customHeight="1">
      <c r="A240" s="46"/>
      <c r="E240" s="133"/>
      <c r="G240" s="101"/>
      <c r="H240" s="102"/>
    </row>
    <row r="241" ht="15.75" customHeight="1">
      <c r="A241" s="46"/>
      <c r="E241" s="133"/>
      <c r="G241" s="101"/>
      <c r="H241" s="102"/>
    </row>
    <row r="242" ht="15.75" customHeight="1">
      <c r="A242" s="46"/>
      <c r="E242" s="133"/>
      <c r="G242" s="101"/>
      <c r="H242" s="102"/>
    </row>
    <row r="243" ht="15.75" customHeight="1">
      <c r="A243" s="46"/>
      <c r="E243" s="133"/>
      <c r="G243" s="101"/>
      <c r="H243" s="102"/>
    </row>
    <row r="244" ht="15.75" customHeight="1">
      <c r="A244" s="46"/>
      <c r="E244" s="133"/>
      <c r="G244" s="101"/>
      <c r="H244" s="102"/>
    </row>
    <row r="245" ht="15.75" customHeight="1">
      <c r="A245" s="46"/>
      <c r="E245" s="133"/>
      <c r="G245" s="101"/>
      <c r="H245" s="102"/>
    </row>
    <row r="246" ht="15.75" customHeight="1">
      <c r="A246" s="46"/>
      <c r="E246" s="133"/>
      <c r="G246" s="101"/>
      <c r="H246" s="102"/>
    </row>
    <row r="247" ht="15.75" customHeight="1">
      <c r="A247" s="46"/>
      <c r="E247" s="133"/>
      <c r="G247" s="101"/>
      <c r="H247" s="102"/>
    </row>
    <row r="248" ht="15.75" customHeight="1">
      <c r="A248" s="46"/>
      <c r="E248" s="133"/>
      <c r="G248" s="101"/>
      <c r="H248" s="102"/>
    </row>
    <row r="249" ht="15.75" customHeight="1">
      <c r="A249" s="46"/>
      <c r="E249" s="133"/>
      <c r="G249" s="101"/>
      <c r="H249" s="102"/>
    </row>
    <row r="250" ht="15.75" customHeight="1">
      <c r="A250" s="46"/>
      <c r="E250" s="133"/>
      <c r="G250" s="101"/>
      <c r="H250" s="102"/>
    </row>
    <row r="251" ht="15.75" customHeight="1">
      <c r="A251" s="46"/>
      <c r="E251" s="133"/>
      <c r="G251" s="101"/>
      <c r="H251" s="102"/>
    </row>
    <row r="252" ht="15.75" customHeight="1">
      <c r="A252" s="46"/>
      <c r="E252" s="133"/>
      <c r="G252" s="101"/>
      <c r="H252" s="102"/>
    </row>
    <row r="253" ht="15.75" customHeight="1">
      <c r="A253" s="46"/>
      <c r="E253" s="133"/>
      <c r="G253" s="101"/>
      <c r="H253" s="102"/>
    </row>
    <row r="254" ht="15.75" customHeight="1">
      <c r="A254" s="46"/>
      <c r="E254" s="133"/>
      <c r="G254" s="101"/>
      <c r="H254" s="102"/>
    </row>
    <row r="255" ht="15.75" customHeight="1">
      <c r="A255" s="46"/>
      <c r="E255" s="133"/>
      <c r="G255" s="101"/>
      <c r="H255" s="102"/>
    </row>
    <row r="256" ht="15.75" customHeight="1">
      <c r="A256" s="46"/>
      <c r="E256" s="133"/>
      <c r="G256" s="101"/>
      <c r="H256" s="102"/>
    </row>
    <row r="257" ht="15.75" customHeight="1">
      <c r="A257" s="46"/>
      <c r="E257" s="133"/>
      <c r="G257" s="101"/>
      <c r="H257" s="102"/>
    </row>
    <row r="258" ht="15.75" customHeight="1">
      <c r="A258" s="46"/>
      <c r="E258" s="133"/>
      <c r="G258" s="101"/>
      <c r="H258" s="102"/>
    </row>
    <row r="259" ht="15.75" customHeight="1">
      <c r="A259" s="46"/>
      <c r="E259" s="133"/>
      <c r="G259" s="101"/>
      <c r="H259" s="102"/>
    </row>
    <row r="260" ht="15.75" customHeight="1">
      <c r="A260" s="46"/>
      <c r="E260" s="133"/>
      <c r="G260" s="101"/>
      <c r="H260" s="102"/>
    </row>
    <row r="261" ht="15.75" customHeight="1">
      <c r="A261" s="46"/>
      <c r="E261" s="133"/>
      <c r="G261" s="101"/>
      <c r="H261" s="102"/>
    </row>
    <row r="262" ht="15.75" customHeight="1">
      <c r="A262" s="46"/>
      <c r="E262" s="133"/>
      <c r="G262" s="101"/>
      <c r="H262" s="102"/>
    </row>
    <row r="263" ht="15.75" customHeight="1">
      <c r="A263" s="46"/>
      <c r="E263" s="133"/>
      <c r="G263" s="101"/>
      <c r="H263" s="102"/>
    </row>
    <row r="264" ht="15.75" customHeight="1">
      <c r="A264" s="46"/>
      <c r="E264" s="133"/>
      <c r="G264" s="101"/>
      <c r="H264" s="102"/>
    </row>
    <row r="265" ht="15.75" customHeight="1">
      <c r="A265" s="46"/>
      <c r="E265" s="133"/>
      <c r="G265" s="101"/>
      <c r="H265" s="102"/>
    </row>
    <row r="266" ht="15.75" customHeight="1">
      <c r="A266" s="46"/>
      <c r="E266" s="133"/>
      <c r="G266" s="101"/>
      <c r="H266" s="102"/>
    </row>
    <row r="267" ht="15.75" customHeight="1">
      <c r="A267" s="46"/>
      <c r="E267" s="133"/>
      <c r="G267" s="101"/>
      <c r="H267" s="102"/>
    </row>
    <row r="268" ht="15.75" customHeight="1">
      <c r="A268" s="46"/>
      <c r="E268" s="133"/>
      <c r="G268" s="101"/>
      <c r="H268" s="102"/>
    </row>
    <row r="269" ht="15.75" customHeight="1">
      <c r="A269" s="46"/>
      <c r="E269" s="133"/>
      <c r="G269" s="101"/>
      <c r="H269" s="102"/>
    </row>
    <row r="270" ht="15.75" customHeight="1">
      <c r="A270" s="46"/>
      <c r="E270" s="133"/>
      <c r="G270" s="101"/>
      <c r="H270" s="102"/>
    </row>
    <row r="271" ht="15.75" customHeight="1">
      <c r="A271" s="46"/>
      <c r="E271" s="133"/>
      <c r="G271" s="101"/>
      <c r="H271" s="102"/>
    </row>
    <row r="272" ht="15.75" customHeight="1">
      <c r="A272" s="46"/>
      <c r="E272" s="133"/>
      <c r="G272" s="101"/>
      <c r="H272" s="102"/>
    </row>
    <row r="273" ht="15.75" customHeight="1">
      <c r="A273" s="46"/>
      <c r="E273" s="133"/>
      <c r="G273" s="101"/>
      <c r="H273" s="102"/>
    </row>
    <row r="274" ht="15.75" customHeight="1">
      <c r="A274" s="46"/>
      <c r="E274" s="133"/>
      <c r="G274" s="101"/>
      <c r="H274" s="102"/>
    </row>
    <row r="275" ht="15.75" customHeight="1">
      <c r="A275" s="46"/>
      <c r="E275" s="133"/>
      <c r="G275" s="101"/>
      <c r="H275" s="102"/>
    </row>
    <row r="276" ht="15.75" customHeight="1">
      <c r="A276" s="46"/>
      <c r="E276" s="133"/>
      <c r="G276" s="101"/>
      <c r="H276" s="102"/>
    </row>
    <row r="277" ht="15.75" customHeight="1">
      <c r="A277" s="46"/>
      <c r="E277" s="133"/>
      <c r="G277" s="101"/>
      <c r="H277" s="102"/>
    </row>
    <row r="278" ht="15.75" customHeight="1">
      <c r="A278" s="46"/>
      <c r="E278" s="133"/>
      <c r="G278" s="101"/>
      <c r="H278" s="102"/>
    </row>
    <row r="279" ht="15.75" customHeight="1">
      <c r="A279" s="46"/>
      <c r="E279" s="133"/>
      <c r="G279" s="101"/>
      <c r="H279" s="102"/>
    </row>
    <row r="280" ht="15.75" customHeight="1">
      <c r="A280" s="46"/>
      <c r="E280" s="133"/>
      <c r="G280" s="101"/>
      <c r="H280" s="102"/>
    </row>
    <row r="281" ht="15.75" customHeight="1">
      <c r="A281" s="46"/>
      <c r="E281" s="133"/>
      <c r="G281" s="101"/>
      <c r="H281" s="102"/>
    </row>
    <row r="282" ht="15.75" customHeight="1">
      <c r="A282" s="46"/>
      <c r="E282" s="133"/>
      <c r="G282" s="101"/>
      <c r="H282" s="102"/>
    </row>
    <row r="283" ht="15.75" customHeight="1">
      <c r="A283" s="46"/>
      <c r="E283" s="133"/>
      <c r="G283" s="101"/>
      <c r="H283" s="102"/>
    </row>
    <row r="284" ht="15.75" customHeight="1">
      <c r="A284" s="46"/>
      <c r="E284" s="133"/>
      <c r="G284" s="101"/>
      <c r="H284" s="102"/>
    </row>
    <row r="285" ht="15.75" customHeight="1">
      <c r="A285" s="46"/>
      <c r="E285" s="133"/>
      <c r="G285" s="101"/>
      <c r="H285" s="102"/>
    </row>
    <row r="286" ht="15.75" customHeight="1">
      <c r="A286" s="46"/>
      <c r="E286" s="133"/>
      <c r="G286" s="101"/>
      <c r="H286" s="102"/>
    </row>
    <row r="287" ht="15.75" customHeight="1">
      <c r="A287" s="46"/>
      <c r="E287" s="133"/>
      <c r="G287" s="101"/>
      <c r="H287" s="102"/>
    </row>
    <row r="288" ht="15.75" customHeight="1">
      <c r="A288" s="46"/>
      <c r="E288" s="133"/>
      <c r="G288" s="101"/>
      <c r="H288" s="102"/>
    </row>
    <row r="289" ht="15.75" customHeight="1">
      <c r="A289" s="46"/>
      <c r="E289" s="133"/>
      <c r="G289" s="101"/>
      <c r="H289" s="102"/>
    </row>
    <row r="290" ht="15.75" customHeight="1">
      <c r="A290" s="46"/>
      <c r="E290" s="133"/>
      <c r="G290" s="101"/>
      <c r="H290" s="102"/>
    </row>
    <row r="291" ht="15.75" customHeight="1">
      <c r="A291" s="46"/>
      <c r="E291" s="133"/>
      <c r="G291" s="101"/>
      <c r="H291" s="102"/>
    </row>
    <row r="292" ht="15.75" customHeight="1">
      <c r="A292" s="46"/>
      <c r="E292" s="133"/>
      <c r="G292" s="101"/>
      <c r="H292" s="102"/>
    </row>
    <row r="293" ht="15.75" customHeight="1">
      <c r="A293" s="46"/>
      <c r="E293" s="133"/>
      <c r="G293" s="101"/>
      <c r="H293" s="102"/>
    </row>
    <row r="294" ht="15.75" customHeight="1">
      <c r="A294" s="46"/>
      <c r="E294" s="133"/>
      <c r="G294" s="101"/>
      <c r="H294" s="102"/>
    </row>
    <row r="295" ht="15.75" customHeight="1">
      <c r="E295" s="133"/>
      <c r="G295" s="101"/>
      <c r="H295" s="102"/>
    </row>
    <row r="296" ht="15.75" customHeight="1">
      <c r="E296" s="133"/>
      <c r="G296" s="101"/>
      <c r="H296" s="102"/>
    </row>
    <row r="297" ht="15.75" customHeight="1">
      <c r="E297" s="133"/>
      <c r="G297" s="101"/>
      <c r="H297" s="102"/>
    </row>
    <row r="298" ht="15.75" customHeight="1">
      <c r="E298" s="133"/>
      <c r="G298" s="101"/>
      <c r="H298" s="102"/>
    </row>
    <row r="299" ht="15.75" customHeight="1">
      <c r="E299" s="133"/>
      <c r="G299" s="101"/>
      <c r="H299" s="102"/>
    </row>
    <row r="300" ht="15.75" customHeight="1">
      <c r="E300" s="133"/>
      <c r="G300" s="101"/>
      <c r="H300" s="102"/>
    </row>
    <row r="301" ht="15.75" customHeight="1">
      <c r="E301" s="133"/>
      <c r="G301" s="101"/>
      <c r="H301" s="102"/>
    </row>
    <row r="302" ht="15.75" customHeight="1">
      <c r="E302" s="133"/>
      <c r="G302" s="101"/>
      <c r="H302" s="102"/>
    </row>
    <row r="303" ht="15.75" customHeight="1">
      <c r="E303" s="133"/>
      <c r="G303" s="101"/>
      <c r="H303" s="102"/>
    </row>
    <row r="304" ht="15.75" customHeight="1">
      <c r="E304" s="133"/>
      <c r="G304" s="101"/>
      <c r="H304" s="102"/>
    </row>
    <row r="305" ht="15.75" customHeight="1">
      <c r="E305" s="133"/>
      <c r="G305" s="101"/>
      <c r="H305" s="102"/>
    </row>
    <row r="306" ht="15.75" customHeight="1">
      <c r="E306" s="133"/>
      <c r="G306" s="101"/>
      <c r="H306" s="102"/>
    </row>
    <row r="307" ht="15.75" customHeight="1">
      <c r="E307" s="133"/>
      <c r="G307" s="101"/>
      <c r="H307" s="102"/>
    </row>
    <row r="308" ht="15.75" customHeight="1">
      <c r="E308" s="133"/>
      <c r="G308" s="101"/>
      <c r="H308" s="102"/>
    </row>
    <row r="309" ht="15.75" customHeight="1">
      <c r="E309" s="133"/>
      <c r="G309" s="101"/>
      <c r="H309" s="102"/>
    </row>
    <row r="310" ht="15.75" customHeight="1">
      <c r="E310" s="133"/>
      <c r="G310" s="101"/>
      <c r="H310" s="102"/>
    </row>
    <row r="311" ht="15.75" customHeight="1">
      <c r="E311" s="133"/>
      <c r="G311" s="101"/>
      <c r="H311" s="102"/>
    </row>
    <row r="312" ht="15.75" customHeight="1">
      <c r="E312" s="133"/>
      <c r="G312" s="101"/>
      <c r="H312" s="102"/>
    </row>
    <row r="313" ht="15.75" customHeight="1">
      <c r="E313" s="133"/>
      <c r="G313" s="101"/>
      <c r="H313" s="102"/>
    </row>
    <row r="314" ht="15.75" customHeight="1">
      <c r="E314" s="133"/>
      <c r="G314" s="101"/>
      <c r="H314" s="102"/>
    </row>
    <row r="315" ht="15.75" customHeight="1">
      <c r="E315" s="133"/>
      <c r="G315" s="101"/>
      <c r="H315" s="102"/>
    </row>
    <row r="316" ht="15.75" customHeight="1">
      <c r="E316" s="133"/>
      <c r="G316" s="101"/>
      <c r="H316" s="102"/>
    </row>
    <row r="317" ht="15.75" customHeight="1">
      <c r="E317" s="133"/>
      <c r="G317" s="101"/>
      <c r="H317" s="102"/>
    </row>
    <row r="318" ht="15.75" customHeight="1">
      <c r="E318" s="133"/>
      <c r="G318" s="101"/>
      <c r="H318" s="102"/>
    </row>
    <row r="319" ht="15.75" customHeight="1">
      <c r="E319" s="133"/>
      <c r="G319" s="101"/>
      <c r="H319" s="102"/>
    </row>
    <row r="320" ht="15.75" customHeight="1">
      <c r="E320" s="133"/>
      <c r="G320" s="101"/>
      <c r="H320" s="102"/>
    </row>
    <row r="321" ht="15.75" customHeight="1">
      <c r="E321" s="133"/>
      <c r="G321" s="101"/>
      <c r="H321" s="102"/>
    </row>
    <row r="322" ht="15.75" customHeight="1">
      <c r="E322" s="133"/>
      <c r="G322" s="101"/>
      <c r="H322" s="102"/>
    </row>
    <row r="323" ht="15.75" customHeight="1">
      <c r="E323" s="133"/>
      <c r="G323" s="101"/>
      <c r="H323" s="102"/>
    </row>
    <row r="324" ht="15.75" customHeight="1">
      <c r="E324" s="133"/>
      <c r="G324" s="101"/>
      <c r="H324" s="102"/>
    </row>
    <row r="325" ht="15.75" customHeight="1">
      <c r="E325" s="133"/>
      <c r="G325" s="101"/>
      <c r="H325" s="102"/>
    </row>
    <row r="326" ht="15.75" customHeight="1">
      <c r="E326" s="133"/>
      <c r="G326" s="101"/>
      <c r="H326" s="102"/>
    </row>
    <row r="327" ht="15.75" customHeight="1">
      <c r="E327" s="133"/>
      <c r="G327" s="101"/>
      <c r="H327" s="102"/>
    </row>
    <row r="328" ht="15.75" customHeight="1">
      <c r="E328" s="133"/>
      <c r="G328" s="101"/>
      <c r="H328" s="102"/>
    </row>
    <row r="329" ht="15.75" customHeight="1">
      <c r="E329" s="133"/>
      <c r="G329" s="101"/>
      <c r="H329" s="102"/>
    </row>
    <row r="330" ht="15.75" customHeight="1">
      <c r="E330" s="133"/>
      <c r="G330" s="101"/>
      <c r="H330" s="102"/>
    </row>
    <row r="331" ht="15.75" customHeight="1">
      <c r="E331" s="133"/>
      <c r="G331" s="101"/>
      <c r="H331" s="102"/>
    </row>
    <row r="332" ht="15.75" customHeight="1">
      <c r="E332" s="133"/>
      <c r="G332" s="101"/>
      <c r="H332" s="102"/>
    </row>
    <row r="333" ht="15.75" customHeight="1">
      <c r="E333" s="133"/>
      <c r="G333" s="101"/>
      <c r="H333" s="102"/>
    </row>
    <row r="334" ht="15.75" customHeight="1">
      <c r="E334" s="133"/>
      <c r="G334" s="101"/>
      <c r="H334" s="102"/>
    </row>
    <row r="335" ht="15.75" customHeight="1">
      <c r="E335" s="133"/>
      <c r="G335" s="101"/>
      <c r="H335" s="102"/>
    </row>
    <row r="336" ht="15.75" customHeight="1">
      <c r="E336" s="133"/>
      <c r="G336" s="101"/>
      <c r="H336" s="102"/>
    </row>
    <row r="337" ht="15.75" customHeight="1">
      <c r="E337" s="133"/>
      <c r="G337" s="101"/>
      <c r="H337" s="102"/>
    </row>
    <row r="338" ht="15.75" customHeight="1">
      <c r="E338" s="133"/>
      <c r="G338" s="101"/>
      <c r="H338" s="102"/>
    </row>
    <row r="339" ht="15.75" customHeight="1">
      <c r="E339" s="133"/>
      <c r="G339" s="101"/>
      <c r="H339" s="102"/>
    </row>
    <row r="340" ht="15.75" customHeight="1">
      <c r="E340" s="133"/>
      <c r="G340" s="101"/>
      <c r="H340" s="102"/>
    </row>
    <row r="341" ht="15.75" customHeight="1">
      <c r="E341" s="133"/>
      <c r="G341" s="101"/>
      <c r="H341" s="102"/>
    </row>
    <row r="342" ht="15.75" customHeight="1">
      <c r="E342" s="133"/>
      <c r="G342" s="101"/>
      <c r="H342" s="102"/>
    </row>
    <row r="343" ht="15.75" customHeight="1">
      <c r="E343" s="133"/>
      <c r="G343" s="101"/>
      <c r="H343" s="102"/>
    </row>
    <row r="344" ht="15.75" customHeight="1">
      <c r="E344" s="133"/>
      <c r="G344" s="101"/>
      <c r="H344" s="102"/>
    </row>
    <row r="345" ht="15.75" customHeight="1">
      <c r="E345" s="133"/>
      <c r="G345" s="101"/>
      <c r="H345" s="102"/>
    </row>
    <row r="346" ht="15.75" customHeight="1">
      <c r="E346" s="133"/>
      <c r="G346" s="101"/>
      <c r="H346" s="102"/>
    </row>
    <row r="347" ht="15.75" customHeight="1">
      <c r="E347" s="133"/>
      <c r="G347" s="101"/>
      <c r="H347" s="102"/>
    </row>
    <row r="348" ht="15.75" customHeight="1">
      <c r="E348" s="133"/>
      <c r="G348" s="101"/>
      <c r="H348" s="102"/>
    </row>
    <row r="349" ht="15.75" customHeight="1">
      <c r="E349" s="133"/>
      <c r="G349" s="101"/>
      <c r="H349" s="102"/>
    </row>
    <row r="350" ht="15.75" customHeight="1">
      <c r="E350" s="133"/>
      <c r="G350" s="101"/>
      <c r="H350" s="102"/>
    </row>
    <row r="351" ht="15.75" customHeight="1">
      <c r="E351" s="133"/>
      <c r="G351" s="101"/>
      <c r="H351" s="102"/>
    </row>
    <row r="352" ht="15.75" customHeight="1">
      <c r="E352" s="133"/>
      <c r="G352" s="101"/>
      <c r="H352" s="102"/>
    </row>
    <row r="353" ht="15.75" customHeight="1">
      <c r="E353" s="133"/>
      <c r="G353" s="101"/>
      <c r="H353" s="102"/>
    </row>
    <row r="354" ht="15.75" customHeight="1">
      <c r="E354" s="133"/>
      <c r="G354" s="101"/>
      <c r="H354" s="102"/>
    </row>
    <row r="355" ht="15.75" customHeight="1">
      <c r="E355" s="133"/>
      <c r="G355" s="101"/>
      <c r="H355" s="102"/>
    </row>
    <row r="356" ht="15.75" customHeight="1">
      <c r="E356" s="133"/>
      <c r="G356" s="101"/>
      <c r="H356" s="102"/>
    </row>
    <row r="357" ht="15.75" customHeight="1">
      <c r="E357" s="133"/>
      <c r="G357" s="101"/>
      <c r="H357" s="102"/>
    </row>
    <row r="358" ht="15.75" customHeight="1">
      <c r="E358" s="133"/>
      <c r="G358" s="101"/>
      <c r="H358" s="102"/>
    </row>
    <row r="359" ht="15.75" customHeight="1">
      <c r="E359" s="133"/>
      <c r="G359" s="101"/>
      <c r="H359" s="102"/>
    </row>
    <row r="360" ht="15.75" customHeight="1">
      <c r="E360" s="133"/>
      <c r="G360" s="101"/>
      <c r="H360" s="102"/>
    </row>
    <row r="361" ht="15.75" customHeight="1">
      <c r="E361" s="133"/>
      <c r="G361" s="101"/>
      <c r="H361" s="102"/>
    </row>
    <row r="362" ht="15.75" customHeight="1">
      <c r="E362" s="133"/>
      <c r="G362" s="101"/>
      <c r="H362" s="102"/>
    </row>
    <row r="363" ht="15.75" customHeight="1">
      <c r="E363" s="133"/>
      <c r="G363" s="101"/>
      <c r="H363" s="102"/>
    </row>
    <row r="364" ht="15.75" customHeight="1">
      <c r="E364" s="133"/>
      <c r="G364" s="101"/>
      <c r="H364" s="102"/>
    </row>
    <row r="365" ht="15.75" customHeight="1">
      <c r="E365" s="133"/>
      <c r="G365" s="101"/>
      <c r="H365" s="102"/>
    </row>
    <row r="366" ht="15.75" customHeight="1">
      <c r="E366" s="133"/>
      <c r="G366" s="101"/>
      <c r="H366" s="102"/>
    </row>
    <row r="367" ht="15.75" customHeight="1">
      <c r="E367" s="133"/>
      <c r="G367" s="101"/>
      <c r="H367" s="102"/>
    </row>
    <row r="368" ht="15.75" customHeight="1">
      <c r="E368" s="133"/>
      <c r="G368" s="101"/>
      <c r="H368" s="102"/>
    </row>
    <row r="369" ht="15.75" customHeight="1">
      <c r="E369" s="133"/>
      <c r="G369" s="101"/>
      <c r="H369" s="102"/>
    </row>
    <row r="370" ht="15.75" customHeight="1">
      <c r="E370" s="133"/>
      <c r="G370" s="101"/>
      <c r="H370" s="102"/>
    </row>
    <row r="371" ht="15.75" customHeight="1">
      <c r="E371" s="133"/>
      <c r="G371" s="101"/>
      <c r="H371" s="102"/>
    </row>
    <row r="372" ht="15.75" customHeight="1">
      <c r="E372" s="133"/>
      <c r="G372" s="101"/>
      <c r="H372" s="102"/>
    </row>
    <row r="373" ht="15.75" customHeight="1">
      <c r="E373" s="133"/>
      <c r="G373" s="101"/>
      <c r="H373" s="102"/>
    </row>
    <row r="374" ht="15.75" customHeight="1">
      <c r="E374" s="133"/>
      <c r="G374" s="101"/>
      <c r="H374" s="102"/>
    </row>
    <row r="375" ht="15.75" customHeight="1">
      <c r="E375" s="133"/>
      <c r="G375" s="101"/>
      <c r="H375" s="102"/>
    </row>
    <row r="376" ht="15.75" customHeight="1">
      <c r="E376" s="133"/>
      <c r="G376" s="101"/>
      <c r="H376" s="102"/>
    </row>
    <row r="377" ht="15.75" customHeight="1">
      <c r="E377" s="133"/>
      <c r="G377" s="101"/>
      <c r="H377" s="102"/>
    </row>
    <row r="378" ht="15.75" customHeight="1">
      <c r="E378" s="133"/>
      <c r="G378" s="101"/>
      <c r="H378" s="102"/>
    </row>
    <row r="379" ht="15.75" customHeight="1">
      <c r="E379" s="133"/>
      <c r="G379" s="101"/>
      <c r="H379" s="102"/>
    </row>
    <row r="380" ht="15.75" customHeight="1">
      <c r="E380" s="133"/>
      <c r="G380" s="101"/>
      <c r="H380" s="102"/>
    </row>
    <row r="381" ht="15.75" customHeight="1">
      <c r="E381" s="133"/>
      <c r="G381" s="101"/>
      <c r="H381" s="102"/>
    </row>
    <row r="382" ht="15.75" customHeight="1">
      <c r="E382" s="133"/>
      <c r="G382" s="101"/>
      <c r="H382" s="102"/>
    </row>
    <row r="383" ht="15.75" customHeight="1">
      <c r="E383" s="133"/>
      <c r="G383" s="101"/>
      <c r="H383" s="102"/>
    </row>
    <row r="384" ht="15.75" customHeight="1">
      <c r="E384" s="133"/>
      <c r="G384" s="101"/>
      <c r="H384" s="102"/>
    </row>
    <row r="385" ht="15.75" customHeight="1">
      <c r="E385" s="133"/>
      <c r="G385" s="101"/>
      <c r="H385" s="102"/>
    </row>
    <row r="386" ht="15.75" customHeight="1">
      <c r="E386" s="133"/>
      <c r="G386" s="101"/>
      <c r="H386" s="102"/>
    </row>
    <row r="387" ht="15.75" customHeight="1">
      <c r="E387" s="133"/>
      <c r="G387" s="101"/>
      <c r="H387" s="102"/>
    </row>
    <row r="388" ht="15.75" customHeight="1">
      <c r="E388" s="133"/>
      <c r="G388" s="101"/>
      <c r="H388" s="102"/>
    </row>
    <row r="389" ht="15.75" customHeight="1">
      <c r="E389" s="133"/>
      <c r="G389" s="101"/>
      <c r="H389" s="102"/>
    </row>
    <row r="390" ht="15.75" customHeight="1">
      <c r="E390" s="133"/>
      <c r="G390" s="101"/>
      <c r="H390" s="102"/>
    </row>
    <row r="391" ht="15.75" customHeight="1">
      <c r="E391" s="133"/>
      <c r="G391" s="101"/>
      <c r="H391" s="102"/>
    </row>
    <row r="392" ht="15.75" customHeight="1">
      <c r="E392" s="133"/>
      <c r="G392" s="101"/>
      <c r="H392" s="102"/>
    </row>
    <row r="393" ht="15.75" customHeight="1">
      <c r="E393" s="133"/>
      <c r="G393" s="101"/>
      <c r="H393" s="102"/>
    </row>
    <row r="394" ht="15.75" customHeight="1">
      <c r="E394" s="133"/>
      <c r="G394" s="101"/>
      <c r="H394" s="102"/>
    </row>
    <row r="395" ht="15.75" customHeight="1">
      <c r="E395" s="133"/>
      <c r="G395" s="101"/>
      <c r="H395" s="102"/>
    </row>
    <row r="396" ht="15.75" customHeight="1">
      <c r="E396" s="133"/>
      <c r="G396" s="101"/>
      <c r="H396" s="102"/>
    </row>
    <row r="397" ht="15.75" customHeight="1">
      <c r="E397" s="133"/>
      <c r="G397" s="101"/>
      <c r="H397" s="102"/>
    </row>
    <row r="398" ht="15.75" customHeight="1">
      <c r="E398" s="133"/>
      <c r="G398" s="101"/>
      <c r="H398" s="102"/>
    </row>
    <row r="399" ht="15.75" customHeight="1">
      <c r="E399" s="133"/>
      <c r="G399" s="101"/>
      <c r="H399" s="102"/>
    </row>
    <row r="400" ht="15.75" customHeight="1">
      <c r="E400" s="133"/>
      <c r="G400" s="101"/>
      <c r="H400" s="102"/>
    </row>
    <row r="401" ht="15.75" customHeight="1">
      <c r="E401" s="133"/>
      <c r="G401" s="101"/>
      <c r="H401" s="102"/>
    </row>
    <row r="402" ht="15.75" customHeight="1">
      <c r="E402" s="133"/>
      <c r="G402" s="101"/>
      <c r="H402" s="102"/>
    </row>
    <row r="403" ht="15.75" customHeight="1">
      <c r="E403" s="133"/>
      <c r="G403" s="101"/>
      <c r="H403" s="102"/>
    </row>
    <row r="404" ht="15.75" customHeight="1">
      <c r="E404" s="133"/>
      <c r="G404" s="101"/>
      <c r="H404" s="102"/>
    </row>
    <row r="405" ht="15.75" customHeight="1">
      <c r="E405" s="133"/>
      <c r="G405" s="101"/>
      <c r="H405" s="102"/>
    </row>
    <row r="406" ht="15.75" customHeight="1">
      <c r="E406" s="133"/>
      <c r="G406" s="101"/>
      <c r="H406" s="102"/>
    </row>
    <row r="407" ht="15.75" customHeight="1">
      <c r="E407" s="133"/>
      <c r="G407" s="101"/>
      <c r="H407" s="102"/>
    </row>
    <row r="408" ht="15.75" customHeight="1">
      <c r="E408" s="133"/>
      <c r="G408" s="101"/>
      <c r="H408" s="102"/>
    </row>
    <row r="409" ht="15.75" customHeight="1">
      <c r="E409" s="133"/>
      <c r="G409" s="101"/>
      <c r="H409" s="102"/>
    </row>
    <row r="410" ht="15.75" customHeight="1">
      <c r="E410" s="133"/>
      <c r="G410" s="101"/>
      <c r="H410" s="102"/>
    </row>
    <row r="411" ht="15.75" customHeight="1">
      <c r="E411" s="133"/>
      <c r="G411" s="101"/>
      <c r="H411" s="102"/>
    </row>
    <row r="412" ht="15.75" customHeight="1">
      <c r="E412" s="133"/>
      <c r="G412" s="101"/>
      <c r="H412" s="102"/>
    </row>
    <row r="413" ht="15.75" customHeight="1">
      <c r="E413" s="133"/>
      <c r="G413" s="101"/>
      <c r="H413" s="102"/>
    </row>
    <row r="414" ht="15.75" customHeight="1">
      <c r="E414" s="133"/>
      <c r="G414" s="101"/>
      <c r="H414" s="102"/>
    </row>
    <row r="415" ht="15.75" customHeight="1">
      <c r="E415" s="133"/>
      <c r="G415" s="101"/>
      <c r="H415" s="102"/>
    </row>
    <row r="416" ht="15.75" customHeight="1">
      <c r="E416" s="133"/>
      <c r="G416" s="101"/>
      <c r="H416" s="102"/>
    </row>
    <row r="417" ht="15.75" customHeight="1">
      <c r="E417" s="133"/>
      <c r="G417" s="101"/>
      <c r="H417" s="102"/>
    </row>
    <row r="418" ht="15.75" customHeight="1">
      <c r="E418" s="133"/>
      <c r="G418" s="101"/>
      <c r="H418" s="102"/>
    </row>
    <row r="419" ht="15.75" customHeight="1">
      <c r="E419" s="133"/>
      <c r="G419" s="101"/>
      <c r="H419" s="102"/>
    </row>
    <row r="420" ht="15.75" customHeight="1">
      <c r="E420" s="133"/>
      <c r="G420" s="101"/>
      <c r="H420" s="102"/>
    </row>
    <row r="421" ht="15.75" customHeight="1">
      <c r="E421" s="133"/>
      <c r="G421" s="101"/>
      <c r="H421" s="102"/>
    </row>
    <row r="422" ht="15.75" customHeight="1">
      <c r="E422" s="133"/>
      <c r="G422" s="101"/>
      <c r="H422" s="102"/>
    </row>
    <row r="423" ht="15.75" customHeight="1">
      <c r="E423" s="133"/>
      <c r="G423" s="101"/>
      <c r="H423" s="102"/>
    </row>
    <row r="424" ht="15.75" customHeight="1">
      <c r="E424" s="133"/>
      <c r="G424" s="101"/>
      <c r="H424" s="102"/>
    </row>
    <row r="425" ht="15.75" customHeight="1">
      <c r="E425" s="133"/>
      <c r="G425" s="101"/>
      <c r="H425" s="102"/>
    </row>
    <row r="426" ht="15.75" customHeight="1">
      <c r="E426" s="133"/>
      <c r="G426" s="101"/>
      <c r="H426" s="102"/>
    </row>
    <row r="427" ht="15.75" customHeight="1">
      <c r="E427" s="133"/>
      <c r="G427" s="101"/>
      <c r="H427" s="102"/>
    </row>
    <row r="428" ht="15.75" customHeight="1">
      <c r="E428" s="133"/>
      <c r="G428" s="101"/>
      <c r="H428" s="102"/>
    </row>
    <row r="429" ht="15.75" customHeight="1">
      <c r="E429" s="133"/>
      <c r="G429" s="101"/>
      <c r="H429" s="102"/>
    </row>
    <row r="430" ht="15.75" customHeight="1">
      <c r="E430" s="133"/>
      <c r="G430" s="101"/>
      <c r="H430" s="102"/>
    </row>
    <row r="431" ht="15.75" customHeight="1">
      <c r="E431" s="133"/>
      <c r="G431" s="101"/>
      <c r="H431" s="102"/>
    </row>
    <row r="432" ht="15.75" customHeight="1">
      <c r="E432" s="133"/>
      <c r="G432" s="101"/>
      <c r="H432" s="102"/>
    </row>
    <row r="433" ht="15.75" customHeight="1">
      <c r="E433" s="133"/>
      <c r="G433" s="101"/>
      <c r="H433" s="102"/>
    </row>
    <row r="434" ht="15.75" customHeight="1">
      <c r="E434" s="133"/>
      <c r="G434" s="101"/>
      <c r="H434" s="102"/>
    </row>
    <row r="435" ht="15.75" customHeight="1">
      <c r="E435" s="133"/>
      <c r="G435" s="101"/>
      <c r="H435" s="102"/>
    </row>
    <row r="436" ht="15.75" customHeight="1">
      <c r="E436" s="133"/>
      <c r="G436" s="101"/>
      <c r="H436" s="102"/>
    </row>
    <row r="437" ht="15.75" customHeight="1">
      <c r="E437" s="133"/>
      <c r="G437" s="101"/>
      <c r="H437" s="102"/>
    </row>
    <row r="438" ht="15.75" customHeight="1">
      <c r="E438" s="133"/>
      <c r="G438" s="101"/>
      <c r="H438" s="102"/>
    </row>
    <row r="439" ht="15.75" customHeight="1">
      <c r="E439" s="133"/>
      <c r="G439" s="101"/>
      <c r="H439" s="102"/>
    </row>
    <row r="440" ht="15.75" customHeight="1">
      <c r="E440" s="133"/>
      <c r="G440" s="101"/>
      <c r="H440" s="102"/>
    </row>
    <row r="441" ht="15.75" customHeight="1">
      <c r="E441" s="133"/>
      <c r="G441" s="101"/>
      <c r="H441" s="102"/>
    </row>
    <row r="442" ht="15.75" customHeight="1">
      <c r="E442" s="133"/>
      <c r="G442" s="101"/>
      <c r="H442" s="102"/>
    </row>
    <row r="443" ht="15.75" customHeight="1">
      <c r="E443" s="133"/>
      <c r="G443" s="101"/>
      <c r="H443" s="102"/>
    </row>
    <row r="444" ht="15.75" customHeight="1">
      <c r="E444" s="133"/>
      <c r="G444" s="101"/>
      <c r="H444" s="102"/>
    </row>
    <row r="445" ht="15.75" customHeight="1">
      <c r="E445" s="133"/>
      <c r="G445" s="101"/>
      <c r="H445" s="102"/>
    </row>
    <row r="446" ht="15.75" customHeight="1">
      <c r="E446" s="133"/>
      <c r="G446" s="101"/>
      <c r="H446" s="102"/>
    </row>
    <row r="447" ht="15.75" customHeight="1">
      <c r="E447" s="133"/>
      <c r="G447" s="101"/>
      <c r="H447" s="102"/>
    </row>
    <row r="448" ht="15.75" customHeight="1">
      <c r="E448" s="133"/>
      <c r="G448" s="101"/>
      <c r="H448" s="102"/>
    </row>
    <row r="449" ht="15.75" customHeight="1">
      <c r="E449" s="133"/>
      <c r="G449" s="101"/>
      <c r="H449" s="102"/>
    </row>
    <row r="450" ht="15.75" customHeight="1">
      <c r="E450" s="133"/>
      <c r="G450" s="101"/>
      <c r="H450" s="102"/>
    </row>
    <row r="451" ht="15.75" customHeight="1">
      <c r="E451" s="133"/>
      <c r="G451" s="101"/>
      <c r="H451" s="102"/>
    </row>
    <row r="452" ht="15.75" customHeight="1">
      <c r="E452" s="133"/>
      <c r="G452" s="101"/>
      <c r="H452" s="102"/>
    </row>
    <row r="453" ht="15.75" customHeight="1">
      <c r="E453" s="133"/>
      <c r="G453" s="101"/>
      <c r="H453" s="102"/>
    </row>
    <row r="454" ht="15.75" customHeight="1">
      <c r="E454" s="133"/>
      <c r="G454" s="101"/>
      <c r="H454" s="102"/>
    </row>
    <row r="455" ht="15.75" customHeight="1">
      <c r="E455" s="133"/>
      <c r="G455" s="101"/>
      <c r="H455" s="102"/>
    </row>
    <row r="456" ht="15.75" customHeight="1">
      <c r="E456" s="133"/>
      <c r="G456" s="101"/>
      <c r="H456" s="102"/>
    </row>
    <row r="457" ht="15.75" customHeight="1">
      <c r="E457" s="133"/>
      <c r="G457" s="101"/>
      <c r="H457" s="102"/>
    </row>
    <row r="458" ht="15.75" customHeight="1">
      <c r="E458" s="133"/>
      <c r="G458" s="101"/>
      <c r="H458" s="102"/>
    </row>
    <row r="459" ht="15.75" customHeight="1">
      <c r="E459" s="133"/>
      <c r="G459" s="101"/>
      <c r="H459" s="102"/>
    </row>
    <row r="460" ht="15.75" customHeight="1">
      <c r="E460" s="133"/>
      <c r="G460" s="101"/>
      <c r="H460" s="102"/>
    </row>
    <row r="461" ht="15.75" customHeight="1">
      <c r="E461" s="133"/>
      <c r="G461" s="101"/>
      <c r="H461" s="102"/>
    </row>
    <row r="462" ht="15.75" customHeight="1">
      <c r="E462" s="133"/>
      <c r="G462" s="101"/>
      <c r="H462" s="102"/>
    </row>
    <row r="463" ht="15.75" customHeight="1">
      <c r="E463" s="133"/>
      <c r="G463" s="101"/>
      <c r="H463" s="102"/>
    </row>
    <row r="464" ht="15.75" customHeight="1">
      <c r="E464" s="133"/>
      <c r="G464" s="101"/>
      <c r="H464" s="102"/>
    </row>
    <row r="465" ht="15.75" customHeight="1">
      <c r="E465" s="133"/>
      <c r="G465" s="101"/>
      <c r="H465" s="102"/>
    </row>
    <row r="466" ht="15.75" customHeight="1">
      <c r="E466" s="133"/>
      <c r="G466" s="101"/>
      <c r="H466" s="102"/>
    </row>
    <row r="467" ht="15.75" customHeight="1">
      <c r="E467" s="133"/>
      <c r="G467" s="101"/>
      <c r="H467" s="102"/>
    </row>
    <row r="468" ht="15.75" customHeight="1">
      <c r="E468" s="133"/>
      <c r="G468" s="101"/>
      <c r="H468" s="102"/>
    </row>
    <row r="469" ht="15.75" customHeight="1">
      <c r="E469" s="133"/>
      <c r="G469" s="101"/>
      <c r="H469" s="102"/>
    </row>
    <row r="470" ht="15.75" customHeight="1">
      <c r="E470" s="133"/>
      <c r="G470" s="101"/>
      <c r="H470" s="102"/>
    </row>
    <row r="471" ht="15.75" customHeight="1">
      <c r="E471" s="133"/>
      <c r="G471" s="101"/>
      <c r="H471" s="102"/>
    </row>
    <row r="472" ht="15.75" customHeight="1">
      <c r="E472" s="133"/>
      <c r="G472" s="101"/>
      <c r="H472" s="102"/>
    </row>
    <row r="473" ht="15.75" customHeight="1">
      <c r="E473" s="133"/>
      <c r="G473" s="101"/>
      <c r="H473" s="102"/>
    </row>
    <row r="474" ht="15.75" customHeight="1">
      <c r="E474" s="133"/>
      <c r="G474" s="101"/>
      <c r="H474" s="102"/>
    </row>
    <row r="475" ht="15.75" customHeight="1">
      <c r="E475" s="133"/>
      <c r="G475" s="101"/>
      <c r="H475" s="102"/>
    </row>
    <row r="476" ht="15.75" customHeight="1">
      <c r="E476" s="133"/>
      <c r="G476" s="101"/>
      <c r="H476" s="102"/>
    </row>
    <row r="477" ht="15.75" customHeight="1">
      <c r="E477" s="133"/>
      <c r="G477" s="101"/>
      <c r="H477" s="102"/>
    </row>
    <row r="478" ht="15.75" customHeight="1">
      <c r="E478" s="133"/>
      <c r="G478" s="101"/>
      <c r="H478" s="102"/>
    </row>
    <row r="479" ht="15.75" customHeight="1">
      <c r="E479" s="133"/>
      <c r="G479" s="101"/>
      <c r="H479" s="102"/>
    </row>
    <row r="480" ht="15.75" customHeight="1">
      <c r="E480" s="133"/>
      <c r="G480" s="101"/>
      <c r="H480" s="102"/>
    </row>
    <row r="481" ht="15.75" customHeight="1">
      <c r="E481" s="133"/>
      <c r="G481" s="101"/>
      <c r="H481" s="102"/>
    </row>
    <row r="482" ht="15.75" customHeight="1">
      <c r="E482" s="133"/>
      <c r="G482" s="101"/>
      <c r="H482" s="102"/>
    </row>
    <row r="483" ht="15.75" customHeight="1">
      <c r="E483" s="133"/>
      <c r="G483" s="101"/>
      <c r="H483" s="102"/>
    </row>
    <row r="484" ht="15.75" customHeight="1">
      <c r="E484" s="133"/>
      <c r="G484" s="101"/>
      <c r="H484" s="102"/>
    </row>
    <row r="485" ht="15.75" customHeight="1">
      <c r="E485" s="133"/>
      <c r="G485" s="101"/>
      <c r="H485" s="102"/>
    </row>
    <row r="486" ht="15.75" customHeight="1">
      <c r="E486" s="133"/>
      <c r="G486" s="101"/>
      <c r="H486" s="102"/>
    </row>
    <row r="487" ht="15.75" customHeight="1">
      <c r="E487" s="133"/>
      <c r="G487" s="101"/>
      <c r="H487" s="102"/>
    </row>
    <row r="488" ht="15.75" customHeight="1">
      <c r="E488" s="133"/>
      <c r="G488" s="101"/>
      <c r="H488" s="102"/>
    </row>
    <row r="489" ht="15.75" customHeight="1">
      <c r="E489" s="133"/>
      <c r="G489" s="101"/>
      <c r="H489" s="102"/>
    </row>
    <row r="490" ht="15.75" customHeight="1">
      <c r="E490" s="133"/>
      <c r="G490" s="101"/>
      <c r="H490" s="102"/>
    </row>
    <row r="491" ht="15.75" customHeight="1">
      <c r="E491" s="133"/>
      <c r="G491" s="101"/>
      <c r="H491" s="102"/>
    </row>
    <row r="492" ht="15.75" customHeight="1">
      <c r="E492" s="133"/>
      <c r="G492" s="101"/>
      <c r="H492" s="102"/>
    </row>
    <row r="493" ht="15.75" customHeight="1">
      <c r="E493" s="133"/>
      <c r="G493" s="101"/>
      <c r="H493" s="102"/>
    </row>
    <row r="494" ht="15.75" customHeight="1">
      <c r="E494" s="133"/>
      <c r="G494" s="101"/>
      <c r="H494" s="102"/>
    </row>
    <row r="495" ht="15.75" customHeight="1">
      <c r="E495" s="133"/>
      <c r="G495" s="101"/>
      <c r="H495" s="102"/>
    </row>
    <row r="496" ht="15.75" customHeight="1">
      <c r="E496" s="133"/>
      <c r="G496" s="101"/>
      <c r="H496" s="102"/>
    </row>
    <row r="497" ht="15.75" customHeight="1">
      <c r="E497" s="133"/>
      <c r="G497" s="101"/>
      <c r="H497" s="102"/>
    </row>
    <row r="498" ht="15.75" customHeight="1">
      <c r="E498" s="133"/>
      <c r="G498" s="101"/>
      <c r="H498" s="102"/>
    </row>
    <row r="499" ht="15.75" customHeight="1">
      <c r="E499" s="133"/>
      <c r="G499" s="101"/>
      <c r="H499" s="102"/>
    </row>
    <row r="500" ht="15.75" customHeight="1">
      <c r="E500" s="133"/>
      <c r="G500" s="101"/>
      <c r="H500" s="102"/>
    </row>
    <row r="501" ht="15.75" customHeight="1">
      <c r="E501" s="133"/>
      <c r="G501" s="101"/>
      <c r="H501" s="102"/>
    </row>
    <row r="502" ht="15.75" customHeight="1">
      <c r="E502" s="133"/>
      <c r="G502" s="101"/>
      <c r="H502" s="102"/>
    </row>
    <row r="503" ht="15.75" customHeight="1">
      <c r="E503" s="133"/>
      <c r="G503" s="101"/>
      <c r="H503" s="102"/>
    </row>
    <row r="504" ht="15.75" customHeight="1">
      <c r="E504" s="133"/>
      <c r="G504" s="101"/>
      <c r="H504" s="102"/>
    </row>
    <row r="505" ht="15.75" customHeight="1">
      <c r="E505" s="133"/>
      <c r="G505" s="101"/>
      <c r="H505" s="102"/>
    </row>
    <row r="506" ht="15.75" customHeight="1">
      <c r="E506" s="133"/>
      <c r="G506" s="101"/>
      <c r="H506" s="102"/>
    </row>
    <row r="507" ht="15.75" customHeight="1">
      <c r="E507" s="133"/>
      <c r="G507" s="101"/>
      <c r="H507" s="102"/>
    </row>
    <row r="508" ht="15.75" customHeight="1">
      <c r="E508" s="133"/>
      <c r="G508" s="101"/>
      <c r="H508" s="102"/>
    </row>
    <row r="509" ht="15.75" customHeight="1">
      <c r="E509" s="133"/>
      <c r="G509" s="101"/>
      <c r="H509" s="102"/>
    </row>
    <row r="510" ht="15.75" customHeight="1">
      <c r="E510" s="133"/>
      <c r="G510" s="101"/>
      <c r="H510" s="102"/>
    </row>
    <row r="511" ht="15.75" customHeight="1">
      <c r="E511" s="133"/>
      <c r="G511" s="101"/>
      <c r="H511" s="102"/>
    </row>
    <row r="512" ht="15.75" customHeight="1">
      <c r="E512" s="133"/>
      <c r="G512" s="101"/>
      <c r="H512" s="102"/>
    </row>
    <row r="513" ht="15.75" customHeight="1">
      <c r="E513" s="133"/>
      <c r="G513" s="101"/>
      <c r="H513" s="102"/>
    </row>
    <row r="514" ht="15.75" customHeight="1">
      <c r="E514" s="133"/>
      <c r="G514" s="101"/>
      <c r="H514" s="102"/>
    </row>
    <row r="515" ht="15.75" customHeight="1">
      <c r="E515" s="133"/>
      <c r="G515" s="101"/>
      <c r="H515" s="102"/>
    </row>
    <row r="516" ht="15.75" customHeight="1">
      <c r="E516" s="133"/>
      <c r="G516" s="101"/>
      <c r="H516" s="102"/>
    </row>
    <row r="517" ht="15.75" customHeight="1">
      <c r="E517" s="133"/>
      <c r="G517" s="101"/>
      <c r="H517" s="102"/>
    </row>
    <row r="518" ht="15.75" customHeight="1">
      <c r="E518" s="133"/>
      <c r="G518" s="101"/>
      <c r="H518" s="102"/>
    </row>
    <row r="519" ht="15.75" customHeight="1">
      <c r="E519" s="133"/>
      <c r="G519" s="101"/>
      <c r="H519" s="102"/>
    </row>
    <row r="520" ht="15.75" customHeight="1">
      <c r="E520" s="133"/>
      <c r="G520" s="101"/>
      <c r="H520" s="102"/>
    </row>
    <row r="521" ht="15.75" customHeight="1">
      <c r="E521" s="133"/>
      <c r="G521" s="101"/>
      <c r="H521" s="102"/>
    </row>
    <row r="522" ht="15.75" customHeight="1">
      <c r="E522" s="133"/>
      <c r="G522" s="101"/>
      <c r="H522" s="102"/>
    </row>
    <row r="523" ht="15.75" customHeight="1">
      <c r="E523" s="133"/>
      <c r="G523" s="101"/>
      <c r="H523" s="102"/>
    </row>
    <row r="524" ht="15.75" customHeight="1">
      <c r="E524" s="133"/>
      <c r="G524" s="101"/>
      <c r="H524" s="102"/>
    </row>
    <row r="525" ht="15.75" customHeight="1">
      <c r="E525" s="133"/>
      <c r="G525" s="101"/>
      <c r="H525" s="102"/>
    </row>
    <row r="526" ht="15.75" customHeight="1">
      <c r="E526" s="133"/>
      <c r="G526" s="101"/>
      <c r="H526" s="102"/>
    </row>
    <row r="527" ht="15.75" customHeight="1">
      <c r="E527" s="133"/>
      <c r="G527" s="101"/>
      <c r="H527" s="102"/>
    </row>
    <row r="528" ht="15.75" customHeight="1">
      <c r="E528" s="133"/>
      <c r="G528" s="101"/>
      <c r="H528" s="102"/>
    </row>
    <row r="529" ht="15.75" customHeight="1">
      <c r="E529" s="133"/>
      <c r="G529" s="101"/>
      <c r="H529" s="102"/>
    </row>
    <row r="530" ht="15.75" customHeight="1">
      <c r="E530" s="133"/>
      <c r="G530" s="101"/>
      <c r="H530" s="102"/>
    </row>
    <row r="531" ht="15.75" customHeight="1">
      <c r="E531" s="133"/>
      <c r="G531" s="101"/>
      <c r="H531" s="102"/>
    </row>
    <row r="532" ht="15.75" customHeight="1">
      <c r="E532" s="133"/>
      <c r="G532" s="101"/>
      <c r="H532" s="102"/>
    </row>
    <row r="533" ht="15.75" customHeight="1">
      <c r="E533" s="133"/>
      <c r="G533" s="101"/>
      <c r="H533" s="102"/>
    </row>
    <row r="534" ht="15.75" customHeight="1">
      <c r="E534" s="133"/>
      <c r="G534" s="101"/>
      <c r="H534" s="102"/>
    </row>
    <row r="535" ht="15.75" customHeight="1">
      <c r="E535" s="133"/>
      <c r="G535" s="101"/>
      <c r="H535" s="102"/>
    </row>
    <row r="536" ht="15.75" customHeight="1">
      <c r="E536" s="133"/>
      <c r="G536" s="101"/>
      <c r="H536" s="102"/>
    </row>
    <row r="537" ht="15.75" customHeight="1">
      <c r="E537" s="133"/>
      <c r="G537" s="101"/>
      <c r="H537" s="102"/>
    </row>
    <row r="538" ht="15.75" customHeight="1">
      <c r="E538" s="133"/>
      <c r="G538" s="101"/>
      <c r="H538" s="102"/>
    </row>
    <row r="539" ht="15.75" customHeight="1">
      <c r="E539" s="133"/>
      <c r="G539" s="101"/>
      <c r="H539" s="102"/>
    </row>
    <row r="540" ht="15.75" customHeight="1">
      <c r="E540" s="133"/>
      <c r="G540" s="101"/>
      <c r="H540" s="102"/>
    </row>
    <row r="541" ht="15.75" customHeight="1">
      <c r="E541" s="133"/>
      <c r="G541" s="101"/>
      <c r="H541" s="102"/>
    </row>
    <row r="542" ht="15.75" customHeight="1">
      <c r="E542" s="133"/>
      <c r="G542" s="101"/>
      <c r="H542" s="102"/>
    </row>
    <row r="543" ht="15.75" customHeight="1">
      <c r="E543" s="133"/>
      <c r="G543" s="101"/>
      <c r="H543" s="102"/>
    </row>
    <row r="544" ht="15.75" customHeight="1">
      <c r="E544" s="133"/>
      <c r="G544" s="101"/>
      <c r="H544" s="102"/>
    </row>
    <row r="545" ht="15.75" customHeight="1">
      <c r="E545" s="133"/>
      <c r="G545" s="101"/>
      <c r="H545" s="102"/>
    </row>
    <row r="546" ht="15.75" customHeight="1">
      <c r="E546" s="133"/>
      <c r="G546" s="101"/>
      <c r="H546" s="102"/>
    </row>
    <row r="547" ht="15.75" customHeight="1">
      <c r="E547" s="133"/>
      <c r="G547" s="101"/>
      <c r="H547" s="102"/>
    </row>
    <row r="548" ht="15.75" customHeight="1">
      <c r="E548" s="133"/>
      <c r="G548" s="101"/>
      <c r="H548" s="102"/>
    </row>
    <row r="549" ht="15.75" customHeight="1">
      <c r="E549" s="133"/>
      <c r="G549" s="101"/>
      <c r="H549" s="102"/>
    </row>
    <row r="550" ht="15.75" customHeight="1">
      <c r="E550" s="133"/>
      <c r="G550" s="101"/>
      <c r="H550" s="102"/>
    </row>
    <row r="551" ht="15.75" customHeight="1">
      <c r="E551" s="133"/>
      <c r="G551" s="101"/>
      <c r="H551" s="102"/>
    </row>
    <row r="552" ht="15.75" customHeight="1">
      <c r="E552" s="133"/>
      <c r="G552" s="101"/>
      <c r="H552" s="102"/>
    </row>
    <row r="553" ht="15.75" customHeight="1">
      <c r="E553" s="133"/>
      <c r="G553" s="101"/>
      <c r="H553" s="102"/>
    </row>
    <row r="554" ht="15.75" customHeight="1">
      <c r="E554" s="133"/>
      <c r="G554" s="101"/>
      <c r="H554" s="102"/>
    </row>
    <row r="555" ht="15.75" customHeight="1">
      <c r="E555" s="133"/>
      <c r="G555" s="101"/>
      <c r="H555" s="102"/>
    </row>
    <row r="556" ht="15.75" customHeight="1">
      <c r="E556" s="133"/>
      <c r="G556" s="101"/>
      <c r="H556" s="102"/>
    </row>
    <row r="557" ht="15.75" customHeight="1">
      <c r="E557" s="133"/>
      <c r="G557" s="101"/>
      <c r="H557" s="102"/>
    </row>
    <row r="558" ht="15.75" customHeight="1">
      <c r="E558" s="133"/>
      <c r="G558" s="101"/>
      <c r="H558" s="102"/>
    </row>
    <row r="559" ht="15.75" customHeight="1">
      <c r="E559" s="133"/>
      <c r="G559" s="101"/>
      <c r="H559" s="102"/>
    </row>
    <row r="560" ht="15.75" customHeight="1">
      <c r="E560" s="133"/>
      <c r="G560" s="101"/>
      <c r="H560" s="102"/>
    </row>
    <row r="561" ht="15.75" customHeight="1">
      <c r="E561" s="133"/>
      <c r="G561" s="101"/>
      <c r="H561" s="102"/>
    </row>
    <row r="562" ht="15.75" customHeight="1">
      <c r="E562" s="133"/>
      <c r="G562" s="101"/>
      <c r="H562" s="102"/>
    </row>
    <row r="563" ht="15.75" customHeight="1">
      <c r="E563" s="133"/>
      <c r="G563" s="101"/>
      <c r="H563" s="102"/>
    </row>
    <row r="564" ht="15.75" customHeight="1">
      <c r="E564" s="133"/>
      <c r="G564" s="101"/>
      <c r="H564" s="102"/>
    </row>
    <row r="565" ht="15.75" customHeight="1">
      <c r="E565" s="133"/>
      <c r="G565" s="101"/>
      <c r="H565" s="102"/>
    </row>
    <row r="566" ht="15.75" customHeight="1">
      <c r="E566" s="133"/>
      <c r="G566" s="101"/>
      <c r="H566" s="102"/>
    </row>
    <row r="567" ht="15.75" customHeight="1">
      <c r="E567" s="133"/>
      <c r="G567" s="101"/>
      <c r="H567" s="102"/>
    </row>
    <row r="568" ht="15.75" customHeight="1">
      <c r="E568" s="133"/>
      <c r="G568" s="101"/>
      <c r="H568" s="102"/>
    </row>
    <row r="569" ht="15.75" customHeight="1">
      <c r="E569" s="133"/>
      <c r="G569" s="101"/>
      <c r="H569" s="102"/>
    </row>
    <row r="570" ht="15.75" customHeight="1">
      <c r="E570" s="133"/>
      <c r="G570" s="101"/>
      <c r="H570" s="102"/>
    </row>
    <row r="571" ht="15.75" customHeight="1">
      <c r="E571" s="133"/>
      <c r="G571" s="101"/>
      <c r="H571" s="102"/>
    </row>
    <row r="572" ht="15.75" customHeight="1">
      <c r="E572" s="133"/>
      <c r="G572" s="101"/>
      <c r="H572" s="102"/>
    </row>
    <row r="573" ht="15.75" customHeight="1">
      <c r="E573" s="133"/>
      <c r="G573" s="101"/>
      <c r="H573" s="102"/>
    </row>
    <row r="574" ht="15.75" customHeight="1">
      <c r="E574" s="133"/>
      <c r="G574" s="101"/>
      <c r="H574" s="102"/>
    </row>
    <row r="575" ht="15.75" customHeight="1">
      <c r="E575" s="133"/>
      <c r="G575" s="101"/>
      <c r="H575" s="102"/>
    </row>
    <row r="576" ht="15.75" customHeight="1">
      <c r="E576" s="133"/>
      <c r="G576" s="101"/>
      <c r="H576" s="102"/>
    </row>
    <row r="577" ht="15.75" customHeight="1">
      <c r="E577" s="133"/>
      <c r="G577" s="101"/>
      <c r="H577" s="102"/>
    </row>
    <row r="578" ht="15.75" customHeight="1">
      <c r="E578" s="133"/>
      <c r="G578" s="101"/>
      <c r="H578" s="102"/>
    </row>
    <row r="579" ht="15.75" customHeight="1">
      <c r="E579" s="133"/>
      <c r="G579" s="101"/>
      <c r="H579" s="102"/>
    </row>
    <row r="580" ht="15.75" customHeight="1">
      <c r="E580" s="133"/>
      <c r="G580" s="101"/>
      <c r="H580" s="102"/>
    </row>
    <row r="581" ht="15.75" customHeight="1">
      <c r="E581" s="133"/>
      <c r="G581" s="101"/>
      <c r="H581" s="102"/>
    </row>
    <row r="582" ht="15.75" customHeight="1">
      <c r="E582" s="133"/>
      <c r="G582" s="101"/>
      <c r="H582" s="102"/>
    </row>
    <row r="583" ht="15.75" customHeight="1">
      <c r="E583" s="133"/>
      <c r="G583" s="101"/>
      <c r="H583" s="102"/>
    </row>
    <row r="584" ht="15.75" customHeight="1">
      <c r="E584" s="133"/>
      <c r="G584" s="101"/>
      <c r="H584" s="102"/>
    </row>
    <row r="585" ht="15.75" customHeight="1">
      <c r="E585" s="133"/>
      <c r="G585" s="101"/>
      <c r="H585" s="102"/>
    </row>
    <row r="586" ht="15.75" customHeight="1">
      <c r="E586" s="133"/>
      <c r="G586" s="101"/>
      <c r="H586" s="102"/>
    </row>
    <row r="587" ht="15.75" customHeight="1">
      <c r="E587" s="133"/>
      <c r="G587" s="101"/>
      <c r="H587" s="102"/>
    </row>
    <row r="588" ht="15.75" customHeight="1">
      <c r="E588" s="133"/>
      <c r="G588" s="101"/>
      <c r="H588" s="102"/>
    </row>
    <row r="589" ht="15.75" customHeight="1">
      <c r="E589" s="133"/>
      <c r="G589" s="101"/>
      <c r="H589" s="102"/>
    </row>
    <row r="590" ht="15.75" customHeight="1">
      <c r="E590" s="133"/>
      <c r="G590" s="101"/>
      <c r="H590" s="102"/>
    </row>
    <row r="591" ht="15.75" customHeight="1">
      <c r="E591" s="133"/>
      <c r="G591" s="101"/>
      <c r="H591" s="102"/>
    </row>
    <row r="592" ht="15.75" customHeight="1">
      <c r="E592" s="133"/>
      <c r="G592" s="101"/>
      <c r="H592" s="102"/>
    </row>
    <row r="593" ht="15.75" customHeight="1">
      <c r="E593" s="133"/>
      <c r="G593" s="101"/>
      <c r="H593" s="102"/>
    </row>
    <row r="594" ht="15.75" customHeight="1">
      <c r="E594" s="133"/>
      <c r="G594" s="101"/>
      <c r="H594" s="102"/>
    </row>
    <row r="595" ht="15.75" customHeight="1">
      <c r="E595" s="133"/>
      <c r="G595" s="101"/>
      <c r="H595" s="102"/>
    </row>
    <row r="596" ht="15.75" customHeight="1">
      <c r="E596" s="133"/>
      <c r="G596" s="101"/>
      <c r="H596" s="102"/>
    </row>
    <row r="597" ht="15.75" customHeight="1">
      <c r="E597" s="133"/>
      <c r="G597" s="101"/>
      <c r="H597" s="102"/>
    </row>
    <row r="598" ht="15.75" customHeight="1">
      <c r="E598" s="133"/>
      <c r="G598" s="101"/>
      <c r="H598" s="102"/>
    </row>
    <row r="599" ht="15.75" customHeight="1">
      <c r="E599" s="133"/>
      <c r="G599" s="101"/>
      <c r="H599" s="102"/>
    </row>
    <row r="600" ht="15.75" customHeight="1">
      <c r="E600" s="133"/>
      <c r="G600" s="101"/>
      <c r="H600" s="102"/>
    </row>
    <row r="601" ht="15.75" customHeight="1">
      <c r="E601" s="133"/>
      <c r="G601" s="101"/>
      <c r="H601" s="102"/>
    </row>
    <row r="602" ht="15.75" customHeight="1">
      <c r="E602" s="133"/>
      <c r="G602" s="101"/>
      <c r="H602" s="102"/>
    </row>
    <row r="603" ht="15.75" customHeight="1">
      <c r="E603" s="133"/>
      <c r="G603" s="101"/>
      <c r="H603" s="102"/>
    </row>
    <row r="604" ht="15.75" customHeight="1">
      <c r="E604" s="133"/>
      <c r="G604" s="101"/>
      <c r="H604" s="102"/>
    </row>
    <row r="605" ht="15.75" customHeight="1">
      <c r="E605" s="133"/>
      <c r="G605" s="101"/>
      <c r="H605" s="102"/>
    </row>
    <row r="606" ht="15.75" customHeight="1">
      <c r="E606" s="133"/>
      <c r="G606" s="101"/>
      <c r="H606" s="102"/>
    </row>
    <row r="607" ht="15.75" customHeight="1">
      <c r="E607" s="133"/>
      <c r="G607" s="101"/>
      <c r="H607" s="102"/>
    </row>
    <row r="608" ht="15.75" customHeight="1">
      <c r="E608" s="133"/>
      <c r="G608" s="101"/>
      <c r="H608" s="102"/>
    </row>
    <row r="609" ht="15.75" customHeight="1">
      <c r="E609" s="133"/>
      <c r="G609" s="101"/>
      <c r="H609" s="102"/>
    </row>
    <row r="610" ht="15.75" customHeight="1">
      <c r="E610" s="133"/>
      <c r="G610" s="101"/>
      <c r="H610" s="102"/>
    </row>
    <row r="611" ht="15.75" customHeight="1">
      <c r="E611" s="133"/>
      <c r="G611" s="101"/>
      <c r="H611" s="102"/>
    </row>
    <row r="612" ht="15.75" customHeight="1">
      <c r="E612" s="133"/>
      <c r="G612" s="101"/>
      <c r="H612" s="102"/>
    </row>
    <row r="613" ht="15.75" customHeight="1">
      <c r="E613" s="133"/>
      <c r="G613" s="101"/>
      <c r="H613" s="102"/>
    </row>
    <row r="614" ht="15.75" customHeight="1">
      <c r="E614" s="133"/>
      <c r="G614" s="101"/>
      <c r="H614" s="102"/>
    </row>
    <row r="615" ht="15.75" customHeight="1">
      <c r="E615" s="133"/>
      <c r="G615" s="101"/>
      <c r="H615" s="102"/>
    </row>
    <row r="616" ht="15.75" customHeight="1">
      <c r="E616" s="133"/>
      <c r="G616" s="101"/>
      <c r="H616" s="102"/>
    </row>
    <row r="617" ht="15.75" customHeight="1">
      <c r="E617" s="133"/>
      <c r="G617" s="101"/>
      <c r="H617" s="102"/>
    </row>
    <row r="618" ht="15.75" customHeight="1">
      <c r="E618" s="133"/>
      <c r="G618" s="101"/>
      <c r="H618" s="102"/>
    </row>
    <row r="619" ht="15.75" customHeight="1">
      <c r="E619" s="133"/>
      <c r="G619" s="101"/>
      <c r="H619" s="102"/>
    </row>
    <row r="620" ht="15.75" customHeight="1">
      <c r="E620" s="133"/>
      <c r="G620" s="101"/>
      <c r="H620" s="102"/>
    </row>
    <row r="621" ht="15.75" customHeight="1">
      <c r="E621" s="133"/>
      <c r="G621" s="101"/>
      <c r="H621" s="102"/>
    </row>
    <row r="622" ht="15.75" customHeight="1">
      <c r="E622" s="133"/>
      <c r="G622" s="101"/>
      <c r="H622" s="102"/>
    </row>
    <row r="623" ht="15.75" customHeight="1">
      <c r="E623" s="133"/>
      <c r="G623" s="101"/>
      <c r="H623" s="102"/>
    </row>
    <row r="624" ht="15.75" customHeight="1">
      <c r="E624" s="133"/>
      <c r="G624" s="101"/>
      <c r="H624" s="102"/>
    </row>
    <row r="625" ht="15.75" customHeight="1">
      <c r="E625" s="133"/>
      <c r="G625" s="101"/>
      <c r="H625" s="102"/>
    </row>
    <row r="626" ht="15.75" customHeight="1">
      <c r="E626" s="133"/>
      <c r="G626" s="101"/>
      <c r="H626" s="102"/>
    </row>
    <row r="627" ht="15.75" customHeight="1">
      <c r="E627" s="133"/>
      <c r="G627" s="101"/>
      <c r="H627" s="102"/>
    </row>
    <row r="628" ht="15.75" customHeight="1">
      <c r="E628" s="133"/>
      <c r="G628" s="101"/>
      <c r="H628" s="102"/>
    </row>
    <row r="629" ht="15.75" customHeight="1">
      <c r="E629" s="133"/>
      <c r="G629" s="101"/>
      <c r="H629" s="102"/>
    </row>
    <row r="630" ht="15.75" customHeight="1">
      <c r="E630" s="133"/>
      <c r="G630" s="101"/>
      <c r="H630" s="102"/>
    </row>
    <row r="631" ht="15.75" customHeight="1">
      <c r="E631" s="133"/>
      <c r="G631" s="101"/>
      <c r="H631" s="102"/>
    </row>
    <row r="632" ht="15.75" customHeight="1">
      <c r="E632" s="133"/>
      <c r="G632" s="101"/>
      <c r="H632" s="102"/>
    </row>
    <row r="633" ht="15.75" customHeight="1">
      <c r="E633" s="133"/>
      <c r="G633" s="101"/>
      <c r="H633" s="102"/>
    </row>
    <row r="634" ht="15.75" customHeight="1">
      <c r="E634" s="133"/>
      <c r="G634" s="101"/>
      <c r="H634" s="102"/>
    </row>
    <row r="635" ht="15.75" customHeight="1">
      <c r="E635" s="133"/>
      <c r="G635" s="101"/>
      <c r="H635" s="102"/>
    </row>
    <row r="636" ht="15.75" customHeight="1">
      <c r="E636" s="133"/>
      <c r="G636" s="101"/>
      <c r="H636" s="102"/>
    </row>
    <row r="637" ht="15.75" customHeight="1">
      <c r="E637" s="133"/>
      <c r="G637" s="101"/>
      <c r="H637" s="102"/>
    </row>
    <row r="638" ht="15.75" customHeight="1">
      <c r="E638" s="133"/>
      <c r="G638" s="101"/>
      <c r="H638" s="102"/>
    </row>
    <row r="639" ht="15.75" customHeight="1">
      <c r="E639" s="133"/>
      <c r="G639" s="101"/>
      <c r="H639" s="102"/>
    </row>
    <row r="640" ht="15.75" customHeight="1">
      <c r="E640" s="133"/>
      <c r="G640" s="101"/>
      <c r="H640" s="102"/>
    </row>
    <row r="641" ht="15.75" customHeight="1">
      <c r="E641" s="133"/>
      <c r="G641" s="101"/>
      <c r="H641" s="102"/>
    </row>
    <row r="642" ht="15.75" customHeight="1">
      <c r="E642" s="133"/>
      <c r="G642" s="101"/>
      <c r="H642" s="102"/>
    </row>
    <row r="643" ht="15.75" customHeight="1">
      <c r="E643" s="133"/>
      <c r="G643" s="101"/>
      <c r="H643" s="102"/>
    </row>
    <row r="644" ht="15.75" customHeight="1">
      <c r="E644" s="133"/>
      <c r="G644" s="101"/>
      <c r="H644" s="102"/>
    </row>
    <row r="645" ht="15.75" customHeight="1">
      <c r="E645" s="133"/>
      <c r="G645" s="101"/>
      <c r="H645" s="102"/>
    </row>
    <row r="646" ht="15.75" customHeight="1">
      <c r="E646" s="133"/>
      <c r="G646" s="101"/>
      <c r="H646" s="102"/>
    </row>
    <row r="647" ht="15.75" customHeight="1">
      <c r="E647" s="133"/>
      <c r="G647" s="101"/>
      <c r="H647" s="102"/>
    </row>
    <row r="648" ht="15.75" customHeight="1">
      <c r="E648" s="133"/>
      <c r="G648" s="101"/>
      <c r="H648" s="102"/>
    </row>
    <row r="649" ht="15.75" customHeight="1">
      <c r="E649" s="133"/>
      <c r="G649" s="101"/>
      <c r="H649" s="102"/>
    </row>
    <row r="650" ht="15.75" customHeight="1">
      <c r="E650" s="133"/>
      <c r="G650" s="101"/>
      <c r="H650" s="102"/>
    </row>
    <row r="651" ht="15.75" customHeight="1">
      <c r="E651" s="133"/>
      <c r="G651" s="101"/>
      <c r="H651" s="102"/>
    </row>
    <row r="652" ht="15.75" customHeight="1">
      <c r="E652" s="133"/>
      <c r="G652" s="101"/>
      <c r="H652" s="102"/>
    </row>
    <row r="653" ht="15.75" customHeight="1">
      <c r="E653" s="133"/>
      <c r="G653" s="101"/>
      <c r="H653" s="102"/>
    </row>
    <row r="654" ht="15.75" customHeight="1">
      <c r="E654" s="133"/>
      <c r="G654" s="101"/>
      <c r="H654" s="102"/>
    </row>
    <row r="655" ht="15.75" customHeight="1">
      <c r="E655" s="133"/>
      <c r="G655" s="101"/>
      <c r="H655" s="102"/>
    </row>
    <row r="656" ht="15.75" customHeight="1">
      <c r="E656" s="133"/>
      <c r="G656" s="101"/>
      <c r="H656" s="102"/>
    </row>
    <row r="657" ht="15.75" customHeight="1">
      <c r="E657" s="133"/>
      <c r="G657" s="101"/>
      <c r="H657" s="102"/>
    </row>
    <row r="658" ht="15.75" customHeight="1">
      <c r="E658" s="133"/>
      <c r="G658" s="101"/>
      <c r="H658" s="102"/>
    </row>
    <row r="659" ht="15.75" customHeight="1">
      <c r="E659" s="133"/>
      <c r="G659" s="101"/>
      <c r="H659" s="102"/>
    </row>
    <row r="660" ht="15.75" customHeight="1">
      <c r="E660" s="133"/>
      <c r="G660" s="101"/>
      <c r="H660" s="102"/>
    </row>
    <row r="661" ht="15.75" customHeight="1">
      <c r="E661" s="133"/>
      <c r="G661" s="101"/>
      <c r="H661" s="102"/>
    </row>
    <row r="662" ht="15.75" customHeight="1">
      <c r="E662" s="133"/>
      <c r="G662" s="101"/>
      <c r="H662" s="102"/>
    </row>
    <row r="663" ht="15.75" customHeight="1">
      <c r="E663" s="133"/>
      <c r="G663" s="101"/>
      <c r="H663" s="102"/>
    </row>
    <row r="664" ht="15.75" customHeight="1">
      <c r="E664" s="133"/>
      <c r="G664" s="101"/>
      <c r="H664" s="102"/>
    </row>
    <row r="665" ht="15.75" customHeight="1">
      <c r="E665" s="133"/>
      <c r="G665" s="101"/>
      <c r="H665" s="102"/>
    </row>
    <row r="666" ht="15.75" customHeight="1">
      <c r="E666" s="133"/>
      <c r="G666" s="101"/>
      <c r="H666" s="102"/>
    </row>
    <row r="667" ht="15.75" customHeight="1">
      <c r="E667" s="133"/>
      <c r="G667" s="101"/>
      <c r="H667" s="102"/>
    </row>
    <row r="668" ht="15.75" customHeight="1">
      <c r="E668" s="133"/>
      <c r="G668" s="101"/>
      <c r="H668" s="102"/>
    </row>
    <row r="669" ht="15.75" customHeight="1">
      <c r="E669" s="133"/>
      <c r="G669" s="101"/>
      <c r="H669" s="102"/>
    </row>
    <row r="670" ht="15.75" customHeight="1">
      <c r="E670" s="133"/>
      <c r="G670" s="101"/>
      <c r="H670" s="102"/>
    </row>
    <row r="671" ht="15.75" customHeight="1">
      <c r="E671" s="133"/>
      <c r="G671" s="101"/>
      <c r="H671" s="102"/>
    </row>
    <row r="672" ht="15.75" customHeight="1">
      <c r="E672" s="133"/>
      <c r="G672" s="101"/>
      <c r="H672" s="102"/>
    </row>
    <row r="673" ht="15.75" customHeight="1">
      <c r="E673" s="133"/>
      <c r="G673" s="101"/>
      <c r="H673" s="102"/>
    </row>
    <row r="674" ht="15.75" customHeight="1">
      <c r="E674" s="133"/>
      <c r="G674" s="101"/>
      <c r="H674" s="102"/>
    </row>
    <row r="675" ht="15.75" customHeight="1">
      <c r="E675" s="133"/>
      <c r="G675" s="101"/>
      <c r="H675" s="102"/>
    </row>
    <row r="676" ht="15.75" customHeight="1">
      <c r="E676" s="133"/>
      <c r="G676" s="101"/>
      <c r="H676" s="102"/>
    </row>
    <row r="677" ht="15.75" customHeight="1">
      <c r="E677" s="133"/>
      <c r="G677" s="101"/>
      <c r="H677" s="102"/>
    </row>
    <row r="678" ht="15.75" customHeight="1">
      <c r="E678" s="133"/>
      <c r="G678" s="101"/>
      <c r="H678" s="102"/>
    </row>
    <row r="679" ht="15.75" customHeight="1">
      <c r="E679" s="133"/>
      <c r="G679" s="101"/>
      <c r="H679" s="102"/>
    </row>
    <row r="680" ht="15.75" customHeight="1">
      <c r="E680" s="133"/>
      <c r="G680" s="101"/>
      <c r="H680" s="102"/>
    </row>
    <row r="681" ht="15.75" customHeight="1">
      <c r="E681" s="133"/>
      <c r="G681" s="101"/>
      <c r="H681" s="102"/>
    </row>
    <row r="682" ht="15.75" customHeight="1">
      <c r="E682" s="133"/>
      <c r="G682" s="101"/>
      <c r="H682" s="102"/>
    </row>
    <row r="683" ht="15.75" customHeight="1">
      <c r="E683" s="133"/>
      <c r="G683" s="101"/>
      <c r="H683" s="102"/>
    </row>
    <row r="684" ht="15.75" customHeight="1">
      <c r="E684" s="133"/>
      <c r="G684" s="101"/>
      <c r="H684" s="102"/>
    </row>
    <row r="685" ht="15.75" customHeight="1">
      <c r="E685" s="133"/>
      <c r="G685" s="101"/>
      <c r="H685" s="102"/>
    </row>
    <row r="686" ht="15.75" customHeight="1">
      <c r="E686" s="133"/>
      <c r="G686" s="101"/>
      <c r="H686" s="102"/>
    </row>
    <row r="687" ht="15.75" customHeight="1">
      <c r="E687" s="133"/>
      <c r="G687" s="101"/>
      <c r="H687" s="102"/>
    </row>
    <row r="688" ht="15.75" customHeight="1">
      <c r="E688" s="133"/>
      <c r="G688" s="101"/>
      <c r="H688" s="102"/>
    </row>
    <row r="689" ht="15.75" customHeight="1">
      <c r="E689" s="133"/>
      <c r="G689" s="101"/>
      <c r="H689" s="102"/>
    </row>
    <row r="690" ht="15.75" customHeight="1">
      <c r="E690" s="133"/>
      <c r="G690" s="101"/>
      <c r="H690" s="102"/>
    </row>
    <row r="691" ht="15.75" customHeight="1">
      <c r="E691" s="133"/>
      <c r="G691" s="101"/>
      <c r="H691" s="102"/>
    </row>
    <row r="692" ht="15.75" customHeight="1">
      <c r="E692" s="133"/>
      <c r="G692" s="101"/>
      <c r="H692" s="102"/>
    </row>
    <row r="693" ht="15.75" customHeight="1">
      <c r="E693" s="133"/>
      <c r="G693" s="101"/>
      <c r="H693" s="102"/>
    </row>
    <row r="694" ht="15.75" customHeight="1">
      <c r="E694" s="133"/>
      <c r="G694" s="101"/>
      <c r="H694" s="102"/>
    </row>
    <row r="695" ht="15.75" customHeight="1">
      <c r="E695" s="133"/>
      <c r="G695" s="101"/>
      <c r="H695" s="102"/>
    </row>
    <row r="696" ht="15.75" customHeight="1">
      <c r="E696" s="133"/>
      <c r="G696" s="101"/>
      <c r="H696" s="102"/>
    </row>
    <row r="697" ht="15.75" customHeight="1">
      <c r="E697" s="133"/>
      <c r="G697" s="101"/>
      <c r="H697" s="102"/>
    </row>
    <row r="698" ht="15.75" customHeight="1">
      <c r="E698" s="133"/>
      <c r="G698" s="101"/>
      <c r="H698" s="102"/>
    </row>
    <row r="699" ht="15.75" customHeight="1">
      <c r="E699" s="133"/>
      <c r="G699" s="101"/>
      <c r="H699" s="102"/>
    </row>
    <row r="700" ht="15.75" customHeight="1">
      <c r="E700" s="133"/>
      <c r="G700" s="101"/>
      <c r="H700" s="102"/>
    </row>
    <row r="701" ht="15.75" customHeight="1">
      <c r="E701" s="133"/>
      <c r="G701" s="101"/>
      <c r="H701" s="102"/>
    </row>
    <row r="702" ht="15.75" customHeight="1">
      <c r="E702" s="133"/>
      <c r="G702" s="101"/>
      <c r="H702" s="102"/>
    </row>
    <row r="703" ht="15.75" customHeight="1">
      <c r="E703" s="133"/>
      <c r="G703" s="101"/>
      <c r="H703" s="102"/>
    </row>
    <row r="704" ht="15.75" customHeight="1">
      <c r="E704" s="133"/>
      <c r="G704" s="101"/>
      <c r="H704" s="102"/>
    </row>
    <row r="705" ht="15.75" customHeight="1">
      <c r="E705" s="133"/>
      <c r="G705" s="101"/>
      <c r="H705" s="102"/>
    </row>
    <row r="706" ht="15.75" customHeight="1">
      <c r="E706" s="133"/>
      <c r="G706" s="101"/>
      <c r="H706" s="102"/>
    </row>
    <row r="707" ht="15.75" customHeight="1">
      <c r="E707" s="133"/>
      <c r="G707" s="101"/>
      <c r="H707" s="102"/>
    </row>
    <row r="708" ht="15.75" customHeight="1">
      <c r="E708" s="133"/>
      <c r="G708" s="101"/>
      <c r="H708" s="102"/>
    </row>
    <row r="709" ht="15.75" customHeight="1">
      <c r="E709" s="133"/>
      <c r="G709" s="101"/>
      <c r="H709" s="102"/>
    </row>
    <row r="710" ht="15.75" customHeight="1">
      <c r="E710" s="133"/>
      <c r="G710" s="101"/>
      <c r="H710" s="102"/>
    </row>
    <row r="711" ht="15.75" customHeight="1">
      <c r="E711" s="133"/>
      <c r="G711" s="101"/>
      <c r="H711" s="102"/>
    </row>
    <row r="712" ht="15.75" customHeight="1">
      <c r="E712" s="133"/>
      <c r="G712" s="101"/>
      <c r="H712" s="102"/>
    </row>
    <row r="713" ht="15.75" customHeight="1">
      <c r="E713" s="133"/>
      <c r="G713" s="101"/>
      <c r="H713" s="102"/>
    </row>
    <row r="714" ht="15.75" customHeight="1">
      <c r="E714" s="133"/>
      <c r="G714" s="101"/>
      <c r="H714" s="102"/>
    </row>
    <row r="715" ht="15.75" customHeight="1">
      <c r="E715" s="133"/>
      <c r="G715" s="101"/>
      <c r="H715" s="102"/>
    </row>
    <row r="716" ht="15.75" customHeight="1">
      <c r="E716" s="133"/>
      <c r="G716" s="101"/>
      <c r="H716" s="102"/>
    </row>
    <row r="717" ht="15.75" customHeight="1">
      <c r="E717" s="133"/>
      <c r="G717" s="101"/>
      <c r="H717" s="102"/>
    </row>
    <row r="718" ht="15.75" customHeight="1">
      <c r="E718" s="133"/>
      <c r="G718" s="101"/>
      <c r="H718" s="102"/>
    </row>
    <row r="719" ht="15.75" customHeight="1">
      <c r="E719" s="133"/>
      <c r="G719" s="101"/>
      <c r="H719" s="102"/>
    </row>
    <row r="720" ht="15.75" customHeight="1">
      <c r="E720" s="133"/>
      <c r="G720" s="101"/>
      <c r="H720" s="102"/>
    </row>
    <row r="721" ht="15.75" customHeight="1">
      <c r="E721" s="133"/>
      <c r="G721" s="101"/>
      <c r="H721" s="102"/>
    </row>
    <row r="722" ht="15.75" customHeight="1">
      <c r="E722" s="133"/>
      <c r="G722" s="101"/>
      <c r="H722" s="102"/>
    </row>
    <row r="723" ht="15.75" customHeight="1">
      <c r="E723" s="133"/>
      <c r="G723" s="101"/>
      <c r="H723" s="102"/>
    </row>
    <row r="724" ht="15.75" customHeight="1">
      <c r="E724" s="133"/>
      <c r="G724" s="101"/>
      <c r="H724" s="102"/>
    </row>
    <row r="725" ht="15.75" customHeight="1">
      <c r="E725" s="133"/>
      <c r="G725" s="101"/>
      <c r="H725" s="102"/>
    </row>
    <row r="726" ht="15.75" customHeight="1">
      <c r="E726" s="133"/>
      <c r="G726" s="101"/>
      <c r="H726" s="102"/>
    </row>
    <row r="727" ht="15.75" customHeight="1">
      <c r="E727" s="133"/>
      <c r="G727" s="101"/>
      <c r="H727" s="102"/>
    </row>
    <row r="728" ht="15.75" customHeight="1">
      <c r="E728" s="133"/>
      <c r="G728" s="101"/>
      <c r="H728" s="102"/>
    </row>
    <row r="729" ht="15.75" customHeight="1">
      <c r="E729" s="133"/>
      <c r="G729" s="101"/>
      <c r="H729" s="102"/>
    </row>
    <row r="730" ht="15.75" customHeight="1">
      <c r="E730" s="133"/>
      <c r="G730" s="101"/>
      <c r="H730" s="102"/>
    </row>
    <row r="731" ht="15.75" customHeight="1">
      <c r="E731" s="133"/>
      <c r="G731" s="101"/>
      <c r="H731" s="102"/>
    </row>
    <row r="732" ht="15.75" customHeight="1">
      <c r="E732" s="133"/>
      <c r="G732" s="101"/>
      <c r="H732" s="102"/>
    </row>
    <row r="733" ht="15.75" customHeight="1">
      <c r="E733" s="133"/>
      <c r="G733" s="101"/>
      <c r="H733" s="102"/>
    </row>
    <row r="734" ht="15.75" customHeight="1">
      <c r="E734" s="133"/>
      <c r="G734" s="101"/>
      <c r="H734" s="102"/>
    </row>
    <row r="735" ht="15.75" customHeight="1">
      <c r="E735" s="133"/>
      <c r="G735" s="101"/>
      <c r="H735" s="102"/>
    </row>
    <row r="736" ht="15.75" customHeight="1">
      <c r="E736" s="133"/>
      <c r="G736" s="101"/>
      <c r="H736" s="102"/>
    </row>
    <row r="737" ht="15.75" customHeight="1">
      <c r="E737" s="133"/>
      <c r="G737" s="101"/>
      <c r="H737" s="102"/>
    </row>
    <row r="738" ht="15.75" customHeight="1">
      <c r="E738" s="133"/>
      <c r="G738" s="101"/>
      <c r="H738" s="102"/>
    </row>
    <row r="739" ht="15.75" customHeight="1">
      <c r="E739" s="133"/>
      <c r="G739" s="101"/>
      <c r="H739" s="102"/>
    </row>
    <row r="740" ht="15.75" customHeight="1">
      <c r="E740" s="133"/>
      <c r="G740" s="101"/>
      <c r="H740" s="102"/>
    </row>
    <row r="741" ht="15.75" customHeight="1">
      <c r="E741" s="133"/>
      <c r="G741" s="101"/>
      <c r="H741" s="102"/>
    </row>
    <row r="742" ht="15.75" customHeight="1">
      <c r="E742" s="133"/>
      <c r="G742" s="101"/>
      <c r="H742" s="102"/>
    </row>
    <row r="743" ht="15.75" customHeight="1">
      <c r="E743" s="133"/>
      <c r="G743" s="101"/>
      <c r="H743" s="102"/>
    </row>
    <row r="744" ht="15.75" customHeight="1">
      <c r="E744" s="133"/>
      <c r="G744" s="101"/>
      <c r="H744" s="102"/>
    </row>
    <row r="745" ht="15.75" customHeight="1">
      <c r="E745" s="133"/>
      <c r="G745" s="101"/>
      <c r="H745" s="102"/>
    </row>
    <row r="746" ht="15.75" customHeight="1">
      <c r="E746" s="133"/>
      <c r="G746" s="101"/>
      <c r="H746" s="102"/>
    </row>
    <row r="747" ht="15.75" customHeight="1">
      <c r="E747" s="133"/>
      <c r="G747" s="101"/>
      <c r="H747" s="102"/>
    </row>
    <row r="748" ht="15.75" customHeight="1">
      <c r="E748" s="133"/>
      <c r="G748" s="101"/>
      <c r="H748" s="102"/>
    </row>
    <row r="749" ht="15.75" customHeight="1">
      <c r="E749" s="133"/>
      <c r="G749" s="101"/>
      <c r="H749" s="102"/>
    </row>
    <row r="750" ht="15.75" customHeight="1">
      <c r="E750" s="133"/>
      <c r="G750" s="101"/>
      <c r="H750" s="102"/>
    </row>
    <row r="751" ht="15.75" customHeight="1">
      <c r="E751" s="133"/>
      <c r="G751" s="101"/>
      <c r="H751" s="102"/>
    </row>
    <row r="752" ht="15.75" customHeight="1">
      <c r="E752" s="133"/>
      <c r="G752" s="101"/>
      <c r="H752" s="102"/>
    </row>
    <row r="753" ht="15.75" customHeight="1">
      <c r="E753" s="133"/>
      <c r="G753" s="101"/>
      <c r="H753" s="102"/>
    </row>
    <row r="754" ht="15.75" customHeight="1">
      <c r="E754" s="133"/>
      <c r="G754" s="101"/>
      <c r="H754" s="102"/>
    </row>
    <row r="755" ht="15.75" customHeight="1">
      <c r="E755" s="133"/>
      <c r="G755" s="101"/>
      <c r="H755" s="102"/>
    </row>
    <row r="756" ht="15.75" customHeight="1">
      <c r="E756" s="133"/>
      <c r="G756" s="101"/>
      <c r="H756" s="102"/>
    </row>
    <row r="757" ht="15.75" customHeight="1">
      <c r="E757" s="133"/>
      <c r="G757" s="101"/>
      <c r="H757" s="102"/>
    </row>
    <row r="758" ht="15.75" customHeight="1">
      <c r="E758" s="133"/>
      <c r="G758" s="101"/>
      <c r="H758" s="102"/>
    </row>
    <row r="759" ht="15.75" customHeight="1">
      <c r="E759" s="133"/>
      <c r="G759" s="101"/>
      <c r="H759" s="102"/>
    </row>
    <row r="760" ht="15.75" customHeight="1">
      <c r="E760" s="133"/>
      <c r="G760" s="101"/>
      <c r="H760" s="102"/>
    </row>
    <row r="761" ht="15.75" customHeight="1">
      <c r="E761" s="133"/>
      <c r="G761" s="101"/>
      <c r="H761" s="102"/>
    </row>
    <row r="762" ht="15.75" customHeight="1">
      <c r="E762" s="133"/>
      <c r="G762" s="101"/>
      <c r="H762" s="102"/>
    </row>
    <row r="763" ht="15.75" customHeight="1">
      <c r="E763" s="133"/>
      <c r="G763" s="101"/>
      <c r="H763" s="102"/>
    </row>
    <row r="764" ht="15.75" customHeight="1">
      <c r="E764" s="133"/>
      <c r="G764" s="101"/>
      <c r="H764" s="102"/>
    </row>
    <row r="765" ht="15.75" customHeight="1">
      <c r="E765" s="133"/>
      <c r="G765" s="101"/>
      <c r="H765" s="102"/>
    </row>
    <row r="766" ht="15.75" customHeight="1">
      <c r="E766" s="133"/>
      <c r="G766" s="101"/>
      <c r="H766" s="102"/>
    </row>
    <row r="767" ht="15.75" customHeight="1">
      <c r="E767" s="133"/>
      <c r="G767" s="101"/>
      <c r="H767" s="102"/>
    </row>
    <row r="768" ht="15.75" customHeight="1">
      <c r="E768" s="133"/>
      <c r="G768" s="101"/>
      <c r="H768" s="102"/>
    </row>
    <row r="769" ht="15.75" customHeight="1">
      <c r="E769" s="133"/>
      <c r="G769" s="101"/>
      <c r="H769" s="102"/>
    </row>
    <row r="770" ht="15.75" customHeight="1">
      <c r="E770" s="133"/>
      <c r="G770" s="101"/>
      <c r="H770" s="102"/>
    </row>
    <row r="771" ht="15.75" customHeight="1">
      <c r="E771" s="133"/>
      <c r="G771" s="101"/>
      <c r="H771" s="102"/>
    </row>
    <row r="772" ht="15.75" customHeight="1">
      <c r="E772" s="133"/>
      <c r="G772" s="101"/>
      <c r="H772" s="102"/>
    </row>
    <row r="773" ht="15.75" customHeight="1">
      <c r="E773" s="133"/>
      <c r="G773" s="101"/>
      <c r="H773" s="102"/>
    </row>
    <row r="774" ht="15.75" customHeight="1">
      <c r="E774" s="133"/>
      <c r="G774" s="101"/>
      <c r="H774" s="102"/>
    </row>
    <row r="775" ht="15.75" customHeight="1">
      <c r="E775" s="133"/>
      <c r="G775" s="101"/>
      <c r="H775" s="102"/>
    </row>
    <row r="776" ht="15.75" customHeight="1">
      <c r="E776" s="133"/>
      <c r="G776" s="101"/>
      <c r="H776" s="102"/>
    </row>
    <row r="777" ht="15.75" customHeight="1">
      <c r="E777" s="133"/>
      <c r="G777" s="101"/>
      <c r="H777" s="102"/>
    </row>
    <row r="778" ht="15.75" customHeight="1">
      <c r="E778" s="133"/>
      <c r="G778" s="101"/>
      <c r="H778" s="102"/>
    </row>
    <row r="779" ht="15.75" customHeight="1">
      <c r="E779" s="133"/>
      <c r="G779" s="101"/>
      <c r="H779" s="102"/>
    </row>
    <row r="780" ht="15.75" customHeight="1">
      <c r="E780" s="133"/>
      <c r="G780" s="101"/>
      <c r="H780" s="102"/>
    </row>
    <row r="781" ht="15.75" customHeight="1">
      <c r="E781" s="133"/>
      <c r="G781" s="101"/>
      <c r="H781" s="102"/>
    </row>
    <row r="782" ht="15.75" customHeight="1">
      <c r="E782" s="133"/>
      <c r="G782" s="101"/>
      <c r="H782" s="102"/>
    </row>
    <row r="783" ht="15.75" customHeight="1">
      <c r="E783" s="133"/>
      <c r="G783" s="101"/>
      <c r="H783" s="102"/>
    </row>
    <row r="784" ht="15.75" customHeight="1">
      <c r="E784" s="133"/>
      <c r="G784" s="101"/>
      <c r="H784" s="102"/>
    </row>
    <row r="785" ht="15.75" customHeight="1">
      <c r="E785" s="133"/>
      <c r="G785" s="101"/>
      <c r="H785" s="102"/>
    </row>
    <row r="786" ht="15.75" customHeight="1">
      <c r="E786" s="133"/>
      <c r="G786" s="101"/>
      <c r="H786" s="102"/>
    </row>
    <row r="787" ht="15.75" customHeight="1">
      <c r="E787" s="133"/>
      <c r="G787" s="101"/>
      <c r="H787" s="102"/>
    </row>
    <row r="788" ht="15.75" customHeight="1">
      <c r="E788" s="133"/>
      <c r="G788" s="101"/>
      <c r="H788" s="102"/>
    </row>
    <row r="789" ht="15.75" customHeight="1">
      <c r="E789" s="133"/>
      <c r="G789" s="101"/>
      <c r="H789" s="102"/>
    </row>
    <row r="790" ht="15.75" customHeight="1">
      <c r="E790" s="133"/>
      <c r="G790" s="101"/>
      <c r="H790" s="102"/>
    </row>
    <row r="791" ht="15.75" customHeight="1">
      <c r="E791" s="133"/>
      <c r="G791" s="101"/>
      <c r="H791" s="102"/>
    </row>
    <row r="792" ht="15.75" customHeight="1">
      <c r="E792" s="133"/>
      <c r="G792" s="101"/>
      <c r="H792" s="102"/>
    </row>
    <row r="793" ht="15.75" customHeight="1">
      <c r="E793" s="133"/>
      <c r="G793" s="101"/>
      <c r="H793" s="102"/>
    </row>
    <row r="794" ht="15.75" customHeight="1">
      <c r="E794" s="133"/>
      <c r="G794" s="101"/>
      <c r="H794" s="102"/>
    </row>
    <row r="795" ht="15.75" customHeight="1">
      <c r="E795" s="133"/>
      <c r="G795" s="101"/>
      <c r="H795" s="102"/>
    </row>
    <row r="796" ht="15.75" customHeight="1">
      <c r="E796" s="133"/>
      <c r="G796" s="101"/>
      <c r="H796" s="102"/>
    </row>
    <row r="797" ht="15.75" customHeight="1">
      <c r="E797" s="133"/>
      <c r="G797" s="101"/>
      <c r="H797" s="102"/>
    </row>
    <row r="798" ht="15.75" customHeight="1">
      <c r="E798" s="133"/>
      <c r="G798" s="101"/>
      <c r="H798" s="102"/>
    </row>
    <row r="799" ht="15.75" customHeight="1">
      <c r="E799" s="133"/>
      <c r="G799" s="101"/>
      <c r="H799" s="102"/>
    </row>
    <row r="800" ht="15.75" customHeight="1">
      <c r="E800" s="133"/>
      <c r="G800" s="101"/>
      <c r="H800" s="102"/>
    </row>
    <row r="801" ht="15.75" customHeight="1">
      <c r="E801" s="133"/>
      <c r="G801" s="101"/>
      <c r="H801" s="102"/>
    </row>
    <row r="802" ht="15.75" customHeight="1">
      <c r="E802" s="133"/>
      <c r="G802" s="101"/>
      <c r="H802" s="102"/>
    </row>
    <row r="803" ht="15.75" customHeight="1">
      <c r="E803" s="133"/>
      <c r="G803" s="101"/>
      <c r="H803" s="102"/>
    </row>
    <row r="804" ht="15.75" customHeight="1">
      <c r="E804" s="133"/>
      <c r="G804" s="101"/>
      <c r="H804" s="102"/>
    </row>
    <row r="805" ht="15.75" customHeight="1">
      <c r="E805" s="133"/>
      <c r="G805" s="101"/>
      <c r="H805" s="102"/>
    </row>
    <row r="806" ht="15.75" customHeight="1">
      <c r="E806" s="133"/>
      <c r="G806" s="101"/>
      <c r="H806" s="102"/>
    </row>
    <row r="807" ht="15.75" customHeight="1">
      <c r="E807" s="133"/>
      <c r="G807" s="101"/>
      <c r="H807" s="102"/>
    </row>
    <row r="808" ht="15.75" customHeight="1">
      <c r="E808" s="133"/>
      <c r="G808" s="101"/>
      <c r="H808" s="102"/>
    </row>
    <row r="809" ht="15.75" customHeight="1">
      <c r="E809" s="133"/>
      <c r="G809" s="101"/>
      <c r="H809" s="102"/>
    </row>
    <row r="810" ht="15.75" customHeight="1">
      <c r="E810" s="133"/>
      <c r="G810" s="101"/>
      <c r="H810" s="102"/>
    </row>
    <row r="811" ht="15.75" customHeight="1">
      <c r="E811" s="133"/>
      <c r="G811" s="101"/>
      <c r="H811" s="102"/>
    </row>
    <row r="812" ht="15.75" customHeight="1">
      <c r="E812" s="133"/>
      <c r="G812" s="101"/>
      <c r="H812" s="102"/>
    </row>
    <row r="813" ht="15.75" customHeight="1">
      <c r="E813" s="133"/>
      <c r="G813" s="101"/>
      <c r="H813" s="102"/>
    </row>
    <row r="814" ht="15.75" customHeight="1">
      <c r="E814" s="133"/>
      <c r="G814" s="101"/>
      <c r="H814" s="102"/>
    </row>
    <row r="815" ht="15.75" customHeight="1">
      <c r="E815" s="133"/>
      <c r="G815" s="101"/>
      <c r="H815" s="102"/>
    </row>
    <row r="816" ht="15.75" customHeight="1">
      <c r="E816" s="133"/>
      <c r="G816" s="101"/>
      <c r="H816" s="102"/>
    </row>
    <row r="817" ht="15.75" customHeight="1">
      <c r="E817" s="133"/>
      <c r="G817" s="101"/>
      <c r="H817" s="102"/>
    </row>
    <row r="818" ht="15.75" customHeight="1">
      <c r="E818" s="133"/>
      <c r="G818" s="101"/>
      <c r="H818" s="102"/>
    </row>
    <row r="819" ht="15.75" customHeight="1">
      <c r="E819" s="133"/>
      <c r="G819" s="101"/>
      <c r="H819" s="102"/>
    </row>
    <row r="820" ht="15.75" customHeight="1">
      <c r="E820" s="133"/>
      <c r="G820" s="101"/>
      <c r="H820" s="102"/>
    </row>
    <row r="821" ht="15.75" customHeight="1">
      <c r="E821" s="133"/>
      <c r="G821" s="101"/>
      <c r="H821" s="102"/>
    </row>
    <row r="822" ht="15.75" customHeight="1">
      <c r="E822" s="133"/>
      <c r="G822" s="101"/>
      <c r="H822" s="102"/>
    </row>
    <row r="823" ht="15.75" customHeight="1">
      <c r="E823" s="133"/>
      <c r="G823" s="101"/>
      <c r="H823" s="102"/>
    </row>
    <row r="824" ht="15.75" customHeight="1">
      <c r="E824" s="133"/>
      <c r="G824" s="101"/>
      <c r="H824" s="102"/>
    </row>
    <row r="825" ht="15.75" customHeight="1">
      <c r="E825" s="133"/>
      <c r="G825" s="101"/>
      <c r="H825" s="102"/>
    </row>
    <row r="826" ht="15.75" customHeight="1">
      <c r="E826" s="133"/>
      <c r="G826" s="101"/>
      <c r="H826" s="102"/>
    </row>
    <row r="827" ht="15.75" customHeight="1">
      <c r="E827" s="133"/>
      <c r="G827" s="101"/>
      <c r="H827" s="102"/>
    </row>
    <row r="828" ht="15.75" customHeight="1">
      <c r="E828" s="133"/>
      <c r="G828" s="101"/>
      <c r="H828" s="102"/>
    </row>
    <row r="829" ht="15.75" customHeight="1">
      <c r="E829" s="133"/>
      <c r="G829" s="101"/>
      <c r="H829" s="102"/>
    </row>
    <row r="830" ht="15.75" customHeight="1">
      <c r="E830" s="133"/>
      <c r="G830" s="101"/>
      <c r="H830" s="102"/>
    </row>
    <row r="831" ht="15.75" customHeight="1">
      <c r="E831" s="133"/>
      <c r="G831" s="101"/>
      <c r="H831" s="102"/>
    </row>
    <row r="832" ht="15.75" customHeight="1">
      <c r="E832" s="133"/>
      <c r="G832" s="101"/>
      <c r="H832" s="102"/>
    </row>
    <row r="833" ht="15.75" customHeight="1">
      <c r="E833" s="133"/>
      <c r="G833" s="101"/>
      <c r="H833" s="102"/>
    </row>
    <row r="834" ht="15.75" customHeight="1">
      <c r="E834" s="133"/>
      <c r="G834" s="101"/>
      <c r="H834" s="102"/>
    </row>
    <row r="835" ht="15.75" customHeight="1">
      <c r="E835" s="133"/>
      <c r="G835" s="101"/>
      <c r="H835" s="102"/>
    </row>
    <row r="836" ht="15.75" customHeight="1">
      <c r="E836" s="133"/>
      <c r="G836" s="101"/>
      <c r="H836" s="102"/>
    </row>
    <row r="837" ht="15.75" customHeight="1">
      <c r="E837" s="133"/>
      <c r="G837" s="101"/>
      <c r="H837" s="102"/>
    </row>
    <row r="838" ht="15.75" customHeight="1">
      <c r="E838" s="133"/>
      <c r="G838" s="101"/>
      <c r="H838" s="102"/>
    </row>
    <row r="839" ht="15.75" customHeight="1">
      <c r="E839" s="133"/>
      <c r="G839" s="101"/>
      <c r="H839" s="102"/>
    </row>
    <row r="840" ht="15.75" customHeight="1">
      <c r="E840" s="133"/>
      <c r="G840" s="101"/>
      <c r="H840" s="102"/>
    </row>
    <row r="841" ht="15.75" customHeight="1">
      <c r="E841" s="133"/>
      <c r="G841" s="101"/>
      <c r="H841" s="102"/>
    </row>
    <row r="842" ht="15.75" customHeight="1">
      <c r="E842" s="133"/>
      <c r="G842" s="101"/>
      <c r="H842" s="102"/>
    </row>
    <row r="843" ht="15.75" customHeight="1">
      <c r="E843" s="133"/>
      <c r="G843" s="101"/>
      <c r="H843" s="102"/>
    </row>
    <row r="844" ht="15.75" customHeight="1">
      <c r="E844" s="133"/>
      <c r="G844" s="101"/>
      <c r="H844" s="102"/>
    </row>
    <row r="845" ht="15.75" customHeight="1">
      <c r="E845" s="133"/>
      <c r="G845" s="101"/>
      <c r="H845" s="102"/>
    </row>
    <row r="846" ht="15.75" customHeight="1">
      <c r="E846" s="133"/>
      <c r="G846" s="101"/>
      <c r="H846" s="102"/>
    </row>
    <row r="847" ht="15.75" customHeight="1">
      <c r="E847" s="133"/>
      <c r="G847" s="101"/>
      <c r="H847" s="102"/>
    </row>
    <row r="848" ht="15.75" customHeight="1">
      <c r="E848" s="133"/>
      <c r="G848" s="101"/>
      <c r="H848" s="102"/>
    </row>
    <row r="849" ht="15.75" customHeight="1">
      <c r="E849" s="133"/>
      <c r="G849" s="101"/>
      <c r="H849" s="102"/>
    </row>
    <row r="850" ht="15.75" customHeight="1">
      <c r="E850" s="133"/>
      <c r="G850" s="101"/>
      <c r="H850" s="102"/>
    </row>
    <row r="851" ht="15.75" customHeight="1">
      <c r="E851" s="133"/>
      <c r="G851" s="101"/>
      <c r="H851" s="102"/>
    </row>
    <row r="852" ht="15.75" customHeight="1">
      <c r="E852" s="133"/>
      <c r="G852" s="101"/>
      <c r="H852" s="102"/>
    </row>
    <row r="853" ht="15.75" customHeight="1">
      <c r="E853" s="133"/>
      <c r="G853" s="101"/>
      <c r="H853" s="102"/>
    </row>
    <row r="854" ht="15.75" customHeight="1">
      <c r="E854" s="133"/>
      <c r="G854" s="101"/>
      <c r="H854" s="102"/>
    </row>
    <row r="855" ht="15.75" customHeight="1">
      <c r="E855" s="133"/>
      <c r="G855" s="101"/>
      <c r="H855" s="102"/>
    </row>
    <row r="856" ht="15.75" customHeight="1">
      <c r="E856" s="133"/>
      <c r="G856" s="101"/>
      <c r="H856" s="102"/>
    </row>
    <row r="857" ht="15.75" customHeight="1">
      <c r="E857" s="133"/>
      <c r="G857" s="101"/>
      <c r="H857" s="102"/>
    </row>
    <row r="858" ht="15.75" customHeight="1">
      <c r="E858" s="133"/>
      <c r="G858" s="101"/>
      <c r="H858" s="102"/>
    </row>
    <row r="859" ht="15.75" customHeight="1">
      <c r="E859" s="133"/>
      <c r="G859" s="101"/>
      <c r="H859" s="102"/>
    </row>
    <row r="860" ht="15.75" customHeight="1">
      <c r="E860" s="133"/>
      <c r="G860" s="101"/>
      <c r="H860" s="102"/>
    </row>
    <row r="861" ht="15.75" customHeight="1">
      <c r="E861" s="133"/>
      <c r="G861" s="101"/>
      <c r="H861" s="102"/>
    </row>
    <row r="862" ht="15.75" customHeight="1">
      <c r="E862" s="133"/>
      <c r="G862" s="101"/>
      <c r="H862" s="102"/>
    </row>
    <row r="863" ht="15.75" customHeight="1">
      <c r="E863" s="133"/>
      <c r="G863" s="101"/>
      <c r="H863" s="102"/>
    </row>
    <row r="864" ht="15.75" customHeight="1">
      <c r="E864" s="133"/>
      <c r="G864" s="101"/>
      <c r="H864" s="102"/>
    </row>
    <row r="865" ht="15.75" customHeight="1">
      <c r="E865" s="133"/>
      <c r="G865" s="101"/>
      <c r="H865" s="102"/>
    </row>
    <row r="866" ht="15.75" customHeight="1">
      <c r="E866" s="133"/>
      <c r="G866" s="101"/>
      <c r="H866" s="102"/>
    </row>
    <row r="867" ht="15.75" customHeight="1">
      <c r="E867" s="133"/>
      <c r="G867" s="101"/>
      <c r="H867" s="102"/>
    </row>
    <row r="868" ht="15.75" customHeight="1">
      <c r="E868" s="133"/>
      <c r="G868" s="101"/>
      <c r="H868" s="102"/>
    </row>
    <row r="869" ht="15.75" customHeight="1">
      <c r="E869" s="133"/>
      <c r="G869" s="101"/>
      <c r="H869" s="102"/>
    </row>
    <row r="870" ht="15.75" customHeight="1">
      <c r="E870" s="133"/>
      <c r="G870" s="101"/>
      <c r="H870" s="102"/>
    </row>
    <row r="871" ht="15.75" customHeight="1">
      <c r="E871" s="133"/>
      <c r="G871" s="101"/>
      <c r="H871" s="102"/>
    </row>
    <row r="872" ht="15.75" customHeight="1">
      <c r="E872" s="133"/>
      <c r="G872" s="101"/>
      <c r="H872" s="102"/>
    </row>
    <row r="873" ht="15.75" customHeight="1">
      <c r="E873" s="133"/>
      <c r="G873" s="101"/>
      <c r="H873" s="102"/>
    </row>
    <row r="874" ht="15.75" customHeight="1">
      <c r="E874" s="133"/>
      <c r="G874" s="101"/>
      <c r="H874" s="102"/>
    </row>
    <row r="875" ht="15.75" customHeight="1">
      <c r="E875" s="133"/>
      <c r="G875" s="101"/>
      <c r="H875" s="102"/>
    </row>
    <row r="876" ht="15.75" customHeight="1">
      <c r="E876" s="133"/>
      <c r="G876" s="101"/>
      <c r="H876" s="102"/>
    </row>
    <row r="877" ht="15.75" customHeight="1">
      <c r="E877" s="133"/>
      <c r="G877" s="101"/>
      <c r="H877" s="102"/>
    </row>
    <row r="878" ht="15.75" customHeight="1">
      <c r="E878" s="133"/>
      <c r="G878" s="101"/>
      <c r="H878" s="102"/>
    </row>
    <row r="879" ht="15.75" customHeight="1">
      <c r="E879" s="133"/>
      <c r="G879" s="101"/>
      <c r="H879" s="102"/>
    </row>
    <row r="880" ht="15.75" customHeight="1">
      <c r="E880" s="133"/>
      <c r="G880" s="101"/>
      <c r="H880" s="102"/>
    </row>
    <row r="881" ht="15.75" customHeight="1">
      <c r="E881" s="133"/>
      <c r="G881" s="101"/>
      <c r="H881" s="102"/>
    </row>
    <row r="882" ht="15.75" customHeight="1">
      <c r="E882" s="133"/>
      <c r="G882" s="101"/>
      <c r="H882" s="102"/>
    </row>
    <row r="883" ht="15.75" customHeight="1">
      <c r="E883" s="133"/>
      <c r="G883" s="101"/>
      <c r="H883" s="102"/>
    </row>
    <row r="884" ht="15.75" customHeight="1">
      <c r="E884" s="133"/>
      <c r="G884" s="101"/>
      <c r="H884" s="102"/>
    </row>
    <row r="885" ht="15.75" customHeight="1">
      <c r="E885" s="133"/>
      <c r="G885" s="101"/>
      <c r="H885" s="102"/>
    </row>
    <row r="886" ht="15.75" customHeight="1">
      <c r="E886" s="133"/>
      <c r="G886" s="101"/>
      <c r="H886" s="102"/>
    </row>
    <row r="887" ht="15.75" customHeight="1">
      <c r="E887" s="133"/>
      <c r="G887" s="101"/>
      <c r="H887" s="102"/>
    </row>
    <row r="888" ht="15.75" customHeight="1">
      <c r="E888" s="133"/>
      <c r="G888" s="101"/>
      <c r="H888" s="102"/>
    </row>
    <row r="889" ht="15.75" customHeight="1">
      <c r="E889" s="133"/>
      <c r="G889" s="101"/>
      <c r="H889" s="102"/>
    </row>
    <row r="890" ht="15.75" customHeight="1">
      <c r="E890" s="133"/>
      <c r="G890" s="101"/>
      <c r="H890" s="102"/>
    </row>
    <row r="891" ht="15.75" customHeight="1">
      <c r="E891" s="133"/>
      <c r="G891" s="101"/>
      <c r="H891" s="102"/>
    </row>
    <row r="892" ht="15.75" customHeight="1">
      <c r="E892" s="133"/>
      <c r="G892" s="101"/>
      <c r="H892" s="102"/>
    </row>
    <row r="893" ht="15.75" customHeight="1">
      <c r="E893" s="133"/>
      <c r="G893" s="101"/>
      <c r="H893" s="102"/>
    </row>
    <row r="894" ht="15.75" customHeight="1">
      <c r="E894" s="133"/>
      <c r="G894" s="101"/>
      <c r="H894" s="102"/>
    </row>
    <row r="895" ht="15.75" customHeight="1">
      <c r="E895" s="133"/>
      <c r="G895" s="101"/>
      <c r="H895" s="102"/>
    </row>
    <row r="896" ht="15.75" customHeight="1">
      <c r="E896" s="133"/>
      <c r="G896" s="101"/>
      <c r="H896" s="102"/>
    </row>
    <row r="897" ht="15.75" customHeight="1">
      <c r="E897" s="133"/>
      <c r="G897" s="101"/>
      <c r="H897" s="102"/>
    </row>
    <row r="898" ht="15.75" customHeight="1">
      <c r="E898" s="133"/>
      <c r="G898" s="101"/>
      <c r="H898" s="102"/>
    </row>
    <row r="899" ht="15.75" customHeight="1">
      <c r="E899" s="133"/>
      <c r="G899" s="101"/>
      <c r="H899" s="102"/>
    </row>
    <row r="900" ht="15.75" customHeight="1">
      <c r="E900" s="133"/>
      <c r="G900" s="101"/>
      <c r="H900" s="102"/>
    </row>
    <row r="901" ht="15.75" customHeight="1">
      <c r="E901" s="133"/>
      <c r="G901" s="101"/>
      <c r="H901" s="102"/>
    </row>
    <row r="902" ht="15.75" customHeight="1">
      <c r="E902" s="133"/>
      <c r="G902" s="101"/>
      <c r="H902" s="102"/>
    </row>
    <row r="903" ht="15.75" customHeight="1">
      <c r="E903" s="133"/>
      <c r="G903" s="101"/>
      <c r="H903" s="102"/>
    </row>
    <row r="904" ht="15.75" customHeight="1">
      <c r="E904" s="133"/>
      <c r="G904" s="101"/>
      <c r="H904" s="102"/>
    </row>
    <row r="905" ht="15.75" customHeight="1">
      <c r="E905" s="133"/>
      <c r="G905" s="101"/>
      <c r="H905" s="102"/>
    </row>
    <row r="906" ht="15.75" customHeight="1">
      <c r="E906" s="133"/>
      <c r="G906" s="101"/>
      <c r="H906" s="102"/>
    </row>
    <row r="907" ht="15.75" customHeight="1">
      <c r="E907" s="133"/>
      <c r="G907" s="101"/>
      <c r="H907" s="102"/>
    </row>
    <row r="908" ht="15.75" customHeight="1">
      <c r="E908" s="133"/>
      <c r="G908" s="101"/>
      <c r="H908" s="102"/>
    </row>
    <row r="909" ht="15.75" customHeight="1">
      <c r="E909" s="133"/>
      <c r="G909" s="101"/>
      <c r="H909" s="102"/>
    </row>
    <row r="910" ht="15.75" customHeight="1">
      <c r="E910" s="133"/>
      <c r="G910" s="101"/>
      <c r="H910" s="102"/>
    </row>
    <row r="911" ht="15.75" customHeight="1">
      <c r="E911" s="133"/>
      <c r="G911" s="101"/>
      <c r="H911" s="102"/>
    </row>
    <row r="912" ht="15.75" customHeight="1">
      <c r="E912" s="133"/>
      <c r="G912" s="101"/>
      <c r="H912" s="102"/>
    </row>
    <row r="913" ht="15.75" customHeight="1">
      <c r="E913" s="133"/>
      <c r="G913" s="101"/>
      <c r="H913" s="102"/>
    </row>
    <row r="914" ht="15.75" customHeight="1">
      <c r="E914" s="133"/>
      <c r="G914" s="101"/>
      <c r="H914" s="102"/>
    </row>
    <row r="915" ht="15.75" customHeight="1">
      <c r="E915" s="133"/>
      <c r="G915" s="101"/>
      <c r="H915" s="102"/>
    </row>
    <row r="916" ht="15.75" customHeight="1">
      <c r="E916" s="133"/>
      <c r="G916" s="101"/>
      <c r="H916" s="102"/>
    </row>
    <row r="917" ht="15.75" customHeight="1">
      <c r="E917" s="133"/>
      <c r="G917" s="101"/>
      <c r="H917" s="102"/>
    </row>
    <row r="918" ht="15.75" customHeight="1">
      <c r="E918" s="133"/>
      <c r="G918" s="101"/>
      <c r="H918" s="102"/>
    </row>
    <row r="919" ht="15.75" customHeight="1">
      <c r="E919" s="133"/>
      <c r="G919" s="101"/>
      <c r="H919" s="102"/>
    </row>
    <row r="920" ht="15.75" customHeight="1">
      <c r="E920" s="133"/>
      <c r="G920" s="101"/>
      <c r="H920" s="102"/>
    </row>
    <row r="921" ht="15.75" customHeight="1">
      <c r="E921" s="133"/>
      <c r="G921" s="101"/>
      <c r="H921" s="102"/>
    </row>
    <row r="922" ht="15.75" customHeight="1">
      <c r="E922" s="133"/>
      <c r="G922" s="101"/>
      <c r="H922" s="102"/>
    </row>
    <row r="923" ht="15.75" customHeight="1">
      <c r="E923" s="133"/>
      <c r="G923" s="101"/>
      <c r="H923" s="102"/>
    </row>
    <row r="924" ht="15.75" customHeight="1">
      <c r="E924" s="133"/>
      <c r="G924" s="101"/>
      <c r="H924" s="102"/>
    </row>
    <row r="925" ht="15.75" customHeight="1">
      <c r="E925" s="133"/>
      <c r="G925" s="101"/>
      <c r="H925" s="102"/>
    </row>
    <row r="926" ht="15.75" customHeight="1">
      <c r="E926" s="133"/>
      <c r="G926" s="101"/>
      <c r="H926" s="102"/>
    </row>
    <row r="927" ht="15.75" customHeight="1">
      <c r="E927" s="133"/>
      <c r="G927" s="101"/>
      <c r="H927" s="102"/>
    </row>
    <row r="928" ht="15.75" customHeight="1">
      <c r="E928" s="133"/>
      <c r="G928" s="101"/>
      <c r="H928" s="102"/>
    </row>
    <row r="929" ht="15.75" customHeight="1">
      <c r="E929" s="133"/>
      <c r="G929" s="101"/>
      <c r="H929" s="102"/>
    </row>
    <row r="930" ht="15.75" customHeight="1">
      <c r="E930" s="133"/>
      <c r="G930" s="101"/>
      <c r="H930" s="102"/>
    </row>
    <row r="931" ht="15.75" customHeight="1">
      <c r="E931" s="133"/>
      <c r="G931" s="101"/>
      <c r="H931" s="102"/>
    </row>
    <row r="932" ht="15.75" customHeight="1">
      <c r="E932" s="133"/>
      <c r="G932" s="101"/>
      <c r="H932" s="102"/>
    </row>
    <row r="933" ht="15.75" customHeight="1">
      <c r="E933" s="133"/>
      <c r="G933" s="101"/>
      <c r="H933" s="102"/>
    </row>
    <row r="934" ht="15.75" customHeight="1">
      <c r="E934" s="133"/>
      <c r="G934" s="101"/>
      <c r="H934" s="102"/>
    </row>
    <row r="935" ht="15.75" customHeight="1">
      <c r="E935" s="133"/>
      <c r="G935" s="101"/>
      <c r="H935" s="102"/>
    </row>
    <row r="936" ht="15.75" customHeight="1">
      <c r="E936" s="133"/>
      <c r="G936" s="101"/>
      <c r="H936" s="102"/>
    </row>
    <row r="937" ht="15.75" customHeight="1">
      <c r="E937" s="133"/>
      <c r="G937" s="101"/>
      <c r="H937" s="102"/>
    </row>
    <row r="938" ht="15.75" customHeight="1">
      <c r="E938" s="133"/>
      <c r="G938" s="101"/>
      <c r="H938" s="102"/>
    </row>
    <row r="939" ht="15.75" customHeight="1">
      <c r="E939" s="133"/>
      <c r="G939" s="101"/>
      <c r="H939" s="102"/>
    </row>
    <row r="940" ht="15.75" customHeight="1">
      <c r="E940" s="133"/>
      <c r="G940" s="101"/>
      <c r="H940" s="102"/>
    </row>
    <row r="941" ht="15.75" customHeight="1">
      <c r="E941" s="133"/>
      <c r="G941" s="101"/>
      <c r="H941" s="102"/>
    </row>
    <row r="942" ht="15.75" customHeight="1">
      <c r="E942" s="133"/>
      <c r="G942" s="101"/>
      <c r="H942" s="102"/>
    </row>
    <row r="943" ht="15.75" customHeight="1">
      <c r="E943" s="133"/>
      <c r="G943" s="101"/>
      <c r="H943" s="102"/>
    </row>
    <row r="944" ht="15.75" customHeight="1">
      <c r="E944" s="133"/>
      <c r="G944" s="101"/>
      <c r="H944" s="102"/>
    </row>
    <row r="945" ht="15.75" customHeight="1">
      <c r="E945" s="133"/>
      <c r="G945" s="101"/>
      <c r="H945" s="102"/>
    </row>
    <row r="946" ht="15.75" customHeight="1">
      <c r="E946" s="133"/>
      <c r="G946" s="101"/>
      <c r="H946" s="102"/>
    </row>
    <row r="947" ht="15.75" customHeight="1">
      <c r="E947" s="133"/>
      <c r="G947" s="101"/>
      <c r="H947" s="102"/>
    </row>
    <row r="948" ht="15.75" customHeight="1">
      <c r="E948" s="133"/>
      <c r="G948" s="101"/>
      <c r="H948" s="102"/>
    </row>
    <row r="949" ht="15.75" customHeight="1">
      <c r="E949" s="133"/>
      <c r="G949" s="101"/>
      <c r="H949" s="102"/>
    </row>
    <row r="950" ht="15.75" customHeight="1">
      <c r="E950" s="133"/>
      <c r="G950" s="101"/>
      <c r="H950" s="102"/>
    </row>
    <row r="951" ht="15.75" customHeight="1">
      <c r="E951" s="133"/>
      <c r="G951" s="101"/>
      <c r="H951" s="102"/>
    </row>
    <row r="952" ht="15.75" customHeight="1">
      <c r="E952" s="133"/>
      <c r="G952" s="101"/>
      <c r="H952" s="102"/>
    </row>
    <row r="953" ht="15.75" customHeight="1">
      <c r="E953" s="133"/>
      <c r="G953" s="101"/>
      <c r="H953" s="102"/>
    </row>
    <row r="954" ht="15.75" customHeight="1">
      <c r="E954" s="133"/>
      <c r="G954" s="101"/>
      <c r="H954" s="102"/>
    </row>
    <row r="955" ht="15.75" customHeight="1">
      <c r="E955" s="133"/>
      <c r="G955" s="101"/>
      <c r="H955" s="102"/>
    </row>
    <row r="956" ht="15.75" customHeight="1">
      <c r="E956" s="133"/>
      <c r="G956" s="101"/>
      <c r="H956" s="102"/>
    </row>
    <row r="957" ht="15.75" customHeight="1">
      <c r="E957" s="133"/>
      <c r="G957" s="101"/>
      <c r="H957" s="102"/>
    </row>
    <row r="958" ht="15.75" customHeight="1">
      <c r="E958" s="133"/>
      <c r="G958" s="101"/>
      <c r="H958" s="102"/>
    </row>
    <row r="959" ht="15.75" customHeight="1">
      <c r="E959" s="133"/>
      <c r="G959" s="101"/>
      <c r="H959" s="102"/>
    </row>
    <row r="960" ht="15.75" customHeight="1">
      <c r="E960" s="133"/>
      <c r="G960" s="101"/>
      <c r="H960" s="102"/>
    </row>
    <row r="961" ht="15.75" customHeight="1">
      <c r="E961" s="133"/>
      <c r="G961" s="101"/>
      <c r="H961" s="102"/>
    </row>
    <row r="962" ht="15.75" customHeight="1">
      <c r="E962" s="133"/>
      <c r="G962" s="101"/>
      <c r="H962" s="102"/>
    </row>
    <row r="963" ht="15.75" customHeight="1">
      <c r="E963" s="133"/>
      <c r="G963" s="101"/>
      <c r="H963" s="102"/>
    </row>
    <row r="964" ht="15.75" customHeight="1">
      <c r="E964" s="133"/>
      <c r="G964" s="101"/>
      <c r="H964" s="102"/>
    </row>
    <row r="965" ht="15.75" customHeight="1">
      <c r="E965" s="133"/>
      <c r="G965" s="101"/>
      <c r="H965" s="102"/>
    </row>
    <row r="966" ht="15.75" customHeight="1">
      <c r="E966" s="133"/>
      <c r="G966" s="101"/>
      <c r="H966" s="102"/>
    </row>
    <row r="967" ht="15.75" customHeight="1">
      <c r="E967" s="133"/>
      <c r="G967" s="101"/>
      <c r="H967" s="102"/>
    </row>
    <row r="968" ht="15.75" customHeight="1">
      <c r="E968" s="133"/>
      <c r="G968" s="101"/>
      <c r="H968" s="102"/>
    </row>
    <row r="969" ht="15.75" customHeight="1">
      <c r="E969" s="133"/>
      <c r="G969" s="101"/>
      <c r="H969" s="102"/>
    </row>
    <row r="970" ht="15.75" customHeight="1">
      <c r="E970" s="133"/>
      <c r="G970" s="101"/>
      <c r="H970" s="102"/>
    </row>
    <row r="971" ht="15.75" customHeight="1">
      <c r="E971" s="133"/>
      <c r="G971" s="101"/>
      <c r="H971" s="102"/>
    </row>
  </sheetData>
  <dataValidations>
    <dataValidation type="list" allowBlank="1" showErrorMessage="1" sqref="F2:F105">
      <formula1>"Sáng,Chiều,Tối,Cả ngày"</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s>
  <printOptions/>
  <pageMargins bottom="0.75" footer="0.0" header="0.0" left="0.7" right="0.7" top="0.75"/>
  <pageSetup orientation="landscape"/>
  <drawing r:id="rId10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27.0"/>
    <col customWidth="1" min="3" max="3" width="25.5"/>
    <col customWidth="1" min="4" max="5" width="13.5"/>
    <col customWidth="1" min="6" max="6" width="12.25"/>
    <col customWidth="1" min="7" max="7" width="19.5"/>
    <col customWidth="1" min="8" max="8" width="7.0"/>
    <col customWidth="1" min="9" max="9" width="55.5"/>
    <col customWidth="1" min="10" max="10" width="29.5"/>
    <col customWidth="1" min="11" max="11" width="19.63"/>
  </cols>
  <sheetData>
    <row r="1" ht="37.5" customHeight="1">
      <c r="A1" s="134" t="s">
        <v>0</v>
      </c>
      <c r="B1" s="135" t="s">
        <v>1</v>
      </c>
      <c r="C1" s="135" t="s">
        <v>3</v>
      </c>
      <c r="D1" s="135" t="s">
        <v>4</v>
      </c>
      <c r="E1" s="136" t="s">
        <v>7</v>
      </c>
      <c r="F1" s="135" t="s">
        <v>5</v>
      </c>
      <c r="G1" s="134" t="s">
        <v>8</v>
      </c>
      <c r="H1" s="135" t="s">
        <v>10</v>
      </c>
      <c r="I1" s="135" t="s">
        <v>2472</v>
      </c>
      <c r="J1" s="134" t="s">
        <v>12</v>
      </c>
      <c r="K1" s="134" t="s">
        <v>13</v>
      </c>
    </row>
    <row r="2" ht="15.75" customHeight="1">
      <c r="A2" s="55">
        <v>1.0</v>
      </c>
      <c r="B2" s="56" t="s">
        <v>2473</v>
      </c>
      <c r="C2" s="56" t="s">
        <v>2474</v>
      </c>
      <c r="D2" s="56" t="s">
        <v>2475</v>
      </c>
      <c r="E2" s="137">
        <v>250000.0</v>
      </c>
      <c r="F2" s="56" t="s">
        <v>642</v>
      </c>
      <c r="G2" s="59" t="s">
        <v>20</v>
      </c>
      <c r="H2" s="138"/>
      <c r="I2" s="139" t="s">
        <v>2476</v>
      </c>
      <c r="J2" s="139" t="s">
        <v>2477</v>
      </c>
      <c r="K2" s="140" t="s">
        <v>2478</v>
      </c>
    </row>
    <row r="3" ht="15.75" customHeight="1">
      <c r="A3" s="55">
        <v>2.0</v>
      </c>
      <c r="B3" s="56" t="s">
        <v>2479</v>
      </c>
      <c r="C3" s="59" t="s">
        <v>2480</v>
      </c>
      <c r="D3" s="56" t="s">
        <v>2475</v>
      </c>
      <c r="E3" s="137">
        <v>50000.0</v>
      </c>
      <c r="F3" s="56" t="s">
        <v>642</v>
      </c>
      <c r="G3" s="59" t="s">
        <v>2481</v>
      </c>
      <c r="H3" s="138"/>
      <c r="I3" s="139" t="s">
        <v>2482</v>
      </c>
      <c r="J3" s="139" t="s">
        <v>2483</v>
      </c>
      <c r="K3" s="141" t="s">
        <v>2484</v>
      </c>
    </row>
    <row r="4" ht="15.75" customHeight="1">
      <c r="A4" s="55">
        <v>3.0</v>
      </c>
      <c r="B4" s="59" t="s">
        <v>2485</v>
      </c>
      <c r="C4" s="59" t="s">
        <v>2486</v>
      </c>
      <c r="D4" s="56" t="s">
        <v>1016</v>
      </c>
      <c r="E4" s="137">
        <v>70000.0</v>
      </c>
      <c r="F4" s="56" t="s">
        <v>642</v>
      </c>
      <c r="G4" s="59" t="s">
        <v>2481</v>
      </c>
      <c r="H4" s="138"/>
      <c r="I4" s="138" t="s">
        <v>2487</v>
      </c>
      <c r="J4" s="139" t="s">
        <v>2488</v>
      </c>
      <c r="K4" s="142" t="s">
        <v>2489</v>
      </c>
    </row>
    <row r="5" ht="15.75" customHeight="1">
      <c r="A5" s="55">
        <v>4.0</v>
      </c>
      <c r="B5" s="56" t="s">
        <v>2490</v>
      </c>
      <c r="C5" s="56" t="s">
        <v>2491</v>
      </c>
      <c r="D5" s="56" t="s">
        <v>2492</v>
      </c>
      <c r="E5" s="137">
        <v>250000.0</v>
      </c>
      <c r="F5" s="56" t="s">
        <v>642</v>
      </c>
      <c r="G5" s="59" t="s">
        <v>20</v>
      </c>
      <c r="H5" s="138"/>
      <c r="I5" s="138" t="s">
        <v>2493</v>
      </c>
      <c r="J5" s="139" t="s">
        <v>2494</v>
      </c>
      <c r="K5" s="142" t="s">
        <v>2495</v>
      </c>
    </row>
    <row r="6" ht="15.75" customHeight="1">
      <c r="A6" s="55">
        <v>5.0</v>
      </c>
      <c r="B6" s="56" t="s">
        <v>2496</v>
      </c>
      <c r="C6" s="56" t="s">
        <v>2497</v>
      </c>
      <c r="D6" s="56" t="s">
        <v>2492</v>
      </c>
      <c r="E6" s="137">
        <v>70000.0</v>
      </c>
      <c r="F6" s="56" t="s">
        <v>642</v>
      </c>
      <c r="G6" s="59" t="s">
        <v>20</v>
      </c>
      <c r="H6" s="139" t="s">
        <v>205</v>
      </c>
      <c r="I6" s="139" t="s">
        <v>2498</v>
      </c>
      <c r="J6" s="139" t="s">
        <v>2499</v>
      </c>
      <c r="K6" s="142" t="s">
        <v>2500</v>
      </c>
    </row>
    <row r="7" ht="15.75" customHeight="1">
      <c r="A7" s="55">
        <v>6.0</v>
      </c>
      <c r="B7" s="56" t="s">
        <v>2501</v>
      </c>
      <c r="C7" s="56" t="s">
        <v>2193</v>
      </c>
      <c r="D7" s="56" t="s">
        <v>1016</v>
      </c>
      <c r="E7" s="137">
        <v>90000.0</v>
      </c>
      <c r="F7" s="56" t="s">
        <v>642</v>
      </c>
      <c r="G7" s="59" t="s">
        <v>2502</v>
      </c>
      <c r="H7" s="138"/>
      <c r="I7" s="138" t="s">
        <v>2503</v>
      </c>
      <c r="J7" s="139" t="s">
        <v>2504</v>
      </c>
      <c r="K7" s="142" t="s">
        <v>2505</v>
      </c>
    </row>
    <row r="8" ht="15.75" customHeight="1">
      <c r="A8" s="55">
        <v>7.0</v>
      </c>
      <c r="B8" s="56" t="s">
        <v>2506</v>
      </c>
      <c r="C8" s="56" t="s">
        <v>2507</v>
      </c>
      <c r="D8" s="56" t="s">
        <v>2492</v>
      </c>
      <c r="E8" s="137">
        <v>60000.0</v>
      </c>
      <c r="F8" s="56" t="s">
        <v>18</v>
      </c>
      <c r="G8" s="59" t="s">
        <v>1515</v>
      </c>
      <c r="H8" s="138"/>
      <c r="I8" s="138" t="s">
        <v>2508</v>
      </c>
      <c r="J8" s="139" t="s">
        <v>2509</v>
      </c>
      <c r="K8" s="142" t="s">
        <v>2510</v>
      </c>
    </row>
    <row r="9" ht="15.75" customHeight="1">
      <c r="A9" s="55">
        <v>8.0</v>
      </c>
      <c r="B9" s="56" t="s">
        <v>2511</v>
      </c>
      <c r="C9" s="56" t="s">
        <v>2512</v>
      </c>
      <c r="D9" s="56" t="s">
        <v>2513</v>
      </c>
      <c r="E9" s="137">
        <v>150000.0</v>
      </c>
      <c r="F9" s="56" t="s">
        <v>642</v>
      </c>
      <c r="G9" s="59" t="s">
        <v>2481</v>
      </c>
      <c r="H9" s="138"/>
      <c r="I9" s="138" t="s">
        <v>2514</v>
      </c>
      <c r="J9" s="139" t="s">
        <v>2515</v>
      </c>
      <c r="K9" s="142" t="s">
        <v>2516</v>
      </c>
    </row>
    <row r="10" ht="15.75" customHeight="1">
      <c r="A10" s="55">
        <v>9.0</v>
      </c>
      <c r="B10" s="56" t="s">
        <v>2517</v>
      </c>
      <c r="C10" s="56" t="s">
        <v>2518</v>
      </c>
      <c r="D10" s="56" t="s">
        <v>1082</v>
      </c>
      <c r="E10" s="137">
        <v>100000.0</v>
      </c>
      <c r="F10" s="56" t="s">
        <v>18</v>
      </c>
      <c r="G10" s="59" t="s">
        <v>1515</v>
      </c>
      <c r="H10" s="138"/>
      <c r="I10" s="139" t="s">
        <v>2519</v>
      </c>
      <c r="J10" s="139" t="s">
        <v>2520</v>
      </c>
      <c r="K10" s="142" t="s">
        <v>2521</v>
      </c>
    </row>
    <row r="11" ht="15.75" customHeight="1">
      <c r="A11" s="90">
        <v>10.0</v>
      </c>
      <c r="B11" s="143" t="s">
        <v>2522</v>
      </c>
      <c r="C11" s="56" t="s">
        <v>2523</v>
      </c>
      <c r="D11" s="56" t="s">
        <v>2524</v>
      </c>
      <c r="E11" s="137">
        <v>100000.0</v>
      </c>
      <c r="F11" s="56" t="s">
        <v>642</v>
      </c>
      <c r="G11" s="59" t="s">
        <v>20</v>
      </c>
      <c r="H11" s="138"/>
      <c r="I11" s="138" t="s">
        <v>2525</v>
      </c>
      <c r="J11" s="139" t="s">
        <v>2526</v>
      </c>
      <c r="K11" s="142" t="s">
        <v>2527</v>
      </c>
    </row>
    <row r="12" ht="15.75" customHeight="1">
      <c r="A12" s="55">
        <v>11.0</v>
      </c>
      <c r="B12" s="56" t="s">
        <v>2528</v>
      </c>
      <c r="C12" s="144" t="s">
        <v>2529</v>
      </c>
      <c r="D12" s="56" t="s">
        <v>1159</v>
      </c>
      <c r="E12" s="145">
        <v>100000.0</v>
      </c>
      <c r="F12" s="56" t="s">
        <v>642</v>
      </c>
      <c r="G12" s="59" t="s">
        <v>1515</v>
      </c>
      <c r="H12" s="138"/>
      <c r="I12" s="138" t="s">
        <v>2530</v>
      </c>
      <c r="J12" s="139" t="s">
        <v>2531</v>
      </c>
      <c r="K12" s="142" t="s">
        <v>2532</v>
      </c>
    </row>
    <row r="13" ht="15.75" customHeight="1">
      <c r="A13" s="55">
        <v>12.0</v>
      </c>
      <c r="B13" s="56" t="s">
        <v>2533</v>
      </c>
      <c r="C13" s="146" t="s">
        <v>2534</v>
      </c>
      <c r="D13" s="56" t="s">
        <v>2535</v>
      </c>
      <c r="E13" s="137">
        <v>100000.0</v>
      </c>
      <c r="F13" s="56" t="s">
        <v>642</v>
      </c>
      <c r="G13" s="59" t="s">
        <v>1515</v>
      </c>
      <c r="H13" s="138"/>
      <c r="I13" s="139" t="s">
        <v>2536</v>
      </c>
      <c r="J13" s="139" t="s">
        <v>2537</v>
      </c>
      <c r="K13" s="142" t="s">
        <v>2538</v>
      </c>
    </row>
    <row r="14" ht="15.75" customHeight="1">
      <c r="A14" s="55">
        <v>13.0</v>
      </c>
      <c r="B14" s="56" t="s">
        <v>2539</v>
      </c>
      <c r="C14" s="144" t="s">
        <v>2540</v>
      </c>
      <c r="D14" s="56" t="s">
        <v>1159</v>
      </c>
      <c r="E14" s="137">
        <v>90000.0</v>
      </c>
      <c r="F14" s="56" t="s">
        <v>35</v>
      </c>
      <c r="G14" s="59" t="s">
        <v>1515</v>
      </c>
      <c r="H14" s="138"/>
      <c r="I14" s="138" t="s">
        <v>2541</v>
      </c>
      <c r="J14" s="139" t="s">
        <v>2542</v>
      </c>
      <c r="K14" s="142" t="s">
        <v>2543</v>
      </c>
    </row>
    <row r="15" ht="15.75" customHeight="1">
      <c r="A15" s="55">
        <v>14.0</v>
      </c>
      <c r="B15" s="59" t="s">
        <v>2544</v>
      </c>
      <c r="C15" s="144" t="s">
        <v>2545</v>
      </c>
      <c r="D15" s="56" t="s">
        <v>2546</v>
      </c>
      <c r="E15" s="137">
        <v>150000.0</v>
      </c>
      <c r="F15" s="56" t="s">
        <v>35</v>
      </c>
      <c r="G15" s="59" t="s">
        <v>2481</v>
      </c>
      <c r="H15" s="138"/>
      <c r="I15" s="139" t="s">
        <v>2547</v>
      </c>
      <c r="J15" s="139" t="s">
        <v>2548</v>
      </c>
      <c r="K15" s="142" t="s">
        <v>2549</v>
      </c>
    </row>
    <row r="16" ht="15.75" customHeight="1">
      <c r="A16" s="55">
        <v>15.0</v>
      </c>
      <c r="B16" s="56" t="s">
        <v>2550</v>
      </c>
      <c r="C16" s="144" t="s">
        <v>2551</v>
      </c>
      <c r="D16" s="56" t="s">
        <v>2552</v>
      </c>
      <c r="E16" s="137">
        <v>50000.0</v>
      </c>
      <c r="F16" s="56" t="s">
        <v>642</v>
      </c>
      <c r="G16" s="59" t="s">
        <v>912</v>
      </c>
      <c r="H16" s="138"/>
      <c r="I16" s="139" t="s">
        <v>2553</v>
      </c>
      <c r="J16" s="139" t="s">
        <v>2554</v>
      </c>
      <c r="K16" s="142" t="s">
        <v>2555</v>
      </c>
    </row>
    <row r="17" ht="15.75" customHeight="1">
      <c r="A17" s="55">
        <v>16.0</v>
      </c>
      <c r="B17" s="56" t="s">
        <v>2556</v>
      </c>
      <c r="C17" s="144" t="s">
        <v>2557</v>
      </c>
      <c r="D17" s="56" t="s">
        <v>2558</v>
      </c>
      <c r="E17" s="137">
        <v>250000.0</v>
      </c>
      <c r="F17" s="56" t="s">
        <v>642</v>
      </c>
      <c r="G17" s="59" t="s">
        <v>912</v>
      </c>
      <c r="H17" s="138"/>
      <c r="I17" s="139" t="s">
        <v>2559</v>
      </c>
      <c r="J17" s="139" t="s">
        <v>2560</v>
      </c>
      <c r="K17" s="142" t="s">
        <v>2561</v>
      </c>
    </row>
    <row r="18" ht="15.75" customHeight="1">
      <c r="A18" s="55">
        <v>17.0</v>
      </c>
      <c r="B18" s="56" t="s">
        <v>2562</v>
      </c>
      <c r="C18" s="144" t="s">
        <v>2563</v>
      </c>
      <c r="D18" s="56" t="s">
        <v>1159</v>
      </c>
      <c r="E18" s="137">
        <v>20000.0</v>
      </c>
      <c r="F18" s="56" t="s">
        <v>642</v>
      </c>
      <c r="G18" s="59" t="s">
        <v>912</v>
      </c>
      <c r="H18" s="138"/>
      <c r="I18" s="139" t="s">
        <v>2564</v>
      </c>
      <c r="J18" s="139" t="s">
        <v>2565</v>
      </c>
      <c r="K18" s="142" t="s">
        <v>2566</v>
      </c>
    </row>
    <row r="19" ht="15.75" customHeight="1">
      <c r="A19" s="55">
        <v>18.0</v>
      </c>
      <c r="B19" s="59" t="s">
        <v>2567</v>
      </c>
      <c r="C19" s="144" t="s">
        <v>2568</v>
      </c>
      <c r="D19" s="56" t="s">
        <v>610</v>
      </c>
      <c r="E19" s="137">
        <v>120000.0</v>
      </c>
      <c r="F19" s="56" t="s">
        <v>18</v>
      </c>
      <c r="G19" s="59" t="s">
        <v>2569</v>
      </c>
      <c r="H19" s="138"/>
      <c r="I19" s="139" t="s">
        <v>2570</v>
      </c>
      <c r="J19" s="139" t="s">
        <v>2571</v>
      </c>
      <c r="K19" s="142" t="s">
        <v>2572</v>
      </c>
    </row>
    <row r="20" ht="15.75" customHeight="1">
      <c r="A20" s="55">
        <v>19.0</v>
      </c>
      <c r="B20" s="56" t="s">
        <v>2573</v>
      </c>
      <c r="C20" s="144" t="s">
        <v>2189</v>
      </c>
      <c r="D20" s="56" t="s">
        <v>1159</v>
      </c>
      <c r="E20" s="137">
        <v>100000.0</v>
      </c>
      <c r="F20" s="56" t="s">
        <v>642</v>
      </c>
      <c r="G20" s="59" t="s">
        <v>2481</v>
      </c>
      <c r="H20" s="138"/>
      <c r="I20" s="138" t="s">
        <v>2574</v>
      </c>
      <c r="J20" s="139" t="s">
        <v>2575</v>
      </c>
      <c r="K20" s="142" t="s">
        <v>2576</v>
      </c>
    </row>
    <row r="21" ht="15.75" customHeight="1">
      <c r="A21" s="55">
        <v>20.0</v>
      </c>
      <c r="B21" s="56" t="s">
        <v>2577</v>
      </c>
      <c r="C21" s="144" t="s">
        <v>2189</v>
      </c>
      <c r="D21" s="56" t="s">
        <v>1159</v>
      </c>
      <c r="E21" s="137">
        <v>100000.0</v>
      </c>
      <c r="F21" s="56" t="s">
        <v>642</v>
      </c>
      <c r="G21" s="59" t="s">
        <v>2481</v>
      </c>
      <c r="H21" s="138"/>
      <c r="I21" s="139" t="s">
        <v>2578</v>
      </c>
      <c r="J21" s="139" t="s">
        <v>2579</v>
      </c>
      <c r="K21" s="142" t="s">
        <v>2580</v>
      </c>
    </row>
    <row r="22" ht="15.75" customHeight="1">
      <c r="A22" s="55">
        <v>21.0</v>
      </c>
      <c r="B22" s="59" t="s">
        <v>2581</v>
      </c>
      <c r="C22" s="144" t="s">
        <v>2582</v>
      </c>
      <c r="D22" s="56" t="s">
        <v>2583</v>
      </c>
      <c r="E22" s="137">
        <v>0.0</v>
      </c>
      <c r="F22" s="56" t="s">
        <v>18</v>
      </c>
      <c r="G22" s="59" t="s">
        <v>2481</v>
      </c>
      <c r="H22" s="138"/>
      <c r="I22" s="139" t="s">
        <v>2584</v>
      </c>
      <c r="J22" s="139" t="s">
        <v>2585</v>
      </c>
      <c r="K22" s="142" t="s">
        <v>2586</v>
      </c>
    </row>
    <row r="23" ht="15.75" customHeight="1">
      <c r="A23" s="55">
        <v>23.0</v>
      </c>
      <c r="B23" s="56" t="s">
        <v>2587</v>
      </c>
      <c r="C23" s="144" t="s">
        <v>2588</v>
      </c>
      <c r="D23" s="56" t="s">
        <v>2589</v>
      </c>
      <c r="E23" s="137">
        <v>30000.0</v>
      </c>
      <c r="F23" s="56" t="s">
        <v>18</v>
      </c>
      <c r="G23" s="59" t="s">
        <v>868</v>
      </c>
      <c r="H23" s="138"/>
      <c r="I23" s="138" t="s">
        <v>2590</v>
      </c>
      <c r="J23" s="139" t="s">
        <v>2591</v>
      </c>
      <c r="K23" s="142" t="s">
        <v>2592</v>
      </c>
    </row>
    <row r="24" ht="15.75" customHeight="1">
      <c r="A24" s="55">
        <v>24.0</v>
      </c>
      <c r="B24" s="56" t="s">
        <v>2593</v>
      </c>
      <c r="C24" s="144" t="s">
        <v>2594</v>
      </c>
      <c r="D24" s="56" t="s">
        <v>2492</v>
      </c>
      <c r="E24" s="137">
        <v>99000.0</v>
      </c>
      <c r="F24" s="56" t="s">
        <v>18</v>
      </c>
      <c r="G24" s="59" t="s">
        <v>1515</v>
      </c>
      <c r="H24" s="138"/>
      <c r="I24" s="139" t="s">
        <v>2595</v>
      </c>
      <c r="J24" s="139" t="s">
        <v>2596</v>
      </c>
      <c r="K24" s="142" t="s">
        <v>2597</v>
      </c>
    </row>
    <row r="25" ht="15.75" customHeight="1">
      <c r="A25" s="55">
        <v>25.0</v>
      </c>
      <c r="B25" s="56" t="s">
        <v>2598</v>
      </c>
      <c r="C25" s="56" t="s">
        <v>2599</v>
      </c>
      <c r="D25" s="56" t="s">
        <v>2600</v>
      </c>
      <c r="E25" s="137">
        <v>100000.0</v>
      </c>
      <c r="F25" s="56" t="s">
        <v>642</v>
      </c>
      <c r="G25" s="59" t="s">
        <v>1515</v>
      </c>
      <c r="H25" s="138"/>
      <c r="I25" s="138" t="s">
        <v>2601</v>
      </c>
      <c r="J25" s="139" t="s">
        <v>2602</v>
      </c>
      <c r="K25" s="142" t="s">
        <v>2603</v>
      </c>
    </row>
    <row r="26" ht="15.75" customHeight="1">
      <c r="A26" s="55">
        <v>26.0</v>
      </c>
      <c r="B26" s="56" t="s">
        <v>2604</v>
      </c>
      <c r="C26" s="56" t="s">
        <v>1588</v>
      </c>
      <c r="D26" s="56" t="s">
        <v>2605</v>
      </c>
      <c r="E26" s="137">
        <v>150000.0</v>
      </c>
      <c r="F26" s="56" t="s">
        <v>18</v>
      </c>
      <c r="G26" s="59" t="s">
        <v>1515</v>
      </c>
      <c r="H26" s="138"/>
      <c r="I26" s="138" t="s">
        <v>2606</v>
      </c>
      <c r="J26" s="139" t="s">
        <v>2607</v>
      </c>
      <c r="K26" s="147" t="s">
        <v>2608</v>
      </c>
    </row>
    <row r="27" ht="15.75" customHeight="1">
      <c r="A27" s="55">
        <v>27.0</v>
      </c>
      <c r="B27" s="56" t="s">
        <v>2609</v>
      </c>
      <c r="C27" s="56" t="s">
        <v>1991</v>
      </c>
      <c r="D27" s="56" t="s">
        <v>1036</v>
      </c>
      <c r="E27" s="137">
        <v>100000.0</v>
      </c>
      <c r="F27" s="56" t="s">
        <v>18</v>
      </c>
      <c r="G27" s="59" t="s">
        <v>20</v>
      </c>
      <c r="H27" s="138"/>
      <c r="I27" s="138" t="s">
        <v>2610</v>
      </c>
      <c r="J27" s="139" t="s">
        <v>2611</v>
      </c>
      <c r="K27" s="142" t="s">
        <v>2612</v>
      </c>
    </row>
    <row r="28" ht="15.75" customHeight="1">
      <c r="A28" s="55">
        <v>28.0</v>
      </c>
      <c r="B28" s="56" t="s">
        <v>2613</v>
      </c>
      <c r="C28" s="56" t="s">
        <v>2614</v>
      </c>
      <c r="D28" s="56" t="s">
        <v>1152</v>
      </c>
      <c r="E28" s="137">
        <v>20000.0</v>
      </c>
      <c r="F28" s="56" t="s">
        <v>18</v>
      </c>
      <c r="G28" s="59" t="s">
        <v>2569</v>
      </c>
      <c r="H28" s="138"/>
      <c r="I28" s="138" t="s">
        <v>2615</v>
      </c>
      <c r="J28" s="139" t="s">
        <v>2616</v>
      </c>
      <c r="K28" s="142" t="s">
        <v>2617</v>
      </c>
    </row>
    <row r="29" ht="15.75" customHeight="1">
      <c r="A29" s="55">
        <v>30.0</v>
      </c>
      <c r="B29" s="56" t="s">
        <v>2618</v>
      </c>
      <c r="C29" s="56" t="s">
        <v>2619</v>
      </c>
      <c r="D29" s="144" t="s">
        <v>2620</v>
      </c>
      <c r="E29" s="137">
        <v>100000.0</v>
      </c>
      <c r="F29" s="56" t="s">
        <v>18</v>
      </c>
      <c r="G29" s="59" t="s">
        <v>20</v>
      </c>
      <c r="H29" s="138"/>
      <c r="I29" s="138" t="s">
        <v>2621</v>
      </c>
      <c r="J29" s="139" t="s">
        <v>2622</v>
      </c>
      <c r="K29" s="142" t="s">
        <v>2623</v>
      </c>
    </row>
    <row r="30" ht="15.75" customHeight="1">
      <c r="A30" s="55">
        <v>32.0</v>
      </c>
      <c r="B30" s="56" t="s">
        <v>2624</v>
      </c>
      <c r="C30" s="56" t="s">
        <v>2625</v>
      </c>
      <c r="D30" s="148" t="s">
        <v>2589</v>
      </c>
      <c r="E30" s="137">
        <v>100000.0</v>
      </c>
      <c r="F30" s="56" t="s">
        <v>35</v>
      </c>
      <c r="G30" s="59" t="s">
        <v>1515</v>
      </c>
      <c r="H30" s="138"/>
      <c r="I30" s="138" t="s">
        <v>2626</v>
      </c>
      <c r="J30" s="139" t="s">
        <v>2627</v>
      </c>
      <c r="K30" s="147" t="s">
        <v>2628</v>
      </c>
    </row>
    <row r="31" ht="15.75" customHeight="1">
      <c r="A31" s="55">
        <v>33.0</v>
      </c>
      <c r="B31" s="59" t="s">
        <v>2629</v>
      </c>
      <c r="C31" s="56" t="s">
        <v>2630</v>
      </c>
      <c r="D31" s="148" t="s">
        <v>2589</v>
      </c>
      <c r="E31" s="137">
        <v>60000.0</v>
      </c>
      <c r="F31" s="56" t="s">
        <v>642</v>
      </c>
      <c r="G31" s="59" t="s">
        <v>2481</v>
      </c>
      <c r="H31" s="138"/>
      <c r="I31" s="139" t="s">
        <v>2631</v>
      </c>
      <c r="J31" s="139" t="s">
        <v>2632</v>
      </c>
      <c r="K31" s="142" t="s">
        <v>2633</v>
      </c>
    </row>
    <row r="32" ht="15.75" customHeight="1">
      <c r="A32" s="55">
        <v>34.0</v>
      </c>
      <c r="B32" s="59" t="s">
        <v>2634</v>
      </c>
      <c r="C32" s="56" t="s">
        <v>2635</v>
      </c>
      <c r="D32" s="148" t="s">
        <v>2636</v>
      </c>
      <c r="E32" s="137">
        <v>150000.0</v>
      </c>
      <c r="F32" s="56" t="s">
        <v>642</v>
      </c>
      <c r="G32" s="59" t="s">
        <v>2502</v>
      </c>
      <c r="H32" s="138"/>
      <c r="I32" s="138" t="s">
        <v>2637</v>
      </c>
      <c r="J32" s="139" t="s">
        <v>2638</v>
      </c>
      <c r="K32" s="142" t="s">
        <v>2639</v>
      </c>
    </row>
    <row r="33" ht="15.75" customHeight="1">
      <c r="A33" s="55">
        <v>35.0</v>
      </c>
      <c r="B33" s="56" t="s">
        <v>2640</v>
      </c>
      <c r="C33" s="56" t="s">
        <v>2641</v>
      </c>
      <c r="D33" s="148" t="s">
        <v>2546</v>
      </c>
      <c r="E33" s="137">
        <v>320000.0</v>
      </c>
      <c r="F33" s="56" t="s">
        <v>35</v>
      </c>
      <c r="G33" s="59" t="s">
        <v>2502</v>
      </c>
      <c r="H33" s="138"/>
      <c r="I33" s="139" t="s">
        <v>2642</v>
      </c>
      <c r="J33" s="139" t="s">
        <v>2643</v>
      </c>
      <c r="K33" s="142" t="s">
        <v>2644</v>
      </c>
    </row>
    <row r="34" ht="15.75" customHeight="1">
      <c r="A34" s="149">
        <v>36.0</v>
      </c>
      <c r="B34" s="56" t="s">
        <v>2645</v>
      </c>
      <c r="C34" s="56" t="s">
        <v>2646</v>
      </c>
      <c r="D34" s="148" t="s">
        <v>2647</v>
      </c>
      <c r="E34" s="137">
        <v>100000.0</v>
      </c>
      <c r="F34" s="56" t="s">
        <v>642</v>
      </c>
      <c r="G34" s="59" t="s">
        <v>2481</v>
      </c>
      <c r="H34" s="139"/>
      <c r="I34" s="139" t="s">
        <v>2648</v>
      </c>
      <c r="J34" s="139" t="s">
        <v>2649</v>
      </c>
      <c r="K34" s="142" t="s">
        <v>2650</v>
      </c>
    </row>
    <row r="35" ht="15.75" customHeight="1">
      <c r="A35" s="149">
        <v>37.0</v>
      </c>
      <c r="B35" s="56" t="s">
        <v>2651</v>
      </c>
      <c r="C35" s="56" t="s">
        <v>2652</v>
      </c>
      <c r="D35" s="148" t="s">
        <v>1159</v>
      </c>
      <c r="E35" s="137">
        <v>100000.0</v>
      </c>
      <c r="F35" s="56" t="s">
        <v>35</v>
      </c>
      <c r="G35" s="59" t="s">
        <v>1515</v>
      </c>
      <c r="H35" s="138"/>
      <c r="I35" s="139" t="s">
        <v>2653</v>
      </c>
      <c r="J35" s="139" t="s">
        <v>2654</v>
      </c>
      <c r="K35" s="142" t="s">
        <v>2655</v>
      </c>
    </row>
    <row r="36" ht="15.75" customHeight="1">
      <c r="A36" s="149">
        <v>38.0</v>
      </c>
      <c r="B36" s="56" t="s">
        <v>2656</v>
      </c>
      <c r="C36" s="56" t="s">
        <v>2657</v>
      </c>
      <c r="D36" s="148" t="s">
        <v>1082</v>
      </c>
      <c r="E36" s="137">
        <v>60000.0</v>
      </c>
      <c r="F36" s="56" t="s">
        <v>642</v>
      </c>
      <c r="G36" s="59" t="s">
        <v>1515</v>
      </c>
      <c r="H36" s="138"/>
      <c r="I36" s="138" t="s">
        <v>2658</v>
      </c>
      <c r="J36" s="139" t="s">
        <v>2659</v>
      </c>
      <c r="K36" s="142" t="s">
        <v>2660</v>
      </c>
    </row>
    <row r="37" ht="15.75" customHeight="1">
      <c r="A37" s="149">
        <v>39.0</v>
      </c>
      <c r="B37" s="59" t="s">
        <v>2661</v>
      </c>
      <c r="C37" s="56" t="s">
        <v>540</v>
      </c>
      <c r="D37" s="148" t="s">
        <v>182</v>
      </c>
      <c r="E37" s="137">
        <v>100000.0</v>
      </c>
      <c r="F37" s="56" t="s">
        <v>18</v>
      </c>
      <c r="G37" s="59" t="s">
        <v>20</v>
      </c>
      <c r="H37" s="138"/>
      <c r="I37" s="139" t="s">
        <v>2662</v>
      </c>
      <c r="J37" s="139" t="s">
        <v>2663</v>
      </c>
      <c r="K37" s="142" t="s">
        <v>2664</v>
      </c>
    </row>
    <row r="38" ht="15.75" customHeight="1">
      <c r="A38" s="55">
        <v>40.0</v>
      </c>
      <c r="B38" s="150" t="s">
        <v>2665</v>
      </c>
      <c r="C38" s="150" t="s">
        <v>2189</v>
      </c>
      <c r="D38" s="128" t="s">
        <v>1159</v>
      </c>
      <c r="E38" s="137">
        <v>100000.0</v>
      </c>
      <c r="F38" s="56" t="s">
        <v>642</v>
      </c>
      <c r="G38" s="59" t="s">
        <v>2481</v>
      </c>
      <c r="H38" s="138"/>
      <c r="I38" s="138" t="s">
        <v>2666</v>
      </c>
      <c r="J38" s="139" t="s">
        <v>2667</v>
      </c>
      <c r="K38" s="142" t="s">
        <v>2668</v>
      </c>
    </row>
    <row r="39" ht="15.75" customHeight="1">
      <c r="A39" s="57">
        <v>41.0</v>
      </c>
      <c r="B39" s="151" t="s">
        <v>2669</v>
      </c>
      <c r="C39" s="151" t="s">
        <v>2670</v>
      </c>
      <c r="D39" s="152" t="s">
        <v>1016</v>
      </c>
      <c r="E39" s="137">
        <v>100000.0</v>
      </c>
      <c r="F39" s="59" t="s">
        <v>18</v>
      </c>
      <c r="G39" s="59" t="s">
        <v>1515</v>
      </c>
      <c r="H39" s="139" t="s">
        <v>205</v>
      </c>
      <c r="I39" s="139" t="s">
        <v>2671</v>
      </c>
      <c r="J39" s="139" t="s">
        <v>2672</v>
      </c>
      <c r="K39" s="142" t="s">
        <v>2673</v>
      </c>
    </row>
    <row r="40" ht="15.75" customHeight="1">
      <c r="A40" s="46"/>
      <c r="E40" s="133"/>
    </row>
    <row r="41" ht="15.75" customHeight="1">
      <c r="A41" s="46"/>
      <c r="E41" s="133"/>
    </row>
    <row r="42" ht="15.75" customHeight="1">
      <c r="A42" s="46"/>
      <c r="E42" s="133"/>
    </row>
    <row r="43" ht="15.75" customHeight="1">
      <c r="A43" s="46"/>
      <c r="E43" s="133"/>
    </row>
    <row r="44" ht="15.75" customHeight="1">
      <c r="A44" s="46"/>
      <c r="E44" s="133"/>
    </row>
    <row r="45" ht="15.75" customHeight="1">
      <c r="A45" s="46"/>
      <c r="E45" s="133"/>
    </row>
    <row r="46" ht="15.75" customHeight="1">
      <c r="A46" s="46"/>
      <c r="E46" s="133"/>
    </row>
    <row r="47" ht="15.75" customHeight="1">
      <c r="A47" s="46"/>
      <c r="E47" s="133"/>
    </row>
    <row r="48" ht="15.75" customHeight="1">
      <c r="A48" s="46"/>
      <c r="E48" s="133"/>
    </row>
    <row r="49" ht="15.75" customHeight="1">
      <c r="A49" s="46"/>
      <c r="E49" s="133"/>
    </row>
    <row r="50" ht="15.75" customHeight="1">
      <c r="A50" s="46"/>
      <c r="E50" s="133"/>
    </row>
    <row r="51" ht="15.75" customHeight="1">
      <c r="A51" s="46"/>
      <c r="E51" s="133"/>
    </row>
    <row r="52" ht="15.75" customHeight="1">
      <c r="A52" s="46"/>
      <c r="E52" s="133"/>
    </row>
    <row r="53" ht="15.75" customHeight="1">
      <c r="A53" s="46"/>
      <c r="E53" s="133"/>
    </row>
    <row r="54" ht="15.75" customHeight="1">
      <c r="A54" s="46"/>
      <c r="E54" s="133"/>
    </row>
    <row r="55" ht="15.75" customHeight="1">
      <c r="A55" s="46"/>
      <c r="E55" s="133"/>
    </row>
    <row r="56" ht="15.75" customHeight="1">
      <c r="A56" s="46"/>
      <c r="E56" s="133"/>
    </row>
    <row r="57" ht="15.75" customHeight="1">
      <c r="A57" s="46"/>
      <c r="E57" s="133"/>
    </row>
    <row r="58" ht="15.75" customHeight="1">
      <c r="A58" s="46"/>
      <c r="E58" s="133"/>
    </row>
    <row r="59" ht="15.75" customHeight="1">
      <c r="A59" s="46"/>
      <c r="E59" s="133"/>
    </row>
    <row r="60" ht="15.75" customHeight="1">
      <c r="A60" s="46"/>
      <c r="E60" s="133"/>
    </row>
    <row r="61" ht="15.75" customHeight="1">
      <c r="A61" s="46"/>
      <c r="E61" s="133"/>
    </row>
    <row r="62" ht="15.75" customHeight="1">
      <c r="A62" s="46"/>
      <c r="E62" s="133"/>
    </row>
    <row r="63" ht="15.75" customHeight="1">
      <c r="A63" s="46"/>
      <c r="E63" s="133"/>
    </row>
    <row r="64" ht="15.75" customHeight="1">
      <c r="A64" s="46"/>
      <c r="E64" s="133"/>
    </row>
    <row r="65" ht="15.75" customHeight="1">
      <c r="A65" s="46"/>
      <c r="E65" s="133"/>
    </row>
    <row r="66" ht="15.75" customHeight="1">
      <c r="A66" s="46"/>
      <c r="E66" s="133"/>
    </row>
    <row r="67" ht="15.75" customHeight="1">
      <c r="A67" s="46"/>
      <c r="E67" s="133"/>
    </row>
    <row r="68" ht="15.75" customHeight="1">
      <c r="A68" s="46"/>
      <c r="E68" s="133"/>
    </row>
    <row r="69" ht="15.75" customHeight="1">
      <c r="A69" s="46"/>
      <c r="E69" s="133"/>
    </row>
    <row r="70" ht="15.75" customHeight="1">
      <c r="A70" s="46"/>
      <c r="E70" s="133"/>
    </row>
    <row r="71" ht="15.75" customHeight="1">
      <c r="A71" s="46"/>
      <c r="E71" s="133"/>
    </row>
    <row r="72" ht="15.75" customHeight="1">
      <c r="A72" s="46"/>
      <c r="E72" s="133"/>
    </row>
    <row r="73" ht="15.75" customHeight="1">
      <c r="A73" s="46"/>
      <c r="E73" s="133"/>
    </row>
    <row r="74" ht="15.75" customHeight="1">
      <c r="A74" s="46"/>
      <c r="E74" s="133"/>
    </row>
    <row r="75" ht="15.75" customHeight="1">
      <c r="A75" s="46"/>
      <c r="E75" s="133"/>
    </row>
    <row r="76" ht="15.75" customHeight="1">
      <c r="A76" s="46"/>
      <c r="E76" s="133"/>
    </row>
    <row r="77" ht="15.75" customHeight="1">
      <c r="A77" s="46"/>
      <c r="E77" s="133"/>
    </row>
    <row r="78" ht="15.75" customHeight="1">
      <c r="A78" s="46"/>
      <c r="E78" s="133"/>
    </row>
    <row r="79" ht="15.75" customHeight="1">
      <c r="A79" s="46"/>
      <c r="E79" s="133"/>
    </row>
    <row r="80" ht="15.75" customHeight="1">
      <c r="A80" s="46"/>
      <c r="E80" s="133"/>
    </row>
    <row r="81" ht="15.75" customHeight="1">
      <c r="A81" s="46"/>
      <c r="E81" s="133"/>
    </row>
    <row r="82" ht="15.75" customHeight="1">
      <c r="A82" s="46"/>
      <c r="E82" s="133"/>
    </row>
    <row r="83" ht="15.75" customHeight="1">
      <c r="A83" s="46"/>
      <c r="E83" s="133"/>
    </row>
    <row r="84" ht="15.75" customHeight="1">
      <c r="A84" s="46"/>
      <c r="E84" s="133"/>
    </row>
    <row r="85" ht="15.75" customHeight="1">
      <c r="A85" s="46"/>
      <c r="E85" s="133"/>
    </row>
    <row r="86" ht="15.75" customHeight="1">
      <c r="A86" s="46"/>
      <c r="E86" s="133"/>
    </row>
    <row r="87" ht="15.75" customHeight="1">
      <c r="A87" s="46"/>
      <c r="E87" s="133"/>
    </row>
    <row r="88" ht="15.75" customHeight="1">
      <c r="A88" s="46"/>
      <c r="E88" s="133"/>
    </row>
    <row r="89" ht="15.75" customHeight="1">
      <c r="A89" s="46"/>
      <c r="E89" s="133"/>
    </row>
    <row r="90" ht="15.75" customHeight="1">
      <c r="A90" s="46"/>
      <c r="E90" s="133"/>
    </row>
    <row r="91" ht="15.75" customHeight="1">
      <c r="A91" s="46"/>
      <c r="E91" s="133"/>
    </row>
    <row r="92" ht="15.75" customHeight="1">
      <c r="A92" s="46"/>
      <c r="E92" s="133"/>
    </row>
    <row r="93" ht="15.75" customHeight="1">
      <c r="A93" s="46"/>
      <c r="E93" s="133"/>
    </row>
    <row r="94" ht="15.75" customHeight="1">
      <c r="A94" s="46"/>
      <c r="E94" s="133"/>
    </row>
    <row r="95" ht="15.75" customHeight="1">
      <c r="A95" s="46"/>
      <c r="E95" s="133"/>
    </row>
    <row r="96" ht="15.75" customHeight="1">
      <c r="A96" s="46"/>
      <c r="E96" s="133"/>
    </row>
    <row r="97" ht="15.75" customHeight="1">
      <c r="A97" s="46"/>
      <c r="E97" s="133"/>
    </row>
    <row r="98" ht="15.75" customHeight="1">
      <c r="A98" s="46"/>
      <c r="E98" s="133"/>
    </row>
    <row r="99" ht="15.75" customHeight="1">
      <c r="A99" s="46"/>
      <c r="E99" s="133"/>
    </row>
    <row r="100" ht="15.75" customHeight="1">
      <c r="A100" s="46"/>
      <c r="E100" s="133"/>
    </row>
    <row r="101" ht="15.75" customHeight="1">
      <c r="A101" s="46"/>
      <c r="E101" s="133"/>
    </row>
    <row r="102" ht="15.75" customHeight="1">
      <c r="A102" s="46"/>
      <c r="E102" s="133"/>
    </row>
    <row r="103" ht="15.75" customHeight="1">
      <c r="A103" s="46"/>
      <c r="E103" s="133"/>
    </row>
    <row r="104" ht="15.75" customHeight="1">
      <c r="A104" s="46"/>
      <c r="E104" s="133"/>
    </row>
    <row r="105" ht="15.75" customHeight="1">
      <c r="A105" s="46"/>
      <c r="E105" s="133"/>
    </row>
    <row r="106" ht="15.75" customHeight="1">
      <c r="A106" s="46"/>
      <c r="E106" s="133"/>
    </row>
    <row r="107" ht="15.75" customHeight="1">
      <c r="A107" s="46"/>
      <c r="E107" s="133"/>
    </row>
    <row r="108" ht="15.75" customHeight="1">
      <c r="A108" s="46"/>
      <c r="E108" s="133"/>
    </row>
    <row r="109" ht="15.75" customHeight="1">
      <c r="A109" s="46"/>
      <c r="E109" s="133"/>
    </row>
    <row r="110" ht="15.75" customHeight="1">
      <c r="A110" s="46"/>
      <c r="E110" s="133"/>
    </row>
    <row r="111" ht="15.75" customHeight="1">
      <c r="A111" s="46"/>
      <c r="E111" s="133"/>
    </row>
    <row r="112" ht="15.75" customHeight="1">
      <c r="A112" s="46"/>
      <c r="E112" s="133"/>
    </row>
    <row r="113" ht="15.75" customHeight="1">
      <c r="A113" s="46"/>
      <c r="E113" s="133"/>
    </row>
    <row r="114" ht="15.75" customHeight="1">
      <c r="A114" s="46"/>
      <c r="E114" s="133"/>
    </row>
    <row r="115" ht="15.75" customHeight="1">
      <c r="A115" s="46"/>
      <c r="E115" s="133"/>
    </row>
    <row r="116" ht="15.75" customHeight="1">
      <c r="A116" s="46"/>
      <c r="E116" s="133"/>
    </row>
    <row r="117" ht="15.75" customHeight="1">
      <c r="A117" s="46"/>
      <c r="E117" s="133"/>
    </row>
    <row r="118" ht="15.75" customHeight="1">
      <c r="A118" s="46"/>
      <c r="E118" s="133"/>
    </row>
    <row r="119" ht="15.75" customHeight="1">
      <c r="A119" s="46"/>
      <c r="E119" s="133"/>
    </row>
    <row r="120" ht="15.75" customHeight="1">
      <c r="A120" s="46"/>
      <c r="E120" s="133"/>
    </row>
    <row r="121" ht="15.75" customHeight="1">
      <c r="A121" s="46"/>
      <c r="E121" s="133"/>
    </row>
    <row r="122" ht="15.75" customHeight="1">
      <c r="A122" s="46"/>
      <c r="E122" s="133"/>
    </row>
    <row r="123" ht="15.75" customHeight="1">
      <c r="A123" s="46"/>
      <c r="E123" s="133"/>
    </row>
    <row r="124" ht="15.75" customHeight="1">
      <c r="A124" s="46"/>
      <c r="E124" s="133"/>
    </row>
    <row r="125" ht="15.75" customHeight="1">
      <c r="A125" s="46"/>
      <c r="E125" s="133"/>
    </row>
    <row r="126" ht="15.75" customHeight="1">
      <c r="A126" s="46"/>
      <c r="E126" s="133"/>
    </row>
    <row r="127" ht="15.75" customHeight="1">
      <c r="A127" s="46"/>
      <c r="E127" s="133"/>
    </row>
    <row r="128" ht="15.75" customHeight="1">
      <c r="A128" s="46"/>
      <c r="E128" s="133"/>
    </row>
    <row r="129" ht="15.75" customHeight="1">
      <c r="A129" s="46"/>
      <c r="E129" s="133"/>
    </row>
    <row r="130" ht="15.75" customHeight="1">
      <c r="A130" s="46"/>
      <c r="E130" s="133"/>
    </row>
    <row r="131" ht="15.75" customHeight="1">
      <c r="A131" s="46"/>
      <c r="E131" s="133"/>
    </row>
    <row r="132" ht="15.75" customHeight="1">
      <c r="A132" s="46"/>
      <c r="E132" s="133"/>
    </row>
    <row r="133" ht="15.75" customHeight="1">
      <c r="A133" s="46"/>
      <c r="E133" s="133"/>
    </row>
    <row r="134" ht="15.75" customHeight="1">
      <c r="A134" s="46"/>
      <c r="E134" s="133"/>
    </row>
    <row r="135" ht="15.75" customHeight="1">
      <c r="A135" s="46"/>
      <c r="E135" s="133"/>
    </row>
    <row r="136" ht="15.75" customHeight="1">
      <c r="A136" s="46"/>
      <c r="E136" s="133"/>
    </row>
    <row r="137" ht="15.75" customHeight="1">
      <c r="A137" s="46"/>
      <c r="E137" s="133"/>
    </row>
    <row r="138" ht="15.75" customHeight="1">
      <c r="A138" s="46"/>
      <c r="E138" s="133"/>
    </row>
    <row r="139" ht="15.75" customHeight="1">
      <c r="A139" s="46"/>
      <c r="E139" s="133"/>
    </row>
    <row r="140" ht="15.75" customHeight="1">
      <c r="A140" s="46"/>
      <c r="E140" s="133"/>
    </row>
    <row r="141" ht="15.75" customHeight="1">
      <c r="A141" s="46"/>
      <c r="E141" s="133"/>
    </row>
    <row r="142" ht="15.75" customHeight="1">
      <c r="A142" s="46"/>
      <c r="E142" s="133"/>
    </row>
    <row r="143" ht="15.75" customHeight="1">
      <c r="A143" s="46"/>
      <c r="E143" s="133"/>
    </row>
    <row r="144" ht="15.75" customHeight="1">
      <c r="A144" s="46"/>
      <c r="E144" s="133"/>
    </row>
    <row r="145" ht="15.75" customHeight="1">
      <c r="A145" s="46"/>
      <c r="E145" s="133"/>
    </row>
    <row r="146" ht="15.75" customHeight="1">
      <c r="A146" s="46"/>
      <c r="E146" s="133"/>
    </row>
    <row r="147" ht="15.75" customHeight="1">
      <c r="A147" s="46"/>
      <c r="E147" s="133"/>
    </row>
    <row r="148" ht="15.75" customHeight="1">
      <c r="A148" s="46"/>
      <c r="E148" s="133"/>
    </row>
    <row r="149" ht="15.75" customHeight="1">
      <c r="A149" s="46"/>
      <c r="E149" s="133"/>
    </row>
    <row r="150" ht="15.75" customHeight="1">
      <c r="A150" s="46"/>
      <c r="E150" s="133"/>
    </row>
    <row r="151" ht="15.75" customHeight="1">
      <c r="A151" s="46"/>
      <c r="E151" s="133"/>
    </row>
    <row r="152" ht="15.75" customHeight="1">
      <c r="A152" s="46"/>
      <c r="E152" s="133"/>
    </row>
    <row r="153" ht="15.75" customHeight="1">
      <c r="A153" s="46"/>
      <c r="E153" s="133"/>
    </row>
    <row r="154" ht="15.75" customHeight="1">
      <c r="A154" s="46"/>
      <c r="E154" s="133"/>
    </row>
    <row r="155" ht="15.75" customHeight="1">
      <c r="A155" s="46"/>
      <c r="E155" s="133"/>
    </row>
    <row r="156" ht="15.75" customHeight="1">
      <c r="A156" s="46"/>
      <c r="E156" s="133"/>
    </row>
    <row r="157" ht="15.75" customHeight="1">
      <c r="A157" s="46"/>
      <c r="E157" s="133"/>
    </row>
    <row r="158" ht="15.75" customHeight="1">
      <c r="A158" s="46"/>
      <c r="E158" s="133"/>
    </row>
    <row r="159" ht="15.75" customHeight="1">
      <c r="A159" s="46"/>
      <c r="E159" s="133"/>
    </row>
    <row r="160" ht="15.75" customHeight="1">
      <c r="A160" s="46"/>
      <c r="E160" s="133"/>
    </row>
    <row r="161" ht="15.75" customHeight="1">
      <c r="A161" s="46"/>
      <c r="E161" s="133"/>
    </row>
    <row r="162" ht="15.75" customHeight="1">
      <c r="A162" s="46"/>
      <c r="E162" s="133"/>
    </row>
    <row r="163" ht="15.75" customHeight="1">
      <c r="A163" s="46"/>
      <c r="E163" s="133"/>
    </row>
    <row r="164" ht="15.75" customHeight="1">
      <c r="A164" s="46"/>
      <c r="E164" s="133"/>
    </row>
    <row r="165" ht="15.75" customHeight="1">
      <c r="A165" s="46"/>
      <c r="E165" s="133"/>
    </row>
    <row r="166" ht="15.75" customHeight="1">
      <c r="A166" s="46"/>
      <c r="E166" s="133"/>
    </row>
    <row r="167" ht="15.75" customHeight="1">
      <c r="A167" s="46"/>
      <c r="E167" s="133"/>
    </row>
    <row r="168" ht="15.75" customHeight="1">
      <c r="A168" s="46"/>
      <c r="E168" s="133"/>
    </row>
    <row r="169" ht="15.75" customHeight="1">
      <c r="A169" s="46"/>
      <c r="E169" s="133"/>
    </row>
    <row r="170" ht="15.75" customHeight="1">
      <c r="A170" s="46"/>
      <c r="E170" s="133"/>
    </row>
    <row r="171" ht="15.75" customHeight="1">
      <c r="A171" s="46"/>
      <c r="E171" s="133"/>
    </row>
    <row r="172" ht="15.75" customHeight="1">
      <c r="A172" s="46"/>
      <c r="E172" s="133"/>
    </row>
    <row r="173" ht="15.75" customHeight="1">
      <c r="A173" s="46"/>
      <c r="E173" s="133"/>
    </row>
    <row r="174" ht="15.75" customHeight="1">
      <c r="A174" s="46"/>
      <c r="E174" s="133"/>
    </row>
    <row r="175" ht="15.75" customHeight="1">
      <c r="A175" s="46"/>
      <c r="E175" s="133"/>
    </row>
    <row r="176" ht="15.75" customHeight="1">
      <c r="A176" s="46"/>
      <c r="E176" s="133"/>
    </row>
    <row r="177" ht="15.75" customHeight="1">
      <c r="A177" s="46"/>
      <c r="E177" s="133"/>
    </row>
    <row r="178" ht="15.75" customHeight="1">
      <c r="A178" s="46"/>
      <c r="E178" s="133"/>
    </row>
    <row r="179" ht="15.75" customHeight="1">
      <c r="A179" s="46"/>
      <c r="E179" s="133"/>
    </row>
    <row r="180" ht="15.75" customHeight="1">
      <c r="A180" s="46"/>
      <c r="E180" s="133"/>
    </row>
    <row r="181" ht="15.75" customHeight="1">
      <c r="A181" s="46"/>
      <c r="E181" s="133"/>
    </row>
    <row r="182" ht="15.75" customHeight="1">
      <c r="A182" s="46"/>
      <c r="E182" s="133"/>
    </row>
    <row r="183" ht="15.75" customHeight="1">
      <c r="A183" s="46"/>
      <c r="E183" s="133"/>
    </row>
    <row r="184" ht="15.75" customHeight="1">
      <c r="A184" s="46"/>
      <c r="E184" s="133"/>
    </row>
    <row r="185" ht="15.75" customHeight="1">
      <c r="A185" s="46"/>
      <c r="E185" s="133"/>
    </row>
    <row r="186" ht="15.75" customHeight="1">
      <c r="A186" s="46"/>
      <c r="E186" s="133"/>
    </row>
    <row r="187" ht="15.75" customHeight="1">
      <c r="A187" s="46"/>
      <c r="E187" s="133"/>
    </row>
    <row r="188" ht="15.75" customHeight="1">
      <c r="A188" s="46"/>
      <c r="E188" s="133"/>
    </row>
    <row r="189" ht="15.75" customHeight="1">
      <c r="A189" s="46"/>
      <c r="E189" s="133"/>
    </row>
    <row r="190" ht="15.75" customHeight="1">
      <c r="A190" s="46"/>
      <c r="E190" s="133"/>
    </row>
    <row r="191" ht="15.75" customHeight="1">
      <c r="A191" s="46"/>
      <c r="E191" s="133"/>
    </row>
    <row r="192" ht="15.75" customHeight="1">
      <c r="A192" s="46"/>
      <c r="E192" s="133"/>
    </row>
    <row r="193" ht="15.75" customHeight="1">
      <c r="A193" s="46"/>
      <c r="E193" s="133"/>
    </row>
    <row r="194" ht="15.75" customHeight="1">
      <c r="A194" s="46"/>
      <c r="E194" s="133"/>
    </row>
    <row r="195" ht="15.75" customHeight="1">
      <c r="A195" s="46"/>
      <c r="E195" s="133"/>
    </row>
    <row r="196" ht="15.75" customHeight="1">
      <c r="A196" s="46"/>
      <c r="E196" s="133"/>
    </row>
    <row r="197" ht="15.75" customHeight="1">
      <c r="A197" s="46"/>
      <c r="E197" s="133"/>
    </row>
    <row r="198" ht="15.75" customHeight="1">
      <c r="A198" s="46"/>
      <c r="E198" s="133"/>
    </row>
    <row r="199" ht="15.75" customHeight="1">
      <c r="A199" s="46"/>
      <c r="E199" s="133"/>
    </row>
    <row r="200" ht="15.75" customHeight="1">
      <c r="A200" s="46"/>
      <c r="E200" s="133"/>
    </row>
    <row r="201" ht="15.75" customHeight="1">
      <c r="A201" s="46"/>
      <c r="E201" s="133"/>
    </row>
    <row r="202" ht="15.75" customHeight="1">
      <c r="A202" s="46"/>
      <c r="E202" s="133"/>
    </row>
    <row r="203" ht="15.75" customHeight="1">
      <c r="A203" s="46"/>
      <c r="E203" s="133"/>
    </row>
    <row r="204" ht="15.75" customHeight="1">
      <c r="A204" s="46"/>
      <c r="E204" s="133"/>
    </row>
    <row r="205" ht="15.75" customHeight="1">
      <c r="A205" s="46"/>
      <c r="E205" s="133"/>
    </row>
    <row r="206" ht="15.75" customHeight="1">
      <c r="A206" s="46"/>
      <c r="E206" s="133"/>
    </row>
    <row r="207" ht="15.75" customHeight="1">
      <c r="A207" s="46"/>
      <c r="E207" s="133"/>
    </row>
    <row r="208" ht="15.75" customHeight="1">
      <c r="A208" s="46"/>
      <c r="E208" s="133"/>
    </row>
    <row r="209" ht="15.75" customHeight="1">
      <c r="A209" s="46"/>
      <c r="E209" s="133"/>
    </row>
    <row r="210" ht="15.75" customHeight="1">
      <c r="A210" s="46"/>
      <c r="E210" s="133"/>
    </row>
    <row r="211" ht="15.75" customHeight="1">
      <c r="A211" s="46"/>
      <c r="E211" s="133"/>
    </row>
    <row r="212" ht="15.75" customHeight="1">
      <c r="A212" s="46"/>
      <c r="E212" s="133"/>
    </row>
    <row r="213" ht="15.75" customHeight="1">
      <c r="A213" s="46"/>
      <c r="E213" s="133"/>
    </row>
    <row r="214" ht="15.75" customHeight="1">
      <c r="A214" s="46"/>
      <c r="E214" s="133"/>
    </row>
    <row r="215" ht="15.75" customHeight="1">
      <c r="A215" s="46"/>
      <c r="E215" s="133"/>
    </row>
    <row r="216" ht="15.75" customHeight="1">
      <c r="A216" s="46"/>
      <c r="E216" s="133"/>
    </row>
    <row r="217" ht="15.75" customHeight="1">
      <c r="A217" s="46"/>
      <c r="E217" s="133"/>
    </row>
    <row r="218" ht="15.75" customHeight="1">
      <c r="A218" s="46"/>
      <c r="E218" s="133"/>
    </row>
    <row r="219" ht="15.75" customHeight="1">
      <c r="A219" s="46"/>
      <c r="E219" s="133"/>
    </row>
    <row r="220" ht="15.75" customHeight="1">
      <c r="A220" s="46"/>
      <c r="E220" s="133"/>
    </row>
    <row r="221" ht="15.75" customHeight="1">
      <c r="A221" s="46"/>
      <c r="E221" s="133"/>
    </row>
    <row r="222" ht="15.75" customHeight="1">
      <c r="A222" s="46"/>
      <c r="E222" s="133"/>
    </row>
    <row r="223" ht="15.75" customHeight="1">
      <c r="A223" s="46"/>
      <c r="E223" s="133"/>
    </row>
    <row r="224" ht="15.75" customHeight="1">
      <c r="A224" s="46"/>
      <c r="E224" s="133"/>
    </row>
    <row r="225" ht="15.75" customHeight="1">
      <c r="A225" s="46"/>
      <c r="E225" s="133"/>
    </row>
    <row r="226" ht="15.75" customHeight="1">
      <c r="A226" s="46"/>
      <c r="E226" s="133"/>
    </row>
    <row r="227" ht="15.75" customHeight="1">
      <c r="A227" s="46"/>
      <c r="E227" s="133"/>
    </row>
    <row r="228" ht="15.75" customHeight="1">
      <c r="A228" s="46"/>
      <c r="E228" s="133"/>
    </row>
    <row r="229" ht="15.75" customHeight="1">
      <c r="A229" s="46"/>
      <c r="E229" s="133"/>
    </row>
    <row r="230" ht="15.75" customHeight="1">
      <c r="A230" s="46"/>
      <c r="E230" s="133"/>
    </row>
    <row r="231" ht="15.75" customHeight="1">
      <c r="A231" s="46"/>
      <c r="E231" s="133"/>
    </row>
    <row r="232" ht="15.75" customHeight="1">
      <c r="A232" s="46"/>
      <c r="E232" s="133"/>
    </row>
    <row r="233" ht="15.75" customHeight="1">
      <c r="A233" s="46"/>
      <c r="E233" s="133"/>
    </row>
    <row r="234" ht="15.75" customHeight="1">
      <c r="A234" s="46"/>
      <c r="E234" s="133"/>
    </row>
    <row r="235" ht="15.75" customHeight="1">
      <c r="A235" s="46"/>
      <c r="E235" s="133"/>
    </row>
    <row r="236" ht="15.75" customHeight="1">
      <c r="A236" s="46"/>
      <c r="E236" s="133"/>
    </row>
    <row r="237" ht="15.75" customHeight="1">
      <c r="A237" s="46"/>
      <c r="E237" s="133"/>
    </row>
    <row r="238" ht="15.75" customHeight="1">
      <c r="A238" s="46"/>
      <c r="E238" s="133"/>
    </row>
    <row r="239" ht="15.75" customHeight="1">
      <c r="E239" s="133"/>
    </row>
    <row r="240" ht="15.75" customHeight="1">
      <c r="E240" s="133"/>
    </row>
    <row r="241" ht="15.75" customHeight="1">
      <c r="E241" s="133"/>
    </row>
    <row r="242" ht="15.75" customHeight="1">
      <c r="E242" s="133"/>
    </row>
    <row r="243" ht="15.75" customHeight="1">
      <c r="E243" s="133"/>
    </row>
    <row r="244" ht="15.75" customHeight="1">
      <c r="E244" s="133"/>
    </row>
    <row r="245" ht="15.75" customHeight="1">
      <c r="E245" s="133"/>
    </row>
    <row r="246" ht="15.75" customHeight="1">
      <c r="E246" s="133"/>
    </row>
    <row r="247" ht="15.75" customHeight="1">
      <c r="E247" s="133"/>
    </row>
    <row r="248" ht="15.75" customHeight="1">
      <c r="E248" s="133"/>
    </row>
    <row r="249" ht="15.75" customHeight="1">
      <c r="E249" s="133"/>
    </row>
    <row r="250" ht="15.75" customHeight="1">
      <c r="E250" s="133"/>
    </row>
    <row r="251" ht="15.75" customHeight="1">
      <c r="E251" s="133"/>
    </row>
    <row r="252" ht="15.75" customHeight="1">
      <c r="E252" s="133"/>
    </row>
    <row r="253" ht="15.75" customHeight="1">
      <c r="E253" s="133"/>
    </row>
    <row r="254" ht="15.75" customHeight="1">
      <c r="E254" s="133"/>
    </row>
    <row r="255" ht="15.75" customHeight="1">
      <c r="E255" s="133"/>
    </row>
    <row r="256" ht="15.75" customHeight="1">
      <c r="E256" s="133"/>
    </row>
    <row r="257" ht="15.75" customHeight="1">
      <c r="E257" s="133"/>
    </row>
    <row r="258" ht="15.75" customHeight="1">
      <c r="E258" s="133"/>
    </row>
    <row r="259" ht="15.75" customHeight="1">
      <c r="E259" s="133"/>
    </row>
    <row r="260" ht="15.75" customHeight="1">
      <c r="E260" s="133"/>
    </row>
    <row r="261" ht="15.75" customHeight="1">
      <c r="E261" s="133"/>
    </row>
    <row r="262" ht="15.75" customHeight="1">
      <c r="E262" s="133"/>
    </row>
    <row r="263" ht="15.75" customHeight="1">
      <c r="E263" s="133"/>
    </row>
    <row r="264" ht="15.75" customHeight="1">
      <c r="E264" s="133"/>
    </row>
    <row r="265" ht="15.75" customHeight="1">
      <c r="E265" s="133"/>
    </row>
    <row r="266" ht="15.75" customHeight="1">
      <c r="E266" s="133"/>
    </row>
    <row r="267" ht="15.75" customHeight="1">
      <c r="E267" s="133"/>
    </row>
    <row r="268" ht="15.75" customHeight="1">
      <c r="E268" s="133"/>
    </row>
    <row r="269" ht="15.75" customHeight="1">
      <c r="E269" s="133"/>
    </row>
    <row r="270" ht="15.75" customHeight="1">
      <c r="E270" s="133"/>
    </row>
    <row r="271" ht="15.75" customHeight="1">
      <c r="E271" s="133"/>
    </row>
    <row r="272" ht="15.75" customHeight="1">
      <c r="E272" s="133"/>
    </row>
    <row r="273" ht="15.75" customHeight="1">
      <c r="E273" s="133"/>
    </row>
    <row r="274" ht="15.75" customHeight="1">
      <c r="E274" s="133"/>
    </row>
    <row r="275" ht="15.75" customHeight="1">
      <c r="E275" s="133"/>
    </row>
    <row r="276" ht="15.75" customHeight="1">
      <c r="E276" s="133"/>
    </row>
    <row r="277" ht="15.75" customHeight="1">
      <c r="E277" s="133"/>
    </row>
    <row r="278" ht="15.75" customHeight="1">
      <c r="E278" s="133"/>
    </row>
    <row r="279" ht="15.75" customHeight="1">
      <c r="E279" s="133"/>
    </row>
    <row r="280" ht="15.75" customHeight="1">
      <c r="E280" s="133"/>
    </row>
    <row r="281" ht="15.75" customHeight="1">
      <c r="E281" s="133"/>
    </row>
    <row r="282" ht="15.75" customHeight="1">
      <c r="E282" s="133"/>
    </row>
    <row r="283" ht="15.75" customHeight="1">
      <c r="E283" s="133"/>
    </row>
    <row r="284" ht="15.75" customHeight="1">
      <c r="E284" s="133"/>
    </row>
    <row r="285" ht="15.75" customHeight="1">
      <c r="E285" s="133"/>
    </row>
    <row r="286" ht="15.75" customHeight="1">
      <c r="E286" s="133"/>
    </row>
    <row r="287" ht="15.75" customHeight="1">
      <c r="E287" s="133"/>
    </row>
    <row r="288" ht="15.75" customHeight="1">
      <c r="E288" s="133"/>
    </row>
    <row r="289" ht="15.75" customHeight="1">
      <c r="E289" s="133"/>
    </row>
    <row r="290" ht="15.75" customHeight="1">
      <c r="E290" s="133"/>
    </row>
    <row r="291" ht="15.75" customHeight="1">
      <c r="E291" s="133"/>
    </row>
    <row r="292" ht="15.75" customHeight="1">
      <c r="E292" s="133"/>
    </row>
    <row r="293" ht="15.75" customHeight="1">
      <c r="E293" s="133"/>
    </row>
    <row r="294" ht="15.75" customHeight="1">
      <c r="E294" s="133"/>
    </row>
    <row r="295" ht="15.75" customHeight="1">
      <c r="E295" s="133"/>
    </row>
    <row r="296" ht="15.75" customHeight="1">
      <c r="E296" s="133"/>
    </row>
    <row r="297" ht="15.75" customHeight="1">
      <c r="E297" s="133"/>
    </row>
    <row r="298" ht="15.75" customHeight="1">
      <c r="E298" s="133"/>
    </row>
    <row r="299" ht="15.75" customHeight="1">
      <c r="E299" s="133"/>
    </row>
    <row r="300" ht="15.75" customHeight="1">
      <c r="E300" s="133"/>
    </row>
    <row r="301" ht="15.75" customHeight="1">
      <c r="E301" s="133"/>
    </row>
    <row r="302" ht="15.75" customHeight="1">
      <c r="E302" s="133"/>
    </row>
    <row r="303" ht="15.75" customHeight="1">
      <c r="E303" s="133"/>
    </row>
    <row r="304" ht="15.75" customHeight="1">
      <c r="E304" s="133"/>
    </row>
    <row r="305" ht="15.75" customHeight="1">
      <c r="E305" s="133"/>
    </row>
    <row r="306" ht="15.75" customHeight="1">
      <c r="E306" s="133"/>
    </row>
    <row r="307" ht="15.75" customHeight="1">
      <c r="E307" s="133"/>
    </row>
    <row r="308" ht="15.75" customHeight="1">
      <c r="E308" s="133"/>
    </row>
    <row r="309" ht="15.75" customHeight="1">
      <c r="E309" s="133"/>
    </row>
    <row r="310" ht="15.75" customHeight="1">
      <c r="E310" s="133"/>
    </row>
    <row r="311" ht="15.75" customHeight="1">
      <c r="E311" s="133"/>
    </row>
    <row r="312" ht="15.75" customHeight="1">
      <c r="E312" s="133"/>
    </row>
    <row r="313" ht="15.75" customHeight="1">
      <c r="E313" s="133"/>
    </row>
    <row r="314" ht="15.75" customHeight="1">
      <c r="E314" s="133"/>
    </row>
    <row r="315" ht="15.75" customHeight="1">
      <c r="E315" s="133"/>
    </row>
    <row r="316" ht="15.75" customHeight="1">
      <c r="E316" s="133"/>
    </row>
    <row r="317" ht="15.75" customHeight="1">
      <c r="E317" s="133"/>
    </row>
    <row r="318" ht="15.75" customHeight="1">
      <c r="E318" s="133"/>
    </row>
    <row r="319" ht="15.75" customHeight="1">
      <c r="E319" s="133"/>
    </row>
    <row r="320" ht="15.75" customHeight="1">
      <c r="E320" s="133"/>
    </row>
    <row r="321" ht="15.75" customHeight="1">
      <c r="E321" s="133"/>
    </row>
    <row r="322" ht="15.75" customHeight="1">
      <c r="E322" s="133"/>
    </row>
    <row r="323" ht="15.75" customHeight="1">
      <c r="E323" s="133"/>
    </row>
    <row r="324" ht="15.75" customHeight="1">
      <c r="E324" s="133"/>
    </row>
    <row r="325" ht="15.75" customHeight="1">
      <c r="E325" s="133"/>
    </row>
    <row r="326" ht="15.75" customHeight="1">
      <c r="E326" s="133"/>
    </row>
    <row r="327" ht="15.75" customHeight="1">
      <c r="E327" s="133"/>
    </row>
    <row r="328" ht="15.75" customHeight="1">
      <c r="E328" s="133"/>
    </row>
    <row r="329" ht="15.75" customHeight="1">
      <c r="E329" s="133"/>
    </row>
    <row r="330" ht="15.75" customHeight="1">
      <c r="E330" s="133"/>
    </row>
    <row r="331" ht="15.75" customHeight="1">
      <c r="E331" s="133"/>
    </row>
    <row r="332" ht="15.75" customHeight="1">
      <c r="E332" s="133"/>
    </row>
    <row r="333" ht="15.75" customHeight="1">
      <c r="E333" s="133"/>
    </row>
    <row r="334" ht="15.75" customHeight="1">
      <c r="E334" s="133"/>
    </row>
    <row r="335" ht="15.75" customHeight="1">
      <c r="E335" s="133"/>
    </row>
    <row r="336" ht="15.75" customHeight="1">
      <c r="E336" s="133"/>
    </row>
    <row r="337" ht="15.75" customHeight="1">
      <c r="E337" s="133"/>
    </row>
    <row r="338" ht="15.75" customHeight="1">
      <c r="E338" s="133"/>
    </row>
    <row r="339" ht="15.75" customHeight="1">
      <c r="E339" s="133"/>
    </row>
    <row r="340" ht="15.75" customHeight="1">
      <c r="E340" s="133"/>
    </row>
    <row r="341" ht="15.75" customHeight="1">
      <c r="E341" s="133"/>
    </row>
    <row r="342" ht="15.75" customHeight="1">
      <c r="E342" s="133"/>
    </row>
    <row r="343" ht="15.75" customHeight="1">
      <c r="E343" s="133"/>
    </row>
    <row r="344" ht="15.75" customHeight="1">
      <c r="E344" s="133"/>
    </row>
    <row r="345" ht="15.75" customHeight="1">
      <c r="E345" s="133"/>
    </row>
    <row r="346" ht="15.75" customHeight="1">
      <c r="E346" s="133"/>
    </row>
    <row r="347" ht="15.75" customHeight="1">
      <c r="E347" s="133"/>
    </row>
    <row r="348" ht="15.75" customHeight="1">
      <c r="E348" s="133"/>
    </row>
    <row r="349" ht="15.75" customHeight="1">
      <c r="E349" s="133"/>
    </row>
    <row r="350" ht="15.75" customHeight="1">
      <c r="E350" s="133"/>
    </row>
    <row r="351" ht="15.75" customHeight="1">
      <c r="E351" s="133"/>
    </row>
    <row r="352" ht="15.75" customHeight="1">
      <c r="E352" s="133"/>
    </row>
    <row r="353" ht="15.75" customHeight="1">
      <c r="E353" s="133"/>
    </row>
    <row r="354" ht="15.75" customHeight="1">
      <c r="E354" s="133"/>
    </row>
    <row r="355" ht="15.75" customHeight="1">
      <c r="E355" s="133"/>
    </row>
    <row r="356" ht="15.75" customHeight="1">
      <c r="E356" s="133"/>
    </row>
    <row r="357" ht="15.75" customHeight="1">
      <c r="E357" s="133"/>
    </row>
    <row r="358" ht="15.75" customHeight="1">
      <c r="E358" s="133"/>
    </row>
    <row r="359" ht="15.75" customHeight="1">
      <c r="E359" s="133"/>
    </row>
    <row r="360" ht="15.75" customHeight="1">
      <c r="E360" s="133"/>
    </row>
    <row r="361" ht="15.75" customHeight="1">
      <c r="E361" s="133"/>
    </row>
    <row r="362" ht="15.75" customHeight="1">
      <c r="E362" s="133"/>
    </row>
    <row r="363" ht="15.75" customHeight="1">
      <c r="E363" s="133"/>
    </row>
    <row r="364" ht="15.75" customHeight="1">
      <c r="E364" s="133"/>
    </row>
    <row r="365" ht="15.75" customHeight="1">
      <c r="E365" s="133"/>
    </row>
    <row r="366" ht="15.75" customHeight="1">
      <c r="E366" s="133"/>
    </row>
    <row r="367" ht="15.75" customHeight="1">
      <c r="E367" s="133"/>
    </row>
    <row r="368" ht="15.75" customHeight="1">
      <c r="E368" s="133"/>
    </row>
    <row r="369" ht="15.75" customHeight="1">
      <c r="E369" s="133"/>
    </row>
    <row r="370" ht="15.75" customHeight="1">
      <c r="E370" s="133"/>
    </row>
    <row r="371" ht="15.75" customHeight="1">
      <c r="E371" s="133"/>
    </row>
    <row r="372" ht="15.75" customHeight="1">
      <c r="E372" s="133"/>
    </row>
    <row r="373" ht="15.75" customHeight="1">
      <c r="E373" s="133"/>
    </row>
    <row r="374" ht="15.75" customHeight="1">
      <c r="E374" s="133"/>
    </row>
    <row r="375" ht="15.75" customHeight="1">
      <c r="E375" s="133"/>
    </row>
    <row r="376" ht="15.75" customHeight="1">
      <c r="E376" s="133"/>
    </row>
    <row r="377" ht="15.75" customHeight="1">
      <c r="E377" s="133"/>
    </row>
    <row r="378" ht="15.75" customHeight="1">
      <c r="E378" s="133"/>
    </row>
    <row r="379" ht="15.75" customHeight="1">
      <c r="E379" s="133"/>
    </row>
    <row r="380" ht="15.75" customHeight="1">
      <c r="E380" s="133"/>
    </row>
    <row r="381" ht="15.75" customHeight="1">
      <c r="E381" s="133"/>
    </row>
    <row r="382" ht="15.75" customHeight="1">
      <c r="E382" s="133"/>
    </row>
    <row r="383" ht="15.75" customHeight="1">
      <c r="E383" s="133"/>
    </row>
    <row r="384" ht="15.75" customHeight="1">
      <c r="E384" s="133"/>
    </row>
    <row r="385" ht="15.75" customHeight="1">
      <c r="E385" s="133"/>
    </row>
    <row r="386" ht="15.75" customHeight="1">
      <c r="E386" s="133"/>
    </row>
    <row r="387" ht="15.75" customHeight="1">
      <c r="E387" s="133"/>
    </row>
    <row r="388" ht="15.75" customHeight="1">
      <c r="E388" s="133"/>
    </row>
    <row r="389" ht="15.75" customHeight="1">
      <c r="E389" s="133"/>
    </row>
    <row r="390" ht="15.75" customHeight="1">
      <c r="E390" s="133"/>
    </row>
    <row r="391" ht="15.75" customHeight="1">
      <c r="E391" s="133"/>
    </row>
    <row r="392" ht="15.75" customHeight="1">
      <c r="E392" s="133"/>
    </row>
    <row r="393" ht="15.75" customHeight="1">
      <c r="E393" s="133"/>
    </row>
    <row r="394" ht="15.75" customHeight="1">
      <c r="E394" s="133"/>
    </row>
    <row r="395" ht="15.75" customHeight="1">
      <c r="E395" s="133"/>
    </row>
    <row r="396" ht="15.75" customHeight="1">
      <c r="E396" s="133"/>
    </row>
    <row r="397" ht="15.75" customHeight="1">
      <c r="E397" s="133"/>
    </row>
    <row r="398" ht="15.75" customHeight="1">
      <c r="E398" s="133"/>
    </row>
    <row r="399" ht="15.75" customHeight="1">
      <c r="E399" s="133"/>
    </row>
    <row r="400" ht="15.75" customHeight="1">
      <c r="E400" s="133"/>
    </row>
    <row r="401" ht="15.75" customHeight="1">
      <c r="E401" s="133"/>
    </row>
    <row r="402" ht="15.75" customHeight="1">
      <c r="E402" s="133"/>
    </row>
    <row r="403" ht="15.75" customHeight="1">
      <c r="E403" s="133"/>
    </row>
    <row r="404" ht="15.75" customHeight="1">
      <c r="E404" s="133"/>
    </row>
    <row r="405" ht="15.75" customHeight="1">
      <c r="E405" s="133"/>
    </row>
    <row r="406" ht="15.75" customHeight="1">
      <c r="E406" s="133"/>
    </row>
    <row r="407" ht="15.75" customHeight="1">
      <c r="E407" s="133"/>
    </row>
    <row r="408" ht="15.75" customHeight="1">
      <c r="E408" s="133"/>
    </row>
    <row r="409" ht="15.75" customHeight="1">
      <c r="E409" s="133"/>
    </row>
    <row r="410" ht="15.75" customHeight="1">
      <c r="E410" s="133"/>
    </row>
    <row r="411" ht="15.75" customHeight="1">
      <c r="E411" s="133"/>
    </row>
    <row r="412" ht="15.75" customHeight="1">
      <c r="E412" s="133"/>
    </row>
    <row r="413" ht="15.75" customHeight="1">
      <c r="E413" s="133"/>
    </row>
    <row r="414" ht="15.75" customHeight="1">
      <c r="E414" s="133"/>
    </row>
    <row r="415" ht="15.75" customHeight="1">
      <c r="E415" s="133"/>
    </row>
    <row r="416" ht="15.75" customHeight="1">
      <c r="E416" s="133"/>
    </row>
    <row r="417" ht="15.75" customHeight="1">
      <c r="E417" s="133"/>
    </row>
    <row r="418" ht="15.75" customHeight="1">
      <c r="E418" s="133"/>
    </row>
    <row r="419" ht="15.75" customHeight="1">
      <c r="E419" s="133"/>
    </row>
    <row r="420" ht="15.75" customHeight="1">
      <c r="E420" s="133"/>
    </row>
    <row r="421" ht="15.75" customHeight="1">
      <c r="E421" s="133"/>
    </row>
    <row r="422" ht="15.75" customHeight="1">
      <c r="E422" s="133"/>
    </row>
    <row r="423" ht="15.75" customHeight="1">
      <c r="E423" s="133"/>
    </row>
    <row r="424" ht="15.75" customHeight="1">
      <c r="E424" s="133"/>
    </row>
    <row r="425" ht="15.75" customHeight="1">
      <c r="E425" s="133"/>
    </row>
    <row r="426" ht="15.75" customHeight="1">
      <c r="E426" s="133"/>
    </row>
    <row r="427" ht="15.75" customHeight="1">
      <c r="E427" s="133"/>
    </row>
    <row r="428" ht="15.75" customHeight="1">
      <c r="E428" s="133"/>
    </row>
    <row r="429" ht="15.75" customHeight="1">
      <c r="E429" s="133"/>
    </row>
    <row r="430" ht="15.75" customHeight="1">
      <c r="E430" s="133"/>
    </row>
    <row r="431" ht="15.75" customHeight="1">
      <c r="E431" s="133"/>
    </row>
    <row r="432" ht="15.75" customHeight="1">
      <c r="E432" s="133"/>
    </row>
    <row r="433" ht="15.75" customHeight="1">
      <c r="E433" s="133"/>
    </row>
    <row r="434" ht="15.75" customHeight="1">
      <c r="E434" s="133"/>
    </row>
    <row r="435" ht="15.75" customHeight="1">
      <c r="E435" s="133"/>
    </row>
    <row r="436" ht="15.75" customHeight="1">
      <c r="E436" s="133"/>
    </row>
    <row r="437" ht="15.75" customHeight="1">
      <c r="E437" s="133"/>
    </row>
    <row r="438" ht="15.75" customHeight="1">
      <c r="E438" s="133"/>
    </row>
    <row r="439" ht="15.75" customHeight="1">
      <c r="E439" s="133"/>
    </row>
    <row r="440" ht="15.75" customHeight="1">
      <c r="E440" s="133"/>
    </row>
    <row r="441" ht="15.75" customHeight="1">
      <c r="E441" s="133"/>
    </row>
    <row r="442" ht="15.75" customHeight="1">
      <c r="E442" s="133"/>
    </row>
    <row r="443" ht="15.75" customHeight="1">
      <c r="E443" s="133"/>
    </row>
    <row r="444" ht="15.75" customHeight="1">
      <c r="E444" s="133"/>
    </row>
    <row r="445" ht="15.75" customHeight="1">
      <c r="E445" s="133"/>
    </row>
    <row r="446" ht="15.75" customHeight="1">
      <c r="E446" s="133"/>
    </row>
    <row r="447" ht="15.75" customHeight="1">
      <c r="E447" s="133"/>
    </row>
    <row r="448" ht="15.75" customHeight="1">
      <c r="E448" s="133"/>
    </row>
    <row r="449" ht="15.75" customHeight="1">
      <c r="E449" s="133"/>
    </row>
    <row r="450" ht="15.75" customHeight="1">
      <c r="E450" s="133"/>
    </row>
    <row r="451" ht="15.75" customHeight="1">
      <c r="E451" s="133"/>
    </row>
    <row r="452" ht="15.75" customHeight="1">
      <c r="E452" s="133"/>
    </row>
    <row r="453" ht="15.75" customHeight="1">
      <c r="E453" s="133"/>
    </row>
    <row r="454" ht="15.75" customHeight="1">
      <c r="E454" s="133"/>
    </row>
    <row r="455" ht="15.75" customHeight="1">
      <c r="E455" s="133"/>
    </row>
    <row r="456" ht="15.75" customHeight="1">
      <c r="E456" s="133"/>
    </row>
    <row r="457" ht="15.75" customHeight="1">
      <c r="E457" s="133"/>
    </row>
    <row r="458" ht="15.75" customHeight="1">
      <c r="E458" s="133"/>
    </row>
    <row r="459" ht="15.75" customHeight="1">
      <c r="E459" s="133"/>
    </row>
    <row r="460" ht="15.75" customHeight="1">
      <c r="E460" s="133"/>
    </row>
    <row r="461" ht="15.75" customHeight="1">
      <c r="E461" s="133"/>
    </row>
    <row r="462" ht="15.75" customHeight="1">
      <c r="E462" s="133"/>
    </row>
    <row r="463" ht="15.75" customHeight="1">
      <c r="E463" s="133"/>
    </row>
    <row r="464" ht="15.75" customHeight="1">
      <c r="E464" s="133"/>
    </row>
    <row r="465" ht="15.75" customHeight="1">
      <c r="E465" s="133"/>
    </row>
    <row r="466" ht="15.75" customHeight="1">
      <c r="E466" s="133"/>
    </row>
    <row r="467" ht="15.75" customHeight="1">
      <c r="E467" s="133"/>
    </row>
    <row r="468" ht="15.75" customHeight="1">
      <c r="E468" s="133"/>
    </row>
    <row r="469" ht="15.75" customHeight="1">
      <c r="E469" s="133"/>
    </row>
    <row r="470" ht="15.75" customHeight="1">
      <c r="E470" s="133"/>
    </row>
    <row r="471" ht="15.75" customHeight="1">
      <c r="E471" s="133"/>
    </row>
    <row r="472" ht="15.75" customHeight="1">
      <c r="E472" s="133"/>
    </row>
    <row r="473" ht="15.75" customHeight="1">
      <c r="E473" s="133"/>
    </row>
    <row r="474" ht="15.75" customHeight="1">
      <c r="E474" s="133"/>
    </row>
    <row r="475" ht="15.75" customHeight="1">
      <c r="E475" s="133"/>
    </row>
    <row r="476" ht="15.75" customHeight="1">
      <c r="E476" s="133"/>
    </row>
    <row r="477" ht="15.75" customHeight="1">
      <c r="E477" s="133"/>
    </row>
    <row r="478" ht="15.75" customHeight="1">
      <c r="E478" s="133"/>
    </row>
    <row r="479" ht="15.75" customHeight="1">
      <c r="E479" s="133"/>
    </row>
    <row r="480" ht="15.75" customHeight="1">
      <c r="E480" s="133"/>
    </row>
    <row r="481" ht="15.75" customHeight="1">
      <c r="E481" s="133"/>
    </row>
    <row r="482" ht="15.75" customHeight="1">
      <c r="E482" s="133"/>
    </row>
    <row r="483" ht="15.75" customHeight="1">
      <c r="E483" s="133"/>
    </row>
    <row r="484" ht="15.75" customHeight="1">
      <c r="E484" s="133"/>
    </row>
    <row r="485" ht="15.75" customHeight="1">
      <c r="E485" s="133"/>
    </row>
    <row r="486" ht="15.75" customHeight="1">
      <c r="E486" s="133"/>
    </row>
    <row r="487" ht="15.75" customHeight="1">
      <c r="E487" s="133"/>
    </row>
    <row r="488" ht="15.75" customHeight="1">
      <c r="E488" s="133"/>
    </row>
    <row r="489" ht="15.75" customHeight="1">
      <c r="E489" s="133"/>
    </row>
    <row r="490" ht="15.75" customHeight="1">
      <c r="E490" s="133"/>
    </row>
    <row r="491" ht="15.75" customHeight="1">
      <c r="E491" s="133"/>
    </row>
    <row r="492" ht="15.75" customHeight="1">
      <c r="E492" s="133"/>
    </row>
    <row r="493" ht="15.75" customHeight="1">
      <c r="E493" s="133"/>
    </row>
    <row r="494" ht="15.75" customHeight="1">
      <c r="E494" s="133"/>
    </row>
    <row r="495" ht="15.75" customHeight="1">
      <c r="E495" s="133"/>
    </row>
    <row r="496" ht="15.75" customHeight="1">
      <c r="E496" s="133"/>
    </row>
    <row r="497" ht="15.75" customHeight="1">
      <c r="E497" s="133"/>
    </row>
    <row r="498" ht="15.75" customHeight="1">
      <c r="E498" s="133"/>
    </row>
    <row r="499" ht="15.75" customHeight="1">
      <c r="E499" s="133"/>
    </row>
    <row r="500" ht="15.75" customHeight="1">
      <c r="E500" s="133"/>
    </row>
    <row r="501" ht="15.75" customHeight="1">
      <c r="E501" s="133"/>
    </row>
    <row r="502" ht="15.75" customHeight="1">
      <c r="E502" s="133"/>
    </row>
    <row r="503" ht="15.75" customHeight="1">
      <c r="E503" s="133"/>
    </row>
    <row r="504" ht="15.75" customHeight="1">
      <c r="E504" s="133"/>
    </row>
    <row r="505" ht="15.75" customHeight="1">
      <c r="E505" s="133"/>
    </row>
    <row r="506" ht="15.75" customHeight="1">
      <c r="E506" s="133"/>
    </row>
    <row r="507" ht="15.75" customHeight="1">
      <c r="E507" s="133"/>
    </row>
    <row r="508" ht="15.75" customHeight="1">
      <c r="E508" s="133"/>
    </row>
    <row r="509" ht="15.75" customHeight="1">
      <c r="E509" s="133"/>
    </row>
    <row r="510" ht="15.75" customHeight="1">
      <c r="E510" s="133"/>
    </row>
    <row r="511" ht="15.75" customHeight="1">
      <c r="E511" s="133"/>
    </row>
    <row r="512" ht="15.75" customHeight="1">
      <c r="E512" s="133"/>
    </row>
    <row r="513" ht="15.75" customHeight="1">
      <c r="E513" s="133"/>
    </row>
    <row r="514" ht="15.75" customHeight="1">
      <c r="E514" s="133"/>
    </row>
    <row r="515" ht="15.75" customHeight="1">
      <c r="E515" s="133"/>
    </row>
    <row r="516" ht="15.75" customHeight="1">
      <c r="E516" s="133"/>
    </row>
    <row r="517" ht="15.75" customHeight="1">
      <c r="E517" s="133"/>
    </row>
    <row r="518" ht="15.75" customHeight="1">
      <c r="E518" s="133"/>
    </row>
    <row r="519" ht="15.75" customHeight="1">
      <c r="E519" s="133"/>
    </row>
    <row r="520" ht="15.75" customHeight="1">
      <c r="E520" s="133"/>
    </row>
    <row r="521" ht="15.75" customHeight="1">
      <c r="E521" s="133"/>
    </row>
    <row r="522" ht="15.75" customHeight="1">
      <c r="E522" s="133"/>
    </row>
    <row r="523" ht="15.75" customHeight="1">
      <c r="E523" s="133"/>
    </row>
    <row r="524" ht="15.75" customHeight="1">
      <c r="E524" s="133"/>
    </row>
    <row r="525" ht="15.75" customHeight="1">
      <c r="E525" s="133"/>
    </row>
    <row r="526" ht="15.75" customHeight="1">
      <c r="E526" s="133"/>
    </row>
    <row r="527" ht="15.75" customHeight="1">
      <c r="E527" s="133"/>
    </row>
    <row r="528" ht="15.75" customHeight="1">
      <c r="E528" s="133"/>
    </row>
    <row r="529" ht="15.75" customHeight="1">
      <c r="E529" s="133"/>
    </row>
    <row r="530" ht="15.75" customHeight="1">
      <c r="E530" s="133"/>
    </row>
    <row r="531" ht="15.75" customHeight="1">
      <c r="E531" s="133"/>
    </row>
    <row r="532" ht="15.75" customHeight="1">
      <c r="E532" s="133"/>
    </row>
    <row r="533" ht="15.75" customHeight="1">
      <c r="E533" s="133"/>
    </row>
    <row r="534" ht="15.75" customHeight="1">
      <c r="E534" s="133"/>
    </row>
    <row r="535" ht="15.75" customHeight="1">
      <c r="E535" s="133"/>
    </row>
    <row r="536" ht="15.75" customHeight="1">
      <c r="E536" s="133"/>
    </row>
    <row r="537" ht="15.75" customHeight="1">
      <c r="E537" s="133"/>
    </row>
    <row r="538" ht="15.75" customHeight="1">
      <c r="E538" s="133"/>
    </row>
    <row r="539" ht="15.75" customHeight="1">
      <c r="E539" s="133"/>
    </row>
    <row r="540" ht="15.75" customHeight="1">
      <c r="E540" s="133"/>
    </row>
    <row r="541" ht="15.75" customHeight="1">
      <c r="E541" s="133"/>
    </row>
    <row r="542" ht="15.75" customHeight="1">
      <c r="E542" s="133"/>
    </row>
    <row r="543" ht="15.75" customHeight="1">
      <c r="E543" s="133"/>
    </row>
    <row r="544" ht="15.75" customHeight="1">
      <c r="E544" s="133"/>
    </row>
    <row r="545" ht="15.75" customHeight="1">
      <c r="E545" s="133"/>
    </row>
    <row r="546" ht="15.75" customHeight="1">
      <c r="E546" s="133"/>
    </row>
    <row r="547" ht="15.75" customHeight="1">
      <c r="E547" s="133"/>
    </row>
    <row r="548" ht="15.75" customHeight="1">
      <c r="E548" s="133"/>
    </row>
    <row r="549" ht="15.75" customHeight="1">
      <c r="E549" s="133"/>
    </row>
    <row r="550" ht="15.75" customHeight="1">
      <c r="E550" s="133"/>
    </row>
    <row r="551" ht="15.75" customHeight="1">
      <c r="E551" s="133"/>
    </row>
    <row r="552" ht="15.75" customHeight="1">
      <c r="E552" s="133"/>
    </row>
    <row r="553" ht="15.75" customHeight="1">
      <c r="E553" s="133"/>
    </row>
    <row r="554" ht="15.75" customHeight="1">
      <c r="E554" s="133"/>
    </row>
    <row r="555" ht="15.75" customHeight="1">
      <c r="E555" s="133"/>
    </row>
    <row r="556" ht="15.75" customHeight="1">
      <c r="E556" s="133"/>
    </row>
    <row r="557" ht="15.75" customHeight="1">
      <c r="E557" s="133"/>
    </row>
    <row r="558" ht="15.75" customHeight="1">
      <c r="E558" s="133"/>
    </row>
    <row r="559" ht="15.75" customHeight="1">
      <c r="E559" s="133"/>
    </row>
    <row r="560" ht="15.75" customHeight="1">
      <c r="E560" s="133"/>
    </row>
    <row r="561" ht="15.75" customHeight="1">
      <c r="E561" s="133"/>
    </row>
    <row r="562" ht="15.75" customHeight="1">
      <c r="E562" s="133"/>
    </row>
    <row r="563" ht="15.75" customHeight="1">
      <c r="E563" s="133"/>
    </row>
    <row r="564" ht="15.75" customHeight="1">
      <c r="E564" s="133"/>
    </row>
    <row r="565" ht="15.75" customHeight="1">
      <c r="E565" s="133"/>
    </row>
    <row r="566" ht="15.75" customHeight="1">
      <c r="E566" s="133"/>
    </row>
    <row r="567" ht="15.75" customHeight="1">
      <c r="E567" s="133"/>
    </row>
    <row r="568" ht="15.75" customHeight="1">
      <c r="E568" s="133"/>
    </row>
    <row r="569" ht="15.75" customHeight="1">
      <c r="E569" s="133"/>
    </row>
    <row r="570" ht="15.75" customHeight="1">
      <c r="E570" s="133"/>
    </row>
    <row r="571" ht="15.75" customHeight="1">
      <c r="E571" s="133"/>
    </row>
    <row r="572" ht="15.75" customHeight="1">
      <c r="E572" s="133"/>
    </row>
    <row r="573" ht="15.75" customHeight="1">
      <c r="E573" s="133"/>
    </row>
    <row r="574" ht="15.75" customHeight="1">
      <c r="E574" s="133"/>
    </row>
    <row r="575" ht="15.75" customHeight="1">
      <c r="E575" s="133"/>
    </row>
    <row r="576" ht="15.75" customHeight="1">
      <c r="E576" s="133"/>
    </row>
    <row r="577" ht="15.75" customHeight="1">
      <c r="E577" s="133"/>
    </row>
    <row r="578" ht="15.75" customHeight="1">
      <c r="E578" s="133"/>
    </row>
    <row r="579" ht="15.75" customHeight="1">
      <c r="E579" s="133"/>
    </row>
    <row r="580" ht="15.75" customHeight="1">
      <c r="E580" s="133"/>
    </row>
    <row r="581" ht="15.75" customHeight="1">
      <c r="E581" s="133"/>
    </row>
    <row r="582" ht="15.75" customHeight="1">
      <c r="E582" s="133"/>
    </row>
    <row r="583" ht="15.75" customHeight="1">
      <c r="E583" s="133"/>
    </row>
    <row r="584" ht="15.75" customHeight="1">
      <c r="E584" s="133"/>
    </row>
    <row r="585" ht="15.75" customHeight="1">
      <c r="E585" s="133"/>
    </row>
    <row r="586" ht="15.75" customHeight="1">
      <c r="E586" s="133"/>
    </row>
    <row r="587" ht="15.75" customHeight="1">
      <c r="E587" s="133"/>
    </row>
    <row r="588" ht="15.75" customHeight="1">
      <c r="E588" s="133"/>
    </row>
    <row r="589" ht="15.75" customHeight="1">
      <c r="E589" s="133"/>
    </row>
    <row r="590" ht="15.75" customHeight="1">
      <c r="E590" s="133"/>
    </row>
    <row r="591" ht="15.75" customHeight="1">
      <c r="E591" s="133"/>
    </row>
    <row r="592" ht="15.75" customHeight="1">
      <c r="E592" s="133"/>
    </row>
    <row r="593" ht="15.75" customHeight="1">
      <c r="E593" s="133"/>
    </row>
    <row r="594" ht="15.75" customHeight="1">
      <c r="E594" s="133"/>
    </row>
    <row r="595" ht="15.75" customHeight="1">
      <c r="E595" s="133"/>
    </row>
    <row r="596" ht="15.75" customHeight="1">
      <c r="E596" s="133"/>
    </row>
    <row r="597" ht="15.75" customHeight="1">
      <c r="E597" s="133"/>
    </row>
    <row r="598" ht="15.75" customHeight="1">
      <c r="E598" s="133"/>
    </row>
    <row r="599" ht="15.75" customHeight="1">
      <c r="E599" s="133"/>
    </row>
    <row r="600" ht="15.75" customHeight="1">
      <c r="E600" s="133"/>
    </row>
    <row r="601" ht="15.75" customHeight="1">
      <c r="E601" s="133"/>
    </row>
    <row r="602" ht="15.75" customHeight="1">
      <c r="E602" s="133"/>
    </row>
    <row r="603" ht="15.75" customHeight="1">
      <c r="E603" s="133"/>
    </row>
    <row r="604" ht="15.75" customHeight="1">
      <c r="E604" s="133"/>
    </row>
    <row r="605" ht="15.75" customHeight="1">
      <c r="E605" s="133"/>
    </row>
    <row r="606" ht="15.75" customHeight="1">
      <c r="E606" s="133"/>
    </row>
    <row r="607" ht="15.75" customHeight="1">
      <c r="E607" s="133"/>
    </row>
    <row r="608" ht="15.75" customHeight="1">
      <c r="E608" s="133"/>
    </row>
    <row r="609" ht="15.75" customHeight="1">
      <c r="E609" s="133"/>
    </row>
    <row r="610" ht="15.75" customHeight="1">
      <c r="E610" s="133"/>
    </row>
    <row r="611" ht="15.75" customHeight="1">
      <c r="E611" s="133"/>
    </row>
    <row r="612" ht="15.75" customHeight="1">
      <c r="E612" s="133"/>
    </row>
    <row r="613" ht="15.75" customHeight="1">
      <c r="E613" s="133"/>
    </row>
    <row r="614" ht="15.75" customHeight="1">
      <c r="E614" s="133"/>
    </row>
    <row r="615" ht="15.75" customHeight="1">
      <c r="E615" s="133"/>
    </row>
    <row r="616" ht="15.75" customHeight="1">
      <c r="E616" s="133"/>
    </row>
    <row r="617" ht="15.75" customHeight="1">
      <c r="E617" s="133"/>
    </row>
    <row r="618" ht="15.75" customHeight="1">
      <c r="E618" s="133"/>
    </row>
    <row r="619" ht="15.75" customHeight="1">
      <c r="E619" s="133"/>
    </row>
    <row r="620" ht="15.75" customHeight="1">
      <c r="E620" s="133"/>
    </row>
    <row r="621" ht="15.75" customHeight="1">
      <c r="E621" s="133"/>
    </row>
    <row r="622" ht="15.75" customHeight="1">
      <c r="E622" s="133"/>
    </row>
    <row r="623" ht="15.75" customHeight="1">
      <c r="E623" s="133"/>
    </row>
    <row r="624" ht="15.75" customHeight="1">
      <c r="E624" s="133"/>
    </row>
    <row r="625" ht="15.75" customHeight="1">
      <c r="E625" s="133"/>
    </row>
    <row r="626" ht="15.75" customHeight="1">
      <c r="E626" s="133"/>
    </row>
    <row r="627" ht="15.75" customHeight="1">
      <c r="E627" s="133"/>
    </row>
    <row r="628" ht="15.75" customHeight="1">
      <c r="E628" s="133"/>
    </row>
    <row r="629" ht="15.75" customHeight="1">
      <c r="E629" s="133"/>
    </row>
    <row r="630" ht="15.75" customHeight="1">
      <c r="E630" s="133"/>
    </row>
    <row r="631" ht="15.75" customHeight="1">
      <c r="E631" s="133"/>
    </row>
    <row r="632" ht="15.75" customHeight="1">
      <c r="E632" s="133"/>
    </row>
    <row r="633" ht="15.75" customHeight="1">
      <c r="E633" s="133"/>
    </row>
    <row r="634" ht="15.75" customHeight="1">
      <c r="E634" s="133"/>
    </row>
    <row r="635" ht="15.75" customHeight="1">
      <c r="E635" s="133"/>
    </row>
    <row r="636" ht="15.75" customHeight="1">
      <c r="E636" s="133"/>
    </row>
    <row r="637" ht="15.75" customHeight="1">
      <c r="E637" s="133"/>
    </row>
    <row r="638" ht="15.75" customHeight="1">
      <c r="E638" s="133"/>
    </row>
    <row r="639" ht="15.75" customHeight="1">
      <c r="E639" s="133"/>
    </row>
    <row r="640" ht="15.75" customHeight="1">
      <c r="E640" s="133"/>
    </row>
    <row r="641" ht="15.75" customHeight="1">
      <c r="E641" s="133"/>
    </row>
    <row r="642" ht="15.75" customHeight="1">
      <c r="E642" s="133"/>
    </row>
    <row r="643" ht="15.75" customHeight="1">
      <c r="E643" s="133"/>
    </row>
    <row r="644" ht="15.75" customHeight="1">
      <c r="E644" s="133"/>
    </row>
    <row r="645" ht="15.75" customHeight="1">
      <c r="E645" s="133"/>
    </row>
    <row r="646" ht="15.75" customHeight="1">
      <c r="E646" s="133"/>
    </row>
    <row r="647" ht="15.75" customHeight="1">
      <c r="E647" s="133"/>
    </row>
    <row r="648" ht="15.75" customHeight="1">
      <c r="E648" s="133"/>
    </row>
    <row r="649" ht="15.75" customHeight="1">
      <c r="E649" s="133"/>
    </row>
    <row r="650" ht="15.75" customHeight="1">
      <c r="E650" s="133"/>
    </row>
    <row r="651" ht="15.75" customHeight="1">
      <c r="E651" s="133"/>
    </row>
    <row r="652" ht="15.75" customHeight="1">
      <c r="E652" s="133"/>
    </row>
    <row r="653" ht="15.75" customHeight="1">
      <c r="E653" s="133"/>
    </row>
    <row r="654" ht="15.75" customHeight="1">
      <c r="E654" s="133"/>
    </row>
    <row r="655" ht="15.75" customHeight="1">
      <c r="E655" s="133"/>
    </row>
    <row r="656" ht="15.75" customHeight="1">
      <c r="E656" s="133"/>
    </row>
    <row r="657" ht="15.75" customHeight="1">
      <c r="E657" s="133"/>
    </row>
    <row r="658" ht="15.75" customHeight="1">
      <c r="E658" s="133"/>
    </row>
    <row r="659" ht="15.75" customHeight="1">
      <c r="E659" s="133"/>
    </row>
    <row r="660" ht="15.75" customHeight="1">
      <c r="E660" s="133"/>
    </row>
    <row r="661" ht="15.75" customHeight="1">
      <c r="E661" s="133"/>
    </row>
    <row r="662" ht="15.75" customHeight="1">
      <c r="E662" s="133"/>
    </row>
    <row r="663" ht="15.75" customHeight="1">
      <c r="E663" s="133"/>
    </row>
    <row r="664" ht="15.75" customHeight="1">
      <c r="E664" s="133"/>
    </row>
    <row r="665" ht="15.75" customHeight="1">
      <c r="E665" s="133"/>
    </row>
    <row r="666" ht="15.75" customHeight="1">
      <c r="E666" s="133"/>
    </row>
    <row r="667" ht="15.75" customHeight="1">
      <c r="E667" s="133"/>
    </row>
    <row r="668" ht="15.75" customHeight="1">
      <c r="E668" s="133"/>
    </row>
    <row r="669" ht="15.75" customHeight="1">
      <c r="E669" s="133"/>
    </row>
    <row r="670" ht="15.75" customHeight="1">
      <c r="E670" s="133"/>
    </row>
    <row r="671" ht="15.75" customHeight="1">
      <c r="E671" s="133"/>
    </row>
    <row r="672" ht="15.75" customHeight="1">
      <c r="E672" s="133"/>
    </row>
    <row r="673" ht="15.75" customHeight="1">
      <c r="E673" s="133"/>
    </row>
    <row r="674" ht="15.75" customHeight="1">
      <c r="E674" s="133"/>
    </row>
    <row r="675" ht="15.75" customHeight="1">
      <c r="E675" s="133"/>
    </row>
    <row r="676" ht="15.75" customHeight="1">
      <c r="E676" s="133"/>
    </row>
    <row r="677" ht="15.75" customHeight="1">
      <c r="E677" s="133"/>
    </row>
    <row r="678" ht="15.75" customHeight="1">
      <c r="E678" s="133"/>
    </row>
    <row r="679" ht="15.75" customHeight="1">
      <c r="E679" s="133"/>
    </row>
    <row r="680" ht="15.75" customHeight="1">
      <c r="E680" s="133"/>
    </row>
    <row r="681" ht="15.75" customHeight="1">
      <c r="E681" s="133"/>
    </row>
    <row r="682" ht="15.75" customHeight="1">
      <c r="E682" s="133"/>
    </row>
    <row r="683" ht="15.75" customHeight="1">
      <c r="E683" s="133"/>
    </row>
    <row r="684" ht="15.75" customHeight="1">
      <c r="E684" s="133"/>
    </row>
    <row r="685" ht="15.75" customHeight="1">
      <c r="E685" s="133"/>
    </row>
    <row r="686" ht="15.75" customHeight="1">
      <c r="E686" s="133"/>
    </row>
    <row r="687" ht="15.75" customHeight="1">
      <c r="E687" s="133"/>
    </row>
    <row r="688" ht="15.75" customHeight="1">
      <c r="E688" s="133"/>
    </row>
    <row r="689" ht="15.75" customHeight="1">
      <c r="E689" s="133"/>
    </row>
    <row r="690" ht="15.75" customHeight="1">
      <c r="E690" s="133"/>
    </row>
    <row r="691" ht="15.75" customHeight="1">
      <c r="E691" s="133"/>
    </row>
    <row r="692" ht="15.75" customHeight="1">
      <c r="E692" s="133"/>
    </row>
    <row r="693" ht="15.75" customHeight="1">
      <c r="E693" s="133"/>
    </row>
    <row r="694" ht="15.75" customHeight="1">
      <c r="E694" s="133"/>
    </row>
    <row r="695" ht="15.75" customHeight="1">
      <c r="E695" s="133"/>
    </row>
    <row r="696" ht="15.75" customHeight="1">
      <c r="E696" s="133"/>
    </row>
    <row r="697" ht="15.75" customHeight="1">
      <c r="E697" s="133"/>
    </row>
    <row r="698" ht="15.75" customHeight="1">
      <c r="E698" s="133"/>
    </row>
    <row r="699" ht="15.75" customHeight="1">
      <c r="E699" s="133"/>
    </row>
    <row r="700" ht="15.75" customHeight="1">
      <c r="E700" s="133"/>
    </row>
    <row r="701" ht="15.75" customHeight="1">
      <c r="E701" s="133"/>
    </row>
    <row r="702" ht="15.75" customHeight="1">
      <c r="E702" s="133"/>
    </row>
    <row r="703" ht="15.75" customHeight="1">
      <c r="E703" s="133"/>
    </row>
    <row r="704" ht="15.75" customHeight="1">
      <c r="E704" s="133"/>
    </row>
    <row r="705" ht="15.75" customHeight="1">
      <c r="E705" s="133"/>
    </row>
    <row r="706" ht="15.75" customHeight="1">
      <c r="E706" s="133"/>
    </row>
    <row r="707" ht="15.75" customHeight="1">
      <c r="E707" s="133"/>
    </row>
    <row r="708" ht="15.75" customHeight="1">
      <c r="E708" s="133"/>
    </row>
    <row r="709" ht="15.75" customHeight="1">
      <c r="E709" s="133"/>
    </row>
    <row r="710" ht="15.75" customHeight="1">
      <c r="E710" s="133"/>
    </row>
    <row r="711" ht="15.75" customHeight="1">
      <c r="E711" s="133"/>
    </row>
    <row r="712" ht="15.75" customHeight="1">
      <c r="E712" s="133"/>
    </row>
    <row r="713" ht="15.75" customHeight="1">
      <c r="E713" s="133"/>
    </row>
    <row r="714" ht="15.75" customHeight="1">
      <c r="E714" s="133"/>
    </row>
    <row r="715" ht="15.75" customHeight="1">
      <c r="E715" s="133"/>
    </row>
    <row r="716" ht="15.75" customHeight="1">
      <c r="E716" s="133"/>
    </row>
    <row r="717" ht="15.75" customHeight="1">
      <c r="E717" s="133"/>
    </row>
    <row r="718" ht="15.75" customHeight="1">
      <c r="E718" s="133"/>
    </row>
    <row r="719" ht="15.75" customHeight="1">
      <c r="E719" s="133"/>
    </row>
    <row r="720" ht="15.75" customHeight="1">
      <c r="E720" s="133"/>
    </row>
    <row r="721" ht="15.75" customHeight="1">
      <c r="E721" s="133"/>
    </row>
    <row r="722" ht="15.75" customHeight="1">
      <c r="E722" s="133"/>
    </row>
    <row r="723" ht="15.75" customHeight="1">
      <c r="E723" s="133"/>
    </row>
    <row r="724" ht="15.75" customHeight="1">
      <c r="E724" s="133"/>
    </row>
    <row r="725" ht="15.75" customHeight="1">
      <c r="E725" s="133"/>
    </row>
    <row r="726" ht="15.75" customHeight="1">
      <c r="E726" s="133"/>
    </row>
    <row r="727" ht="15.75" customHeight="1">
      <c r="E727" s="133"/>
    </row>
    <row r="728" ht="15.75" customHeight="1">
      <c r="E728" s="133"/>
    </row>
    <row r="729" ht="15.75" customHeight="1">
      <c r="E729" s="133"/>
    </row>
    <row r="730" ht="15.75" customHeight="1">
      <c r="E730" s="133"/>
    </row>
    <row r="731" ht="15.75" customHeight="1">
      <c r="E731" s="133"/>
    </row>
    <row r="732" ht="15.75" customHeight="1">
      <c r="E732" s="133"/>
    </row>
    <row r="733" ht="15.75" customHeight="1">
      <c r="E733" s="133"/>
    </row>
    <row r="734" ht="15.75" customHeight="1">
      <c r="E734" s="133"/>
    </row>
    <row r="735" ht="15.75" customHeight="1">
      <c r="E735" s="133"/>
    </row>
    <row r="736" ht="15.75" customHeight="1">
      <c r="E736" s="133"/>
    </row>
    <row r="737" ht="15.75" customHeight="1">
      <c r="E737" s="133"/>
    </row>
    <row r="738" ht="15.75" customHeight="1">
      <c r="E738" s="133"/>
    </row>
    <row r="739" ht="15.75" customHeight="1">
      <c r="E739" s="133"/>
    </row>
    <row r="740" ht="15.75" customHeight="1">
      <c r="E740" s="133"/>
    </row>
    <row r="741" ht="15.75" customHeight="1">
      <c r="E741" s="133"/>
    </row>
    <row r="742" ht="15.75" customHeight="1">
      <c r="E742" s="133"/>
    </row>
    <row r="743" ht="15.75" customHeight="1">
      <c r="E743" s="133"/>
    </row>
    <row r="744" ht="15.75" customHeight="1">
      <c r="E744" s="133"/>
    </row>
    <row r="745" ht="15.75" customHeight="1">
      <c r="E745" s="133"/>
    </row>
    <row r="746" ht="15.75" customHeight="1">
      <c r="E746" s="133"/>
    </row>
    <row r="747" ht="15.75" customHeight="1">
      <c r="E747" s="133"/>
    </row>
    <row r="748" ht="15.75" customHeight="1">
      <c r="E748" s="133"/>
    </row>
    <row r="749" ht="15.75" customHeight="1">
      <c r="E749" s="133"/>
    </row>
    <row r="750" ht="15.75" customHeight="1">
      <c r="E750" s="133"/>
    </row>
    <row r="751" ht="15.75" customHeight="1">
      <c r="E751" s="133"/>
    </row>
    <row r="752" ht="15.75" customHeight="1">
      <c r="E752" s="133"/>
    </row>
    <row r="753" ht="15.75" customHeight="1">
      <c r="E753" s="133"/>
    </row>
    <row r="754" ht="15.75" customHeight="1">
      <c r="E754" s="133"/>
    </row>
    <row r="755" ht="15.75" customHeight="1">
      <c r="E755" s="133"/>
    </row>
    <row r="756" ht="15.75" customHeight="1">
      <c r="E756" s="133"/>
    </row>
    <row r="757" ht="15.75" customHeight="1">
      <c r="E757" s="133"/>
    </row>
    <row r="758" ht="15.75" customHeight="1">
      <c r="E758" s="133"/>
    </row>
    <row r="759" ht="15.75" customHeight="1">
      <c r="E759" s="133"/>
    </row>
    <row r="760" ht="15.75" customHeight="1">
      <c r="E760" s="133"/>
    </row>
    <row r="761" ht="15.75" customHeight="1">
      <c r="E761" s="133"/>
    </row>
    <row r="762" ht="15.75" customHeight="1">
      <c r="E762" s="133"/>
    </row>
    <row r="763" ht="15.75" customHeight="1">
      <c r="E763" s="133"/>
    </row>
    <row r="764" ht="15.75" customHeight="1">
      <c r="E764" s="133"/>
    </row>
    <row r="765" ht="15.75" customHeight="1">
      <c r="E765" s="133"/>
    </row>
    <row r="766" ht="15.75" customHeight="1">
      <c r="E766" s="133"/>
    </row>
    <row r="767" ht="15.75" customHeight="1">
      <c r="E767" s="133"/>
    </row>
    <row r="768" ht="15.75" customHeight="1">
      <c r="E768" s="133"/>
    </row>
    <row r="769" ht="15.75" customHeight="1">
      <c r="E769" s="133"/>
    </row>
    <row r="770" ht="15.75" customHeight="1">
      <c r="E770" s="133"/>
    </row>
    <row r="771" ht="15.75" customHeight="1">
      <c r="E771" s="133"/>
    </row>
    <row r="772" ht="15.75" customHeight="1">
      <c r="E772" s="133"/>
    </row>
    <row r="773" ht="15.75" customHeight="1">
      <c r="E773" s="133"/>
    </row>
    <row r="774" ht="15.75" customHeight="1">
      <c r="E774" s="133"/>
    </row>
    <row r="775" ht="15.75" customHeight="1">
      <c r="E775" s="133"/>
    </row>
    <row r="776" ht="15.75" customHeight="1">
      <c r="E776" s="133"/>
    </row>
    <row r="777" ht="15.75" customHeight="1">
      <c r="E777" s="133"/>
    </row>
    <row r="778" ht="15.75" customHeight="1">
      <c r="E778" s="133"/>
    </row>
    <row r="779" ht="15.75" customHeight="1">
      <c r="E779" s="133"/>
    </row>
    <row r="780" ht="15.75" customHeight="1">
      <c r="E780" s="133"/>
    </row>
    <row r="781" ht="15.75" customHeight="1">
      <c r="E781" s="133"/>
    </row>
    <row r="782" ht="15.75" customHeight="1">
      <c r="E782" s="133"/>
    </row>
    <row r="783" ht="15.75" customHeight="1">
      <c r="E783" s="133"/>
    </row>
    <row r="784" ht="15.75" customHeight="1">
      <c r="E784" s="133"/>
    </row>
    <row r="785" ht="15.75" customHeight="1">
      <c r="E785" s="133"/>
    </row>
    <row r="786" ht="15.75" customHeight="1">
      <c r="E786" s="133"/>
    </row>
    <row r="787" ht="15.75" customHeight="1">
      <c r="E787" s="133"/>
    </row>
    <row r="788" ht="15.75" customHeight="1">
      <c r="E788" s="133"/>
    </row>
    <row r="789" ht="15.75" customHeight="1">
      <c r="E789" s="133"/>
    </row>
    <row r="790" ht="15.75" customHeight="1">
      <c r="E790" s="133"/>
    </row>
    <row r="791" ht="15.75" customHeight="1">
      <c r="E791" s="133"/>
    </row>
    <row r="792" ht="15.75" customHeight="1">
      <c r="E792" s="133"/>
    </row>
    <row r="793" ht="15.75" customHeight="1">
      <c r="E793" s="133"/>
    </row>
    <row r="794" ht="15.75" customHeight="1">
      <c r="E794" s="133"/>
    </row>
    <row r="795" ht="15.75" customHeight="1">
      <c r="E795" s="133"/>
    </row>
    <row r="796" ht="15.75" customHeight="1">
      <c r="E796" s="133"/>
    </row>
    <row r="797" ht="15.75" customHeight="1">
      <c r="E797" s="133"/>
    </row>
    <row r="798" ht="15.75" customHeight="1">
      <c r="E798" s="133"/>
    </row>
    <row r="799" ht="15.75" customHeight="1">
      <c r="E799" s="133"/>
    </row>
    <row r="800" ht="15.75" customHeight="1">
      <c r="E800" s="133"/>
    </row>
    <row r="801" ht="15.75" customHeight="1">
      <c r="E801" s="133"/>
    </row>
    <row r="802" ht="15.75" customHeight="1">
      <c r="E802" s="133"/>
    </row>
    <row r="803" ht="15.75" customHeight="1">
      <c r="E803" s="133"/>
    </row>
    <row r="804" ht="15.75" customHeight="1">
      <c r="E804" s="133"/>
    </row>
    <row r="805" ht="15.75" customHeight="1">
      <c r="E805" s="133"/>
    </row>
    <row r="806" ht="15.75" customHeight="1">
      <c r="E806" s="133"/>
    </row>
    <row r="807" ht="15.75" customHeight="1">
      <c r="E807" s="133"/>
    </row>
    <row r="808" ht="15.75" customHeight="1">
      <c r="E808" s="133"/>
    </row>
    <row r="809" ht="15.75" customHeight="1">
      <c r="E809" s="133"/>
    </row>
    <row r="810" ht="15.75" customHeight="1">
      <c r="E810" s="133"/>
    </row>
    <row r="811" ht="15.75" customHeight="1">
      <c r="E811" s="133"/>
    </row>
    <row r="812" ht="15.75" customHeight="1">
      <c r="E812" s="133"/>
    </row>
    <row r="813" ht="15.75" customHeight="1">
      <c r="E813" s="133"/>
    </row>
    <row r="814" ht="15.75" customHeight="1">
      <c r="E814" s="133"/>
    </row>
    <row r="815" ht="15.75" customHeight="1">
      <c r="E815" s="133"/>
    </row>
    <row r="816" ht="15.75" customHeight="1">
      <c r="E816" s="133"/>
    </row>
    <row r="817" ht="15.75" customHeight="1">
      <c r="E817" s="133"/>
    </row>
    <row r="818" ht="15.75" customHeight="1">
      <c r="E818" s="133"/>
    </row>
    <row r="819" ht="15.75" customHeight="1">
      <c r="E819" s="133"/>
    </row>
    <row r="820" ht="15.75" customHeight="1">
      <c r="E820" s="133"/>
    </row>
    <row r="821" ht="15.75" customHeight="1">
      <c r="E821" s="133"/>
    </row>
    <row r="822" ht="15.75" customHeight="1">
      <c r="E822" s="133"/>
    </row>
    <row r="823" ht="15.75" customHeight="1">
      <c r="E823" s="133"/>
    </row>
    <row r="824" ht="15.75" customHeight="1">
      <c r="E824" s="133"/>
    </row>
    <row r="825" ht="15.75" customHeight="1">
      <c r="E825" s="133"/>
    </row>
    <row r="826" ht="15.75" customHeight="1">
      <c r="E826" s="133"/>
    </row>
    <row r="827" ht="15.75" customHeight="1">
      <c r="E827" s="133"/>
    </row>
    <row r="828" ht="15.75" customHeight="1">
      <c r="E828" s="133"/>
    </row>
    <row r="829" ht="15.75" customHeight="1">
      <c r="E829" s="133"/>
    </row>
    <row r="830" ht="15.75" customHeight="1">
      <c r="E830" s="133"/>
    </row>
    <row r="831" ht="15.75" customHeight="1">
      <c r="E831" s="133"/>
    </row>
    <row r="832" ht="15.75" customHeight="1">
      <c r="E832" s="133"/>
    </row>
    <row r="833" ht="15.75" customHeight="1">
      <c r="E833" s="133"/>
    </row>
    <row r="834" ht="15.75" customHeight="1">
      <c r="E834" s="133"/>
    </row>
    <row r="835" ht="15.75" customHeight="1">
      <c r="E835" s="133"/>
    </row>
    <row r="836" ht="15.75" customHeight="1">
      <c r="E836" s="133"/>
    </row>
    <row r="837" ht="15.75" customHeight="1">
      <c r="E837" s="133"/>
    </row>
    <row r="838" ht="15.75" customHeight="1">
      <c r="E838" s="133"/>
    </row>
    <row r="839" ht="15.75" customHeight="1">
      <c r="E839" s="133"/>
    </row>
    <row r="840" ht="15.75" customHeight="1">
      <c r="E840" s="133"/>
    </row>
    <row r="841" ht="15.75" customHeight="1">
      <c r="E841" s="133"/>
    </row>
    <row r="842" ht="15.75" customHeight="1">
      <c r="E842" s="133"/>
    </row>
    <row r="843" ht="15.75" customHeight="1">
      <c r="E843" s="133"/>
    </row>
    <row r="844" ht="15.75" customHeight="1">
      <c r="E844" s="133"/>
    </row>
    <row r="845" ht="15.75" customHeight="1">
      <c r="E845" s="133"/>
    </row>
    <row r="846" ht="15.75" customHeight="1">
      <c r="E846" s="133"/>
    </row>
    <row r="847" ht="15.75" customHeight="1">
      <c r="E847" s="133"/>
    </row>
    <row r="848" ht="15.75" customHeight="1">
      <c r="E848" s="133"/>
    </row>
    <row r="849" ht="15.75" customHeight="1">
      <c r="E849" s="133"/>
    </row>
    <row r="850" ht="15.75" customHeight="1">
      <c r="E850" s="133"/>
    </row>
    <row r="851" ht="15.75" customHeight="1">
      <c r="E851" s="133"/>
    </row>
    <row r="852" ht="15.75" customHeight="1">
      <c r="E852" s="133"/>
    </row>
    <row r="853" ht="15.75" customHeight="1">
      <c r="E853" s="133"/>
    </row>
    <row r="854" ht="15.75" customHeight="1">
      <c r="E854" s="133"/>
    </row>
    <row r="855" ht="15.75" customHeight="1">
      <c r="E855" s="133"/>
    </row>
    <row r="856" ht="15.75" customHeight="1">
      <c r="E856" s="133"/>
    </row>
    <row r="857" ht="15.75" customHeight="1">
      <c r="E857" s="133"/>
    </row>
    <row r="858" ht="15.75" customHeight="1">
      <c r="E858" s="133"/>
    </row>
    <row r="859" ht="15.75" customHeight="1">
      <c r="E859" s="133"/>
    </row>
    <row r="860" ht="15.75" customHeight="1">
      <c r="E860" s="133"/>
    </row>
    <row r="861" ht="15.75" customHeight="1">
      <c r="E861" s="133"/>
    </row>
    <row r="862" ht="15.75" customHeight="1">
      <c r="E862" s="133"/>
    </row>
    <row r="863" ht="15.75" customHeight="1">
      <c r="E863" s="133"/>
    </row>
    <row r="864" ht="15.75" customHeight="1">
      <c r="E864" s="133"/>
    </row>
    <row r="865" ht="15.75" customHeight="1">
      <c r="E865" s="133"/>
    </row>
    <row r="866" ht="15.75" customHeight="1">
      <c r="E866" s="133"/>
    </row>
    <row r="867" ht="15.75" customHeight="1">
      <c r="E867" s="133"/>
    </row>
    <row r="868" ht="15.75" customHeight="1">
      <c r="E868" s="133"/>
    </row>
    <row r="869" ht="15.75" customHeight="1">
      <c r="E869" s="133"/>
    </row>
    <row r="870" ht="15.75" customHeight="1">
      <c r="E870" s="133"/>
    </row>
    <row r="871" ht="15.75" customHeight="1">
      <c r="E871" s="133"/>
    </row>
    <row r="872" ht="15.75" customHeight="1">
      <c r="E872" s="133"/>
    </row>
    <row r="873" ht="15.75" customHeight="1">
      <c r="E873" s="133"/>
    </row>
    <row r="874" ht="15.75" customHeight="1">
      <c r="E874" s="133"/>
    </row>
    <row r="875" ht="15.75" customHeight="1">
      <c r="E875" s="133"/>
    </row>
    <row r="876" ht="15.75" customHeight="1">
      <c r="E876" s="133"/>
    </row>
    <row r="877" ht="15.75" customHeight="1">
      <c r="E877" s="133"/>
    </row>
    <row r="878" ht="15.75" customHeight="1">
      <c r="E878" s="133"/>
    </row>
    <row r="879" ht="15.75" customHeight="1">
      <c r="E879" s="133"/>
    </row>
    <row r="880" ht="15.75" customHeight="1">
      <c r="E880" s="133"/>
    </row>
    <row r="881" ht="15.75" customHeight="1">
      <c r="E881" s="133"/>
    </row>
    <row r="882" ht="15.75" customHeight="1">
      <c r="E882" s="133"/>
    </row>
    <row r="883" ht="15.75" customHeight="1">
      <c r="E883" s="133"/>
    </row>
    <row r="884" ht="15.75" customHeight="1">
      <c r="E884" s="133"/>
    </row>
    <row r="885" ht="15.75" customHeight="1">
      <c r="E885" s="133"/>
    </row>
    <row r="886" ht="15.75" customHeight="1">
      <c r="E886" s="133"/>
    </row>
    <row r="887" ht="15.75" customHeight="1">
      <c r="E887" s="133"/>
    </row>
    <row r="888" ht="15.75" customHeight="1">
      <c r="E888" s="133"/>
    </row>
    <row r="889" ht="15.75" customHeight="1">
      <c r="E889" s="133"/>
    </row>
    <row r="890" ht="15.75" customHeight="1">
      <c r="E890" s="133"/>
    </row>
    <row r="891" ht="15.75" customHeight="1">
      <c r="E891" s="133"/>
    </row>
    <row r="892" ht="15.75" customHeight="1">
      <c r="E892" s="133"/>
    </row>
    <row r="893" ht="15.75" customHeight="1">
      <c r="E893" s="133"/>
    </row>
    <row r="894" ht="15.75" customHeight="1">
      <c r="E894" s="133"/>
    </row>
    <row r="895" ht="15.75" customHeight="1">
      <c r="E895" s="133"/>
    </row>
    <row r="896" ht="15.75" customHeight="1">
      <c r="E896" s="133"/>
    </row>
    <row r="897" ht="15.75" customHeight="1">
      <c r="E897" s="133"/>
    </row>
    <row r="898" ht="15.75" customHeight="1">
      <c r="E898" s="133"/>
    </row>
    <row r="899" ht="15.75" customHeight="1">
      <c r="E899" s="133"/>
    </row>
    <row r="900" ht="15.75" customHeight="1">
      <c r="E900" s="133"/>
    </row>
    <row r="901" ht="15.75" customHeight="1">
      <c r="E901" s="133"/>
    </row>
    <row r="902" ht="15.75" customHeight="1">
      <c r="E902" s="133"/>
    </row>
    <row r="903" ht="15.75" customHeight="1">
      <c r="E903" s="133"/>
    </row>
    <row r="904" ht="15.75" customHeight="1">
      <c r="E904" s="133"/>
    </row>
    <row r="905" ht="15.75" customHeight="1">
      <c r="E905" s="133"/>
    </row>
    <row r="906" ht="15.75" customHeight="1">
      <c r="E906" s="133"/>
    </row>
    <row r="907" ht="15.75" customHeight="1">
      <c r="E907" s="133"/>
    </row>
    <row r="908" ht="15.75" customHeight="1">
      <c r="E908" s="133"/>
    </row>
    <row r="909" ht="15.75" customHeight="1">
      <c r="E909" s="133"/>
    </row>
    <row r="910" ht="15.75" customHeight="1">
      <c r="E910" s="133"/>
    </row>
    <row r="911" ht="15.75" customHeight="1">
      <c r="E911" s="133"/>
    </row>
    <row r="912" ht="15.75" customHeight="1">
      <c r="E912" s="133"/>
    </row>
    <row r="913" ht="15.75" customHeight="1">
      <c r="E913" s="133"/>
    </row>
    <row r="914" ht="15.75" customHeight="1">
      <c r="E914" s="133"/>
    </row>
    <row r="915" ht="15.75" customHeight="1">
      <c r="E915" s="133"/>
    </row>
    <row r="916" ht="15.75" customHeight="1">
      <c r="E916" s="133"/>
    </row>
    <row r="917" ht="15.75" customHeight="1">
      <c r="E917" s="133"/>
    </row>
    <row r="918" ht="15.75" customHeight="1">
      <c r="E918" s="133"/>
    </row>
    <row r="919" ht="15.75" customHeight="1">
      <c r="E919" s="133"/>
    </row>
    <row r="920" ht="15.75" customHeight="1">
      <c r="E920" s="133"/>
    </row>
    <row r="921" ht="15.75" customHeight="1">
      <c r="E921" s="133"/>
    </row>
    <row r="922" ht="15.75" customHeight="1">
      <c r="E922" s="133"/>
    </row>
    <row r="923" ht="15.75" customHeight="1">
      <c r="E923" s="133"/>
    </row>
    <row r="924" ht="15.75" customHeight="1">
      <c r="E924" s="133"/>
    </row>
    <row r="925" ht="15.75" customHeight="1">
      <c r="E925" s="133"/>
    </row>
    <row r="926" ht="15.75" customHeight="1">
      <c r="E926" s="133"/>
    </row>
    <row r="927" ht="15.75" customHeight="1">
      <c r="E927" s="133"/>
    </row>
    <row r="928" ht="15.75" customHeight="1">
      <c r="E928" s="133"/>
    </row>
    <row r="929" ht="15.75" customHeight="1">
      <c r="E929" s="133"/>
    </row>
    <row r="930" ht="15.75" customHeight="1">
      <c r="E930" s="133"/>
    </row>
    <row r="931" ht="15.75" customHeight="1">
      <c r="E931" s="133"/>
    </row>
    <row r="932" ht="15.75" customHeight="1">
      <c r="E932" s="133"/>
    </row>
    <row r="933" ht="15.75" customHeight="1">
      <c r="E933" s="133"/>
    </row>
    <row r="934" ht="15.75" customHeight="1">
      <c r="E934" s="133"/>
    </row>
    <row r="935" ht="15.75" customHeight="1">
      <c r="E935" s="133"/>
    </row>
    <row r="936" ht="15.75" customHeight="1">
      <c r="E936" s="133"/>
    </row>
    <row r="937" ht="15.75" customHeight="1">
      <c r="E937" s="133"/>
    </row>
  </sheetData>
  <dataValidations>
    <dataValidation type="list" allowBlank="1" showErrorMessage="1" sqref="G2:G39">
      <formula1>"Trung Tâm,Đèo Prenn,Tà Nung,Đèo Mimosa,Trại Mát - Cầu Đất,Thái Phiên,Tuyền Lâm,Lạc Dương"</formula1>
    </dataValidation>
    <dataValidation type="list" allowBlank="1" showErrorMessage="1" sqref="F2:F39">
      <formula1>"Tây nguyên,Hiện đại,Vintage,Hàn Quốc,Nhật Bản"</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s>
  <printOptions/>
  <pageMargins bottom="0.75" footer="0.0" header="0.0" left="0.7" right="0.7" top="0.75"/>
  <pageSetup orientation="landscape"/>
  <drawing r:id="rId3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13"/>
    <col customWidth="1" min="2" max="2" width="23.13"/>
    <col customWidth="1" min="3" max="3" width="11.63"/>
    <col customWidth="1" min="4" max="4" width="25.38"/>
    <col customWidth="1" min="5" max="5" width="11.25"/>
    <col customWidth="1" min="6" max="6" width="7.0"/>
    <col customWidth="1" min="7" max="7" width="12.5"/>
    <col customWidth="1" min="8" max="8" width="18.25"/>
    <col customWidth="1" min="9" max="9" width="35.75"/>
    <col customWidth="1" min="10" max="10" width="25.75"/>
    <col customWidth="1" min="11" max="27" width="8.63"/>
  </cols>
  <sheetData>
    <row r="1" ht="12.75" customHeight="1">
      <c r="A1" s="153" t="s">
        <v>0</v>
      </c>
      <c r="B1" s="153" t="s">
        <v>1</v>
      </c>
      <c r="C1" s="154" t="s">
        <v>2674</v>
      </c>
      <c r="D1" s="153" t="s">
        <v>3</v>
      </c>
      <c r="E1" s="153" t="s">
        <v>2675</v>
      </c>
      <c r="F1" s="154" t="s">
        <v>10</v>
      </c>
      <c r="G1" s="155" t="s">
        <v>6</v>
      </c>
      <c r="H1" s="156" t="s">
        <v>7</v>
      </c>
      <c r="I1" s="155" t="s">
        <v>12</v>
      </c>
      <c r="J1" s="157" t="s">
        <v>13</v>
      </c>
    </row>
    <row r="2" ht="12.75" customHeight="1">
      <c r="A2" s="158">
        <v>1.0</v>
      </c>
      <c r="B2" s="159" t="s">
        <v>2676</v>
      </c>
      <c r="C2" s="159" t="s">
        <v>2677</v>
      </c>
      <c r="D2" s="159" t="s">
        <v>2678</v>
      </c>
      <c r="E2" s="159" t="s">
        <v>2679</v>
      </c>
      <c r="F2" s="159" t="s">
        <v>2680</v>
      </c>
      <c r="G2" s="160" t="s">
        <v>2681</v>
      </c>
      <c r="H2" s="161">
        <v>50000.0</v>
      </c>
      <c r="I2" s="162" t="s">
        <v>2682</v>
      </c>
      <c r="J2" s="142" t="s">
        <v>2683</v>
      </c>
    </row>
    <row r="3" ht="12.75" customHeight="1">
      <c r="A3" s="158">
        <v>2.0</v>
      </c>
      <c r="B3" s="159" t="s">
        <v>2684</v>
      </c>
      <c r="C3" s="159" t="s">
        <v>2677</v>
      </c>
      <c r="D3" s="159" t="s">
        <v>2685</v>
      </c>
      <c r="E3" s="159" t="s">
        <v>2686</v>
      </c>
      <c r="F3" s="163"/>
      <c r="G3" s="160" t="s">
        <v>2681</v>
      </c>
      <c r="H3" s="161">
        <v>50000.0</v>
      </c>
      <c r="I3" s="162" t="s">
        <v>2687</v>
      </c>
      <c r="J3" s="142" t="s">
        <v>2688</v>
      </c>
    </row>
    <row r="4" ht="12.75" customHeight="1">
      <c r="A4" s="158">
        <v>3.0</v>
      </c>
      <c r="B4" s="159" t="s">
        <v>2689</v>
      </c>
      <c r="C4" s="159" t="s">
        <v>2690</v>
      </c>
      <c r="D4" s="159" t="s">
        <v>2691</v>
      </c>
      <c r="E4" s="159" t="s">
        <v>2692</v>
      </c>
      <c r="F4" s="159"/>
      <c r="G4" s="160" t="s">
        <v>2693</v>
      </c>
      <c r="H4" s="161">
        <v>100000.0</v>
      </c>
      <c r="I4" s="162" t="s">
        <v>2694</v>
      </c>
      <c r="J4" s="142" t="s">
        <v>2695</v>
      </c>
    </row>
    <row r="5" ht="12.75" customHeight="1">
      <c r="A5" s="158">
        <v>4.0</v>
      </c>
      <c r="B5" s="159" t="s">
        <v>2696</v>
      </c>
      <c r="C5" s="159" t="s">
        <v>2697</v>
      </c>
      <c r="D5" s="159" t="s">
        <v>2698</v>
      </c>
      <c r="E5" s="159" t="s">
        <v>2699</v>
      </c>
      <c r="F5" s="159" t="s">
        <v>2680</v>
      </c>
      <c r="G5" s="164" t="s">
        <v>2700</v>
      </c>
      <c r="H5" s="161">
        <v>80000.0</v>
      </c>
      <c r="I5" s="62" t="s">
        <v>2701</v>
      </c>
      <c r="J5" s="142" t="s">
        <v>2702</v>
      </c>
    </row>
    <row r="6" ht="12.75" customHeight="1">
      <c r="A6" s="158">
        <v>5.0</v>
      </c>
      <c r="B6" s="159" t="s">
        <v>2703</v>
      </c>
      <c r="C6" s="159" t="s">
        <v>2704</v>
      </c>
      <c r="D6" s="159" t="s">
        <v>2705</v>
      </c>
      <c r="E6" s="159" t="s">
        <v>2706</v>
      </c>
      <c r="F6" s="163"/>
      <c r="G6" s="164" t="s">
        <v>2707</v>
      </c>
      <c r="H6" s="161">
        <v>150000.0</v>
      </c>
      <c r="I6" s="62" t="s">
        <v>2708</v>
      </c>
      <c r="J6" s="142" t="s">
        <v>2709</v>
      </c>
    </row>
    <row r="7" ht="12.75" customHeight="1">
      <c r="A7" s="158">
        <v>6.0</v>
      </c>
      <c r="B7" s="159" t="s">
        <v>2710</v>
      </c>
      <c r="C7" s="159" t="s">
        <v>2677</v>
      </c>
      <c r="D7" s="159" t="s">
        <v>2711</v>
      </c>
      <c r="E7" s="163"/>
      <c r="F7" s="163"/>
      <c r="G7" s="164" t="s">
        <v>2712</v>
      </c>
      <c r="H7" s="161">
        <v>40000.0</v>
      </c>
      <c r="I7" s="62" t="s">
        <v>2713</v>
      </c>
      <c r="J7" s="142" t="s">
        <v>2714</v>
      </c>
    </row>
    <row r="8" ht="12.75" customHeight="1">
      <c r="A8" s="158">
        <v>7.0</v>
      </c>
      <c r="B8" s="159" t="s">
        <v>2715</v>
      </c>
      <c r="C8" s="159" t="s">
        <v>2677</v>
      </c>
      <c r="D8" s="159" t="s">
        <v>2716</v>
      </c>
      <c r="E8" s="159" t="s">
        <v>2717</v>
      </c>
      <c r="F8" s="163"/>
      <c r="G8" s="164" t="s">
        <v>2718</v>
      </c>
      <c r="H8" s="161">
        <v>50000.0</v>
      </c>
      <c r="I8" s="62" t="s">
        <v>2719</v>
      </c>
      <c r="J8" s="142" t="s">
        <v>2720</v>
      </c>
    </row>
    <row r="9" ht="12.75" customHeight="1">
      <c r="A9" s="158">
        <v>8.0</v>
      </c>
      <c r="B9" s="159" t="s">
        <v>2721</v>
      </c>
      <c r="C9" s="159" t="s">
        <v>2722</v>
      </c>
      <c r="D9" s="159" t="s">
        <v>2723</v>
      </c>
      <c r="E9" s="159" t="s">
        <v>2724</v>
      </c>
      <c r="F9" s="159"/>
      <c r="G9" s="164" t="s">
        <v>2725</v>
      </c>
      <c r="H9" s="161">
        <v>100000.0</v>
      </c>
      <c r="I9" s="62" t="s">
        <v>2726</v>
      </c>
      <c r="J9" s="142" t="s">
        <v>2727</v>
      </c>
    </row>
    <row r="10" ht="12.75" customHeight="1">
      <c r="A10" s="158">
        <v>9.0</v>
      </c>
      <c r="B10" s="159" t="s">
        <v>2728</v>
      </c>
      <c r="C10" s="159" t="s">
        <v>2722</v>
      </c>
      <c r="D10" s="159" t="s">
        <v>2729</v>
      </c>
      <c r="E10" s="159" t="s">
        <v>2730</v>
      </c>
      <c r="F10" s="159"/>
      <c r="G10" s="164" t="s">
        <v>2731</v>
      </c>
      <c r="H10" s="161" t="s">
        <v>2732</v>
      </c>
      <c r="I10" s="62" t="s">
        <v>2733</v>
      </c>
      <c r="J10" s="142" t="s">
        <v>2734</v>
      </c>
    </row>
    <row r="11" ht="12.75" customHeight="1">
      <c r="A11" s="158">
        <v>10.0</v>
      </c>
      <c r="B11" s="159" t="s">
        <v>2735</v>
      </c>
      <c r="C11" s="159" t="s">
        <v>2722</v>
      </c>
      <c r="D11" s="159" t="s">
        <v>2736</v>
      </c>
      <c r="E11" s="159" t="s">
        <v>2737</v>
      </c>
      <c r="F11" s="163"/>
      <c r="G11" s="164" t="s">
        <v>2738</v>
      </c>
      <c r="H11" s="161">
        <v>80000.0</v>
      </c>
      <c r="I11" s="62" t="s">
        <v>2739</v>
      </c>
      <c r="J11" s="142" t="s">
        <v>2740</v>
      </c>
    </row>
    <row r="12" ht="12.75" customHeight="1">
      <c r="A12" s="158">
        <v>11.0</v>
      </c>
      <c r="B12" s="159" t="s">
        <v>2741</v>
      </c>
      <c r="C12" s="159" t="s">
        <v>2690</v>
      </c>
      <c r="D12" s="159" t="s">
        <v>2742</v>
      </c>
      <c r="E12" s="159" t="s">
        <v>2743</v>
      </c>
      <c r="F12" s="163"/>
      <c r="G12" s="164" t="s">
        <v>2693</v>
      </c>
      <c r="H12" s="161">
        <v>100000.0</v>
      </c>
      <c r="I12" s="62" t="s">
        <v>2744</v>
      </c>
      <c r="J12" s="142" t="s">
        <v>2745</v>
      </c>
    </row>
    <row r="13" ht="12.75" customHeight="1">
      <c r="A13" s="158">
        <v>12.0</v>
      </c>
      <c r="B13" s="159" t="s">
        <v>2746</v>
      </c>
      <c r="C13" s="159" t="s">
        <v>2690</v>
      </c>
      <c r="D13" s="159" t="s">
        <v>2747</v>
      </c>
      <c r="E13" s="159" t="s">
        <v>2748</v>
      </c>
      <c r="F13" s="163"/>
      <c r="G13" s="164" t="s">
        <v>2749</v>
      </c>
      <c r="H13" s="161">
        <v>150000.0</v>
      </c>
      <c r="I13" s="62" t="s">
        <v>2750</v>
      </c>
      <c r="J13" s="142" t="s">
        <v>2751</v>
      </c>
    </row>
    <row r="14" ht="12.75" customHeight="1">
      <c r="A14" s="158">
        <v>13.0</v>
      </c>
      <c r="B14" s="159" t="s">
        <v>2752</v>
      </c>
      <c r="C14" s="159" t="s">
        <v>2697</v>
      </c>
      <c r="D14" s="159" t="s">
        <v>2753</v>
      </c>
      <c r="E14" s="159" t="s">
        <v>2754</v>
      </c>
      <c r="F14" s="163"/>
      <c r="G14" s="164" t="s">
        <v>2755</v>
      </c>
      <c r="H14" s="161">
        <v>100000.0</v>
      </c>
      <c r="I14" s="62" t="s">
        <v>2756</v>
      </c>
      <c r="J14" s="142" t="s">
        <v>2757</v>
      </c>
    </row>
    <row r="15" ht="12.75" customHeight="1">
      <c r="A15" s="158">
        <v>14.0</v>
      </c>
      <c r="B15" s="159" t="s">
        <v>2758</v>
      </c>
      <c r="C15" s="159" t="s">
        <v>2759</v>
      </c>
      <c r="D15" s="159" t="s">
        <v>2760</v>
      </c>
      <c r="E15" s="159" t="s">
        <v>2761</v>
      </c>
      <c r="F15" s="159"/>
      <c r="G15" s="164" t="s">
        <v>2762</v>
      </c>
      <c r="H15" s="161">
        <v>300000.0</v>
      </c>
      <c r="I15" s="62" t="s">
        <v>2763</v>
      </c>
      <c r="J15" s="142" t="s">
        <v>2764</v>
      </c>
    </row>
    <row r="16" ht="12.75" customHeight="1">
      <c r="A16" s="165">
        <v>15.0</v>
      </c>
      <c r="B16" s="166" t="s">
        <v>2765</v>
      </c>
      <c r="C16" s="166" t="s">
        <v>2677</v>
      </c>
      <c r="D16" s="166" t="s">
        <v>2766</v>
      </c>
      <c r="E16" s="166" t="s">
        <v>2767</v>
      </c>
      <c r="F16" s="163"/>
      <c r="G16" s="164" t="s">
        <v>2712</v>
      </c>
      <c r="H16" s="161">
        <v>40000.0</v>
      </c>
      <c r="I16" s="62" t="s">
        <v>2768</v>
      </c>
      <c r="J16" s="142" t="s">
        <v>2769</v>
      </c>
    </row>
    <row r="17" ht="12.75" customHeight="1">
      <c r="A17" s="165">
        <v>16.0</v>
      </c>
      <c r="B17" s="166" t="s">
        <v>2770</v>
      </c>
      <c r="C17" s="166" t="s">
        <v>2677</v>
      </c>
      <c r="D17" s="166" t="s">
        <v>2771</v>
      </c>
      <c r="E17" s="166" t="s">
        <v>2772</v>
      </c>
      <c r="F17" s="163"/>
      <c r="G17" s="164" t="s">
        <v>2681</v>
      </c>
      <c r="H17" s="161">
        <v>50000.0</v>
      </c>
      <c r="I17" s="62" t="s">
        <v>2773</v>
      </c>
      <c r="J17" s="142" t="s">
        <v>2774</v>
      </c>
    </row>
    <row r="18" ht="12.75" customHeight="1">
      <c r="A18" s="165">
        <v>17.0</v>
      </c>
      <c r="B18" s="62" t="s">
        <v>2775</v>
      </c>
      <c r="C18" s="62" t="s">
        <v>2776</v>
      </c>
      <c r="D18" s="167" t="s">
        <v>2777</v>
      </c>
      <c r="E18" s="168" t="s">
        <v>2778</v>
      </c>
      <c r="F18" s="112"/>
      <c r="G18" s="160" t="s">
        <v>2779</v>
      </c>
      <c r="H18" s="161">
        <v>250000.0</v>
      </c>
      <c r="I18" s="162" t="s">
        <v>2780</v>
      </c>
      <c r="J18" s="142" t="s">
        <v>2781</v>
      </c>
    </row>
    <row r="19" ht="12.75" customHeight="1">
      <c r="A19" s="165">
        <v>18.0</v>
      </c>
      <c r="B19" s="62" t="s">
        <v>2782</v>
      </c>
      <c r="C19" s="62" t="s">
        <v>2776</v>
      </c>
      <c r="D19" s="167" t="s">
        <v>2783</v>
      </c>
      <c r="E19" s="168" t="s">
        <v>2784</v>
      </c>
      <c r="F19" s="112"/>
      <c r="G19" s="160" t="s">
        <v>2785</v>
      </c>
      <c r="H19" s="161">
        <v>250000.0</v>
      </c>
      <c r="I19" s="162" t="s">
        <v>2786</v>
      </c>
      <c r="J19" s="142" t="s">
        <v>2787</v>
      </c>
    </row>
    <row r="20" ht="12.75" customHeight="1">
      <c r="A20" s="165">
        <v>19.0</v>
      </c>
      <c r="B20" s="62" t="s">
        <v>2788</v>
      </c>
      <c r="C20" s="62" t="s">
        <v>2776</v>
      </c>
      <c r="D20" s="167" t="s">
        <v>1435</v>
      </c>
      <c r="E20" s="168" t="s">
        <v>2789</v>
      </c>
      <c r="F20" s="112"/>
      <c r="G20" s="160" t="s">
        <v>2779</v>
      </c>
      <c r="H20" s="161">
        <v>250000.0</v>
      </c>
      <c r="I20" s="162" t="s">
        <v>2790</v>
      </c>
      <c r="J20" s="142" t="s">
        <v>2791</v>
      </c>
    </row>
    <row r="21" ht="12.75" customHeight="1">
      <c r="A21" s="165">
        <v>20.0</v>
      </c>
      <c r="B21" s="62" t="s">
        <v>2792</v>
      </c>
      <c r="C21" s="62" t="s">
        <v>2776</v>
      </c>
      <c r="D21" s="167" t="s">
        <v>2793</v>
      </c>
      <c r="E21" s="168" t="s">
        <v>2794</v>
      </c>
      <c r="F21" s="112"/>
      <c r="G21" s="160" t="s">
        <v>2785</v>
      </c>
      <c r="H21" s="161">
        <v>250000.0</v>
      </c>
      <c r="I21" s="162" t="s">
        <v>2795</v>
      </c>
      <c r="J21" s="142" t="s">
        <v>2796</v>
      </c>
    </row>
    <row r="22" ht="12.75" customHeight="1">
      <c r="A22" s="62">
        <v>21.0</v>
      </c>
      <c r="B22" s="62" t="s">
        <v>2797</v>
      </c>
      <c r="C22" s="62" t="s">
        <v>2776</v>
      </c>
      <c r="D22" s="62" t="s">
        <v>2783</v>
      </c>
      <c r="E22" s="62">
        <v>1.90056124E9</v>
      </c>
      <c r="F22" s="112"/>
      <c r="G22" s="160" t="s">
        <v>2798</v>
      </c>
      <c r="H22" s="161">
        <v>350000.0</v>
      </c>
      <c r="I22" s="162" t="s">
        <v>2799</v>
      </c>
      <c r="J22" s="142" t="s">
        <v>2800</v>
      </c>
    </row>
    <row r="23" ht="12.75" customHeight="1">
      <c r="A23" s="62">
        <v>22.0</v>
      </c>
      <c r="B23" s="62" t="s">
        <v>2801</v>
      </c>
      <c r="C23" s="62" t="s">
        <v>2776</v>
      </c>
      <c r="D23" s="62" t="s">
        <v>2802</v>
      </c>
      <c r="E23" s="62" t="s">
        <v>2803</v>
      </c>
      <c r="F23" s="112"/>
      <c r="G23" s="160" t="s">
        <v>2798</v>
      </c>
      <c r="H23" s="161">
        <v>350000.0</v>
      </c>
      <c r="I23" s="162" t="s">
        <v>2804</v>
      </c>
      <c r="J23" s="142" t="s">
        <v>2805</v>
      </c>
    </row>
    <row r="24" ht="12.75" customHeight="1">
      <c r="A24" s="62">
        <v>23.0</v>
      </c>
      <c r="B24" s="62" t="s">
        <v>2806</v>
      </c>
      <c r="C24" s="62" t="s">
        <v>2776</v>
      </c>
      <c r="D24" s="62" t="s">
        <v>2807</v>
      </c>
      <c r="E24" s="62" t="s">
        <v>2789</v>
      </c>
      <c r="F24" s="112"/>
      <c r="G24" s="160" t="s">
        <v>2798</v>
      </c>
      <c r="H24" s="161">
        <v>350000.0</v>
      </c>
      <c r="I24" s="162" t="s">
        <v>2790</v>
      </c>
      <c r="J24" s="142" t="s">
        <v>2808</v>
      </c>
    </row>
    <row r="25" ht="12.75" customHeight="1">
      <c r="A25" s="62">
        <v>24.0</v>
      </c>
      <c r="B25" s="62" t="s">
        <v>2809</v>
      </c>
      <c r="C25" s="62" t="s">
        <v>2722</v>
      </c>
      <c r="D25" s="62" t="s">
        <v>2810</v>
      </c>
      <c r="E25" s="62" t="s">
        <v>2811</v>
      </c>
      <c r="F25" s="112"/>
      <c r="G25" s="164" t="s">
        <v>2725</v>
      </c>
      <c r="H25" s="161">
        <v>100000.0</v>
      </c>
      <c r="I25" s="62" t="s">
        <v>2812</v>
      </c>
      <c r="J25" s="142" t="s">
        <v>2813</v>
      </c>
    </row>
    <row r="26" ht="12.75" customHeight="1">
      <c r="A26" s="62">
        <v>25.0</v>
      </c>
      <c r="B26" s="62" t="s">
        <v>2814</v>
      </c>
      <c r="C26" s="62" t="s">
        <v>2722</v>
      </c>
      <c r="D26" s="62" t="s">
        <v>2815</v>
      </c>
      <c r="E26" s="62" t="s">
        <v>2816</v>
      </c>
      <c r="F26" s="112"/>
      <c r="G26" s="164" t="s">
        <v>2817</v>
      </c>
      <c r="H26" s="161">
        <v>80000.0</v>
      </c>
      <c r="I26" s="62" t="s">
        <v>2818</v>
      </c>
      <c r="J26" s="142" t="s">
        <v>2819</v>
      </c>
    </row>
    <row r="27" ht="12.75" customHeight="1">
      <c r="A27" s="165">
        <v>26.0</v>
      </c>
      <c r="B27" s="166" t="s">
        <v>2820</v>
      </c>
      <c r="C27" s="169" t="s">
        <v>2690</v>
      </c>
      <c r="D27" s="166" t="s">
        <v>2821</v>
      </c>
      <c r="E27" s="166" t="s">
        <v>2822</v>
      </c>
      <c r="F27" s="163"/>
      <c r="G27" s="169" t="s">
        <v>2693</v>
      </c>
      <c r="H27" s="161">
        <v>100000.0</v>
      </c>
      <c r="I27" s="62" t="s">
        <v>2823</v>
      </c>
      <c r="J27" s="142" t="s">
        <v>2824</v>
      </c>
    </row>
    <row r="28" ht="12.75" customHeight="1">
      <c r="A28" s="165">
        <v>27.0</v>
      </c>
      <c r="B28" s="166" t="s">
        <v>2825</v>
      </c>
      <c r="C28" s="169" t="s">
        <v>2690</v>
      </c>
      <c r="D28" s="166" t="s">
        <v>2826</v>
      </c>
      <c r="E28" s="166" t="s">
        <v>2827</v>
      </c>
      <c r="F28" s="163"/>
      <c r="G28" s="164" t="s">
        <v>2828</v>
      </c>
      <c r="H28" s="161">
        <v>120000.0</v>
      </c>
      <c r="I28" s="62" t="s">
        <v>2829</v>
      </c>
      <c r="J28" s="142" t="s">
        <v>2830</v>
      </c>
    </row>
    <row r="29" ht="12.75" customHeight="1">
      <c r="A29" s="165">
        <v>28.0</v>
      </c>
      <c r="B29" s="166" t="s">
        <v>2831</v>
      </c>
      <c r="C29" s="169" t="s">
        <v>2690</v>
      </c>
      <c r="D29" s="166" t="s">
        <v>2832</v>
      </c>
      <c r="E29" s="166" t="s">
        <v>2833</v>
      </c>
      <c r="F29" s="112"/>
      <c r="G29" s="164" t="s">
        <v>2693</v>
      </c>
      <c r="H29" s="161">
        <v>100000.0</v>
      </c>
      <c r="I29" s="62" t="s">
        <v>2834</v>
      </c>
      <c r="J29" s="142" t="s">
        <v>2835</v>
      </c>
    </row>
    <row r="30" ht="12.75" customHeight="1">
      <c r="A30" s="62">
        <v>29.0</v>
      </c>
      <c r="B30" s="62" t="s">
        <v>2836</v>
      </c>
      <c r="C30" s="62" t="s">
        <v>2837</v>
      </c>
      <c r="D30" s="62" t="s">
        <v>2838</v>
      </c>
      <c r="E30" s="62" t="s">
        <v>2839</v>
      </c>
      <c r="F30" s="159" t="s">
        <v>205</v>
      </c>
      <c r="G30" s="160" t="s">
        <v>2785</v>
      </c>
      <c r="H30" s="161">
        <v>250000.0</v>
      </c>
      <c r="I30" s="164" t="s">
        <v>2840</v>
      </c>
      <c r="J30" s="170" t="s">
        <v>2841</v>
      </c>
    </row>
    <row r="31" ht="12.75" customHeight="1">
      <c r="G31" s="171"/>
      <c r="H31" s="172"/>
      <c r="I31" s="171"/>
    </row>
    <row r="32" ht="12.75" customHeight="1">
      <c r="G32" s="171"/>
      <c r="H32" s="172"/>
      <c r="I32" s="171"/>
    </row>
    <row r="33" ht="12.75" customHeight="1">
      <c r="G33" s="171"/>
      <c r="H33" s="172"/>
      <c r="I33" s="171"/>
    </row>
    <row r="34" ht="12.75" customHeight="1">
      <c r="G34" s="171"/>
      <c r="H34" s="172"/>
      <c r="I34" s="171"/>
    </row>
    <row r="35" ht="12.75" customHeight="1">
      <c r="G35" s="171"/>
      <c r="H35" s="172"/>
      <c r="I35" s="171"/>
    </row>
    <row r="36" ht="12.75" customHeight="1">
      <c r="G36" s="171"/>
      <c r="H36" s="172"/>
      <c r="I36" s="171"/>
    </row>
    <row r="37" ht="12.75" customHeight="1">
      <c r="G37" s="171"/>
      <c r="H37" s="172"/>
      <c r="I37" s="171"/>
    </row>
    <row r="38" ht="12.75" customHeight="1">
      <c r="G38" s="171"/>
      <c r="H38" s="172"/>
      <c r="I38" s="171"/>
    </row>
    <row r="39" ht="12.75" customHeight="1">
      <c r="G39" s="171"/>
      <c r="H39" s="172"/>
      <c r="I39" s="171"/>
    </row>
    <row r="40" ht="12.75" customHeight="1">
      <c r="G40" s="171"/>
      <c r="H40" s="172"/>
      <c r="I40" s="171"/>
    </row>
    <row r="41" ht="12.75" customHeight="1">
      <c r="G41" s="171"/>
      <c r="H41" s="172"/>
      <c r="I41" s="171"/>
    </row>
    <row r="42" ht="12.75" customHeight="1">
      <c r="G42" s="171"/>
      <c r="H42" s="172"/>
      <c r="I42" s="171"/>
    </row>
    <row r="43" ht="12.75" customHeight="1">
      <c r="G43" s="171"/>
      <c r="H43" s="172"/>
      <c r="I43" s="171"/>
    </row>
    <row r="44" ht="12.75" customHeight="1">
      <c r="G44" s="171"/>
      <c r="H44" s="172"/>
      <c r="I44" s="171"/>
    </row>
    <row r="45" ht="12.75" customHeight="1">
      <c r="G45" s="171"/>
      <c r="H45" s="172"/>
      <c r="I45" s="171"/>
    </row>
    <row r="46" ht="12.75" customHeight="1">
      <c r="G46" s="171"/>
      <c r="H46" s="172"/>
      <c r="I46" s="171"/>
    </row>
    <row r="47" ht="12.75" customHeight="1">
      <c r="G47" s="171"/>
      <c r="H47" s="172"/>
      <c r="I47" s="171"/>
    </row>
    <row r="48" ht="12.75" customHeight="1">
      <c r="G48" s="171"/>
      <c r="H48" s="172"/>
      <c r="I48" s="171"/>
    </row>
    <row r="49" ht="12.75" customHeight="1">
      <c r="G49" s="171"/>
      <c r="H49" s="172"/>
      <c r="I49" s="171"/>
    </row>
    <row r="50" ht="12.75" customHeight="1">
      <c r="G50" s="171"/>
      <c r="H50" s="172"/>
      <c r="I50" s="171"/>
    </row>
    <row r="51" ht="12.75" customHeight="1">
      <c r="G51" s="171"/>
      <c r="H51" s="172"/>
      <c r="I51" s="171"/>
    </row>
    <row r="52" ht="12.75" customHeight="1">
      <c r="G52" s="171"/>
      <c r="H52" s="172"/>
      <c r="I52" s="171"/>
    </row>
    <row r="53" ht="12.75" customHeight="1">
      <c r="G53" s="171"/>
      <c r="H53" s="172"/>
      <c r="I53" s="171"/>
    </row>
    <row r="54" ht="12.75" customHeight="1">
      <c r="G54" s="171"/>
      <c r="H54" s="172"/>
      <c r="I54" s="171"/>
    </row>
    <row r="55" ht="12.75" customHeight="1">
      <c r="G55" s="171"/>
      <c r="H55" s="172"/>
      <c r="I55" s="171"/>
    </row>
    <row r="56" ht="12.75" customHeight="1">
      <c r="G56" s="171"/>
      <c r="H56" s="172"/>
      <c r="I56" s="171"/>
    </row>
    <row r="57" ht="12.75" customHeight="1">
      <c r="G57" s="171"/>
      <c r="H57" s="172"/>
      <c r="I57" s="171"/>
    </row>
    <row r="58" ht="12.75" customHeight="1">
      <c r="G58" s="171"/>
      <c r="H58" s="172"/>
      <c r="I58" s="171"/>
    </row>
    <row r="59" ht="12.75" customHeight="1">
      <c r="G59" s="171"/>
      <c r="H59" s="172"/>
      <c r="I59" s="171"/>
    </row>
    <row r="60" ht="12.75" customHeight="1">
      <c r="G60" s="171"/>
      <c r="H60" s="172"/>
      <c r="I60" s="171"/>
    </row>
    <row r="61" ht="12.75" customHeight="1">
      <c r="G61" s="171"/>
      <c r="H61" s="172"/>
      <c r="I61" s="171"/>
    </row>
    <row r="62" ht="12.75" customHeight="1">
      <c r="G62" s="171"/>
      <c r="H62" s="172"/>
      <c r="I62" s="171"/>
    </row>
    <row r="63" ht="12.75" customHeight="1">
      <c r="G63" s="171"/>
      <c r="H63" s="172"/>
      <c r="I63" s="171"/>
    </row>
    <row r="64" ht="12.75" customHeight="1">
      <c r="G64" s="171"/>
      <c r="H64" s="172"/>
      <c r="I64" s="171"/>
    </row>
    <row r="65" ht="12.75" customHeight="1">
      <c r="G65" s="171"/>
      <c r="H65" s="172"/>
      <c r="I65" s="171"/>
    </row>
    <row r="66" ht="12.75" customHeight="1">
      <c r="G66" s="171"/>
      <c r="H66" s="172"/>
      <c r="I66" s="171"/>
    </row>
    <row r="67" ht="12.75" customHeight="1">
      <c r="G67" s="171"/>
      <c r="H67" s="172"/>
      <c r="I67" s="171"/>
    </row>
    <row r="68" ht="12.75" customHeight="1">
      <c r="G68" s="171"/>
      <c r="H68" s="172"/>
      <c r="I68" s="171"/>
    </row>
    <row r="69" ht="12.75" customHeight="1">
      <c r="G69" s="171"/>
      <c r="H69" s="172"/>
      <c r="I69" s="171"/>
    </row>
    <row r="70" ht="12.75" customHeight="1">
      <c r="G70" s="171"/>
      <c r="H70" s="172"/>
      <c r="I70" s="171"/>
    </row>
    <row r="71" ht="12.75" customHeight="1">
      <c r="G71" s="171"/>
      <c r="H71" s="172"/>
      <c r="I71" s="171"/>
    </row>
    <row r="72" ht="12.75" customHeight="1">
      <c r="G72" s="171"/>
      <c r="H72" s="172"/>
      <c r="I72" s="171"/>
    </row>
    <row r="73" ht="12.75" customHeight="1">
      <c r="G73" s="171"/>
      <c r="H73" s="172"/>
      <c r="I73" s="171"/>
    </row>
    <row r="74" ht="12.75" customHeight="1">
      <c r="G74" s="171"/>
      <c r="H74" s="172"/>
      <c r="I74" s="171"/>
    </row>
    <row r="75" ht="12.75" customHeight="1">
      <c r="G75" s="171"/>
      <c r="H75" s="172"/>
      <c r="I75" s="171"/>
    </row>
    <row r="76" ht="12.75" customHeight="1">
      <c r="G76" s="171"/>
      <c r="H76" s="172"/>
      <c r="I76" s="171"/>
    </row>
    <row r="77" ht="12.75" customHeight="1">
      <c r="G77" s="171"/>
      <c r="H77" s="172"/>
      <c r="I77" s="171"/>
    </row>
    <row r="78" ht="12.75" customHeight="1">
      <c r="G78" s="171"/>
      <c r="H78" s="172"/>
      <c r="I78" s="171"/>
    </row>
    <row r="79" ht="12.75" customHeight="1">
      <c r="G79" s="171"/>
      <c r="H79" s="172"/>
      <c r="I79" s="171"/>
    </row>
    <row r="80" ht="12.75" customHeight="1">
      <c r="G80" s="171"/>
      <c r="H80" s="172"/>
      <c r="I80" s="171"/>
    </row>
    <row r="81" ht="12.75" customHeight="1">
      <c r="G81" s="171"/>
      <c r="H81" s="172"/>
      <c r="I81" s="171"/>
    </row>
    <row r="82" ht="12.75" customHeight="1">
      <c r="G82" s="171"/>
      <c r="H82" s="172"/>
      <c r="I82" s="171"/>
    </row>
    <row r="83" ht="12.75" customHeight="1">
      <c r="G83" s="171"/>
      <c r="H83" s="172"/>
      <c r="I83" s="171"/>
    </row>
    <row r="84" ht="12.75" customHeight="1">
      <c r="G84" s="171"/>
      <c r="H84" s="172"/>
      <c r="I84" s="171"/>
    </row>
    <row r="85" ht="12.75" customHeight="1">
      <c r="G85" s="171"/>
      <c r="H85" s="172"/>
      <c r="I85" s="171"/>
    </row>
    <row r="86" ht="12.75" customHeight="1">
      <c r="G86" s="171"/>
      <c r="H86" s="172"/>
      <c r="I86" s="171"/>
    </row>
    <row r="87" ht="12.75" customHeight="1">
      <c r="G87" s="171"/>
      <c r="H87" s="172"/>
      <c r="I87" s="171"/>
    </row>
    <row r="88" ht="12.75" customHeight="1">
      <c r="G88" s="171"/>
      <c r="H88" s="172"/>
      <c r="I88" s="171"/>
    </row>
    <row r="89" ht="12.75" customHeight="1">
      <c r="G89" s="171"/>
      <c r="H89" s="172"/>
      <c r="I89" s="171"/>
    </row>
    <row r="90" ht="12.75" customHeight="1">
      <c r="G90" s="171"/>
      <c r="H90" s="172"/>
      <c r="I90" s="171"/>
    </row>
    <row r="91" ht="12.75" customHeight="1">
      <c r="G91" s="171"/>
      <c r="H91" s="172"/>
      <c r="I91" s="171"/>
    </row>
    <row r="92" ht="12.75" customHeight="1">
      <c r="G92" s="171"/>
      <c r="H92" s="172"/>
      <c r="I92" s="171"/>
    </row>
    <row r="93" ht="12.75" customHeight="1">
      <c r="G93" s="171"/>
      <c r="H93" s="172"/>
      <c r="I93" s="171"/>
    </row>
    <row r="94" ht="12.75" customHeight="1">
      <c r="G94" s="171"/>
      <c r="H94" s="172"/>
      <c r="I94" s="171"/>
    </row>
    <row r="95" ht="12.75" customHeight="1">
      <c r="G95" s="171"/>
      <c r="H95" s="172"/>
      <c r="I95" s="171"/>
    </row>
    <row r="96" ht="12.75" customHeight="1">
      <c r="G96" s="171"/>
      <c r="H96" s="172"/>
      <c r="I96" s="171"/>
    </row>
    <row r="97" ht="12.75" customHeight="1">
      <c r="G97" s="171"/>
      <c r="H97" s="172"/>
      <c r="I97" s="171"/>
    </row>
    <row r="98" ht="12.75" customHeight="1">
      <c r="G98" s="171"/>
      <c r="H98" s="172"/>
      <c r="I98" s="171"/>
    </row>
    <row r="99" ht="12.75" customHeight="1">
      <c r="G99" s="171"/>
      <c r="H99" s="172"/>
      <c r="I99" s="171"/>
    </row>
    <row r="100" ht="12.75" customHeight="1">
      <c r="G100" s="171"/>
      <c r="H100" s="172"/>
      <c r="I100" s="171"/>
    </row>
    <row r="101" ht="12.75" customHeight="1">
      <c r="G101" s="171"/>
      <c r="H101" s="172"/>
      <c r="I101" s="171"/>
    </row>
    <row r="102" ht="12.75" customHeight="1">
      <c r="G102" s="171"/>
      <c r="H102" s="172"/>
      <c r="I102" s="171"/>
    </row>
    <row r="103" ht="12.75" customHeight="1">
      <c r="G103" s="171"/>
      <c r="H103" s="172"/>
      <c r="I103" s="171"/>
    </row>
    <row r="104" ht="12.75" customHeight="1">
      <c r="G104" s="171"/>
      <c r="H104" s="172"/>
      <c r="I104" s="171"/>
    </row>
    <row r="105" ht="12.75" customHeight="1">
      <c r="G105" s="171"/>
      <c r="H105" s="172"/>
      <c r="I105" s="171"/>
    </row>
    <row r="106" ht="12.75" customHeight="1">
      <c r="G106" s="171"/>
      <c r="H106" s="172"/>
      <c r="I106" s="171"/>
    </row>
    <row r="107" ht="12.75" customHeight="1">
      <c r="G107" s="171"/>
      <c r="H107" s="172"/>
      <c r="I107" s="171"/>
    </row>
    <row r="108" ht="12.75" customHeight="1">
      <c r="G108" s="171"/>
      <c r="H108" s="172"/>
      <c r="I108" s="171"/>
    </row>
    <row r="109" ht="12.75" customHeight="1">
      <c r="G109" s="171"/>
      <c r="H109" s="172"/>
      <c r="I109" s="171"/>
    </row>
    <row r="110" ht="12.75" customHeight="1">
      <c r="G110" s="171"/>
      <c r="H110" s="172"/>
      <c r="I110" s="171"/>
    </row>
    <row r="111" ht="12.75" customHeight="1">
      <c r="G111" s="171"/>
      <c r="H111" s="172"/>
      <c r="I111" s="171"/>
    </row>
    <row r="112" ht="12.75" customHeight="1">
      <c r="G112" s="171"/>
      <c r="H112" s="172"/>
      <c r="I112" s="171"/>
    </row>
    <row r="113" ht="12.75" customHeight="1">
      <c r="G113" s="171"/>
      <c r="H113" s="172"/>
      <c r="I113" s="171"/>
    </row>
    <row r="114" ht="12.75" customHeight="1">
      <c r="G114" s="171"/>
      <c r="H114" s="172"/>
      <c r="I114" s="171"/>
    </row>
    <row r="115" ht="12.75" customHeight="1">
      <c r="G115" s="171"/>
      <c r="H115" s="172"/>
      <c r="I115" s="171"/>
    </row>
    <row r="116" ht="12.75" customHeight="1">
      <c r="G116" s="171"/>
      <c r="H116" s="172"/>
      <c r="I116" s="171"/>
    </row>
    <row r="117" ht="12.75" customHeight="1">
      <c r="G117" s="171"/>
      <c r="H117" s="172"/>
      <c r="I117" s="171"/>
    </row>
    <row r="118" ht="12.75" customHeight="1">
      <c r="G118" s="171"/>
      <c r="H118" s="172"/>
      <c r="I118" s="171"/>
    </row>
    <row r="119" ht="12.75" customHeight="1">
      <c r="G119" s="171"/>
      <c r="H119" s="172"/>
      <c r="I119" s="171"/>
    </row>
    <row r="120" ht="12.75" customHeight="1">
      <c r="G120" s="171"/>
      <c r="H120" s="172"/>
      <c r="I120" s="171"/>
    </row>
    <row r="121" ht="12.75" customHeight="1">
      <c r="G121" s="171"/>
      <c r="H121" s="172"/>
      <c r="I121" s="171"/>
    </row>
    <row r="122" ht="12.75" customHeight="1">
      <c r="G122" s="171"/>
      <c r="H122" s="172"/>
      <c r="I122" s="171"/>
    </row>
    <row r="123" ht="12.75" customHeight="1">
      <c r="G123" s="171"/>
      <c r="H123" s="172"/>
      <c r="I123" s="171"/>
    </row>
    <row r="124" ht="12.75" customHeight="1">
      <c r="G124" s="171"/>
      <c r="H124" s="172"/>
      <c r="I124" s="171"/>
    </row>
    <row r="125" ht="12.75" customHeight="1">
      <c r="G125" s="171"/>
      <c r="H125" s="172"/>
      <c r="I125" s="171"/>
    </row>
    <row r="126" ht="12.75" customHeight="1">
      <c r="G126" s="171"/>
      <c r="H126" s="172"/>
      <c r="I126" s="171"/>
    </row>
    <row r="127" ht="12.75" customHeight="1">
      <c r="G127" s="171"/>
      <c r="H127" s="172"/>
      <c r="I127" s="171"/>
    </row>
    <row r="128" ht="12.75" customHeight="1">
      <c r="G128" s="171"/>
      <c r="H128" s="172"/>
      <c r="I128" s="171"/>
    </row>
    <row r="129" ht="12.75" customHeight="1">
      <c r="G129" s="171"/>
      <c r="H129" s="172"/>
      <c r="I129" s="171"/>
    </row>
    <row r="130" ht="12.75" customHeight="1">
      <c r="G130" s="171"/>
      <c r="H130" s="172"/>
      <c r="I130" s="171"/>
    </row>
    <row r="131" ht="12.75" customHeight="1">
      <c r="G131" s="171"/>
      <c r="H131" s="172"/>
      <c r="I131" s="171"/>
    </row>
    <row r="132" ht="12.75" customHeight="1">
      <c r="G132" s="171"/>
      <c r="H132" s="172"/>
      <c r="I132" s="171"/>
    </row>
    <row r="133" ht="12.75" customHeight="1">
      <c r="G133" s="171"/>
      <c r="H133" s="172"/>
      <c r="I133" s="171"/>
    </row>
    <row r="134" ht="12.75" customHeight="1">
      <c r="G134" s="171"/>
      <c r="H134" s="172"/>
      <c r="I134" s="171"/>
    </row>
    <row r="135" ht="12.75" customHeight="1">
      <c r="G135" s="171"/>
      <c r="H135" s="172"/>
      <c r="I135" s="171"/>
    </row>
    <row r="136" ht="12.75" customHeight="1">
      <c r="G136" s="171"/>
      <c r="H136" s="172"/>
      <c r="I136" s="171"/>
    </row>
    <row r="137" ht="12.75" customHeight="1">
      <c r="G137" s="171"/>
      <c r="H137" s="172"/>
      <c r="I137" s="171"/>
    </row>
    <row r="138" ht="12.75" customHeight="1">
      <c r="G138" s="171"/>
      <c r="H138" s="172"/>
      <c r="I138" s="171"/>
    </row>
    <row r="139" ht="12.75" customHeight="1">
      <c r="G139" s="171"/>
      <c r="H139" s="172"/>
      <c r="I139" s="171"/>
    </row>
    <row r="140" ht="12.75" customHeight="1">
      <c r="G140" s="171"/>
      <c r="H140" s="172"/>
      <c r="I140" s="171"/>
    </row>
    <row r="141" ht="12.75" customHeight="1">
      <c r="G141" s="171"/>
      <c r="H141" s="172"/>
      <c r="I141" s="171"/>
    </row>
    <row r="142" ht="12.75" customHeight="1">
      <c r="G142" s="171"/>
      <c r="H142" s="172"/>
      <c r="I142" s="171"/>
    </row>
    <row r="143" ht="12.75" customHeight="1">
      <c r="G143" s="171"/>
      <c r="H143" s="172"/>
      <c r="I143" s="171"/>
    </row>
    <row r="144" ht="12.75" customHeight="1">
      <c r="G144" s="171"/>
      <c r="H144" s="172"/>
      <c r="I144" s="171"/>
    </row>
    <row r="145" ht="12.75" customHeight="1">
      <c r="G145" s="171"/>
      <c r="H145" s="172"/>
      <c r="I145" s="171"/>
    </row>
    <row r="146" ht="12.75" customHeight="1">
      <c r="G146" s="171"/>
      <c r="H146" s="172"/>
      <c r="I146" s="171"/>
    </row>
    <row r="147" ht="12.75" customHeight="1">
      <c r="G147" s="171"/>
      <c r="H147" s="172"/>
      <c r="I147" s="171"/>
    </row>
    <row r="148" ht="12.75" customHeight="1">
      <c r="G148" s="171"/>
      <c r="H148" s="172"/>
      <c r="I148" s="171"/>
    </row>
    <row r="149" ht="12.75" customHeight="1">
      <c r="G149" s="171"/>
      <c r="H149" s="172"/>
      <c r="I149" s="171"/>
    </row>
    <row r="150" ht="12.75" customHeight="1">
      <c r="G150" s="171"/>
      <c r="H150" s="172"/>
      <c r="I150" s="171"/>
    </row>
    <row r="151" ht="12.75" customHeight="1">
      <c r="G151" s="171"/>
      <c r="H151" s="172"/>
      <c r="I151" s="171"/>
    </row>
    <row r="152" ht="12.75" customHeight="1">
      <c r="G152" s="171"/>
      <c r="H152" s="172"/>
      <c r="I152" s="171"/>
    </row>
    <row r="153" ht="12.75" customHeight="1">
      <c r="G153" s="171"/>
      <c r="H153" s="172"/>
      <c r="I153" s="171"/>
    </row>
    <row r="154" ht="12.75" customHeight="1">
      <c r="G154" s="171"/>
      <c r="H154" s="172"/>
      <c r="I154" s="171"/>
    </row>
    <row r="155" ht="12.75" customHeight="1">
      <c r="G155" s="171"/>
      <c r="H155" s="172"/>
      <c r="I155" s="171"/>
    </row>
    <row r="156" ht="12.75" customHeight="1">
      <c r="G156" s="171"/>
      <c r="H156" s="172"/>
      <c r="I156" s="171"/>
    </row>
    <row r="157" ht="12.75" customHeight="1">
      <c r="G157" s="171"/>
      <c r="H157" s="172"/>
      <c r="I157" s="171"/>
    </row>
    <row r="158" ht="12.75" customHeight="1">
      <c r="G158" s="171"/>
      <c r="H158" s="172"/>
      <c r="I158" s="171"/>
    </row>
    <row r="159" ht="12.75" customHeight="1">
      <c r="G159" s="171"/>
      <c r="H159" s="172"/>
      <c r="I159" s="171"/>
    </row>
    <row r="160" ht="12.75" customHeight="1">
      <c r="G160" s="171"/>
      <c r="H160" s="172"/>
      <c r="I160" s="171"/>
    </row>
    <row r="161" ht="12.75" customHeight="1">
      <c r="G161" s="171"/>
      <c r="H161" s="172"/>
      <c r="I161" s="171"/>
    </row>
    <row r="162" ht="12.75" customHeight="1">
      <c r="G162" s="171"/>
      <c r="H162" s="172"/>
      <c r="I162" s="171"/>
    </row>
    <row r="163" ht="12.75" customHeight="1">
      <c r="G163" s="171"/>
      <c r="H163" s="172"/>
      <c r="I163" s="171"/>
    </row>
    <row r="164" ht="12.75" customHeight="1">
      <c r="G164" s="171"/>
      <c r="H164" s="172"/>
      <c r="I164" s="171"/>
    </row>
    <row r="165" ht="12.75" customHeight="1">
      <c r="G165" s="171"/>
      <c r="H165" s="172"/>
      <c r="I165" s="171"/>
    </row>
    <row r="166" ht="12.75" customHeight="1">
      <c r="G166" s="171"/>
      <c r="H166" s="172"/>
      <c r="I166" s="171"/>
    </row>
    <row r="167" ht="12.75" customHeight="1">
      <c r="G167" s="171"/>
      <c r="H167" s="172"/>
      <c r="I167" s="171"/>
    </row>
    <row r="168" ht="12.75" customHeight="1">
      <c r="G168" s="171"/>
      <c r="H168" s="172"/>
      <c r="I168" s="171"/>
    </row>
    <row r="169" ht="12.75" customHeight="1">
      <c r="G169" s="171"/>
      <c r="H169" s="172"/>
      <c r="I169" s="171"/>
    </row>
    <row r="170" ht="12.75" customHeight="1">
      <c r="G170" s="171"/>
      <c r="H170" s="172"/>
      <c r="I170" s="171"/>
    </row>
    <row r="171" ht="12.75" customHeight="1">
      <c r="G171" s="171"/>
      <c r="H171" s="172"/>
      <c r="I171" s="171"/>
    </row>
    <row r="172" ht="12.75" customHeight="1">
      <c r="G172" s="171"/>
      <c r="H172" s="172"/>
      <c r="I172" s="171"/>
    </row>
    <row r="173" ht="12.75" customHeight="1">
      <c r="G173" s="171"/>
      <c r="H173" s="172"/>
      <c r="I173" s="171"/>
    </row>
    <row r="174" ht="12.75" customHeight="1">
      <c r="G174" s="171"/>
      <c r="H174" s="172"/>
      <c r="I174" s="171"/>
    </row>
    <row r="175" ht="12.75" customHeight="1">
      <c r="G175" s="171"/>
      <c r="H175" s="172"/>
      <c r="I175" s="171"/>
    </row>
    <row r="176" ht="12.75" customHeight="1">
      <c r="G176" s="171"/>
      <c r="H176" s="172"/>
      <c r="I176" s="171"/>
    </row>
    <row r="177" ht="12.75" customHeight="1">
      <c r="G177" s="171"/>
      <c r="H177" s="172"/>
      <c r="I177" s="171"/>
    </row>
    <row r="178" ht="12.75" customHeight="1">
      <c r="G178" s="171"/>
      <c r="H178" s="172"/>
      <c r="I178" s="171"/>
    </row>
    <row r="179" ht="12.75" customHeight="1">
      <c r="G179" s="171"/>
      <c r="H179" s="172"/>
      <c r="I179" s="171"/>
    </row>
    <row r="180" ht="12.75" customHeight="1">
      <c r="G180" s="171"/>
      <c r="H180" s="172"/>
      <c r="I180" s="171"/>
    </row>
    <row r="181" ht="12.75" customHeight="1">
      <c r="G181" s="171"/>
      <c r="H181" s="172"/>
      <c r="I181" s="171"/>
    </row>
    <row r="182" ht="12.75" customHeight="1">
      <c r="G182" s="171"/>
      <c r="H182" s="172"/>
      <c r="I182" s="171"/>
    </row>
    <row r="183" ht="12.75" customHeight="1">
      <c r="G183" s="171"/>
      <c r="H183" s="172"/>
      <c r="I183" s="171"/>
    </row>
    <row r="184" ht="12.75" customHeight="1">
      <c r="G184" s="171"/>
      <c r="H184" s="172"/>
      <c r="I184" s="171"/>
    </row>
    <row r="185" ht="12.75" customHeight="1">
      <c r="G185" s="171"/>
      <c r="H185" s="172"/>
      <c r="I185" s="171"/>
    </row>
    <row r="186" ht="12.75" customHeight="1">
      <c r="G186" s="171"/>
      <c r="H186" s="172"/>
      <c r="I186" s="171"/>
    </row>
    <row r="187" ht="12.75" customHeight="1">
      <c r="G187" s="171"/>
      <c r="H187" s="172"/>
      <c r="I187" s="171"/>
    </row>
    <row r="188" ht="12.75" customHeight="1">
      <c r="G188" s="171"/>
      <c r="H188" s="172"/>
      <c r="I188" s="171"/>
    </row>
    <row r="189" ht="12.75" customHeight="1">
      <c r="G189" s="171"/>
      <c r="H189" s="172"/>
      <c r="I189" s="171"/>
    </row>
    <row r="190" ht="12.75" customHeight="1">
      <c r="G190" s="171"/>
      <c r="H190" s="172"/>
      <c r="I190" s="171"/>
    </row>
    <row r="191" ht="12.75" customHeight="1">
      <c r="G191" s="171"/>
      <c r="H191" s="172"/>
      <c r="I191" s="171"/>
    </row>
    <row r="192" ht="12.75" customHeight="1">
      <c r="G192" s="171"/>
      <c r="H192" s="172"/>
      <c r="I192" s="171"/>
    </row>
    <row r="193" ht="12.75" customHeight="1">
      <c r="G193" s="171"/>
      <c r="H193" s="172"/>
      <c r="I193" s="171"/>
    </row>
    <row r="194" ht="12.75" customHeight="1">
      <c r="G194" s="171"/>
      <c r="H194" s="172"/>
      <c r="I194" s="171"/>
    </row>
    <row r="195" ht="12.75" customHeight="1">
      <c r="G195" s="171"/>
      <c r="H195" s="172"/>
      <c r="I195" s="171"/>
    </row>
    <row r="196" ht="12.75" customHeight="1">
      <c r="G196" s="171"/>
      <c r="H196" s="172"/>
      <c r="I196" s="171"/>
    </row>
    <row r="197" ht="12.75" customHeight="1">
      <c r="G197" s="171"/>
      <c r="H197" s="172"/>
      <c r="I197" s="171"/>
    </row>
    <row r="198" ht="12.75" customHeight="1">
      <c r="G198" s="171"/>
      <c r="H198" s="172"/>
      <c r="I198" s="171"/>
    </row>
    <row r="199" ht="12.75" customHeight="1">
      <c r="G199" s="171"/>
      <c r="H199" s="172"/>
      <c r="I199" s="171"/>
    </row>
    <row r="200" ht="12.75" customHeight="1">
      <c r="G200" s="171"/>
      <c r="H200" s="172"/>
      <c r="I200" s="171"/>
    </row>
    <row r="201" ht="12.75" customHeight="1">
      <c r="G201" s="171"/>
      <c r="H201" s="172"/>
      <c r="I201" s="171"/>
    </row>
    <row r="202" ht="12.75" customHeight="1">
      <c r="G202" s="171"/>
      <c r="H202" s="172"/>
      <c r="I202" s="171"/>
    </row>
    <row r="203" ht="12.75" customHeight="1">
      <c r="G203" s="171"/>
      <c r="H203" s="172"/>
      <c r="I203" s="171"/>
    </row>
    <row r="204" ht="12.75" customHeight="1">
      <c r="G204" s="171"/>
      <c r="H204" s="172"/>
      <c r="I204" s="171"/>
    </row>
    <row r="205" ht="12.75" customHeight="1">
      <c r="G205" s="171"/>
      <c r="H205" s="172"/>
      <c r="I205" s="171"/>
    </row>
    <row r="206" ht="12.75" customHeight="1">
      <c r="G206" s="171"/>
      <c r="H206" s="172"/>
      <c r="I206" s="171"/>
    </row>
    <row r="207" ht="12.75" customHeight="1">
      <c r="G207" s="171"/>
      <c r="H207" s="172"/>
      <c r="I207" s="171"/>
    </row>
    <row r="208" ht="12.75" customHeight="1">
      <c r="G208" s="171"/>
      <c r="H208" s="172"/>
      <c r="I208" s="171"/>
    </row>
    <row r="209" ht="12.75" customHeight="1">
      <c r="G209" s="171"/>
      <c r="H209" s="172"/>
      <c r="I209" s="171"/>
    </row>
    <row r="210" ht="12.75" customHeight="1">
      <c r="G210" s="171"/>
      <c r="H210" s="172"/>
      <c r="I210" s="171"/>
    </row>
    <row r="211" ht="12.75" customHeight="1">
      <c r="G211" s="171"/>
      <c r="H211" s="172"/>
      <c r="I211" s="171"/>
    </row>
    <row r="212" ht="12.75" customHeight="1">
      <c r="G212" s="171"/>
      <c r="H212" s="172"/>
      <c r="I212" s="171"/>
    </row>
    <row r="213" ht="12.75" customHeight="1">
      <c r="G213" s="171"/>
      <c r="H213" s="172"/>
      <c r="I213" s="171"/>
    </row>
    <row r="214" ht="12.75" customHeight="1">
      <c r="G214" s="171"/>
      <c r="H214" s="172"/>
      <c r="I214" s="171"/>
    </row>
    <row r="215" ht="12.75" customHeight="1">
      <c r="G215" s="171"/>
      <c r="H215" s="172"/>
      <c r="I215" s="171"/>
    </row>
    <row r="216" ht="12.75" customHeight="1">
      <c r="G216" s="171"/>
      <c r="H216" s="172"/>
      <c r="I216" s="171"/>
    </row>
    <row r="217" ht="12.75" customHeight="1">
      <c r="G217" s="171"/>
      <c r="H217" s="172"/>
      <c r="I217" s="171"/>
    </row>
    <row r="218" ht="12.75" customHeight="1">
      <c r="G218" s="171"/>
      <c r="H218" s="172"/>
      <c r="I218" s="171"/>
    </row>
    <row r="219" ht="12.75" customHeight="1">
      <c r="G219" s="171"/>
      <c r="H219" s="172"/>
      <c r="I219" s="171"/>
    </row>
    <row r="220" ht="12.75" customHeight="1">
      <c r="G220" s="171"/>
      <c r="H220" s="172"/>
      <c r="I220" s="171"/>
    </row>
    <row r="221" ht="12.75" customHeight="1">
      <c r="G221" s="171"/>
      <c r="H221" s="172"/>
      <c r="I221" s="171"/>
    </row>
    <row r="222" ht="12.75" customHeight="1">
      <c r="G222" s="171"/>
      <c r="H222" s="172"/>
      <c r="I222" s="171"/>
    </row>
    <row r="223" ht="12.75" customHeight="1">
      <c r="G223" s="171"/>
      <c r="H223" s="172"/>
      <c r="I223" s="171"/>
    </row>
    <row r="224" ht="12.75" customHeight="1">
      <c r="G224" s="171"/>
      <c r="H224" s="172"/>
      <c r="I224" s="171"/>
    </row>
    <row r="225" ht="12.75" customHeight="1">
      <c r="G225" s="171"/>
      <c r="H225" s="172"/>
      <c r="I225" s="171"/>
    </row>
    <row r="226" ht="12.75" customHeight="1">
      <c r="G226" s="171"/>
      <c r="H226" s="172"/>
      <c r="I226" s="171"/>
    </row>
    <row r="227" ht="12.75" customHeight="1">
      <c r="G227" s="171"/>
      <c r="H227" s="172"/>
      <c r="I227" s="171"/>
    </row>
    <row r="228" ht="12.75" customHeight="1">
      <c r="G228" s="171"/>
      <c r="H228" s="172"/>
      <c r="I228" s="171"/>
    </row>
    <row r="229" ht="12.75" customHeight="1">
      <c r="G229" s="171"/>
      <c r="H229" s="172"/>
      <c r="I229" s="171"/>
    </row>
    <row r="230" ht="12.75" customHeight="1">
      <c r="G230" s="171"/>
      <c r="H230" s="172"/>
      <c r="I230" s="171"/>
    </row>
    <row r="231" ht="12.75" customHeight="1">
      <c r="G231" s="171"/>
      <c r="H231" s="172"/>
      <c r="I231" s="171"/>
    </row>
    <row r="232" ht="12.75" customHeight="1">
      <c r="G232" s="171"/>
      <c r="H232" s="172"/>
      <c r="I232" s="171"/>
    </row>
    <row r="233" ht="12.75" customHeight="1">
      <c r="G233" s="171"/>
      <c r="H233" s="172"/>
      <c r="I233" s="171"/>
    </row>
    <row r="234" ht="12.75" customHeight="1">
      <c r="G234" s="171"/>
      <c r="H234" s="172"/>
      <c r="I234" s="171"/>
    </row>
    <row r="235" ht="12.75" customHeight="1">
      <c r="G235" s="171"/>
      <c r="H235" s="172"/>
      <c r="I235" s="171"/>
    </row>
    <row r="236" ht="12.75" customHeight="1">
      <c r="G236" s="171"/>
      <c r="H236" s="172"/>
      <c r="I236" s="171"/>
    </row>
    <row r="237" ht="12.75" customHeight="1">
      <c r="G237" s="171"/>
      <c r="H237" s="172"/>
      <c r="I237" s="171"/>
    </row>
    <row r="238" ht="12.75" customHeight="1">
      <c r="G238" s="171"/>
      <c r="H238" s="172"/>
      <c r="I238" s="171"/>
    </row>
    <row r="239" ht="12.75" customHeight="1">
      <c r="G239" s="171"/>
      <c r="H239" s="172"/>
      <c r="I239" s="171"/>
    </row>
    <row r="240" ht="12.75" customHeight="1">
      <c r="G240" s="171"/>
      <c r="H240" s="172"/>
      <c r="I240" s="171"/>
    </row>
    <row r="241" ht="12.75" customHeight="1">
      <c r="G241" s="171"/>
      <c r="H241" s="172"/>
      <c r="I241" s="171"/>
    </row>
    <row r="242" ht="12.75" customHeight="1">
      <c r="G242" s="171"/>
      <c r="H242" s="172"/>
      <c r="I242" s="171"/>
    </row>
    <row r="243" ht="12.75" customHeight="1">
      <c r="G243" s="171"/>
      <c r="H243" s="172"/>
      <c r="I243" s="171"/>
    </row>
    <row r="244" ht="12.75" customHeight="1">
      <c r="G244" s="171"/>
      <c r="H244" s="172"/>
      <c r="I244" s="171"/>
    </row>
    <row r="245" ht="12.75" customHeight="1">
      <c r="G245" s="171"/>
      <c r="H245" s="172"/>
      <c r="I245" s="171"/>
    </row>
    <row r="246" ht="12.75" customHeight="1">
      <c r="G246" s="171"/>
      <c r="H246" s="172"/>
      <c r="I246" s="171"/>
    </row>
    <row r="247" ht="12.75" customHeight="1">
      <c r="G247" s="171"/>
      <c r="H247" s="172"/>
      <c r="I247" s="171"/>
    </row>
    <row r="248" ht="12.75" customHeight="1">
      <c r="G248" s="171"/>
      <c r="H248" s="172"/>
      <c r="I248" s="171"/>
    </row>
    <row r="249" ht="12.75" customHeight="1">
      <c r="G249" s="171"/>
      <c r="H249" s="172"/>
      <c r="I249" s="171"/>
    </row>
    <row r="250" ht="12.75" customHeight="1">
      <c r="G250" s="171"/>
      <c r="H250" s="172"/>
      <c r="I250" s="171"/>
    </row>
    <row r="251" ht="12.75" customHeight="1">
      <c r="G251" s="171"/>
      <c r="H251" s="172"/>
      <c r="I251" s="171"/>
    </row>
    <row r="252" ht="12.75" customHeight="1">
      <c r="G252" s="171"/>
      <c r="H252" s="172"/>
      <c r="I252" s="171"/>
    </row>
    <row r="253" ht="12.75" customHeight="1">
      <c r="G253" s="171"/>
      <c r="H253" s="172"/>
      <c r="I253" s="171"/>
    </row>
    <row r="254" ht="12.75" customHeight="1">
      <c r="G254" s="171"/>
      <c r="H254" s="172"/>
      <c r="I254" s="171"/>
    </row>
    <row r="255" ht="12.75" customHeight="1">
      <c r="G255" s="171"/>
      <c r="H255" s="172"/>
      <c r="I255" s="171"/>
    </row>
    <row r="256" ht="12.75" customHeight="1">
      <c r="G256" s="171"/>
      <c r="H256" s="172"/>
      <c r="I256" s="171"/>
    </row>
    <row r="257" ht="12.75" customHeight="1">
      <c r="G257" s="171"/>
      <c r="H257" s="172"/>
      <c r="I257" s="171"/>
    </row>
    <row r="258" ht="12.75" customHeight="1">
      <c r="G258" s="171"/>
      <c r="H258" s="172"/>
      <c r="I258" s="171"/>
    </row>
    <row r="259" ht="12.75" customHeight="1">
      <c r="G259" s="171"/>
      <c r="H259" s="172"/>
      <c r="I259" s="171"/>
    </row>
    <row r="260" ht="12.75" customHeight="1">
      <c r="G260" s="171"/>
      <c r="H260" s="172"/>
      <c r="I260" s="171"/>
    </row>
    <row r="261" ht="12.75" customHeight="1">
      <c r="G261" s="171"/>
      <c r="H261" s="172"/>
      <c r="I261" s="171"/>
    </row>
    <row r="262" ht="12.75" customHeight="1">
      <c r="G262" s="171"/>
      <c r="H262" s="172"/>
      <c r="I262" s="171"/>
    </row>
    <row r="263" ht="12.75" customHeight="1">
      <c r="G263" s="171"/>
      <c r="H263" s="172"/>
      <c r="I263" s="171"/>
    </row>
    <row r="264" ht="12.75" customHeight="1">
      <c r="G264" s="171"/>
      <c r="H264" s="172"/>
      <c r="I264" s="171"/>
    </row>
    <row r="265" ht="12.75" customHeight="1">
      <c r="G265" s="171"/>
      <c r="H265" s="172"/>
      <c r="I265" s="171"/>
    </row>
    <row r="266" ht="12.75" customHeight="1">
      <c r="G266" s="171"/>
      <c r="H266" s="172"/>
      <c r="I266" s="171"/>
    </row>
    <row r="267" ht="12.75" customHeight="1">
      <c r="G267" s="171"/>
      <c r="H267" s="172"/>
      <c r="I267" s="171"/>
    </row>
    <row r="268" ht="12.75" customHeight="1">
      <c r="G268" s="171"/>
      <c r="H268" s="172"/>
      <c r="I268" s="171"/>
    </row>
    <row r="269" ht="12.75" customHeight="1">
      <c r="G269" s="171"/>
      <c r="H269" s="172"/>
      <c r="I269" s="171"/>
    </row>
    <row r="270" ht="12.75" customHeight="1">
      <c r="G270" s="171"/>
      <c r="H270" s="172"/>
      <c r="I270" s="171"/>
    </row>
    <row r="271" ht="12.75" customHeight="1">
      <c r="G271" s="171"/>
      <c r="H271" s="172"/>
      <c r="I271" s="171"/>
    </row>
    <row r="272" ht="12.75" customHeight="1">
      <c r="G272" s="171"/>
      <c r="H272" s="172"/>
      <c r="I272" s="171"/>
    </row>
    <row r="273" ht="12.75" customHeight="1">
      <c r="G273" s="171"/>
      <c r="H273" s="172"/>
      <c r="I273" s="171"/>
    </row>
    <row r="274" ht="12.75" customHeight="1">
      <c r="G274" s="171"/>
      <c r="H274" s="172"/>
      <c r="I274" s="171"/>
    </row>
    <row r="275" ht="12.75" customHeight="1">
      <c r="G275" s="171"/>
      <c r="H275" s="172"/>
      <c r="I275" s="171"/>
    </row>
    <row r="276" ht="12.75" customHeight="1">
      <c r="G276" s="171"/>
      <c r="H276" s="172"/>
      <c r="I276" s="171"/>
    </row>
    <row r="277" ht="12.75" customHeight="1">
      <c r="G277" s="171"/>
      <c r="H277" s="172"/>
      <c r="I277" s="171"/>
    </row>
    <row r="278" ht="12.75" customHeight="1">
      <c r="G278" s="171"/>
      <c r="H278" s="172"/>
      <c r="I278" s="171"/>
    </row>
    <row r="279" ht="12.75" customHeight="1">
      <c r="G279" s="171"/>
      <c r="H279" s="172"/>
      <c r="I279" s="171"/>
    </row>
    <row r="280" ht="12.75" customHeight="1">
      <c r="G280" s="171"/>
      <c r="H280" s="172"/>
      <c r="I280" s="171"/>
    </row>
    <row r="281" ht="12.75" customHeight="1">
      <c r="G281" s="171"/>
      <c r="H281" s="172"/>
      <c r="I281" s="171"/>
    </row>
    <row r="282" ht="12.75" customHeight="1">
      <c r="G282" s="171"/>
      <c r="H282" s="172"/>
      <c r="I282" s="171"/>
    </row>
    <row r="283" ht="12.75" customHeight="1">
      <c r="G283" s="171"/>
      <c r="H283" s="172"/>
      <c r="I283" s="171"/>
    </row>
    <row r="284" ht="12.75" customHeight="1">
      <c r="G284" s="171"/>
      <c r="H284" s="172"/>
      <c r="I284" s="171"/>
    </row>
    <row r="285" ht="12.75" customHeight="1">
      <c r="G285" s="171"/>
      <c r="H285" s="172"/>
      <c r="I285" s="171"/>
    </row>
    <row r="286" ht="12.75" customHeight="1">
      <c r="G286" s="171"/>
      <c r="H286" s="172"/>
      <c r="I286" s="171"/>
    </row>
    <row r="287" ht="12.75" customHeight="1">
      <c r="G287" s="171"/>
      <c r="H287" s="172"/>
      <c r="I287" s="171"/>
    </row>
    <row r="288" ht="12.75" customHeight="1">
      <c r="G288" s="171"/>
      <c r="H288" s="172"/>
      <c r="I288" s="171"/>
    </row>
    <row r="289" ht="12.75" customHeight="1">
      <c r="G289" s="171"/>
      <c r="H289" s="172"/>
      <c r="I289" s="171"/>
    </row>
    <row r="290" ht="12.75" customHeight="1">
      <c r="G290" s="171"/>
      <c r="H290" s="172"/>
      <c r="I290" s="171"/>
    </row>
    <row r="291" ht="12.75" customHeight="1">
      <c r="G291" s="171"/>
      <c r="H291" s="172"/>
      <c r="I291" s="171"/>
    </row>
    <row r="292" ht="12.75" customHeight="1">
      <c r="G292" s="171"/>
      <c r="H292" s="172"/>
      <c r="I292" s="171"/>
    </row>
    <row r="293" ht="12.75" customHeight="1">
      <c r="G293" s="171"/>
      <c r="H293" s="172"/>
      <c r="I293" s="171"/>
    </row>
    <row r="294" ht="12.75" customHeight="1">
      <c r="G294" s="171"/>
      <c r="H294" s="172"/>
      <c r="I294" s="171"/>
    </row>
    <row r="295" ht="12.75" customHeight="1">
      <c r="G295" s="171"/>
      <c r="H295" s="172"/>
      <c r="I295" s="171"/>
    </row>
    <row r="296" ht="12.75" customHeight="1">
      <c r="G296" s="171"/>
      <c r="H296" s="172"/>
      <c r="I296" s="171"/>
    </row>
    <row r="297" ht="12.75" customHeight="1">
      <c r="G297" s="171"/>
      <c r="H297" s="172"/>
      <c r="I297" s="171"/>
    </row>
    <row r="298" ht="12.75" customHeight="1">
      <c r="G298" s="171"/>
      <c r="H298" s="172"/>
      <c r="I298" s="171"/>
    </row>
    <row r="299" ht="12.75" customHeight="1">
      <c r="G299" s="171"/>
      <c r="H299" s="172"/>
      <c r="I299" s="171"/>
    </row>
    <row r="300" ht="12.75" customHeight="1">
      <c r="G300" s="171"/>
      <c r="H300" s="172"/>
      <c r="I300" s="171"/>
    </row>
    <row r="301" ht="12.75" customHeight="1">
      <c r="G301" s="171"/>
      <c r="H301" s="172"/>
      <c r="I301" s="171"/>
    </row>
    <row r="302" ht="12.75" customHeight="1">
      <c r="G302" s="171"/>
      <c r="H302" s="172"/>
      <c r="I302" s="171"/>
    </row>
    <row r="303" ht="12.75" customHeight="1">
      <c r="G303" s="171"/>
      <c r="H303" s="172"/>
      <c r="I303" s="171"/>
    </row>
    <row r="304" ht="12.75" customHeight="1">
      <c r="G304" s="171"/>
      <c r="H304" s="172"/>
      <c r="I304" s="171"/>
    </row>
    <row r="305" ht="12.75" customHeight="1">
      <c r="G305" s="171"/>
      <c r="H305" s="172"/>
      <c r="I305" s="171"/>
    </row>
    <row r="306" ht="12.75" customHeight="1">
      <c r="G306" s="171"/>
      <c r="H306" s="172"/>
      <c r="I306" s="171"/>
    </row>
    <row r="307" ht="12.75" customHeight="1">
      <c r="G307" s="171"/>
      <c r="H307" s="172"/>
      <c r="I307" s="171"/>
    </row>
    <row r="308" ht="12.75" customHeight="1">
      <c r="G308" s="171"/>
      <c r="H308" s="172"/>
      <c r="I308" s="171"/>
    </row>
    <row r="309" ht="12.75" customHeight="1">
      <c r="G309" s="171"/>
      <c r="H309" s="172"/>
      <c r="I309" s="171"/>
    </row>
    <row r="310" ht="12.75" customHeight="1">
      <c r="G310" s="171"/>
      <c r="H310" s="172"/>
      <c r="I310" s="171"/>
    </row>
    <row r="311" ht="12.75" customHeight="1">
      <c r="G311" s="171"/>
      <c r="H311" s="172"/>
      <c r="I311" s="171"/>
    </row>
    <row r="312" ht="12.75" customHeight="1">
      <c r="G312" s="171"/>
      <c r="H312" s="172"/>
      <c r="I312" s="171"/>
    </row>
    <row r="313" ht="12.75" customHeight="1">
      <c r="G313" s="171"/>
      <c r="H313" s="172"/>
      <c r="I313" s="171"/>
    </row>
    <row r="314" ht="12.75" customHeight="1">
      <c r="G314" s="171"/>
      <c r="H314" s="172"/>
      <c r="I314" s="171"/>
    </row>
    <row r="315" ht="12.75" customHeight="1">
      <c r="G315" s="171"/>
      <c r="H315" s="172"/>
      <c r="I315" s="171"/>
    </row>
    <row r="316" ht="12.75" customHeight="1">
      <c r="G316" s="171"/>
      <c r="H316" s="172"/>
      <c r="I316" s="171"/>
    </row>
    <row r="317" ht="12.75" customHeight="1">
      <c r="G317" s="171"/>
      <c r="H317" s="172"/>
      <c r="I317" s="171"/>
    </row>
    <row r="318" ht="12.75" customHeight="1">
      <c r="G318" s="171"/>
      <c r="H318" s="172"/>
      <c r="I318" s="171"/>
    </row>
    <row r="319" ht="12.75" customHeight="1">
      <c r="G319" s="171"/>
      <c r="H319" s="172"/>
      <c r="I319" s="171"/>
    </row>
    <row r="320" ht="12.75" customHeight="1">
      <c r="G320" s="171"/>
      <c r="H320" s="172"/>
      <c r="I320" s="171"/>
    </row>
    <row r="321" ht="12.75" customHeight="1">
      <c r="G321" s="171"/>
      <c r="H321" s="172"/>
      <c r="I321" s="171"/>
    </row>
    <row r="322" ht="12.75" customHeight="1">
      <c r="G322" s="171"/>
      <c r="H322" s="172"/>
      <c r="I322" s="171"/>
    </row>
    <row r="323" ht="12.75" customHeight="1">
      <c r="G323" s="171"/>
      <c r="H323" s="172"/>
      <c r="I323" s="171"/>
    </row>
    <row r="324" ht="12.75" customHeight="1">
      <c r="G324" s="171"/>
      <c r="H324" s="172"/>
      <c r="I324" s="171"/>
    </row>
    <row r="325" ht="12.75" customHeight="1">
      <c r="G325" s="171"/>
      <c r="H325" s="172"/>
      <c r="I325" s="171"/>
    </row>
    <row r="326" ht="12.75" customHeight="1">
      <c r="G326" s="171"/>
      <c r="H326" s="172"/>
      <c r="I326" s="171"/>
    </row>
    <row r="327" ht="12.75" customHeight="1">
      <c r="G327" s="171"/>
      <c r="H327" s="172"/>
      <c r="I327" s="171"/>
    </row>
    <row r="328" ht="12.75" customHeight="1">
      <c r="G328" s="171"/>
      <c r="H328" s="172"/>
      <c r="I328" s="171"/>
    </row>
    <row r="329" ht="12.75" customHeight="1">
      <c r="G329" s="171"/>
      <c r="H329" s="172"/>
      <c r="I329" s="171"/>
    </row>
    <row r="330" ht="12.75" customHeight="1">
      <c r="G330" s="171"/>
      <c r="H330" s="172"/>
      <c r="I330" s="171"/>
    </row>
    <row r="331" ht="12.75" customHeight="1">
      <c r="G331" s="171"/>
      <c r="H331" s="172"/>
      <c r="I331" s="171"/>
    </row>
    <row r="332" ht="12.75" customHeight="1">
      <c r="G332" s="171"/>
      <c r="H332" s="172"/>
      <c r="I332" s="171"/>
    </row>
    <row r="333" ht="12.75" customHeight="1">
      <c r="G333" s="171"/>
      <c r="H333" s="172"/>
      <c r="I333" s="171"/>
    </row>
    <row r="334" ht="12.75" customHeight="1">
      <c r="G334" s="171"/>
      <c r="H334" s="172"/>
      <c r="I334" s="171"/>
    </row>
    <row r="335" ht="12.75" customHeight="1">
      <c r="G335" s="171"/>
      <c r="H335" s="172"/>
      <c r="I335" s="171"/>
    </row>
    <row r="336" ht="12.75" customHeight="1">
      <c r="G336" s="171"/>
      <c r="H336" s="172"/>
      <c r="I336" s="171"/>
    </row>
    <row r="337" ht="12.75" customHeight="1">
      <c r="G337" s="171"/>
      <c r="H337" s="172"/>
      <c r="I337" s="171"/>
    </row>
    <row r="338" ht="12.75" customHeight="1">
      <c r="G338" s="171"/>
      <c r="H338" s="172"/>
      <c r="I338" s="171"/>
    </row>
    <row r="339" ht="12.75" customHeight="1">
      <c r="G339" s="171"/>
      <c r="H339" s="172"/>
      <c r="I339" s="171"/>
    </row>
    <row r="340" ht="12.75" customHeight="1">
      <c r="G340" s="171"/>
      <c r="H340" s="172"/>
      <c r="I340" s="171"/>
    </row>
    <row r="341" ht="12.75" customHeight="1">
      <c r="G341" s="171"/>
      <c r="H341" s="172"/>
      <c r="I341" s="171"/>
    </row>
    <row r="342" ht="12.75" customHeight="1">
      <c r="G342" s="171"/>
      <c r="H342" s="172"/>
      <c r="I342" s="171"/>
    </row>
    <row r="343" ht="12.75" customHeight="1">
      <c r="G343" s="171"/>
      <c r="H343" s="172"/>
      <c r="I343" s="171"/>
    </row>
    <row r="344" ht="12.75" customHeight="1">
      <c r="G344" s="171"/>
      <c r="H344" s="172"/>
      <c r="I344" s="171"/>
    </row>
    <row r="345" ht="12.75" customHeight="1">
      <c r="G345" s="171"/>
      <c r="H345" s="172"/>
      <c r="I345" s="171"/>
    </row>
    <row r="346" ht="12.75" customHeight="1">
      <c r="G346" s="171"/>
      <c r="H346" s="172"/>
      <c r="I346" s="171"/>
    </row>
    <row r="347" ht="12.75" customHeight="1">
      <c r="G347" s="171"/>
      <c r="H347" s="172"/>
      <c r="I347" s="171"/>
    </row>
    <row r="348" ht="12.75" customHeight="1">
      <c r="G348" s="171"/>
      <c r="H348" s="172"/>
      <c r="I348" s="171"/>
    </row>
    <row r="349" ht="12.75" customHeight="1">
      <c r="G349" s="171"/>
      <c r="H349" s="172"/>
      <c r="I349" s="171"/>
    </row>
    <row r="350" ht="12.75" customHeight="1">
      <c r="G350" s="171"/>
      <c r="H350" s="172"/>
      <c r="I350" s="171"/>
    </row>
    <row r="351" ht="12.75" customHeight="1">
      <c r="G351" s="171"/>
      <c r="H351" s="172"/>
      <c r="I351" s="171"/>
    </row>
    <row r="352" ht="12.75" customHeight="1">
      <c r="G352" s="171"/>
      <c r="H352" s="172"/>
      <c r="I352" s="171"/>
    </row>
    <row r="353" ht="12.75" customHeight="1">
      <c r="G353" s="171"/>
      <c r="H353" s="172"/>
      <c r="I353" s="171"/>
    </row>
    <row r="354" ht="12.75" customHeight="1">
      <c r="G354" s="171"/>
      <c r="H354" s="172"/>
      <c r="I354" s="171"/>
    </row>
    <row r="355" ht="12.75" customHeight="1">
      <c r="G355" s="171"/>
      <c r="H355" s="172"/>
      <c r="I355" s="171"/>
    </row>
    <row r="356" ht="12.75" customHeight="1">
      <c r="G356" s="171"/>
      <c r="H356" s="172"/>
      <c r="I356" s="171"/>
    </row>
    <row r="357" ht="12.75" customHeight="1">
      <c r="G357" s="171"/>
      <c r="H357" s="172"/>
      <c r="I357" s="171"/>
    </row>
    <row r="358" ht="12.75" customHeight="1">
      <c r="G358" s="171"/>
      <c r="H358" s="172"/>
      <c r="I358" s="171"/>
    </row>
    <row r="359" ht="12.75" customHeight="1">
      <c r="G359" s="171"/>
      <c r="H359" s="172"/>
      <c r="I359" s="171"/>
    </row>
    <row r="360" ht="12.75" customHeight="1">
      <c r="G360" s="171"/>
      <c r="H360" s="172"/>
      <c r="I360" s="171"/>
    </row>
    <row r="361" ht="12.75" customHeight="1">
      <c r="G361" s="171"/>
      <c r="H361" s="172"/>
      <c r="I361" s="171"/>
    </row>
    <row r="362" ht="12.75" customHeight="1">
      <c r="G362" s="171"/>
      <c r="H362" s="172"/>
      <c r="I362" s="171"/>
    </row>
    <row r="363" ht="12.75" customHeight="1">
      <c r="G363" s="171"/>
      <c r="H363" s="172"/>
      <c r="I363" s="171"/>
    </row>
    <row r="364" ht="12.75" customHeight="1">
      <c r="G364" s="171"/>
      <c r="H364" s="172"/>
      <c r="I364" s="171"/>
    </row>
    <row r="365" ht="12.75" customHeight="1">
      <c r="G365" s="171"/>
      <c r="H365" s="172"/>
      <c r="I365" s="171"/>
    </row>
    <row r="366" ht="12.75" customHeight="1">
      <c r="G366" s="171"/>
      <c r="H366" s="172"/>
      <c r="I366" s="171"/>
    </row>
    <row r="367" ht="12.75" customHeight="1">
      <c r="G367" s="171"/>
      <c r="H367" s="172"/>
      <c r="I367" s="171"/>
    </row>
    <row r="368" ht="12.75" customHeight="1">
      <c r="G368" s="171"/>
      <c r="H368" s="172"/>
      <c r="I368" s="171"/>
    </row>
    <row r="369" ht="12.75" customHeight="1">
      <c r="G369" s="171"/>
      <c r="H369" s="172"/>
      <c r="I369" s="171"/>
    </row>
    <row r="370" ht="12.75" customHeight="1">
      <c r="G370" s="171"/>
      <c r="H370" s="172"/>
      <c r="I370" s="171"/>
    </row>
    <row r="371" ht="12.75" customHeight="1">
      <c r="G371" s="171"/>
      <c r="H371" s="172"/>
      <c r="I371" s="171"/>
    </row>
    <row r="372" ht="12.75" customHeight="1">
      <c r="G372" s="171"/>
      <c r="H372" s="172"/>
      <c r="I372" s="171"/>
    </row>
    <row r="373" ht="12.75" customHeight="1">
      <c r="G373" s="171"/>
      <c r="H373" s="172"/>
      <c r="I373" s="171"/>
    </row>
    <row r="374" ht="12.75" customHeight="1">
      <c r="G374" s="171"/>
      <c r="H374" s="172"/>
      <c r="I374" s="171"/>
    </row>
    <row r="375" ht="12.75" customHeight="1">
      <c r="G375" s="171"/>
      <c r="H375" s="172"/>
      <c r="I375" s="171"/>
    </row>
    <row r="376" ht="12.75" customHeight="1">
      <c r="G376" s="171"/>
      <c r="H376" s="172"/>
      <c r="I376" s="171"/>
    </row>
    <row r="377" ht="12.75" customHeight="1">
      <c r="G377" s="171"/>
      <c r="H377" s="172"/>
      <c r="I377" s="171"/>
    </row>
    <row r="378" ht="12.75" customHeight="1">
      <c r="G378" s="171"/>
      <c r="H378" s="172"/>
      <c r="I378" s="171"/>
    </row>
    <row r="379" ht="12.75" customHeight="1">
      <c r="G379" s="171"/>
      <c r="H379" s="172"/>
      <c r="I379" s="171"/>
    </row>
    <row r="380" ht="12.75" customHeight="1">
      <c r="G380" s="171"/>
      <c r="H380" s="172"/>
      <c r="I380" s="171"/>
    </row>
    <row r="381" ht="12.75" customHeight="1">
      <c r="G381" s="171"/>
      <c r="H381" s="172"/>
      <c r="I381" s="171"/>
    </row>
    <row r="382" ht="12.75" customHeight="1">
      <c r="G382" s="171"/>
      <c r="H382" s="172"/>
      <c r="I382" s="171"/>
    </row>
    <row r="383" ht="12.75" customHeight="1">
      <c r="G383" s="171"/>
      <c r="H383" s="172"/>
      <c r="I383" s="171"/>
    </row>
    <row r="384" ht="12.75" customHeight="1">
      <c r="G384" s="171"/>
      <c r="H384" s="172"/>
      <c r="I384" s="171"/>
    </row>
    <row r="385" ht="12.75" customHeight="1">
      <c r="G385" s="171"/>
      <c r="H385" s="172"/>
      <c r="I385" s="171"/>
    </row>
    <row r="386" ht="12.75" customHeight="1">
      <c r="G386" s="171"/>
      <c r="H386" s="172"/>
      <c r="I386" s="171"/>
    </row>
    <row r="387" ht="12.75" customHeight="1">
      <c r="G387" s="171"/>
      <c r="H387" s="172"/>
      <c r="I387" s="171"/>
    </row>
    <row r="388" ht="12.75" customHeight="1">
      <c r="G388" s="171"/>
      <c r="H388" s="172"/>
      <c r="I388" s="171"/>
    </row>
    <row r="389" ht="12.75" customHeight="1">
      <c r="G389" s="171"/>
      <c r="H389" s="172"/>
      <c r="I389" s="171"/>
    </row>
    <row r="390" ht="12.75" customHeight="1">
      <c r="G390" s="171"/>
      <c r="H390" s="172"/>
      <c r="I390" s="171"/>
    </row>
    <row r="391" ht="12.75" customHeight="1">
      <c r="G391" s="171"/>
      <c r="H391" s="172"/>
      <c r="I391" s="171"/>
    </row>
    <row r="392" ht="12.75" customHeight="1">
      <c r="G392" s="171"/>
      <c r="H392" s="172"/>
      <c r="I392" s="171"/>
    </row>
    <row r="393" ht="12.75" customHeight="1">
      <c r="G393" s="171"/>
      <c r="H393" s="172"/>
      <c r="I393" s="171"/>
    </row>
    <row r="394" ht="12.75" customHeight="1">
      <c r="G394" s="171"/>
      <c r="H394" s="172"/>
      <c r="I394" s="171"/>
    </row>
    <row r="395" ht="12.75" customHeight="1">
      <c r="G395" s="171"/>
      <c r="H395" s="172"/>
      <c r="I395" s="171"/>
    </row>
    <row r="396" ht="12.75" customHeight="1">
      <c r="G396" s="171"/>
      <c r="H396" s="172"/>
      <c r="I396" s="171"/>
    </row>
    <row r="397" ht="12.75" customHeight="1">
      <c r="G397" s="171"/>
      <c r="H397" s="172"/>
      <c r="I397" s="171"/>
    </row>
    <row r="398" ht="12.75" customHeight="1">
      <c r="G398" s="171"/>
      <c r="H398" s="172"/>
      <c r="I398" s="171"/>
    </row>
    <row r="399" ht="12.75" customHeight="1">
      <c r="G399" s="171"/>
      <c r="H399" s="172"/>
      <c r="I399" s="171"/>
    </row>
    <row r="400" ht="12.75" customHeight="1">
      <c r="G400" s="171"/>
      <c r="H400" s="172"/>
      <c r="I400" s="171"/>
    </row>
    <row r="401" ht="12.75" customHeight="1">
      <c r="G401" s="171"/>
      <c r="H401" s="172"/>
      <c r="I401" s="171"/>
    </row>
    <row r="402" ht="12.75" customHeight="1">
      <c r="G402" s="171"/>
      <c r="H402" s="172"/>
      <c r="I402" s="171"/>
    </row>
    <row r="403" ht="12.75" customHeight="1">
      <c r="G403" s="171"/>
      <c r="H403" s="172"/>
      <c r="I403" s="171"/>
    </row>
    <row r="404" ht="12.75" customHeight="1">
      <c r="G404" s="171"/>
      <c r="H404" s="172"/>
      <c r="I404" s="171"/>
    </row>
    <row r="405" ht="12.75" customHeight="1">
      <c r="G405" s="171"/>
      <c r="H405" s="172"/>
      <c r="I405" s="171"/>
    </row>
    <row r="406" ht="12.75" customHeight="1">
      <c r="G406" s="171"/>
      <c r="H406" s="172"/>
      <c r="I406" s="171"/>
    </row>
    <row r="407" ht="12.75" customHeight="1">
      <c r="G407" s="171"/>
      <c r="H407" s="172"/>
      <c r="I407" s="171"/>
    </row>
    <row r="408" ht="12.75" customHeight="1">
      <c r="G408" s="171"/>
      <c r="H408" s="172"/>
      <c r="I408" s="171"/>
    </row>
    <row r="409" ht="12.75" customHeight="1">
      <c r="G409" s="171"/>
      <c r="H409" s="172"/>
      <c r="I409" s="171"/>
    </row>
    <row r="410" ht="12.75" customHeight="1">
      <c r="G410" s="171"/>
      <c r="H410" s="172"/>
      <c r="I410" s="171"/>
    </row>
    <row r="411" ht="12.75" customHeight="1">
      <c r="G411" s="171"/>
      <c r="H411" s="172"/>
      <c r="I411" s="171"/>
    </row>
    <row r="412" ht="12.75" customHeight="1">
      <c r="G412" s="171"/>
      <c r="H412" s="172"/>
      <c r="I412" s="171"/>
    </row>
    <row r="413" ht="12.75" customHeight="1">
      <c r="G413" s="171"/>
      <c r="H413" s="172"/>
      <c r="I413" s="171"/>
    </row>
    <row r="414" ht="12.75" customHeight="1">
      <c r="G414" s="171"/>
      <c r="H414" s="172"/>
      <c r="I414" s="171"/>
    </row>
    <row r="415" ht="12.75" customHeight="1">
      <c r="G415" s="171"/>
      <c r="H415" s="172"/>
      <c r="I415" s="171"/>
    </row>
    <row r="416" ht="12.75" customHeight="1">
      <c r="G416" s="171"/>
      <c r="H416" s="172"/>
      <c r="I416" s="171"/>
    </row>
    <row r="417" ht="12.75" customHeight="1">
      <c r="G417" s="171"/>
      <c r="H417" s="172"/>
      <c r="I417" s="171"/>
    </row>
    <row r="418" ht="12.75" customHeight="1">
      <c r="G418" s="171"/>
      <c r="H418" s="172"/>
      <c r="I418" s="171"/>
    </row>
    <row r="419" ht="12.75" customHeight="1">
      <c r="G419" s="171"/>
      <c r="H419" s="172"/>
      <c r="I419" s="171"/>
    </row>
    <row r="420" ht="12.75" customHeight="1">
      <c r="G420" s="171"/>
      <c r="H420" s="172"/>
      <c r="I420" s="171"/>
    </row>
    <row r="421" ht="12.75" customHeight="1">
      <c r="G421" s="171"/>
      <c r="H421" s="172"/>
      <c r="I421" s="171"/>
    </row>
    <row r="422" ht="12.75" customHeight="1">
      <c r="G422" s="171"/>
      <c r="H422" s="172"/>
      <c r="I422" s="171"/>
    </row>
    <row r="423" ht="12.75" customHeight="1">
      <c r="G423" s="171"/>
      <c r="H423" s="172"/>
      <c r="I423" s="171"/>
    </row>
    <row r="424" ht="12.75" customHeight="1">
      <c r="G424" s="171"/>
      <c r="H424" s="172"/>
      <c r="I424" s="171"/>
    </row>
    <row r="425" ht="12.75" customHeight="1">
      <c r="G425" s="171"/>
      <c r="H425" s="172"/>
      <c r="I425" s="171"/>
    </row>
    <row r="426" ht="12.75" customHeight="1">
      <c r="G426" s="171"/>
      <c r="H426" s="172"/>
      <c r="I426" s="171"/>
    </row>
    <row r="427" ht="12.75" customHeight="1">
      <c r="G427" s="171"/>
      <c r="H427" s="172"/>
      <c r="I427" s="171"/>
    </row>
    <row r="428" ht="12.75" customHeight="1">
      <c r="G428" s="171"/>
      <c r="H428" s="172"/>
      <c r="I428" s="171"/>
    </row>
    <row r="429" ht="12.75" customHeight="1">
      <c r="G429" s="171"/>
      <c r="H429" s="172"/>
      <c r="I429" s="171"/>
    </row>
    <row r="430" ht="12.75" customHeight="1">
      <c r="G430" s="171"/>
      <c r="H430" s="172"/>
      <c r="I430" s="171"/>
    </row>
    <row r="431" ht="12.75" customHeight="1">
      <c r="G431" s="171"/>
      <c r="H431" s="172"/>
      <c r="I431" s="171"/>
    </row>
    <row r="432" ht="12.75" customHeight="1">
      <c r="G432" s="171"/>
      <c r="H432" s="172"/>
      <c r="I432" s="171"/>
    </row>
    <row r="433" ht="12.75" customHeight="1">
      <c r="G433" s="171"/>
      <c r="H433" s="172"/>
      <c r="I433" s="171"/>
    </row>
    <row r="434" ht="12.75" customHeight="1">
      <c r="G434" s="171"/>
      <c r="H434" s="172"/>
      <c r="I434" s="171"/>
    </row>
    <row r="435" ht="12.75" customHeight="1">
      <c r="G435" s="171"/>
      <c r="H435" s="172"/>
      <c r="I435" s="171"/>
    </row>
    <row r="436" ht="12.75" customHeight="1">
      <c r="G436" s="171"/>
      <c r="H436" s="172"/>
      <c r="I436" s="171"/>
    </row>
    <row r="437" ht="12.75" customHeight="1">
      <c r="G437" s="171"/>
      <c r="H437" s="172"/>
      <c r="I437" s="171"/>
    </row>
    <row r="438" ht="12.75" customHeight="1">
      <c r="G438" s="171"/>
      <c r="H438" s="172"/>
      <c r="I438" s="171"/>
    </row>
    <row r="439" ht="12.75" customHeight="1">
      <c r="G439" s="171"/>
      <c r="H439" s="172"/>
      <c r="I439" s="171"/>
    </row>
    <row r="440" ht="12.75" customHeight="1">
      <c r="G440" s="171"/>
      <c r="H440" s="172"/>
      <c r="I440" s="171"/>
    </row>
    <row r="441" ht="12.75" customHeight="1">
      <c r="G441" s="171"/>
      <c r="H441" s="172"/>
      <c r="I441" s="171"/>
    </row>
    <row r="442" ht="12.75" customHeight="1">
      <c r="G442" s="171"/>
      <c r="H442" s="172"/>
      <c r="I442" s="171"/>
    </row>
    <row r="443" ht="12.75" customHeight="1">
      <c r="G443" s="171"/>
      <c r="H443" s="172"/>
      <c r="I443" s="171"/>
    </row>
    <row r="444" ht="12.75" customHeight="1">
      <c r="G444" s="171"/>
      <c r="H444" s="172"/>
      <c r="I444" s="171"/>
    </row>
    <row r="445" ht="12.75" customHeight="1">
      <c r="G445" s="171"/>
      <c r="H445" s="172"/>
      <c r="I445" s="171"/>
    </row>
    <row r="446" ht="12.75" customHeight="1">
      <c r="G446" s="171"/>
      <c r="H446" s="172"/>
      <c r="I446" s="171"/>
    </row>
    <row r="447" ht="12.75" customHeight="1">
      <c r="G447" s="171"/>
      <c r="H447" s="172"/>
      <c r="I447" s="171"/>
    </row>
    <row r="448" ht="12.75" customHeight="1">
      <c r="G448" s="171"/>
      <c r="H448" s="172"/>
      <c r="I448" s="171"/>
    </row>
    <row r="449" ht="12.75" customHeight="1">
      <c r="G449" s="171"/>
      <c r="H449" s="172"/>
      <c r="I449" s="171"/>
    </row>
    <row r="450" ht="12.75" customHeight="1">
      <c r="G450" s="171"/>
      <c r="H450" s="172"/>
      <c r="I450" s="171"/>
    </row>
    <row r="451" ht="12.75" customHeight="1">
      <c r="G451" s="171"/>
      <c r="H451" s="172"/>
      <c r="I451" s="171"/>
    </row>
    <row r="452" ht="12.75" customHeight="1">
      <c r="G452" s="171"/>
      <c r="H452" s="172"/>
      <c r="I452" s="171"/>
    </row>
    <row r="453" ht="12.75" customHeight="1">
      <c r="G453" s="171"/>
      <c r="H453" s="172"/>
      <c r="I453" s="171"/>
    </row>
    <row r="454" ht="12.75" customHeight="1">
      <c r="G454" s="171"/>
      <c r="H454" s="172"/>
      <c r="I454" s="171"/>
    </row>
    <row r="455" ht="12.75" customHeight="1">
      <c r="G455" s="171"/>
      <c r="H455" s="172"/>
      <c r="I455" s="171"/>
    </row>
    <row r="456" ht="12.75" customHeight="1">
      <c r="G456" s="171"/>
      <c r="H456" s="172"/>
      <c r="I456" s="171"/>
    </row>
    <row r="457" ht="12.75" customHeight="1">
      <c r="G457" s="171"/>
      <c r="H457" s="172"/>
      <c r="I457" s="171"/>
    </row>
    <row r="458" ht="12.75" customHeight="1">
      <c r="G458" s="171"/>
      <c r="H458" s="172"/>
      <c r="I458" s="171"/>
    </row>
    <row r="459" ht="12.75" customHeight="1">
      <c r="G459" s="171"/>
      <c r="H459" s="172"/>
      <c r="I459" s="171"/>
    </row>
    <row r="460" ht="12.75" customHeight="1">
      <c r="G460" s="171"/>
      <c r="H460" s="172"/>
      <c r="I460" s="171"/>
    </row>
    <row r="461" ht="12.75" customHeight="1">
      <c r="G461" s="171"/>
      <c r="H461" s="172"/>
      <c r="I461" s="171"/>
    </row>
    <row r="462" ht="12.75" customHeight="1">
      <c r="G462" s="171"/>
      <c r="H462" s="172"/>
      <c r="I462" s="171"/>
    </row>
    <row r="463" ht="12.75" customHeight="1">
      <c r="G463" s="171"/>
      <c r="H463" s="172"/>
      <c r="I463" s="171"/>
    </row>
    <row r="464" ht="12.75" customHeight="1">
      <c r="G464" s="171"/>
      <c r="H464" s="172"/>
      <c r="I464" s="171"/>
    </row>
    <row r="465" ht="12.75" customHeight="1">
      <c r="G465" s="171"/>
      <c r="H465" s="172"/>
      <c r="I465" s="171"/>
    </row>
    <row r="466" ht="12.75" customHeight="1">
      <c r="G466" s="171"/>
      <c r="H466" s="172"/>
      <c r="I466" s="171"/>
    </row>
    <row r="467" ht="12.75" customHeight="1">
      <c r="G467" s="171"/>
      <c r="H467" s="172"/>
      <c r="I467" s="171"/>
    </row>
    <row r="468" ht="12.75" customHeight="1">
      <c r="G468" s="171"/>
      <c r="H468" s="172"/>
      <c r="I468" s="171"/>
    </row>
    <row r="469" ht="12.75" customHeight="1">
      <c r="G469" s="171"/>
      <c r="H469" s="172"/>
      <c r="I469" s="171"/>
    </row>
    <row r="470" ht="12.75" customHeight="1">
      <c r="G470" s="171"/>
      <c r="H470" s="172"/>
      <c r="I470" s="171"/>
    </row>
    <row r="471" ht="12.75" customHeight="1">
      <c r="G471" s="171"/>
      <c r="H471" s="172"/>
      <c r="I471" s="171"/>
    </row>
    <row r="472" ht="12.75" customHeight="1">
      <c r="G472" s="171"/>
      <c r="H472" s="172"/>
      <c r="I472" s="171"/>
    </row>
    <row r="473" ht="12.75" customHeight="1">
      <c r="G473" s="171"/>
      <c r="H473" s="172"/>
      <c r="I473" s="171"/>
    </row>
    <row r="474" ht="12.75" customHeight="1">
      <c r="G474" s="171"/>
      <c r="H474" s="172"/>
      <c r="I474" s="171"/>
    </row>
    <row r="475" ht="12.75" customHeight="1">
      <c r="G475" s="171"/>
      <c r="H475" s="172"/>
      <c r="I475" s="171"/>
    </row>
    <row r="476" ht="12.75" customHeight="1">
      <c r="G476" s="171"/>
      <c r="H476" s="172"/>
      <c r="I476" s="171"/>
    </row>
    <row r="477" ht="12.75" customHeight="1">
      <c r="G477" s="171"/>
      <c r="H477" s="172"/>
      <c r="I477" s="171"/>
    </row>
    <row r="478" ht="12.75" customHeight="1">
      <c r="G478" s="171"/>
      <c r="H478" s="172"/>
      <c r="I478" s="171"/>
    </row>
    <row r="479" ht="12.75" customHeight="1">
      <c r="G479" s="171"/>
      <c r="H479" s="172"/>
      <c r="I479" s="171"/>
    </row>
    <row r="480" ht="12.75" customHeight="1">
      <c r="G480" s="171"/>
      <c r="H480" s="172"/>
      <c r="I480" s="171"/>
    </row>
    <row r="481" ht="12.75" customHeight="1">
      <c r="G481" s="171"/>
      <c r="H481" s="172"/>
      <c r="I481" s="171"/>
    </row>
    <row r="482" ht="12.75" customHeight="1">
      <c r="G482" s="171"/>
      <c r="H482" s="172"/>
      <c r="I482" s="171"/>
    </row>
    <row r="483" ht="12.75" customHeight="1">
      <c r="G483" s="171"/>
      <c r="H483" s="172"/>
      <c r="I483" s="171"/>
    </row>
    <row r="484" ht="12.75" customHeight="1">
      <c r="G484" s="171"/>
      <c r="H484" s="172"/>
      <c r="I484" s="171"/>
    </row>
    <row r="485" ht="12.75" customHeight="1">
      <c r="G485" s="171"/>
      <c r="H485" s="172"/>
      <c r="I485" s="171"/>
    </row>
    <row r="486" ht="12.75" customHeight="1">
      <c r="G486" s="171"/>
      <c r="H486" s="172"/>
      <c r="I486" s="171"/>
    </row>
    <row r="487" ht="12.75" customHeight="1">
      <c r="G487" s="171"/>
      <c r="H487" s="172"/>
      <c r="I487" s="171"/>
    </row>
    <row r="488" ht="12.75" customHeight="1">
      <c r="G488" s="171"/>
      <c r="H488" s="172"/>
      <c r="I488" s="171"/>
    </row>
    <row r="489" ht="12.75" customHeight="1">
      <c r="G489" s="171"/>
      <c r="H489" s="172"/>
      <c r="I489" s="171"/>
    </row>
    <row r="490" ht="12.75" customHeight="1">
      <c r="G490" s="171"/>
      <c r="H490" s="172"/>
      <c r="I490" s="171"/>
    </row>
    <row r="491" ht="12.75" customHeight="1">
      <c r="G491" s="171"/>
      <c r="H491" s="172"/>
      <c r="I491" s="171"/>
    </row>
    <row r="492" ht="12.75" customHeight="1">
      <c r="G492" s="171"/>
      <c r="H492" s="172"/>
      <c r="I492" s="171"/>
    </row>
    <row r="493" ht="12.75" customHeight="1">
      <c r="G493" s="171"/>
      <c r="H493" s="172"/>
      <c r="I493" s="171"/>
    </row>
    <row r="494" ht="12.75" customHeight="1">
      <c r="G494" s="171"/>
      <c r="H494" s="172"/>
      <c r="I494" s="171"/>
    </row>
    <row r="495" ht="12.75" customHeight="1">
      <c r="G495" s="171"/>
      <c r="H495" s="172"/>
      <c r="I495" s="171"/>
    </row>
    <row r="496" ht="12.75" customHeight="1">
      <c r="G496" s="171"/>
      <c r="H496" s="172"/>
      <c r="I496" s="171"/>
    </row>
    <row r="497" ht="12.75" customHeight="1">
      <c r="G497" s="171"/>
      <c r="H497" s="172"/>
      <c r="I497" s="171"/>
    </row>
    <row r="498" ht="12.75" customHeight="1">
      <c r="G498" s="171"/>
      <c r="H498" s="172"/>
      <c r="I498" s="171"/>
    </row>
    <row r="499" ht="12.75" customHeight="1">
      <c r="G499" s="171"/>
      <c r="H499" s="172"/>
      <c r="I499" s="171"/>
    </row>
    <row r="500" ht="12.75" customHeight="1">
      <c r="G500" s="171"/>
      <c r="H500" s="172"/>
      <c r="I500" s="171"/>
    </row>
    <row r="501" ht="12.75" customHeight="1">
      <c r="G501" s="171"/>
      <c r="H501" s="172"/>
      <c r="I501" s="171"/>
    </row>
    <row r="502" ht="12.75" customHeight="1">
      <c r="G502" s="171"/>
      <c r="H502" s="172"/>
      <c r="I502" s="171"/>
    </row>
    <row r="503" ht="12.75" customHeight="1">
      <c r="G503" s="171"/>
      <c r="H503" s="172"/>
      <c r="I503" s="171"/>
    </row>
    <row r="504" ht="12.75" customHeight="1">
      <c r="G504" s="171"/>
      <c r="H504" s="172"/>
      <c r="I504" s="171"/>
    </row>
    <row r="505" ht="12.75" customHeight="1">
      <c r="G505" s="171"/>
      <c r="H505" s="172"/>
      <c r="I505" s="171"/>
    </row>
    <row r="506" ht="12.75" customHeight="1">
      <c r="G506" s="171"/>
      <c r="H506" s="172"/>
      <c r="I506" s="171"/>
    </row>
    <row r="507" ht="12.75" customHeight="1">
      <c r="G507" s="171"/>
      <c r="H507" s="172"/>
      <c r="I507" s="171"/>
    </row>
    <row r="508" ht="12.75" customHeight="1">
      <c r="G508" s="171"/>
      <c r="H508" s="172"/>
      <c r="I508" s="171"/>
    </row>
    <row r="509" ht="12.75" customHeight="1">
      <c r="G509" s="171"/>
      <c r="H509" s="172"/>
      <c r="I509" s="171"/>
    </row>
    <row r="510" ht="12.75" customHeight="1">
      <c r="G510" s="171"/>
      <c r="H510" s="172"/>
      <c r="I510" s="171"/>
    </row>
    <row r="511" ht="12.75" customHeight="1">
      <c r="G511" s="171"/>
      <c r="H511" s="172"/>
      <c r="I511" s="171"/>
    </row>
    <row r="512" ht="12.75" customHeight="1">
      <c r="G512" s="171"/>
      <c r="H512" s="172"/>
      <c r="I512" s="171"/>
    </row>
    <row r="513" ht="12.75" customHeight="1">
      <c r="G513" s="171"/>
      <c r="H513" s="172"/>
      <c r="I513" s="171"/>
    </row>
    <row r="514" ht="12.75" customHeight="1">
      <c r="G514" s="171"/>
      <c r="H514" s="172"/>
      <c r="I514" s="171"/>
    </row>
    <row r="515" ht="12.75" customHeight="1">
      <c r="G515" s="171"/>
      <c r="H515" s="172"/>
      <c r="I515" s="171"/>
    </row>
    <row r="516" ht="12.75" customHeight="1">
      <c r="G516" s="171"/>
      <c r="H516" s="172"/>
      <c r="I516" s="171"/>
    </row>
    <row r="517" ht="12.75" customHeight="1">
      <c r="G517" s="171"/>
      <c r="H517" s="172"/>
      <c r="I517" s="171"/>
    </row>
    <row r="518" ht="12.75" customHeight="1">
      <c r="G518" s="171"/>
      <c r="H518" s="172"/>
      <c r="I518" s="171"/>
    </row>
    <row r="519" ht="12.75" customHeight="1">
      <c r="G519" s="171"/>
      <c r="H519" s="172"/>
      <c r="I519" s="171"/>
    </row>
    <row r="520" ht="12.75" customHeight="1">
      <c r="G520" s="171"/>
      <c r="H520" s="172"/>
      <c r="I520" s="171"/>
    </row>
    <row r="521" ht="12.75" customHeight="1">
      <c r="G521" s="171"/>
      <c r="H521" s="172"/>
      <c r="I521" s="171"/>
    </row>
    <row r="522" ht="12.75" customHeight="1">
      <c r="G522" s="171"/>
      <c r="H522" s="172"/>
      <c r="I522" s="171"/>
    </row>
    <row r="523" ht="12.75" customHeight="1">
      <c r="G523" s="171"/>
      <c r="H523" s="172"/>
      <c r="I523" s="171"/>
    </row>
    <row r="524" ht="12.75" customHeight="1">
      <c r="G524" s="171"/>
      <c r="H524" s="172"/>
      <c r="I524" s="171"/>
    </row>
    <row r="525" ht="12.75" customHeight="1">
      <c r="G525" s="171"/>
      <c r="H525" s="172"/>
      <c r="I525" s="171"/>
    </row>
    <row r="526" ht="12.75" customHeight="1">
      <c r="G526" s="171"/>
      <c r="H526" s="172"/>
      <c r="I526" s="171"/>
    </row>
    <row r="527" ht="12.75" customHeight="1">
      <c r="G527" s="171"/>
      <c r="H527" s="172"/>
      <c r="I527" s="171"/>
    </row>
    <row r="528" ht="12.75" customHeight="1">
      <c r="G528" s="171"/>
      <c r="H528" s="172"/>
      <c r="I528" s="171"/>
    </row>
    <row r="529" ht="12.75" customHeight="1">
      <c r="G529" s="171"/>
      <c r="H529" s="172"/>
      <c r="I529" s="171"/>
    </row>
    <row r="530" ht="12.75" customHeight="1">
      <c r="G530" s="171"/>
      <c r="H530" s="172"/>
      <c r="I530" s="171"/>
    </row>
    <row r="531" ht="12.75" customHeight="1">
      <c r="G531" s="171"/>
      <c r="H531" s="172"/>
      <c r="I531" s="171"/>
    </row>
    <row r="532" ht="12.75" customHeight="1">
      <c r="G532" s="171"/>
      <c r="H532" s="172"/>
      <c r="I532" s="171"/>
    </row>
    <row r="533" ht="12.75" customHeight="1">
      <c r="G533" s="171"/>
      <c r="H533" s="172"/>
      <c r="I533" s="171"/>
    </row>
    <row r="534" ht="12.75" customHeight="1">
      <c r="G534" s="171"/>
      <c r="H534" s="172"/>
      <c r="I534" s="171"/>
    </row>
    <row r="535" ht="12.75" customHeight="1">
      <c r="G535" s="171"/>
      <c r="H535" s="172"/>
      <c r="I535" s="171"/>
    </row>
    <row r="536" ht="12.75" customHeight="1">
      <c r="G536" s="171"/>
      <c r="H536" s="172"/>
      <c r="I536" s="171"/>
    </row>
    <row r="537" ht="12.75" customHeight="1">
      <c r="G537" s="171"/>
      <c r="H537" s="172"/>
      <c r="I537" s="171"/>
    </row>
    <row r="538" ht="12.75" customHeight="1">
      <c r="G538" s="171"/>
      <c r="H538" s="172"/>
      <c r="I538" s="171"/>
    </row>
    <row r="539" ht="12.75" customHeight="1">
      <c r="G539" s="171"/>
      <c r="H539" s="172"/>
      <c r="I539" s="171"/>
    </row>
    <row r="540" ht="12.75" customHeight="1">
      <c r="G540" s="171"/>
      <c r="H540" s="172"/>
      <c r="I540" s="171"/>
    </row>
    <row r="541" ht="12.75" customHeight="1">
      <c r="G541" s="171"/>
      <c r="H541" s="172"/>
      <c r="I541" s="171"/>
    </row>
    <row r="542" ht="12.75" customHeight="1">
      <c r="G542" s="171"/>
      <c r="H542" s="172"/>
      <c r="I542" s="171"/>
    </row>
    <row r="543" ht="12.75" customHeight="1">
      <c r="G543" s="171"/>
      <c r="H543" s="172"/>
      <c r="I543" s="171"/>
    </row>
    <row r="544" ht="12.75" customHeight="1">
      <c r="G544" s="171"/>
      <c r="H544" s="172"/>
      <c r="I544" s="171"/>
    </row>
    <row r="545" ht="12.75" customHeight="1">
      <c r="G545" s="171"/>
      <c r="H545" s="172"/>
      <c r="I545" s="171"/>
    </row>
    <row r="546" ht="12.75" customHeight="1">
      <c r="G546" s="171"/>
      <c r="H546" s="172"/>
      <c r="I546" s="171"/>
    </row>
    <row r="547" ht="12.75" customHeight="1">
      <c r="G547" s="171"/>
      <c r="H547" s="172"/>
      <c r="I547" s="171"/>
    </row>
    <row r="548" ht="12.75" customHeight="1">
      <c r="G548" s="171"/>
      <c r="H548" s="172"/>
      <c r="I548" s="171"/>
    </row>
    <row r="549" ht="12.75" customHeight="1">
      <c r="G549" s="171"/>
      <c r="H549" s="172"/>
      <c r="I549" s="171"/>
    </row>
    <row r="550" ht="12.75" customHeight="1">
      <c r="G550" s="171"/>
      <c r="H550" s="172"/>
      <c r="I550" s="171"/>
    </row>
    <row r="551" ht="12.75" customHeight="1">
      <c r="G551" s="171"/>
      <c r="H551" s="172"/>
      <c r="I551" s="171"/>
    </row>
    <row r="552" ht="12.75" customHeight="1">
      <c r="G552" s="171"/>
      <c r="H552" s="172"/>
      <c r="I552" s="171"/>
    </row>
    <row r="553" ht="12.75" customHeight="1">
      <c r="G553" s="171"/>
      <c r="H553" s="172"/>
      <c r="I553" s="171"/>
    </row>
    <row r="554" ht="12.75" customHeight="1">
      <c r="G554" s="171"/>
      <c r="H554" s="172"/>
      <c r="I554" s="171"/>
    </row>
    <row r="555" ht="12.75" customHeight="1">
      <c r="G555" s="171"/>
      <c r="H555" s="172"/>
      <c r="I555" s="171"/>
    </row>
    <row r="556" ht="12.75" customHeight="1">
      <c r="G556" s="171"/>
      <c r="H556" s="172"/>
      <c r="I556" s="171"/>
    </row>
    <row r="557" ht="12.75" customHeight="1">
      <c r="G557" s="171"/>
      <c r="H557" s="172"/>
      <c r="I557" s="171"/>
    </row>
    <row r="558" ht="12.75" customHeight="1">
      <c r="G558" s="171"/>
      <c r="H558" s="172"/>
      <c r="I558" s="171"/>
    </row>
    <row r="559" ht="12.75" customHeight="1">
      <c r="G559" s="171"/>
      <c r="H559" s="172"/>
      <c r="I559" s="171"/>
    </row>
    <row r="560" ht="12.75" customHeight="1">
      <c r="G560" s="171"/>
      <c r="H560" s="172"/>
      <c r="I560" s="171"/>
    </row>
    <row r="561" ht="12.75" customHeight="1">
      <c r="G561" s="171"/>
      <c r="H561" s="172"/>
      <c r="I561" s="171"/>
    </row>
    <row r="562" ht="12.75" customHeight="1">
      <c r="G562" s="171"/>
      <c r="H562" s="172"/>
      <c r="I562" s="171"/>
    </row>
    <row r="563" ht="12.75" customHeight="1">
      <c r="G563" s="171"/>
      <c r="H563" s="172"/>
      <c r="I563" s="171"/>
    </row>
    <row r="564" ht="12.75" customHeight="1">
      <c r="G564" s="171"/>
      <c r="H564" s="172"/>
      <c r="I564" s="171"/>
    </row>
    <row r="565" ht="12.75" customHeight="1">
      <c r="G565" s="171"/>
      <c r="H565" s="172"/>
      <c r="I565" s="171"/>
    </row>
    <row r="566" ht="12.75" customHeight="1">
      <c r="G566" s="171"/>
      <c r="H566" s="172"/>
      <c r="I566" s="171"/>
    </row>
    <row r="567" ht="12.75" customHeight="1">
      <c r="G567" s="171"/>
      <c r="H567" s="172"/>
      <c r="I567" s="171"/>
    </row>
    <row r="568" ht="12.75" customHeight="1">
      <c r="G568" s="171"/>
      <c r="H568" s="172"/>
      <c r="I568" s="171"/>
    </row>
    <row r="569" ht="12.75" customHeight="1">
      <c r="G569" s="171"/>
      <c r="H569" s="172"/>
      <c r="I569" s="171"/>
    </row>
    <row r="570" ht="12.75" customHeight="1">
      <c r="G570" s="171"/>
      <c r="H570" s="172"/>
      <c r="I570" s="171"/>
    </row>
    <row r="571" ht="12.75" customHeight="1">
      <c r="G571" s="171"/>
      <c r="H571" s="172"/>
      <c r="I571" s="171"/>
    </row>
    <row r="572" ht="12.75" customHeight="1">
      <c r="G572" s="171"/>
      <c r="H572" s="172"/>
      <c r="I572" s="171"/>
    </row>
    <row r="573" ht="12.75" customHeight="1">
      <c r="G573" s="171"/>
      <c r="H573" s="172"/>
      <c r="I573" s="171"/>
    </row>
    <row r="574" ht="12.75" customHeight="1">
      <c r="G574" s="171"/>
      <c r="H574" s="172"/>
      <c r="I574" s="171"/>
    </row>
    <row r="575" ht="12.75" customHeight="1">
      <c r="G575" s="171"/>
      <c r="H575" s="172"/>
      <c r="I575" s="171"/>
    </row>
    <row r="576" ht="12.75" customHeight="1">
      <c r="G576" s="171"/>
      <c r="H576" s="172"/>
      <c r="I576" s="171"/>
    </row>
    <row r="577" ht="12.75" customHeight="1">
      <c r="G577" s="171"/>
      <c r="H577" s="172"/>
      <c r="I577" s="171"/>
    </row>
    <row r="578" ht="12.75" customHeight="1">
      <c r="G578" s="171"/>
      <c r="H578" s="172"/>
      <c r="I578" s="171"/>
    </row>
    <row r="579" ht="12.75" customHeight="1">
      <c r="G579" s="171"/>
      <c r="H579" s="172"/>
      <c r="I579" s="171"/>
    </row>
    <row r="580" ht="12.75" customHeight="1">
      <c r="G580" s="171"/>
      <c r="H580" s="172"/>
      <c r="I580" s="171"/>
    </row>
    <row r="581" ht="12.75" customHeight="1">
      <c r="G581" s="171"/>
      <c r="H581" s="172"/>
      <c r="I581" s="171"/>
    </row>
    <row r="582" ht="12.75" customHeight="1">
      <c r="G582" s="171"/>
      <c r="H582" s="172"/>
      <c r="I582" s="171"/>
    </row>
    <row r="583" ht="12.75" customHeight="1">
      <c r="G583" s="171"/>
      <c r="H583" s="172"/>
      <c r="I583" s="171"/>
    </row>
    <row r="584" ht="12.75" customHeight="1">
      <c r="G584" s="171"/>
      <c r="H584" s="172"/>
      <c r="I584" s="171"/>
    </row>
    <row r="585" ht="12.75" customHeight="1">
      <c r="G585" s="171"/>
      <c r="H585" s="172"/>
      <c r="I585" s="171"/>
    </row>
    <row r="586" ht="12.75" customHeight="1">
      <c r="G586" s="171"/>
      <c r="H586" s="172"/>
      <c r="I586" s="171"/>
    </row>
    <row r="587" ht="12.75" customHeight="1">
      <c r="G587" s="171"/>
      <c r="H587" s="172"/>
      <c r="I587" s="171"/>
    </row>
    <row r="588" ht="12.75" customHeight="1">
      <c r="G588" s="171"/>
      <c r="H588" s="172"/>
      <c r="I588" s="171"/>
    </row>
    <row r="589" ht="12.75" customHeight="1">
      <c r="G589" s="171"/>
      <c r="H589" s="172"/>
      <c r="I589" s="171"/>
    </row>
    <row r="590" ht="12.75" customHeight="1">
      <c r="G590" s="171"/>
      <c r="H590" s="172"/>
      <c r="I590" s="171"/>
    </row>
    <row r="591" ht="12.75" customHeight="1">
      <c r="G591" s="171"/>
      <c r="H591" s="172"/>
      <c r="I591" s="171"/>
    </row>
    <row r="592" ht="12.75" customHeight="1">
      <c r="G592" s="171"/>
      <c r="H592" s="172"/>
      <c r="I592" s="171"/>
    </row>
    <row r="593" ht="12.75" customHeight="1">
      <c r="G593" s="171"/>
      <c r="H593" s="172"/>
      <c r="I593" s="171"/>
    </row>
    <row r="594" ht="12.75" customHeight="1">
      <c r="G594" s="171"/>
      <c r="H594" s="172"/>
      <c r="I594" s="171"/>
    </row>
    <row r="595" ht="12.75" customHeight="1">
      <c r="G595" s="171"/>
      <c r="H595" s="172"/>
      <c r="I595" s="171"/>
    </row>
    <row r="596" ht="12.75" customHeight="1">
      <c r="G596" s="171"/>
      <c r="H596" s="172"/>
      <c r="I596" s="171"/>
    </row>
    <row r="597" ht="12.75" customHeight="1">
      <c r="G597" s="171"/>
      <c r="H597" s="172"/>
      <c r="I597" s="171"/>
    </row>
    <row r="598" ht="12.75" customHeight="1">
      <c r="G598" s="171"/>
      <c r="H598" s="172"/>
      <c r="I598" s="171"/>
    </row>
    <row r="599" ht="12.75" customHeight="1">
      <c r="G599" s="171"/>
      <c r="H599" s="172"/>
      <c r="I599" s="171"/>
    </row>
    <row r="600" ht="12.75" customHeight="1">
      <c r="G600" s="171"/>
      <c r="H600" s="172"/>
      <c r="I600" s="171"/>
    </row>
    <row r="601" ht="12.75" customHeight="1">
      <c r="G601" s="171"/>
      <c r="H601" s="172"/>
      <c r="I601" s="171"/>
    </row>
    <row r="602" ht="12.75" customHeight="1">
      <c r="G602" s="171"/>
      <c r="H602" s="172"/>
      <c r="I602" s="171"/>
    </row>
    <row r="603" ht="12.75" customHeight="1">
      <c r="G603" s="171"/>
      <c r="H603" s="172"/>
      <c r="I603" s="171"/>
    </row>
    <row r="604" ht="12.75" customHeight="1">
      <c r="G604" s="171"/>
      <c r="H604" s="172"/>
      <c r="I604" s="171"/>
    </row>
    <row r="605" ht="12.75" customHeight="1">
      <c r="G605" s="171"/>
      <c r="H605" s="172"/>
      <c r="I605" s="171"/>
    </row>
    <row r="606" ht="12.75" customHeight="1">
      <c r="G606" s="171"/>
      <c r="H606" s="172"/>
      <c r="I606" s="171"/>
    </row>
    <row r="607" ht="12.75" customHeight="1">
      <c r="G607" s="171"/>
      <c r="H607" s="172"/>
      <c r="I607" s="171"/>
    </row>
    <row r="608" ht="12.75" customHeight="1">
      <c r="G608" s="171"/>
      <c r="H608" s="172"/>
      <c r="I608" s="171"/>
    </row>
    <row r="609" ht="12.75" customHeight="1">
      <c r="G609" s="171"/>
      <c r="H609" s="172"/>
      <c r="I609" s="171"/>
    </row>
    <row r="610" ht="12.75" customHeight="1">
      <c r="G610" s="171"/>
      <c r="H610" s="172"/>
      <c r="I610" s="171"/>
    </row>
    <row r="611" ht="12.75" customHeight="1">
      <c r="G611" s="171"/>
      <c r="H611" s="172"/>
      <c r="I611" s="171"/>
    </row>
    <row r="612" ht="12.75" customHeight="1">
      <c r="G612" s="171"/>
      <c r="H612" s="172"/>
      <c r="I612" s="171"/>
    </row>
    <row r="613" ht="12.75" customHeight="1">
      <c r="G613" s="171"/>
      <c r="H613" s="172"/>
      <c r="I613" s="171"/>
    </row>
    <row r="614" ht="12.75" customHeight="1">
      <c r="G614" s="171"/>
      <c r="H614" s="172"/>
      <c r="I614" s="171"/>
    </row>
    <row r="615" ht="12.75" customHeight="1">
      <c r="G615" s="171"/>
      <c r="H615" s="172"/>
      <c r="I615" s="171"/>
    </row>
    <row r="616" ht="12.75" customHeight="1">
      <c r="G616" s="171"/>
      <c r="H616" s="172"/>
      <c r="I616" s="171"/>
    </row>
    <row r="617" ht="12.75" customHeight="1">
      <c r="G617" s="171"/>
      <c r="H617" s="172"/>
      <c r="I617" s="171"/>
    </row>
    <row r="618" ht="12.75" customHeight="1">
      <c r="G618" s="171"/>
      <c r="H618" s="172"/>
      <c r="I618" s="171"/>
    </row>
    <row r="619" ht="12.75" customHeight="1">
      <c r="G619" s="171"/>
      <c r="H619" s="172"/>
      <c r="I619" s="171"/>
    </row>
    <row r="620" ht="12.75" customHeight="1">
      <c r="G620" s="171"/>
      <c r="H620" s="172"/>
      <c r="I620" s="171"/>
    </row>
    <row r="621" ht="12.75" customHeight="1">
      <c r="G621" s="171"/>
      <c r="H621" s="172"/>
      <c r="I621" s="171"/>
    </row>
    <row r="622" ht="12.75" customHeight="1">
      <c r="G622" s="171"/>
      <c r="H622" s="172"/>
      <c r="I622" s="171"/>
    </row>
    <row r="623" ht="12.75" customHeight="1">
      <c r="G623" s="171"/>
      <c r="H623" s="172"/>
      <c r="I623" s="171"/>
    </row>
    <row r="624" ht="12.75" customHeight="1">
      <c r="G624" s="171"/>
      <c r="H624" s="172"/>
      <c r="I624" s="171"/>
    </row>
    <row r="625" ht="12.75" customHeight="1">
      <c r="G625" s="171"/>
      <c r="H625" s="172"/>
      <c r="I625" s="171"/>
    </row>
    <row r="626" ht="12.75" customHeight="1">
      <c r="G626" s="171"/>
      <c r="H626" s="172"/>
      <c r="I626" s="171"/>
    </row>
    <row r="627" ht="12.75" customHeight="1">
      <c r="G627" s="171"/>
      <c r="H627" s="172"/>
      <c r="I627" s="171"/>
    </row>
    <row r="628" ht="12.75" customHeight="1">
      <c r="G628" s="171"/>
      <c r="H628" s="172"/>
      <c r="I628" s="171"/>
    </row>
    <row r="629" ht="12.75" customHeight="1">
      <c r="G629" s="171"/>
      <c r="H629" s="172"/>
      <c r="I629" s="171"/>
    </row>
    <row r="630" ht="12.75" customHeight="1">
      <c r="G630" s="171"/>
      <c r="H630" s="172"/>
      <c r="I630" s="171"/>
    </row>
    <row r="631" ht="12.75" customHeight="1">
      <c r="G631" s="171"/>
      <c r="H631" s="172"/>
      <c r="I631" s="171"/>
    </row>
    <row r="632" ht="12.75" customHeight="1">
      <c r="G632" s="171"/>
      <c r="H632" s="172"/>
      <c r="I632" s="171"/>
    </row>
    <row r="633" ht="12.75" customHeight="1">
      <c r="G633" s="171"/>
      <c r="H633" s="172"/>
      <c r="I633" s="171"/>
    </row>
    <row r="634" ht="12.75" customHeight="1">
      <c r="G634" s="171"/>
      <c r="H634" s="172"/>
      <c r="I634" s="171"/>
    </row>
    <row r="635" ht="12.75" customHeight="1">
      <c r="G635" s="171"/>
      <c r="H635" s="172"/>
      <c r="I635" s="171"/>
    </row>
    <row r="636" ht="12.75" customHeight="1">
      <c r="G636" s="171"/>
      <c r="H636" s="172"/>
      <c r="I636" s="171"/>
    </row>
    <row r="637" ht="12.75" customHeight="1">
      <c r="G637" s="171"/>
      <c r="H637" s="172"/>
      <c r="I637" s="171"/>
    </row>
    <row r="638" ht="12.75" customHeight="1">
      <c r="G638" s="171"/>
      <c r="H638" s="172"/>
      <c r="I638" s="171"/>
    </row>
    <row r="639" ht="12.75" customHeight="1">
      <c r="G639" s="171"/>
      <c r="H639" s="172"/>
      <c r="I639" s="171"/>
    </row>
    <row r="640" ht="12.75" customHeight="1">
      <c r="G640" s="171"/>
      <c r="H640" s="172"/>
      <c r="I640" s="171"/>
    </row>
    <row r="641" ht="12.75" customHeight="1">
      <c r="G641" s="171"/>
      <c r="H641" s="172"/>
      <c r="I641" s="171"/>
    </row>
    <row r="642" ht="12.75" customHeight="1">
      <c r="G642" s="171"/>
      <c r="H642" s="172"/>
      <c r="I642" s="171"/>
    </row>
    <row r="643" ht="12.75" customHeight="1">
      <c r="G643" s="171"/>
      <c r="H643" s="172"/>
      <c r="I643" s="171"/>
    </row>
    <row r="644" ht="12.75" customHeight="1">
      <c r="G644" s="171"/>
      <c r="H644" s="172"/>
      <c r="I644" s="171"/>
    </row>
    <row r="645" ht="12.75" customHeight="1">
      <c r="G645" s="171"/>
      <c r="H645" s="172"/>
      <c r="I645" s="171"/>
    </row>
    <row r="646" ht="12.75" customHeight="1">
      <c r="G646" s="171"/>
      <c r="H646" s="172"/>
      <c r="I646" s="171"/>
    </row>
    <row r="647" ht="12.75" customHeight="1">
      <c r="G647" s="171"/>
      <c r="H647" s="172"/>
      <c r="I647" s="171"/>
    </row>
    <row r="648" ht="12.75" customHeight="1">
      <c r="G648" s="171"/>
      <c r="H648" s="172"/>
      <c r="I648" s="171"/>
    </row>
    <row r="649" ht="12.75" customHeight="1">
      <c r="G649" s="171"/>
      <c r="H649" s="172"/>
      <c r="I649" s="171"/>
    </row>
    <row r="650" ht="12.75" customHeight="1">
      <c r="G650" s="171"/>
      <c r="H650" s="172"/>
      <c r="I650" s="171"/>
    </row>
    <row r="651" ht="12.75" customHeight="1">
      <c r="G651" s="171"/>
      <c r="H651" s="172"/>
      <c r="I651" s="171"/>
    </row>
    <row r="652" ht="12.75" customHeight="1">
      <c r="G652" s="171"/>
      <c r="H652" s="172"/>
      <c r="I652" s="171"/>
    </row>
    <row r="653" ht="12.75" customHeight="1">
      <c r="G653" s="171"/>
      <c r="H653" s="172"/>
      <c r="I653" s="171"/>
    </row>
    <row r="654" ht="12.75" customHeight="1">
      <c r="G654" s="171"/>
      <c r="H654" s="172"/>
      <c r="I654" s="171"/>
    </row>
    <row r="655" ht="12.75" customHeight="1">
      <c r="G655" s="171"/>
      <c r="H655" s="172"/>
      <c r="I655" s="171"/>
    </row>
    <row r="656" ht="12.75" customHeight="1">
      <c r="G656" s="171"/>
      <c r="H656" s="172"/>
      <c r="I656" s="171"/>
    </row>
    <row r="657" ht="12.75" customHeight="1">
      <c r="G657" s="171"/>
      <c r="H657" s="172"/>
      <c r="I657" s="171"/>
    </row>
    <row r="658" ht="12.75" customHeight="1">
      <c r="G658" s="171"/>
      <c r="H658" s="172"/>
      <c r="I658" s="171"/>
    </row>
    <row r="659" ht="12.75" customHeight="1">
      <c r="G659" s="171"/>
      <c r="H659" s="172"/>
      <c r="I659" s="171"/>
    </row>
    <row r="660" ht="12.75" customHeight="1">
      <c r="G660" s="171"/>
      <c r="H660" s="172"/>
      <c r="I660" s="171"/>
    </row>
    <row r="661" ht="12.75" customHeight="1">
      <c r="G661" s="171"/>
      <c r="H661" s="172"/>
      <c r="I661" s="171"/>
    </row>
    <row r="662" ht="12.75" customHeight="1">
      <c r="G662" s="171"/>
      <c r="H662" s="172"/>
      <c r="I662" s="171"/>
    </row>
    <row r="663" ht="12.75" customHeight="1">
      <c r="G663" s="171"/>
      <c r="H663" s="172"/>
      <c r="I663" s="171"/>
    </row>
    <row r="664" ht="12.75" customHeight="1">
      <c r="G664" s="171"/>
      <c r="H664" s="172"/>
      <c r="I664" s="171"/>
    </row>
    <row r="665" ht="12.75" customHeight="1">
      <c r="G665" s="171"/>
      <c r="H665" s="172"/>
      <c r="I665" s="171"/>
    </row>
    <row r="666" ht="12.75" customHeight="1">
      <c r="G666" s="171"/>
      <c r="H666" s="172"/>
      <c r="I666" s="171"/>
    </row>
    <row r="667" ht="12.75" customHeight="1">
      <c r="G667" s="171"/>
      <c r="H667" s="172"/>
      <c r="I667" s="171"/>
    </row>
    <row r="668" ht="12.75" customHeight="1">
      <c r="G668" s="171"/>
      <c r="H668" s="172"/>
      <c r="I668" s="171"/>
    </row>
    <row r="669" ht="12.75" customHeight="1">
      <c r="G669" s="171"/>
      <c r="H669" s="172"/>
      <c r="I669" s="171"/>
    </row>
    <row r="670" ht="12.75" customHeight="1">
      <c r="G670" s="171"/>
      <c r="H670" s="172"/>
      <c r="I670" s="171"/>
    </row>
    <row r="671" ht="12.75" customHeight="1">
      <c r="G671" s="171"/>
      <c r="H671" s="172"/>
      <c r="I671" s="171"/>
    </row>
    <row r="672" ht="12.75" customHeight="1">
      <c r="G672" s="171"/>
      <c r="H672" s="172"/>
      <c r="I672" s="171"/>
    </row>
    <row r="673" ht="12.75" customHeight="1">
      <c r="G673" s="171"/>
      <c r="H673" s="172"/>
      <c r="I673" s="171"/>
    </row>
    <row r="674" ht="12.75" customHeight="1">
      <c r="G674" s="171"/>
      <c r="H674" s="172"/>
      <c r="I674" s="171"/>
    </row>
    <row r="675" ht="12.75" customHeight="1">
      <c r="G675" s="171"/>
      <c r="H675" s="172"/>
      <c r="I675" s="171"/>
    </row>
    <row r="676" ht="12.75" customHeight="1">
      <c r="G676" s="171"/>
      <c r="H676" s="172"/>
      <c r="I676" s="171"/>
    </row>
    <row r="677" ht="12.75" customHeight="1">
      <c r="G677" s="171"/>
      <c r="H677" s="172"/>
      <c r="I677" s="171"/>
    </row>
    <row r="678" ht="12.75" customHeight="1">
      <c r="G678" s="171"/>
      <c r="H678" s="172"/>
      <c r="I678" s="171"/>
    </row>
    <row r="679" ht="12.75" customHeight="1">
      <c r="G679" s="171"/>
      <c r="H679" s="172"/>
      <c r="I679" s="171"/>
    </row>
    <row r="680" ht="12.75" customHeight="1">
      <c r="G680" s="171"/>
      <c r="H680" s="172"/>
      <c r="I680" s="171"/>
    </row>
    <row r="681" ht="12.75" customHeight="1">
      <c r="G681" s="171"/>
      <c r="H681" s="172"/>
      <c r="I681" s="171"/>
    </row>
    <row r="682" ht="12.75" customHeight="1">
      <c r="G682" s="171"/>
      <c r="H682" s="172"/>
      <c r="I682" s="171"/>
    </row>
    <row r="683" ht="12.75" customHeight="1">
      <c r="G683" s="171"/>
      <c r="H683" s="172"/>
      <c r="I683" s="171"/>
    </row>
    <row r="684" ht="12.75" customHeight="1">
      <c r="G684" s="171"/>
      <c r="H684" s="172"/>
      <c r="I684" s="171"/>
    </row>
    <row r="685" ht="12.75" customHeight="1">
      <c r="G685" s="171"/>
      <c r="H685" s="172"/>
      <c r="I685" s="171"/>
    </row>
    <row r="686" ht="12.75" customHeight="1">
      <c r="G686" s="171"/>
      <c r="H686" s="172"/>
      <c r="I686" s="171"/>
    </row>
    <row r="687" ht="12.75" customHeight="1">
      <c r="G687" s="171"/>
      <c r="H687" s="172"/>
      <c r="I687" s="171"/>
    </row>
    <row r="688" ht="12.75" customHeight="1">
      <c r="G688" s="171"/>
      <c r="H688" s="172"/>
      <c r="I688" s="171"/>
    </row>
    <row r="689" ht="12.75" customHeight="1">
      <c r="G689" s="171"/>
      <c r="H689" s="172"/>
      <c r="I689" s="171"/>
    </row>
    <row r="690" ht="12.75" customHeight="1">
      <c r="G690" s="171"/>
      <c r="H690" s="172"/>
      <c r="I690" s="171"/>
    </row>
    <row r="691" ht="12.75" customHeight="1">
      <c r="G691" s="171"/>
      <c r="H691" s="172"/>
      <c r="I691" s="171"/>
    </row>
    <row r="692" ht="12.75" customHeight="1">
      <c r="G692" s="171"/>
      <c r="H692" s="172"/>
      <c r="I692" s="171"/>
    </row>
    <row r="693" ht="12.75" customHeight="1">
      <c r="G693" s="171"/>
      <c r="H693" s="172"/>
      <c r="I693" s="171"/>
    </row>
    <row r="694" ht="12.75" customHeight="1">
      <c r="G694" s="171"/>
      <c r="H694" s="172"/>
      <c r="I694" s="171"/>
    </row>
    <row r="695" ht="12.75" customHeight="1">
      <c r="G695" s="171"/>
      <c r="H695" s="172"/>
      <c r="I695" s="171"/>
    </row>
    <row r="696" ht="12.75" customHeight="1">
      <c r="G696" s="171"/>
      <c r="H696" s="172"/>
      <c r="I696" s="171"/>
    </row>
    <row r="697" ht="12.75" customHeight="1">
      <c r="G697" s="171"/>
      <c r="H697" s="172"/>
      <c r="I697" s="171"/>
    </row>
    <row r="698" ht="12.75" customHeight="1">
      <c r="G698" s="171"/>
      <c r="H698" s="172"/>
      <c r="I698" s="171"/>
    </row>
    <row r="699" ht="12.75" customHeight="1">
      <c r="G699" s="171"/>
      <c r="H699" s="172"/>
      <c r="I699" s="171"/>
    </row>
    <row r="700" ht="12.75" customHeight="1">
      <c r="G700" s="171"/>
      <c r="H700" s="172"/>
      <c r="I700" s="171"/>
    </row>
    <row r="701" ht="12.75" customHeight="1">
      <c r="G701" s="171"/>
      <c r="H701" s="172"/>
      <c r="I701" s="171"/>
    </row>
    <row r="702" ht="12.75" customHeight="1">
      <c r="G702" s="171"/>
      <c r="H702" s="172"/>
      <c r="I702" s="171"/>
    </row>
    <row r="703" ht="12.75" customHeight="1">
      <c r="G703" s="171"/>
      <c r="H703" s="172"/>
      <c r="I703" s="171"/>
    </row>
    <row r="704" ht="12.75" customHeight="1">
      <c r="G704" s="171"/>
      <c r="H704" s="172"/>
      <c r="I704" s="171"/>
    </row>
    <row r="705" ht="12.75" customHeight="1">
      <c r="G705" s="171"/>
      <c r="H705" s="172"/>
      <c r="I705" s="171"/>
    </row>
    <row r="706" ht="12.75" customHeight="1">
      <c r="G706" s="171"/>
      <c r="H706" s="172"/>
      <c r="I706" s="171"/>
    </row>
    <row r="707" ht="12.75" customHeight="1">
      <c r="G707" s="171"/>
      <c r="H707" s="172"/>
      <c r="I707" s="171"/>
    </row>
    <row r="708" ht="12.75" customHeight="1">
      <c r="G708" s="171"/>
      <c r="H708" s="172"/>
      <c r="I708" s="171"/>
    </row>
    <row r="709" ht="12.75" customHeight="1">
      <c r="G709" s="171"/>
      <c r="H709" s="172"/>
      <c r="I709" s="171"/>
    </row>
    <row r="710" ht="12.75" customHeight="1">
      <c r="G710" s="171"/>
      <c r="H710" s="172"/>
      <c r="I710" s="171"/>
    </row>
    <row r="711" ht="12.75" customHeight="1">
      <c r="G711" s="171"/>
      <c r="H711" s="172"/>
      <c r="I711" s="171"/>
    </row>
    <row r="712" ht="12.75" customHeight="1">
      <c r="G712" s="171"/>
      <c r="H712" s="172"/>
      <c r="I712" s="171"/>
    </row>
    <row r="713" ht="12.75" customHeight="1">
      <c r="G713" s="171"/>
      <c r="H713" s="172"/>
      <c r="I713" s="171"/>
    </row>
    <row r="714" ht="12.75" customHeight="1">
      <c r="G714" s="171"/>
      <c r="H714" s="172"/>
      <c r="I714" s="171"/>
    </row>
    <row r="715" ht="12.75" customHeight="1">
      <c r="G715" s="171"/>
      <c r="H715" s="172"/>
      <c r="I715" s="171"/>
    </row>
    <row r="716" ht="12.75" customHeight="1">
      <c r="G716" s="171"/>
      <c r="H716" s="172"/>
      <c r="I716" s="171"/>
    </row>
    <row r="717" ht="12.75" customHeight="1">
      <c r="G717" s="171"/>
      <c r="H717" s="172"/>
      <c r="I717" s="171"/>
    </row>
    <row r="718" ht="12.75" customHeight="1">
      <c r="G718" s="171"/>
      <c r="H718" s="172"/>
      <c r="I718" s="171"/>
    </row>
    <row r="719" ht="12.75" customHeight="1">
      <c r="G719" s="171"/>
      <c r="H719" s="172"/>
      <c r="I719" s="171"/>
    </row>
    <row r="720" ht="12.75" customHeight="1">
      <c r="G720" s="171"/>
      <c r="H720" s="172"/>
      <c r="I720" s="171"/>
    </row>
    <row r="721" ht="12.75" customHeight="1">
      <c r="G721" s="171"/>
      <c r="H721" s="172"/>
      <c r="I721" s="171"/>
    </row>
    <row r="722" ht="12.75" customHeight="1">
      <c r="G722" s="171"/>
      <c r="H722" s="172"/>
      <c r="I722" s="171"/>
    </row>
    <row r="723" ht="12.75" customHeight="1">
      <c r="G723" s="171"/>
      <c r="H723" s="172"/>
      <c r="I723" s="171"/>
    </row>
    <row r="724" ht="12.75" customHeight="1">
      <c r="G724" s="171"/>
      <c r="H724" s="172"/>
      <c r="I724" s="171"/>
    </row>
    <row r="725" ht="12.75" customHeight="1">
      <c r="G725" s="171"/>
      <c r="H725" s="172"/>
      <c r="I725" s="171"/>
    </row>
    <row r="726" ht="12.75" customHeight="1">
      <c r="G726" s="171"/>
      <c r="H726" s="172"/>
      <c r="I726" s="171"/>
    </row>
    <row r="727" ht="12.75" customHeight="1">
      <c r="G727" s="171"/>
      <c r="H727" s="172"/>
      <c r="I727" s="171"/>
    </row>
    <row r="728" ht="12.75" customHeight="1">
      <c r="G728" s="171"/>
      <c r="H728" s="172"/>
      <c r="I728" s="171"/>
    </row>
    <row r="729" ht="12.75" customHeight="1">
      <c r="G729" s="171"/>
      <c r="H729" s="172"/>
      <c r="I729" s="171"/>
    </row>
    <row r="730" ht="12.75" customHeight="1">
      <c r="G730" s="171"/>
      <c r="H730" s="172"/>
      <c r="I730" s="171"/>
    </row>
    <row r="731" ht="12.75" customHeight="1">
      <c r="G731" s="171"/>
      <c r="H731" s="172"/>
      <c r="I731" s="171"/>
    </row>
    <row r="732" ht="12.75" customHeight="1">
      <c r="G732" s="171"/>
      <c r="H732" s="172"/>
      <c r="I732" s="171"/>
    </row>
    <row r="733" ht="12.75" customHeight="1">
      <c r="G733" s="171"/>
      <c r="H733" s="172"/>
      <c r="I733" s="171"/>
    </row>
    <row r="734" ht="12.75" customHeight="1">
      <c r="G734" s="171"/>
      <c r="H734" s="172"/>
      <c r="I734" s="171"/>
    </row>
    <row r="735" ht="12.75" customHeight="1">
      <c r="G735" s="171"/>
      <c r="H735" s="172"/>
      <c r="I735" s="171"/>
    </row>
    <row r="736" ht="12.75" customHeight="1">
      <c r="G736" s="171"/>
      <c r="H736" s="172"/>
      <c r="I736" s="171"/>
    </row>
    <row r="737" ht="12.75" customHeight="1">
      <c r="G737" s="171"/>
      <c r="H737" s="172"/>
      <c r="I737" s="171"/>
    </row>
    <row r="738" ht="12.75" customHeight="1">
      <c r="G738" s="171"/>
      <c r="H738" s="172"/>
      <c r="I738" s="171"/>
    </row>
    <row r="739" ht="12.75" customHeight="1">
      <c r="G739" s="171"/>
      <c r="H739" s="172"/>
      <c r="I739" s="171"/>
    </row>
    <row r="740" ht="12.75" customHeight="1">
      <c r="G740" s="171"/>
      <c r="H740" s="172"/>
      <c r="I740" s="171"/>
    </row>
    <row r="741" ht="12.75" customHeight="1">
      <c r="G741" s="171"/>
      <c r="H741" s="172"/>
      <c r="I741" s="171"/>
    </row>
    <row r="742" ht="12.75" customHeight="1">
      <c r="G742" s="171"/>
      <c r="H742" s="172"/>
      <c r="I742" s="171"/>
    </row>
    <row r="743" ht="12.75" customHeight="1">
      <c r="G743" s="171"/>
      <c r="H743" s="172"/>
      <c r="I743" s="171"/>
    </row>
    <row r="744" ht="12.75" customHeight="1">
      <c r="G744" s="171"/>
      <c r="H744" s="172"/>
      <c r="I744" s="171"/>
    </row>
    <row r="745" ht="12.75" customHeight="1">
      <c r="G745" s="171"/>
      <c r="H745" s="172"/>
      <c r="I745" s="171"/>
    </row>
    <row r="746" ht="12.75" customHeight="1">
      <c r="G746" s="171"/>
      <c r="H746" s="172"/>
      <c r="I746" s="171"/>
    </row>
    <row r="747" ht="12.75" customHeight="1">
      <c r="G747" s="171"/>
      <c r="H747" s="172"/>
      <c r="I747" s="171"/>
    </row>
    <row r="748" ht="12.75" customHeight="1">
      <c r="G748" s="171"/>
      <c r="H748" s="172"/>
      <c r="I748" s="171"/>
    </row>
    <row r="749" ht="12.75" customHeight="1">
      <c r="G749" s="171"/>
      <c r="H749" s="172"/>
      <c r="I749" s="171"/>
    </row>
    <row r="750" ht="12.75" customHeight="1">
      <c r="G750" s="171"/>
      <c r="H750" s="172"/>
      <c r="I750" s="171"/>
    </row>
    <row r="751" ht="12.75" customHeight="1">
      <c r="G751" s="171"/>
      <c r="H751" s="172"/>
      <c r="I751" s="171"/>
    </row>
    <row r="752" ht="12.75" customHeight="1">
      <c r="G752" s="171"/>
      <c r="H752" s="172"/>
      <c r="I752" s="171"/>
    </row>
    <row r="753" ht="12.75" customHeight="1">
      <c r="G753" s="171"/>
      <c r="H753" s="172"/>
      <c r="I753" s="171"/>
    </row>
    <row r="754" ht="12.75" customHeight="1">
      <c r="G754" s="171"/>
      <c r="H754" s="172"/>
      <c r="I754" s="171"/>
    </row>
    <row r="755" ht="12.75" customHeight="1">
      <c r="G755" s="171"/>
      <c r="H755" s="172"/>
      <c r="I755" s="171"/>
    </row>
    <row r="756" ht="12.75" customHeight="1">
      <c r="G756" s="171"/>
      <c r="H756" s="172"/>
      <c r="I756" s="171"/>
    </row>
    <row r="757" ht="12.75" customHeight="1">
      <c r="G757" s="171"/>
      <c r="H757" s="172"/>
      <c r="I757" s="171"/>
    </row>
    <row r="758" ht="12.75" customHeight="1">
      <c r="G758" s="171"/>
      <c r="H758" s="172"/>
      <c r="I758" s="171"/>
    </row>
    <row r="759" ht="12.75" customHeight="1">
      <c r="G759" s="171"/>
      <c r="H759" s="172"/>
      <c r="I759" s="171"/>
    </row>
    <row r="760" ht="12.75" customHeight="1">
      <c r="G760" s="171"/>
      <c r="H760" s="172"/>
      <c r="I760" s="171"/>
    </row>
    <row r="761" ht="12.75" customHeight="1">
      <c r="G761" s="171"/>
      <c r="H761" s="172"/>
      <c r="I761" s="171"/>
    </row>
    <row r="762" ht="12.75" customHeight="1">
      <c r="G762" s="171"/>
      <c r="H762" s="172"/>
      <c r="I762" s="171"/>
    </row>
    <row r="763" ht="12.75" customHeight="1">
      <c r="G763" s="171"/>
      <c r="H763" s="172"/>
      <c r="I763" s="171"/>
    </row>
    <row r="764" ht="12.75" customHeight="1">
      <c r="G764" s="171"/>
      <c r="H764" s="172"/>
      <c r="I764" s="171"/>
    </row>
    <row r="765" ht="12.75" customHeight="1">
      <c r="G765" s="171"/>
      <c r="H765" s="172"/>
      <c r="I765" s="171"/>
    </row>
    <row r="766" ht="12.75" customHeight="1">
      <c r="G766" s="171"/>
      <c r="H766" s="172"/>
      <c r="I766" s="171"/>
    </row>
    <row r="767" ht="12.75" customHeight="1">
      <c r="G767" s="171"/>
      <c r="H767" s="172"/>
      <c r="I767" s="171"/>
    </row>
    <row r="768" ht="12.75" customHeight="1">
      <c r="G768" s="171"/>
      <c r="H768" s="172"/>
      <c r="I768" s="171"/>
    </row>
    <row r="769" ht="12.75" customHeight="1">
      <c r="G769" s="171"/>
      <c r="H769" s="172"/>
      <c r="I769" s="171"/>
    </row>
    <row r="770" ht="12.75" customHeight="1">
      <c r="G770" s="171"/>
      <c r="H770" s="172"/>
      <c r="I770" s="171"/>
    </row>
    <row r="771" ht="12.75" customHeight="1">
      <c r="G771" s="171"/>
      <c r="H771" s="172"/>
      <c r="I771" s="171"/>
    </row>
    <row r="772" ht="12.75" customHeight="1">
      <c r="G772" s="171"/>
      <c r="H772" s="172"/>
      <c r="I772" s="171"/>
    </row>
    <row r="773" ht="12.75" customHeight="1">
      <c r="G773" s="171"/>
      <c r="H773" s="172"/>
      <c r="I773" s="171"/>
    </row>
    <row r="774" ht="12.75" customHeight="1">
      <c r="G774" s="171"/>
      <c r="H774" s="172"/>
      <c r="I774" s="171"/>
    </row>
    <row r="775" ht="12.75" customHeight="1">
      <c r="G775" s="171"/>
      <c r="H775" s="172"/>
      <c r="I775" s="171"/>
    </row>
    <row r="776" ht="12.75" customHeight="1">
      <c r="G776" s="171"/>
      <c r="H776" s="172"/>
      <c r="I776" s="171"/>
    </row>
    <row r="777" ht="12.75" customHeight="1">
      <c r="G777" s="171"/>
      <c r="H777" s="172"/>
      <c r="I777" s="171"/>
    </row>
    <row r="778" ht="12.75" customHeight="1">
      <c r="G778" s="171"/>
      <c r="H778" s="172"/>
      <c r="I778" s="171"/>
    </row>
    <row r="779" ht="12.75" customHeight="1">
      <c r="G779" s="171"/>
      <c r="H779" s="172"/>
      <c r="I779" s="171"/>
    </row>
    <row r="780" ht="12.75" customHeight="1">
      <c r="G780" s="171"/>
      <c r="H780" s="172"/>
      <c r="I780" s="171"/>
    </row>
    <row r="781" ht="12.75" customHeight="1">
      <c r="G781" s="171"/>
      <c r="H781" s="172"/>
      <c r="I781" s="171"/>
    </row>
    <row r="782" ht="12.75" customHeight="1">
      <c r="G782" s="171"/>
      <c r="H782" s="172"/>
      <c r="I782" s="171"/>
    </row>
    <row r="783" ht="12.75" customHeight="1">
      <c r="G783" s="171"/>
      <c r="H783" s="172"/>
      <c r="I783" s="171"/>
    </row>
    <row r="784" ht="12.75" customHeight="1">
      <c r="G784" s="171"/>
      <c r="H784" s="172"/>
      <c r="I784" s="171"/>
    </row>
    <row r="785" ht="12.75" customHeight="1">
      <c r="G785" s="171"/>
      <c r="H785" s="172"/>
      <c r="I785" s="171"/>
    </row>
    <row r="786" ht="12.75" customHeight="1">
      <c r="G786" s="171"/>
      <c r="H786" s="172"/>
      <c r="I786" s="171"/>
    </row>
    <row r="787" ht="12.75" customHeight="1">
      <c r="G787" s="171"/>
      <c r="H787" s="172"/>
      <c r="I787" s="171"/>
    </row>
    <row r="788" ht="12.75" customHeight="1">
      <c r="G788" s="171"/>
      <c r="H788" s="172"/>
      <c r="I788" s="171"/>
    </row>
    <row r="789" ht="12.75" customHeight="1">
      <c r="G789" s="171"/>
      <c r="H789" s="172"/>
      <c r="I789" s="171"/>
    </row>
    <row r="790" ht="12.75" customHeight="1">
      <c r="G790" s="171"/>
      <c r="H790" s="172"/>
      <c r="I790" s="171"/>
    </row>
    <row r="791" ht="12.75" customHeight="1">
      <c r="G791" s="171"/>
      <c r="H791" s="172"/>
      <c r="I791" s="171"/>
    </row>
    <row r="792" ht="12.75" customHeight="1">
      <c r="G792" s="171"/>
      <c r="H792" s="172"/>
      <c r="I792" s="171"/>
    </row>
    <row r="793" ht="12.75" customHeight="1">
      <c r="G793" s="171"/>
      <c r="H793" s="172"/>
      <c r="I793" s="171"/>
    </row>
    <row r="794" ht="12.75" customHeight="1">
      <c r="G794" s="171"/>
      <c r="H794" s="172"/>
      <c r="I794" s="171"/>
    </row>
    <row r="795" ht="12.75" customHeight="1">
      <c r="G795" s="171"/>
      <c r="H795" s="172"/>
      <c r="I795" s="171"/>
    </row>
    <row r="796" ht="12.75" customHeight="1">
      <c r="G796" s="171"/>
      <c r="H796" s="172"/>
      <c r="I796" s="171"/>
    </row>
    <row r="797" ht="12.75" customHeight="1">
      <c r="G797" s="171"/>
      <c r="H797" s="172"/>
      <c r="I797" s="171"/>
    </row>
    <row r="798" ht="12.75" customHeight="1">
      <c r="G798" s="171"/>
      <c r="H798" s="172"/>
      <c r="I798" s="171"/>
    </row>
    <row r="799" ht="12.75" customHeight="1">
      <c r="G799" s="171"/>
      <c r="H799" s="172"/>
      <c r="I799" s="171"/>
    </row>
    <row r="800" ht="12.75" customHeight="1">
      <c r="G800" s="171"/>
      <c r="H800" s="172"/>
      <c r="I800" s="171"/>
    </row>
    <row r="801" ht="12.75" customHeight="1">
      <c r="G801" s="171"/>
      <c r="H801" s="172"/>
      <c r="I801" s="171"/>
    </row>
    <row r="802" ht="12.75" customHeight="1">
      <c r="G802" s="171"/>
      <c r="H802" s="172"/>
      <c r="I802" s="171"/>
    </row>
    <row r="803" ht="12.75" customHeight="1">
      <c r="G803" s="171"/>
      <c r="H803" s="172"/>
      <c r="I803" s="171"/>
    </row>
    <row r="804" ht="12.75" customHeight="1">
      <c r="G804" s="171"/>
      <c r="H804" s="172"/>
      <c r="I804" s="171"/>
    </row>
    <row r="805" ht="12.75" customHeight="1">
      <c r="G805" s="171"/>
      <c r="H805" s="172"/>
      <c r="I805" s="171"/>
    </row>
    <row r="806" ht="12.75" customHeight="1">
      <c r="G806" s="171"/>
      <c r="H806" s="172"/>
      <c r="I806" s="171"/>
    </row>
    <row r="807" ht="12.75" customHeight="1">
      <c r="G807" s="171"/>
      <c r="H807" s="172"/>
      <c r="I807" s="171"/>
    </row>
    <row r="808" ht="12.75" customHeight="1">
      <c r="G808" s="171"/>
      <c r="H808" s="172"/>
      <c r="I808" s="171"/>
    </row>
    <row r="809" ht="12.75" customHeight="1">
      <c r="G809" s="171"/>
      <c r="H809" s="172"/>
      <c r="I809" s="171"/>
    </row>
    <row r="810" ht="12.75" customHeight="1">
      <c r="G810" s="171"/>
      <c r="H810" s="172"/>
      <c r="I810" s="171"/>
    </row>
    <row r="811" ht="12.75" customHeight="1">
      <c r="G811" s="171"/>
      <c r="H811" s="172"/>
      <c r="I811" s="171"/>
    </row>
    <row r="812" ht="12.75" customHeight="1">
      <c r="G812" s="171"/>
      <c r="H812" s="172"/>
      <c r="I812" s="171"/>
    </row>
    <row r="813" ht="12.75" customHeight="1">
      <c r="G813" s="171"/>
      <c r="H813" s="172"/>
      <c r="I813" s="171"/>
    </row>
    <row r="814" ht="12.75" customHeight="1">
      <c r="G814" s="171"/>
      <c r="H814" s="172"/>
      <c r="I814" s="171"/>
    </row>
    <row r="815" ht="12.75" customHeight="1">
      <c r="G815" s="171"/>
      <c r="H815" s="172"/>
      <c r="I815" s="171"/>
    </row>
    <row r="816" ht="12.75" customHeight="1">
      <c r="G816" s="171"/>
      <c r="H816" s="172"/>
      <c r="I816" s="171"/>
    </row>
    <row r="817" ht="12.75" customHeight="1">
      <c r="G817" s="171"/>
      <c r="H817" s="172"/>
      <c r="I817" s="171"/>
    </row>
    <row r="818" ht="12.75" customHeight="1">
      <c r="G818" s="171"/>
      <c r="H818" s="172"/>
      <c r="I818" s="171"/>
    </row>
    <row r="819" ht="12.75" customHeight="1">
      <c r="G819" s="171"/>
      <c r="H819" s="172"/>
      <c r="I819" s="171"/>
    </row>
    <row r="820" ht="12.75" customHeight="1">
      <c r="G820" s="171"/>
      <c r="H820" s="172"/>
      <c r="I820" s="171"/>
    </row>
    <row r="821" ht="12.75" customHeight="1">
      <c r="G821" s="171"/>
      <c r="H821" s="172"/>
      <c r="I821" s="171"/>
    </row>
    <row r="822" ht="12.75" customHeight="1">
      <c r="G822" s="171"/>
      <c r="H822" s="172"/>
      <c r="I822" s="171"/>
    </row>
    <row r="823" ht="12.75" customHeight="1">
      <c r="G823" s="171"/>
      <c r="H823" s="172"/>
      <c r="I823" s="171"/>
    </row>
    <row r="824" ht="12.75" customHeight="1">
      <c r="G824" s="171"/>
      <c r="H824" s="172"/>
      <c r="I824" s="171"/>
    </row>
    <row r="825" ht="12.75" customHeight="1">
      <c r="G825" s="171"/>
      <c r="H825" s="172"/>
      <c r="I825" s="171"/>
    </row>
    <row r="826" ht="12.75" customHeight="1">
      <c r="G826" s="171"/>
      <c r="H826" s="172"/>
      <c r="I826" s="171"/>
    </row>
    <row r="827" ht="12.75" customHeight="1">
      <c r="G827" s="171"/>
      <c r="H827" s="172"/>
      <c r="I827" s="171"/>
    </row>
    <row r="828" ht="12.75" customHeight="1">
      <c r="G828" s="171"/>
      <c r="H828" s="172"/>
      <c r="I828" s="171"/>
    </row>
    <row r="829" ht="12.75" customHeight="1">
      <c r="G829" s="171"/>
      <c r="H829" s="172"/>
      <c r="I829" s="171"/>
    </row>
    <row r="830" ht="12.75" customHeight="1">
      <c r="G830" s="171"/>
      <c r="H830" s="172"/>
      <c r="I830" s="171"/>
    </row>
    <row r="831" ht="12.75" customHeight="1">
      <c r="G831" s="171"/>
      <c r="H831" s="172"/>
      <c r="I831" s="171"/>
    </row>
    <row r="832" ht="12.75" customHeight="1">
      <c r="G832" s="171"/>
      <c r="H832" s="172"/>
      <c r="I832" s="171"/>
    </row>
    <row r="833" ht="12.75" customHeight="1">
      <c r="G833" s="171"/>
      <c r="H833" s="172"/>
      <c r="I833" s="171"/>
    </row>
    <row r="834" ht="12.75" customHeight="1">
      <c r="G834" s="171"/>
      <c r="H834" s="172"/>
      <c r="I834" s="171"/>
    </row>
    <row r="835" ht="12.75" customHeight="1">
      <c r="G835" s="171"/>
      <c r="H835" s="172"/>
      <c r="I835" s="171"/>
    </row>
    <row r="836" ht="12.75" customHeight="1">
      <c r="G836" s="171"/>
      <c r="H836" s="172"/>
      <c r="I836" s="171"/>
    </row>
    <row r="837" ht="12.75" customHeight="1">
      <c r="G837" s="171"/>
      <c r="H837" s="172"/>
      <c r="I837" s="171"/>
    </row>
    <row r="838" ht="12.75" customHeight="1">
      <c r="G838" s="171"/>
      <c r="H838" s="172"/>
      <c r="I838" s="171"/>
    </row>
    <row r="839" ht="12.75" customHeight="1">
      <c r="G839" s="171"/>
      <c r="H839" s="172"/>
      <c r="I839" s="171"/>
    </row>
    <row r="840" ht="12.75" customHeight="1">
      <c r="G840" s="171"/>
      <c r="H840" s="172"/>
      <c r="I840" s="171"/>
    </row>
    <row r="841" ht="12.75" customHeight="1">
      <c r="G841" s="171"/>
      <c r="H841" s="172"/>
      <c r="I841" s="171"/>
    </row>
    <row r="842" ht="12.75" customHeight="1">
      <c r="G842" s="171"/>
      <c r="H842" s="172"/>
      <c r="I842" s="171"/>
    </row>
    <row r="843" ht="12.75" customHeight="1">
      <c r="G843" s="171"/>
      <c r="H843" s="172"/>
      <c r="I843" s="171"/>
    </row>
    <row r="844" ht="12.75" customHeight="1">
      <c r="G844" s="171"/>
      <c r="H844" s="172"/>
      <c r="I844" s="171"/>
    </row>
    <row r="845" ht="12.75" customHeight="1">
      <c r="G845" s="171"/>
      <c r="H845" s="172"/>
      <c r="I845" s="171"/>
    </row>
    <row r="846" ht="12.75" customHeight="1">
      <c r="G846" s="171"/>
      <c r="H846" s="172"/>
      <c r="I846" s="171"/>
    </row>
    <row r="847" ht="12.75" customHeight="1">
      <c r="G847" s="171"/>
      <c r="H847" s="172"/>
      <c r="I847" s="171"/>
    </row>
    <row r="848" ht="12.75" customHeight="1">
      <c r="G848" s="171"/>
      <c r="H848" s="172"/>
      <c r="I848" s="171"/>
    </row>
    <row r="849" ht="12.75" customHeight="1">
      <c r="G849" s="171"/>
      <c r="H849" s="172"/>
      <c r="I849" s="171"/>
    </row>
    <row r="850" ht="12.75" customHeight="1">
      <c r="G850" s="171"/>
      <c r="H850" s="172"/>
      <c r="I850" s="171"/>
    </row>
    <row r="851" ht="12.75" customHeight="1">
      <c r="G851" s="171"/>
      <c r="H851" s="172"/>
      <c r="I851" s="171"/>
    </row>
    <row r="852" ht="12.75" customHeight="1">
      <c r="G852" s="171"/>
      <c r="H852" s="172"/>
      <c r="I852" s="171"/>
    </row>
    <row r="853" ht="12.75" customHeight="1">
      <c r="G853" s="171"/>
      <c r="H853" s="172"/>
      <c r="I853" s="171"/>
    </row>
    <row r="854" ht="12.75" customHeight="1">
      <c r="G854" s="171"/>
      <c r="H854" s="172"/>
      <c r="I854" s="171"/>
    </row>
    <row r="855" ht="12.75" customHeight="1">
      <c r="G855" s="171"/>
      <c r="H855" s="172"/>
      <c r="I855" s="171"/>
    </row>
    <row r="856" ht="12.75" customHeight="1">
      <c r="G856" s="171"/>
      <c r="H856" s="172"/>
      <c r="I856" s="171"/>
    </row>
    <row r="857" ht="12.75" customHeight="1">
      <c r="G857" s="171"/>
      <c r="H857" s="172"/>
      <c r="I857" s="171"/>
    </row>
    <row r="858" ht="12.75" customHeight="1">
      <c r="G858" s="171"/>
      <c r="H858" s="172"/>
      <c r="I858" s="171"/>
    </row>
    <row r="859" ht="12.75" customHeight="1">
      <c r="G859" s="171"/>
      <c r="H859" s="172"/>
      <c r="I859" s="171"/>
    </row>
    <row r="860" ht="12.75" customHeight="1">
      <c r="G860" s="171"/>
      <c r="H860" s="172"/>
      <c r="I860" s="171"/>
    </row>
    <row r="861" ht="12.75" customHeight="1">
      <c r="G861" s="171"/>
      <c r="H861" s="172"/>
      <c r="I861" s="171"/>
    </row>
    <row r="862" ht="12.75" customHeight="1">
      <c r="G862" s="171"/>
      <c r="H862" s="172"/>
      <c r="I862" s="171"/>
    </row>
    <row r="863" ht="12.75" customHeight="1">
      <c r="G863" s="171"/>
      <c r="H863" s="172"/>
      <c r="I863" s="171"/>
    </row>
    <row r="864" ht="12.75" customHeight="1">
      <c r="G864" s="171"/>
      <c r="H864" s="172"/>
      <c r="I864" s="171"/>
    </row>
    <row r="865" ht="12.75" customHeight="1">
      <c r="G865" s="171"/>
      <c r="H865" s="172"/>
      <c r="I865" s="171"/>
    </row>
    <row r="866" ht="12.75" customHeight="1">
      <c r="G866" s="171"/>
      <c r="H866" s="172"/>
      <c r="I866" s="171"/>
    </row>
    <row r="867" ht="12.75" customHeight="1">
      <c r="G867" s="171"/>
      <c r="H867" s="172"/>
      <c r="I867" s="171"/>
    </row>
    <row r="868" ht="12.75" customHeight="1">
      <c r="G868" s="171"/>
      <c r="H868" s="172"/>
      <c r="I868" s="171"/>
    </row>
    <row r="869" ht="12.75" customHeight="1">
      <c r="G869" s="171"/>
      <c r="H869" s="172"/>
      <c r="I869" s="171"/>
    </row>
    <row r="870" ht="12.75" customHeight="1">
      <c r="G870" s="171"/>
      <c r="H870" s="172"/>
      <c r="I870" s="171"/>
    </row>
    <row r="871" ht="12.75" customHeight="1">
      <c r="G871" s="171"/>
      <c r="H871" s="172"/>
      <c r="I871" s="171"/>
    </row>
    <row r="872" ht="12.75" customHeight="1">
      <c r="G872" s="171"/>
      <c r="H872" s="172"/>
      <c r="I872" s="171"/>
    </row>
    <row r="873" ht="12.75" customHeight="1">
      <c r="G873" s="171"/>
      <c r="H873" s="172"/>
      <c r="I873" s="171"/>
    </row>
    <row r="874" ht="12.75" customHeight="1">
      <c r="G874" s="171"/>
      <c r="H874" s="172"/>
      <c r="I874" s="171"/>
    </row>
    <row r="875" ht="12.75" customHeight="1">
      <c r="G875" s="171"/>
      <c r="H875" s="172"/>
      <c r="I875" s="171"/>
    </row>
    <row r="876" ht="12.75" customHeight="1">
      <c r="G876" s="171"/>
      <c r="H876" s="172"/>
      <c r="I876" s="171"/>
    </row>
    <row r="877" ht="12.75" customHeight="1">
      <c r="G877" s="171"/>
      <c r="H877" s="172"/>
      <c r="I877" s="171"/>
    </row>
    <row r="878" ht="12.75" customHeight="1">
      <c r="G878" s="171"/>
      <c r="H878" s="172"/>
      <c r="I878" s="171"/>
    </row>
    <row r="879" ht="12.75" customHeight="1">
      <c r="G879" s="171"/>
      <c r="H879" s="172"/>
      <c r="I879" s="171"/>
    </row>
    <row r="880" ht="12.75" customHeight="1">
      <c r="G880" s="171"/>
      <c r="H880" s="172"/>
      <c r="I880" s="171"/>
    </row>
    <row r="881" ht="12.75" customHeight="1">
      <c r="G881" s="171"/>
      <c r="H881" s="172"/>
      <c r="I881" s="171"/>
    </row>
    <row r="882" ht="12.75" customHeight="1">
      <c r="G882" s="171"/>
      <c r="H882" s="172"/>
      <c r="I882" s="171"/>
    </row>
    <row r="883" ht="12.75" customHeight="1">
      <c r="G883" s="171"/>
      <c r="H883" s="172"/>
      <c r="I883" s="171"/>
    </row>
    <row r="884" ht="12.75" customHeight="1">
      <c r="G884" s="171"/>
      <c r="H884" s="172"/>
      <c r="I884" s="171"/>
    </row>
    <row r="885" ht="12.75" customHeight="1">
      <c r="G885" s="171"/>
      <c r="H885" s="172"/>
      <c r="I885" s="171"/>
    </row>
    <row r="886" ht="12.75" customHeight="1">
      <c r="G886" s="171"/>
      <c r="H886" s="172"/>
      <c r="I886" s="171"/>
    </row>
    <row r="887" ht="12.75" customHeight="1">
      <c r="G887" s="171"/>
      <c r="H887" s="172"/>
      <c r="I887" s="171"/>
    </row>
    <row r="888" ht="12.75" customHeight="1">
      <c r="G888" s="171"/>
      <c r="H888" s="172"/>
      <c r="I888" s="171"/>
    </row>
    <row r="889" ht="12.75" customHeight="1">
      <c r="G889" s="171"/>
      <c r="H889" s="172"/>
      <c r="I889" s="171"/>
    </row>
    <row r="890" ht="12.75" customHeight="1">
      <c r="G890" s="171"/>
      <c r="H890" s="172"/>
      <c r="I890" s="171"/>
    </row>
    <row r="891" ht="12.75" customHeight="1">
      <c r="G891" s="171"/>
      <c r="H891" s="172"/>
      <c r="I891" s="171"/>
    </row>
    <row r="892" ht="12.75" customHeight="1">
      <c r="G892" s="171"/>
      <c r="H892" s="172"/>
      <c r="I892" s="171"/>
    </row>
    <row r="893" ht="12.75" customHeight="1">
      <c r="G893" s="171"/>
      <c r="H893" s="172"/>
      <c r="I893" s="171"/>
    </row>
    <row r="894" ht="12.75" customHeight="1">
      <c r="G894" s="171"/>
      <c r="H894" s="172"/>
      <c r="I894" s="171"/>
    </row>
    <row r="895" ht="12.75" customHeight="1">
      <c r="G895" s="171"/>
      <c r="H895" s="172"/>
      <c r="I895" s="171"/>
    </row>
    <row r="896" ht="12.75" customHeight="1">
      <c r="G896" s="171"/>
      <c r="H896" s="172"/>
      <c r="I896" s="171"/>
    </row>
    <row r="897" ht="12.75" customHeight="1">
      <c r="G897" s="171"/>
      <c r="H897" s="172"/>
      <c r="I897" s="171"/>
    </row>
    <row r="898" ht="12.75" customHeight="1">
      <c r="G898" s="171"/>
      <c r="H898" s="172"/>
      <c r="I898" s="171"/>
    </row>
    <row r="899" ht="12.75" customHeight="1">
      <c r="G899" s="171"/>
      <c r="H899" s="172"/>
      <c r="I899" s="171"/>
    </row>
    <row r="900" ht="12.75" customHeight="1">
      <c r="G900" s="171"/>
      <c r="H900" s="172"/>
      <c r="I900" s="171"/>
    </row>
    <row r="901" ht="12.75" customHeight="1">
      <c r="G901" s="171"/>
      <c r="H901" s="172"/>
      <c r="I901" s="171"/>
    </row>
    <row r="902" ht="12.75" customHeight="1">
      <c r="G902" s="171"/>
      <c r="H902" s="172"/>
      <c r="I902" s="171"/>
    </row>
    <row r="903" ht="12.75" customHeight="1">
      <c r="G903" s="171"/>
      <c r="H903" s="172"/>
      <c r="I903" s="171"/>
    </row>
    <row r="904" ht="12.75" customHeight="1">
      <c r="G904" s="171"/>
      <c r="H904" s="172"/>
      <c r="I904" s="171"/>
    </row>
    <row r="905" ht="12.75" customHeight="1">
      <c r="G905" s="171"/>
      <c r="H905" s="172"/>
      <c r="I905" s="171"/>
    </row>
    <row r="906" ht="12.75" customHeight="1">
      <c r="G906" s="171"/>
      <c r="H906" s="172"/>
      <c r="I906" s="171"/>
    </row>
    <row r="907" ht="12.75" customHeight="1">
      <c r="G907" s="171"/>
      <c r="H907" s="172"/>
      <c r="I907" s="171"/>
    </row>
    <row r="908" ht="12.75" customHeight="1">
      <c r="G908" s="171"/>
      <c r="H908" s="172"/>
      <c r="I908" s="171"/>
    </row>
    <row r="909" ht="12.75" customHeight="1">
      <c r="G909" s="171"/>
      <c r="H909" s="172"/>
      <c r="I909" s="171"/>
    </row>
    <row r="910" ht="12.75" customHeight="1">
      <c r="G910" s="171"/>
      <c r="H910" s="172"/>
      <c r="I910" s="171"/>
    </row>
    <row r="911" ht="12.75" customHeight="1">
      <c r="G911" s="171"/>
      <c r="H911" s="172"/>
      <c r="I911" s="171"/>
    </row>
    <row r="912" ht="12.75" customHeight="1">
      <c r="G912" s="171"/>
      <c r="H912" s="172"/>
      <c r="I912" s="171"/>
    </row>
    <row r="913" ht="12.75" customHeight="1">
      <c r="G913" s="171"/>
      <c r="H913" s="172"/>
      <c r="I913" s="171"/>
    </row>
    <row r="914" ht="12.75" customHeight="1">
      <c r="G914" s="171"/>
      <c r="H914" s="172"/>
      <c r="I914" s="171"/>
    </row>
    <row r="915" ht="12.75" customHeight="1">
      <c r="G915" s="171"/>
      <c r="H915" s="172"/>
      <c r="I915" s="171"/>
    </row>
    <row r="916" ht="12.75" customHeight="1">
      <c r="G916" s="171"/>
      <c r="H916" s="172"/>
      <c r="I916" s="171"/>
    </row>
    <row r="917" ht="12.75" customHeight="1">
      <c r="G917" s="171"/>
      <c r="H917" s="172"/>
      <c r="I917" s="171"/>
    </row>
    <row r="918" ht="12.75" customHeight="1">
      <c r="G918" s="171"/>
      <c r="H918" s="172"/>
      <c r="I918" s="171"/>
    </row>
    <row r="919" ht="12.75" customHeight="1">
      <c r="G919" s="171"/>
      <c r="H919" s="172"/>
      <c r="I919" s="171"/>
    </row>
    <row r="920" ht="12.75" customHeight="1">
      <c r="G920" s="171"/>
      <c r="H920" s="172"/>
      <c r="I920" s="171"/>
    </row>
    <row r="921" ht="12.75" customHeight="1">
      <c r="G921" s="171"/>
      <c r="H921" s="172"/>
      <c r="I921" s="171"/>
    </row>
    <row r="922" ht="12.75" customHeight="1">
      <c r="G922" s="171"/>
      <c r="H922" s="172"/>
      <c r="I922" s="171"/>
    </row>
    <row r="923" ht="12.75" customHeight="1">
      <c r="G923" s="171"/>
      <c r="H923" s="172"/>
      <c r="I923" s="171"/>
    </row>
    <row r="924" ht="12.75" customHeight="1">
      <c r="G924" s="171"/>
      <c r="H924" s="172"/>
      <c r="I924" s="171"/>
    </row>
    <row r="925" ht="12.75" customHeight="1">
      <c r="G925" s="171"/>
      <c r="H925" s="172"/>
      <c r="I925" s="171"/>
    </row>
    <row r="926" ht="12.75" customHeight="1">
      <c r="G926" s="171"/>
      <c r="H926" s="172"/>
      <c r="I926" s="171"/>
    </row>
    <row r="927" ht="12.75" customHeight="1">
      <c r="G927" s="171"/>
      <c r="H927" s="172"/>
      <c r="I927" s="171"/>
    </row>
    <row r="928" ht="12.75" customHeight="1">
      <c r="G928" s="171"/>
      <c r="H928" s="172"/>
      <c r="I928" s="171"/>
    </row>
    <row r="929" ht="12.75" customHeight="1">
      <c r="G929" s="171"/>
      <c r="H929" s="172"/>
      <c r="I929" s="171"/>
    </row>
    <row r="930" ht="12.75" customHeight="1">
      <c r="G930" s="171"/>
      <c r="H930" s="172"/>
      <c r="I930" s="171"/>
    </row>
    <row r="931" ht="12.75" customHeight="1">
      <c r="G931" s="171"/>
      <c r="H931" s="172"/>
      <c r="I931" s="171"/>
    </row>
    <row r="932" ht="12.75" customHeight="1">
      <c r="G932" s="171"/>
      <c r="H932" s="172"/>
      <c r="I932" s="171"/>
    </row>
    <row r="933" ht="12.75" customHeight="1">
      <c r="G933" s="171"/>
      <c r="H933" s="172"/>
      <c r="I933" s="171"/>
    </row>
    <row r="934" ht="12.75" customHeight="1">
      <c r="G934" s="171"/>
      <c r="H934" s="172"/>
      <c r="I934" s="171"/>
    </row>
    <row r="935" ht="12.75" customHeight="1">
      <c r="G935" s="171"/>
      <c r="H935" s="172"/>
      <c r="I935" s="171"/>
    </row>
    <row r="936" ht="12.75" customHeight="1">
      <c r="G936" s="171"/>
      <c r="H936" s="172"/>
      <c r="I936" s="171"/>
    </row>
    <row r="937" ht="12.75" customHeight="1">
      <c r="G937" s="171"/>
      <c r="H937" s="172"/>
      <c r="I937" s="171"/>
    </row>
    <row r="938" ht="12.75" customHeight="1">
      <c r="G938" s="171"/>
      <c r="H938" s="172"/>
      <c r="I938" s="171"/>
    </row>
    <row r="939" ht="12.75" customHeight="1">
      <c r="G939" s="171"/>
      <c r="H939" s="172"/>
      <c r="I939" s="171"/>
    </row>
    <row r="940" ht="12.75" customHeight="1">
      <c r="G940" s="171"/>
      <c r="H940" s="172"/>
      <c r="I940" s="171"/>
    </row>
    <row r="941" ht="12.75" customHeight="1">
      <c r="G941" s="171"/>
      <c r="H941" s="172"/>
      <c r="I941" s="171"/>
    </row>
    <row r="942" ht="12.75" customHeight="1">
      <c r="G942" s="171"/>
      <c r="H942" s="172"/>
      <c r="I942" s="171"/>
    </row>
    <row r="943" ht="12.75" customHeight="1">
      <c r="G943" s="171"/>
      <c r="H943" s="172"/>
      <c r="I943" s="171"/>
    </row>
    <row r="944" ht="12.75" customHeight="1">
      <c r="G944" s="171"/>
      <c r="H944" s="172"/>
      <c r="I944" s="171"/>
    </row>
    <row r="945" ht="12.75" customHeight="1">
      <c r="G945" s="171"/>
      <c r="H945" s="172"/>
      <c r="I945" s="171"/>
    </row>
    <row r="946" ht="12.75" customHeight="1">
      <c r="G946" s="171"/>
      <c r="H946" s="172"/>
      <c r="I946" s="171"/>
    </row>
    <row r="947" ht="12.75" customHeight="1">
      <c r="G947" s="171"/>
      <c r="H947" s="172"/>
      <c r="I947" s="171"/>
    </row>
    <row r="948" ht="12.75" customHeight="1">
      <c r="G948" s="171"/>
      <c r="H948" s="172"/>
      <c r="I948" s="171"/>
    </row>
    <row r="949" ht="12.75" customHeight="1">
      <c r="G949" s="171"/>
      <c r="H949" s="172"/>
      <c r="I949" s="171"/>
    </row>
    <row r="950" ht="12.75" customHeight="1">
      <c r="G950" s="171"/>
      <c r="H950" s="172"/>
      <c r="I950" s="171"/>
    </row>
    <row r="951" ht="12.75" customHeight="1">
      <c r="G951" s="171"/>
      <c r="H951" s="172"/>
      <c r="I951" s="171"/>
    </row>
    <row r="952" ht="12.75" customHeight="1">
      <c r="G952" s="171"/>
      <c r="H952" s="172"/>
      <c r="I952" s="171"/>
    </row>
    <row r="953" ht="12.75" customHeight="1">
      <c r="G953" s="171"/>
      <c r="H953" s="172"/>
      <c r="I953" s="171"/>
    </row>
    <row r="954" ht="12.75" customHeight="1">
      <c r="G954" s="171"/>
      <c r="H954" s="172"/>
      <c r="I954" s="171"/>
    </row>
    <row r="955" ht="12.75" customHeight="1">
      <c r="G955" s="171"/>
      <c r="H955" s="172"/>
      <c r="I955" s="171"/>
    </row>
    <row r="956" ht="12.75" customHeight="1">
      <c r="G956" s="171"/>
      <c r="H956" s="172"/>
      <c r="I956" s="171"/>
    </row>
    <row r="957" ht="12.75" customHeight="1">
      <c r="G957" s="171"/>
      <c r="H957" s="172"/>
      <c r="I957" s="171"/>
    </row>
    <row r="958" ht="12.75" customHeight="1">
      <c r="G958" s="171"/>
      <c r="H958" s="172"/>
      <c r="I958" s="171"/>
    </row>
    <row r="959" ht="12.75" customHeight="1">
      <c r="G959" s="171"/>
      <c r="H959" s="172"/>
      <c r="I959" s="171"/>
    </row>
    <row r="960" ht="12.75" customHeight="1">
      <c r="G960" s="171"/>
      <c r="H960" s="172"/>
      <c r="I960" s="171"/>
    </row>
    <row r="961" ht="12.75" customHeight="1">
      <c r="G961" s="171"/>
      <c r="H961" s="172"/>
      <c r="I961" s="171"/>
    </row>
    <row r="962" ht="12.75" customHeight="1">
      <c r="G962" s="171"/>
      <c r="H962" s="172"/>
      <c r="I962" s="171"/>
    </row>
    <row r="963" ht="12.75" customHeight="1">
      <c r="G963" s="171"/>
      <c r="H963" s="172"/>
      <c r="I963" s="171"/>
    </row>
    <row r="964" ht="12.75" customHeight="1">
      <c r="G964" s="171"/>
      <c r="H964" s="172"/>
      <c r="I964" s="171"/>
    </row>
    <row r="965" ht="12.75" customHeight="1">
      <c r="G965" s="171"/>
      <c r="H965" s="172"/>
      <c r="I965" s="171"/>
    </row>
    <row r="966" ht="12.75" customHeight="1">
      <c r="G966" s="171"/>
      <c r="H966" s="172"/>
      <c r="I966" s="171"/>
    </row>
    <row r="967" ht="12.75" customHeight="1">
      <c r="G967" s="171"/>
      <c r="H967" s="172"/>
      <c r="I967" s="171"/>
    </row>
    <row r="968" ht="12.75" customHeight="1">
      <c r="G968" s="171"/>
      <c r="H968" s="172"/>
      <c r="I968" s="171"/>
    </row>
    <row r="969" ht="12.75" customHeight="1">
      <c r="G969" s="171"/>
      <c r="H969" s="172"/>
      <c r="I969" s="171"/>
    </row>
    <row r="970" ht="12.75" customHeight="1">
      <c r="G970" s="171"/>
      <c r="H970" s="172"/>
      <c r="I970" s="171"/>
    </row>
    <row r="971" ht="12.75" customHeight="1">
      <c r="G971" s="171"/>
      <c r="H971" s="172"/>
      <c r="I971" s="171"/>
    </row>
    <row r="972" ht="12.75" customHeight="1">
      <c r="G972" s="171"/>
      <c r="H972" s="172"/>
      <c r="I972" s="171"/>
    </row>
    <row r="973" ht="12.75" customHeight="1">
      <c r="G973" s="171"/>
      <c r="H973" s="172"/>
      <c r="I973" s="171"/>
    </row>
    <row r="974" ht="12.75" customHeight="1">
      <c r="G974" s="171"/>
      <c r="H974" s="172"/>
      <c r="I974" s="171"/>
    </row>
    <row r="975" ht="12.75" customHeight="1">
      <c r="G975" s="171"/>
      <c r="H975" s="172"/>
      <c r="I975" s="171"/>
    </row>
    <row r="976" ht="12.75" customHeight="1">
      <c r="G976" s="171"/>
      <c r="H976" s="172"/>
      <c r="I976" s="171"/>
    </row>
    <row r="977" ht="12.75" customHeight="1">
      <c r="G977" s="171"/>
      <c r="H977" s="172"/>
      <c r="I977" s="171"/>
    </row>
    <row r="978" ht="12.75" customHeight="1">
      <c r="G978" s="171"/>
      <c r="H978" s="172"/>
      <c r="I978" s="171"/>
    </row>
    <row r="979" ht="12.75" customHeight="1">
      <c r="G979" s="171"/>
      <c r="H979" s="172"/>
      <c r="I979" s="171"/>
    </row>
    <row r="980" ht="12.75" customHeight="1">
      <c r="G980" s="171"/>
      <c r="H980" s="172"/>
      <c r="I980" s="171"/>
    </row>
    <row r="981" ht="12.75" customHeight="1">
      <c r="G981" s="171"/>
      <c r="H981" s="172"/>
      <c r="I981" s="171"/>
    </row>
    <row r="982" ht="12.75" customHeight="1">
      <c r="G982" s="171"/>
      <c r="H982" s="172"/>
      <c r="I982" s="171"/>
    </row>
    <row r="983" ht="12.75" customHeight="1">
      <c r="G983" s="171"/>
      <c r="H983" s="172"/>
      <c r="I983" s="171"/>
    </row>
    <row r="984" ht="12.75" customHeight="1">
      <c r="G984" s="171"/>
      <c r="H984" s="172"/>
      <c r="I984" s="171"/>
    </row>
    <row r="985" ht="12.75" customHeight="1">
      <c r="G985" s="171"/>
      <c r="H985" s="172"/>
      <c r="I985" s="171"/>
    </row>
    <row r="986" ht="12.75" customHeight="1">
      <c r="G986" s="171"/>
      <c r="H986" s="172"/>
      <c r="I986" s="171"/>
    </row>
    <row r="987" ht="12.75" customHeight="1">
      <c r="G987" s="171"/>
      <c r="H987" s="172"/>
      <c r="I987" s="171"/>
    </row>
    <row r="988" ht="12.75" customHeight="1">
      <c r="G988" s="171"/>
      <c r="H988" s="172"/>
      <c r="I988" s="171"/>
    </row>
    <row r="989" ht="12.75" customHeight="1">
      <c r="G989" s="171"/>
      <c r="H989" s="172"/>
      <c r="I989" s="171"/>
    </row>
    <row r="990" ht="12.75" customHeight="1">
      <c r="G990" s="171"/>
      <c r="H990" s="172"/>
      <c r="I990" s="171"/>
    </row>
    <row r="991" ht="12.75" customHeight="1">
      <c r="G991" s="171"/>
      <c r="H991" s="172"/>
      <c r="I991" s="171"/>
    </row>
    <row r="992" ht="12.75" customHeight="1">
      <c r="G992" s="171"/>
      <c r="H992" s="172"/>
      <c r="I992" s="171"/>
    </row>
    <row r="993" ht="12.75" customHeight="1">
      <c r="G993" s="171"/>
      <c r="H993" s="172"/>
      <c r="I993" s="171"/>
    </row>
    <row r="994" ht="12.75" customHeight="1">
      <c r="G994" s="171"/>
      <c r="H994" s="172"/>
      <c r="I994" s="171"/>
    </row>
    <row r="995" ht="12.75" customHeight="1">
      <c r="G995" s="171"/>
      <c r="H995" s="172"/>
      <c r="I995" s="171"/>
    </row>
    <row r="996" ht="12.75" customHeight="1">
      <c r="G996" s="171"/>
      <c r="H996" s="172"/>
      <c r="I996" s="171"/>
    </row>
    <row r="997" ht="12.75" customHeight="1">
      <c r="G997" s="171"/>
      <c r="H997" s="172"/>
      <c r="I997" s="171"/>
    </row>
    <row r="998" ht="12.75" customHeight="1">
      <c r="G998" s="171"/>
      <c r="H998" s="172"/>
      <c r="I998" s="171"/>
    </row>
    <row r="999" ht="12.75" customHeight="1">
      <c r="G999" s="171"/>
      <c r="H999" s="172"/>
      <c r="I999" s="171"/>
    </row>
    <row r="1000" ht="12.75" customHeight="1">
      <c r="G1000" s="171"/>
      <c r="H1000" s="172"/>
      <c r="I1000" s="171"/>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s>
  <printOptions/>
  <pageMargins bottom="0.75" footer="0.0" header="0.0" left="0.7" right="0.7" top="0.75"/>
  <pageSetup orientation="landscape"/>
  <drawing r:id="rId3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13"/>
    <col customWidth="1" min="2" max="2" width="20.25"/>
    <col customWidth="1" min="3" max="3" width="11.63"/>
    <col customWidth="1" min="4" max="4" width="19.63"/>
    <col customWidth="1" min="6" max="6" width="7.0"/>
    <col customWidth="1" min="7" max="7" width="16.63"/>
    <col customWidth="1" min="8" max="8" width="20.75"/>
    <col customWidth="1" min="9" max="9" width="25.38"/>
  </cols>
  <sheetData>
    <row r="1">
      <c r="A1" s="153"/>
      <c r="B1" s="153" t="s">
        <v>1</v>
      </c>
      <c r="C1" s="153" t="s">
        <v>2674</v>
      </c>
      <c r="D1" s="153" t="s">
        <v>3</v>
      </c>
      <c r="E1" s="153" t="s">
        <v>2675</v>
      </c>
      <c r="F1" s="154" t="s">
        <v>10</v>
      </c>
      <c r="G1" s="173" t="s">
        <v>7</v>
      </c>
      <c r="H1" s="154" t="s">
        <v>12</v>
      </c>
      <c r="I1" s="154" t="s">
        <v>13</v>
      </c>
      <c r="J1" s="174"/>
      <c r="K1" s="174"/>
      <c r="L1" s="174"/>
      <c r="M1" s="174"/>
      <c r="N1" s="174"/>
      <c r="O1" s="174"/>
      <c r="P1" s="174"/>
      <c r="Q1" s="174"/>
      <c r="R1" s="174"/>
      <c r="S1" s="174"/>
      <c r="T1" s="174"/>
      <c r="U1" s="174"/>
      <c r="V1" s="174"/>
      <c r="W1" s="174"/>
      <c r="X1" s="174"/>
      <c r="Y1" s="174"/>
      <c r="Z1" s="174"/>
      <c r="AA1" s="174"/>
    </row>
    <row r="2">
      <c r="A2" s="62">
        <v>1.0</v>
      </c>
      <c r="B2" s="62" t="s">
        <v>2842</v>
      </c>
      <c r="C2" s="62" t="s">
        <v>2843</v>
      </c>
      <c r="D2" s="62" t="s">
        <v>2844</v>
      </c>
      <c r="E2" s="112"/>
      <c r="F2" s="112"/>
      <c r="G2" s="78">
        <v>199000.0</v>
      </c>
      <c r="H2" s="62" t="s">
        <v>2845</v>
      </c>
      <c r="I2" s="114" t="s">
        <v>2846</v>
      </c>
      <c r="J2" s="174"/>
      <c r="K2" s="174"/>
      <c r="L2" s="174"/>
      <c r="M2" s="174"/>
      <c r="N2" s="174"/>
      <c r="O2" s="174"/>
      <c r="P2" s="174"/>
      <c r="Q2" s="174"/>
      <c r="R2" s="174"/>
      <c r="S2" s="174"/>
      <c r="T2" s="174"/>
      <c r="U2" s="174"/>
      <c r="V2" s="174"/>
      <c r="W2" s="174"/>
      <c r="X2" s="174"/>
      <c r="Y2" s="174"/>
      <c r="Z2" s="174"/>
      <c r="AA2" s="174"/>
    </row>
    <row r="3">
      <c r="A3" s="62">
        <v>2.0</v>
      </c>
      <c r="B3" s="62" t="s">
        <v>2847</v>
      </c>
      <c r="C3" s="62" t="s">
        <v>2843</v>
      </c>
      <c r="D3" s="62" t="s">
        <v>2848</v>
      </c>
      <c r="E3" s="112"/>
      <c r="F3" s="112"/>
      <c r="G3" s="78">
        <v>190000.0</v>
      </c>
      <c r="H3" s="62" t="s">
        <v>2849</v>
      </c>
      <c r="I3" s="114" t="s">
        <v>2850</v>
      </c>
      <c r="J3" s="174"/>
      <c r="K3" s="174"/>
      <c r="L3" s="174"/>
      <c r="M3" s="174"/>
      <c r="N3" s="174"/>
      <c r="O3" s="174"/>
      <c r="P3" s="174"/>
      <c r="Q3" s="174"/>
      <c r="R3" s="174"/>
      <c r="S3" s="174"/>
      <c r="T3" s="174"/>
      <c r="U3" s="174"/>
      <c r="V3" s="174"/>
      <c r="W3" s="174"/>
      <c r="X3" s="174"/>
      <c r="Y3" s="174"/>
      <c r="Z3" s="174"/>
      <c r="AA3" s="174"/>
    </row>
    <row r="4">
      <c r="A4" s="62">
        <v>3.0</v>
      </c>
      <c r="B4" s="62" t="s">
        <v>2851</v>
      </c>
      <c r="C4" s="62" t="s">
        <v>2843</v>
      </c>
      <c r="D4" s="62" t="s">
        <v>1953</v>
      </c>
      <c r="E4" s="112"/>
      <c r="F4" s="112"/>
      <c r="G4" s="78">
        <v>150000.0</v>
      </c>
      <c r="H4" s="62" t="s">
        <v>2852</v>
      </c>
      <c r="I4" s="114" t="s">
        <v>2853</v>
      </c>
      <c r="J4" s="174"/>
      <c r="K4" s="174"/>
      <c r="L4" s="174"/>
      <c r="M4" s="174"/>
      <c r="N4" s="174"/>
      <c r="O4" s="174"/>
      <c r="P4" s="174"/>
      <c r="Q4" s="174"/>
      <c r="R4" s="174"/>
      <c r="S4" s="174"/>
      <c r="T4" s="174"/>
      <c r="U4" s="174"/>
      <c r="V4" s="174"/>
      <c r="W4" s="174"/>
      <c r="X4" s="174"/>
      <c r="Y4" s="174"/>
      <c r="Z4" s="174"/>
      <c r="AA4" s="174"/>
    </row>
    <row r="5">
      <c r="A5" s="62">
        <v>4.0</v>
      </c>
      <c r="B5" s="62" t="s">
        <v>2854</v>
      </c>
      <c r="C5" s="62" t="s">
        <v>2843</v>
      </c>
      <c r="D5" s="62" t="s">
        <v>2855</v>
      </c>
      <c r="E5" s="112"/>
      <c r="F5" s="112"/>
      <c r="G5" s="78">
        <v>80000.0</v>
      </c>
      <c r="H5" s="62" t="s">
        <v>2856</v>
      </c>
      <c r="I5" s="114" t="s">
        <v>2857</v>
      </c>
      <c r="J5" s="174"/>
      <c r="K5" s="174"/>
      <c r="L5" s="174"/>
      <c r="M5" s="174"/>
      <c r="N5" s="174"/>
      <c r="O5" s="174"/>
      <c r="P5" s="174"/>
      <c r="Q5" s="174"/>
      <c r="R5" s="174"/>
      <c r="S5" s="174"/>
      <c r="T5" s="174"/>
      <c r="U5" s="174"/>
      <c r="V5" s="174"/>
      <c r="W5" s="174"/>
      <c r="X5" s="174"/>
      <c r="Y5" s="174"/>
      <c r="Z5" s="174"/>
      <c r="AA5" s="174"/>
    </row>
    <row r="6">
      <c r="A6" s="62">
        <v>5.0</v>
      </c>
      <c r="B6" s="62" t="s">
        <v>2858</v>
      </c>
      <c r="C6" s="62" t="s">
        <v>2843</v>
      </c>
      <c r="D6" s="62" t="s">
        <v>2859</v>
      </c>
      <c r="E6" s="112"/>
      <c r="F6" s="112"/>
      <c r="G6" s="78">
        <v>160000.0</v>
      </c>
      <c r="H6" s="62" t="s">
        <v>2860</v>
      </c>
      <c r="I6" s="114" t="s">
        <v>2861</v>
      </c>
      <c r="J6" s="174"/>
      <c r="K6" s="174"/>
      <c r="L6" s="174"/>
      <c r="M6" s="174"/>
      <c r="N6" s="174"/>
      <c r="O6" s="174"/>
      <c r="P6" s="174"/>
      <c r="Q6" s="174"/>
      <c r="R6" s="174"/>
      <c r="S6" s="174"/>
      <c r="T6" s="174"/>
      <c r="U6" s="174"/>
      <c r="V6" s="174"/>
      <c r="W6" s="174"/>
      <c r="X6" s="174"/>
      <c r="Y6" s="174"/>
      <c r="Z6" s="174"/>
      <c r="AA6" s="174"/>
    </row>
    <row r="7">
      <c r="A7" s="62">
        <v>6.0</v>
      </c>
      <c r="B7" s="62" t="s">
        <v>2862</v>
      </c>
      <c r="C7" s="62" t="s">
        <v>2843</v>
      </c>
      <c r="D7" s="62" t="s">
        <v>2863</v>
      </c>
      <c r="E7" s="112"/>
      <c r="F7" s="112"/>
      <c r="G7" s="78">
        <v>120000.0</v>
      </c>
      <c r="H7" s="62" t="s">
        <v>2864</v>
      </c>
      <c r="I7" s="114" t="s">
        <v>2865</v>
      </c>
      <c r="J7" s="174"/>
      <c r="K7" s="174"/>
      <c r="L7" s="174"/>
      <c r="M7" s="174"/>
      <c r="N7" s="174"/>
      <c r="O7" s="174"/>
      <c r="P7" s="174"/>
      <c r="Q7" s="174"/>
      <c r="R7" s="174"/>
      <c r="S7" s="174"/>
      <c r="T7" s="174"/>
      <c r="U7" s="174"/>
      <c r="V7" s="174"/>
      <c r="W7" s="174"/>
      <c r="X7" s="174"/>
      <c r="Y7" s="174"/>
      <c r="Z7" s="174"/>
      <c r="AA7" s="174"/>
    </row>
    <row r="8">
      <c r="A8" s="62">
        <v>7.0</v>
      </c>
      <c r="B8" s="62" t="s">
        <v>2866</v>
      </c>
      <c r="C8" s="62" t="s">
        <v>2843</v>
      </c>
      <c r="D8" s="62" t="s">
        <v>2867</v>
      </c>
      <c r="E8" s="112"/>
      <c r="F8" s="112"/>
      <c r="G8" s="78">
        <v>60000.0</v>
      </c>
      <c r="H8" s="62" t="s">
        <v>2868</v>
      </c>
      <c r="I8" s="114" t="s">
        <v>2869</v>
      </c>
      <c r="J8" s="174"/>
      <c r="K8" s="174"/>
      <c r="L8" s="174"/>
      <c r="M8" s="174"/>
      <c r="N8" s="174"/>
      <c r="O8" s="174"/>
      <c r="P8" s="174"/>
      <c r="Q8" s="174"/>
      <c r="R8" s="174"/>
      <c r="S8" s="174"/>
      <c r="T8" s="174"/>
      <c r="U8" s="174"/>
      <c r="V8" s="174"/>
      <c r="W8" s="174"/>
      <c r="X8" s="174"/>
      <c r="Y8" s="174"/>
      <c r="Z8" s="174"/>
      <c r="AA8" s="174"/>
    </row>
    <row r="9">
      <c r="A9" s="62">
        <v>8.0</v>
      </c>
      <c r="B9" s="96" t="s">
        <v>2870</v>
      </c>
      <c r="C9" s="62" t="s">
        <v>2843</v>
      </c>
      <c r="D9" s="62" t="s">
        <v>2871</v>
      </c>
      <c r="E9" s="112"/>
      <c r="F9" s="112"/>
      <c r="G9" s="78">
        <v>130000.0</v>
      </c>
      <c r="H9" s="62" t="s">
        <v>2872</v>
      </c>
      <c r="I9" s="114" t="s">
        <v>2873</v>
      </c>
      <c r="J9" s="174"/>
      <c r="K9" s="174"/>
      <c r="L9" s="174"/>
      <c r="M9" s="174"/>
      <c r="N9" s="174"/>
      <c r="O9" s="174"/>
      <c r="P9" s="174"/>
      <c r="Q9" s="174"/>
      <c r="R9" s="174"/>
      <c r="S9" s="174"/>
      <c r="T9" s="174"/>
      <c r="U9" s="174"/>
      <c r="V9" s="174"/>
      <c r="W9" s="174"/>
      <c r="X9" s="174"/>
      <c r="Y9" s="174"/>
      <c r="Z9" s="174"/>
      <c r="AA9" s="174"/>
    </row>
    <row r="10">
      <c r="A10" s="62">
        <v>9.0</v>
      </c>
      <c r="B10" s="62" t="s">
        <v>2874</v>
      </c>
      <c r="C10" s="62" t="s">
        <v>2843</v>
      </c>
      <c r="D10" s="62" t="s">
        <v>2875</v>
      </c>
      <c r="E10" s="112"/>
      <c r="F10" s="112"/>
      <c r="G10" s="78">
        <v>130000.0</v>
      </c>
      <c r="H10" s="62" t="s">
        <v>2876</v>
      </c>
      <c r="I10" s="114" t="s">
        <v>2877</v>
      </c>
      <c r="J10" s="174"/>
      <c r="K10" s="174"/>
      <c r="L10" s="174"/>
      <c r="M10" s="174"/>
      <c r="N10" s="174"/>
      <c r="O10" s="174"/>
      <c r="P10" s="174"/>
      <c r="Q10" s="174"/>
      <c r="R10" s="174"/>
      <c r="S10" s="174"/>
      <c r="T10" s="174"/>
      <c r="U10" s="174"/>
      <c r="V10" s="174"/>
      <c r="W10" s="174"/>
      <c r="X10" s="174"/>
      <c r="Y10" s="174"/>
      <c r="Z10" s="174"/>
      <c r="AA10" s="174"/>
    </row>
    <row r="11">
      <c r="A11" s="62">
        <v>10.0</v>
      </c>
      <c r="B11" s="62" t="s">
        <v>2878</v>
      </c>
      <c r="C11" s="62" t="s">
        <v>2843</v>
      </c>
      <c r="D11" s="62" t="s">
        <v>2879</v>
      </c>
      <c r="E11" s="112"/>
      <c r="F11" s="112"/>
      <c r="G11" s="78">
        <v>50000.0</v>
      </c>
      <c r="H11" s="62" t="s">
        <v>2880</v>
      </c>
      <c r="I11" s="114" t="s">
        <v>2881</v>
      </c>
      <c r="J11" s="174"/>
      <c r="K11" s="174"/>
      <c r="L11" s="174"/>
      <c r="M11" s="174"/>
      <c r="N11" s="174"/>
      <c r="O11" s="174"/>
      <c r="P11" s="174"/>
      <c r="Q11" s="174"/>
      <c r="R11" s="174"/>
      <c r="S11" s="174"/>
      <c r="T11" s="174"/>
      <c r="U11" s="174"/>
      <c r="V11" s="174"/>
      <c r="W11" s="174"/>
      <c r="X11" s="174"/>
      <c r="Y11" s="174"/>
      <c r="Z11" s="174"/>
      <c r="AA11" s="174"/>
    </row>
    <row r="12">
      <c r="A12" s="62">
        <v>11.0</v>
      </c>
      <c r="B12" s="62" t="s">
        <v>2882</v>
      </c>
      <c r="C12" s="62" t="s">
        <v>2843</v>
      </c>
      <c r="D12" s="62" t="s">
        <v>616</v>
      </c>
      <c r="E12" s="112"/>
      <c r="F12" s="112"/>
      <c r="G12" s="78">
        <v>100000.0</v>
      </c>
      <c r="H12" s="62" t="s">
        <v>2883</v>
      </c>
      <c r="I12" s="114" t="s">
        <v>2884</v>
      </c>
      <c r="J12" s="174"/>
      <c r="K12" s="174"/>
      <c r="L12" s="174"/>
      <c r="M12" s="174"/>
      <c r="N12" s="174"/>
      <c r="O12" s="174"/>
      <c r="P12" s="174"/>
      <c r="Q12" s="174"/>
      <c r="R12" s="174"/>
      <c r="S12" s="174"/>
      <c r="T12" s="174"/>
      <c r="U12" s="174"/>
      <c r="V12" s="174"/>
      <c r="W12" s="174"/>
      <c r="X12" s="174"/>
      <c r="Y12" s="174"/>
      <c r="Z12" s="174"/>
      <c r="AA12" s="174"/>
    </row>
    <row r="13">
      <c r="A13" s="62">
        <v>12.0</v>
      </c>
      <c r="B13" s="62" t="s">
        <v>2885</v>
      </c>
      <c r="C13" s="62" t="s">
        <v>2843</v>
      </c>
      <c r="D13" s="62" t="s">
        <v>2886</v>
      </c>
      <c r="E13" s="112"/>
      <c r="F13" s="112"/>
      <c r="G13" s="78">
        <v>150000.0</v>
      </c>
      <c r="H13" s="62" t="s">
        <v>2887</v>
      </c>
      <c r="I13" s="114" t="s">
        <v>2888</v>
      </c>
      <c r="J13" s="174"/>
      <c r="K13" s="174"/>
      <c r="L13" s="174"/>
      <c r="M13" s="174"/>
      <c r="N13" s="174"/>
      <c r="O13" s="174"/>
      <c r="P13" s="174"/>
      <c r="Q13" s="174"/>
      <c r="R13" s="174"/>
      <c r="S13" s="174"/>
      <c r="T13" s="174"/>
      <c r="U13" s="174"/>
      <c r="V13" s="174"/>
      <c r="W13" s="174"/>
      <c r="X13" s="174"/>
      <c r="Y13" s="174"/>
      <c r="Z13" s="174"/>
      <c r="AA13" s="174"/>
    </row>
    <row r="14">
      <c r="A14" s="62">
        <v>13.0</v>
      </c>
      <c r="B14" s="62" t="s">
        <v>2889</v>
      </c>
      <c r="C14" s="62" t="s">
        <v>2843</v>
      </c>
      <c r="D14" s="62" t="s">
        <v>2890</v>
      </c>
      <c r="E14" s="112"/>
      <c r="F14" s="112"/>
      <c r="G14" s="78">
        <v>200000.0</v>
      </c>
      <c r="H14" s="62" t="s">
        <v>2891</v>
      </c>
      <c r="I14" s="114" t="s">
        <v>2892</v>
      </c>
      <c r="J14" s="174"/>
      <c r="K14" s="174"/>
      <c r="L14" s="174"/>
      <c r="M14" s="174"/>
      <c r="N14" s="174"/>
      <c r="O14" s="174"/>
      <c r="P14" s="174"/>
      <c r="Q14" s="174"/>
      <c r="R14" s="174"/>
      <c r="S14" s="174"/>
      <c r="T14" s="174"/>
      <c r="U14" s="174"/>
      <c r="V14" s="174"/>
      <c r="W14" s="174"/>
      <c r="X14" s="174"/>
      <c r="Y14" s="174"/>
      <c r="Z14" s="174"/>
      <c r="AA14" s="174"/>
    </row>
    <row r="15">
      <c r="A15" s="62">
        <v>14.0</v>
      </c>
      <c r="B15" s="62" t="s">
        <v>2893</v>
      </c>
      <c r="C15" s="62" t="s">
        <v>2843</v>
      </c>
      <c r="D15" s="62" t="s">
        <v>2894</v>
      </c>
      <c r="E15" s="112"/>
      <c r="F15" s="112"/>
      <c r="G15" s="78">
        <v>200000.0</v>
      </c>
      <c r="H15" s="62" t="s">
        <v>2895</v>
      </c>
      <c r="I15" s="114" t="s">
        <v>2896</v>
      </c>
      <c r="J15" s="174"/>
      <c r="K15" s="174"/>
      <c r="L15" s="174"/>
      <c r="M15" s="174"/>
      <c r="N15" s="174"/>
      <c r="O15" s="174"/>
      <c r="P15" s="174"/>
      <c r="Q15" s="174"/>
      <c r="R15" s="174"/>
      <c r="S15" s="174"/>
      <c r="T15" s="174"/>
      <c r="U15" s="174"/>
      <c r="V15" s="174"/>
      <c r="W15" s="174"/>
      <c r="X15" s="174"/>
      <c r="Y15" s="174"/>
      <c r="Z15" s="174"/>
      <c r="AA15" s="174"/>
    </row>
    <row r="16">
      <c r="A16" s="62">
        <v>15.0</v>
      </c>
      <c r="B16" s="62" t="s">
        <v>2897</v>
      </c>
      <c r="C16" s="62" t="s">
        <v>2898</v>
      </c>
      <c r="D16" s="62" t="s">
        <v>2899</v>
      </c>
      <c r="E16" s="112"/>
      <c r="F16" s="112"/>
      <c r="G16" s="78">
        <v>0.0</v>
      </c>
      <c r="H16" s="62" t="s">
        <v>2900</v>
      </c>
      <c r="I16" s="114" t="s">
        <v>2901</v>
      </c>
      <c r="J16" s="174"/>
      <c r="K16" s="174"/>
      <c r="L16" s="174"/>
      <c r="M16" s="174"/>
      <c r="N16" s="174"/>
      <c r="O16" s="174"/>
      <c r="P16" s="174"/>
      <c r="Q16" s="174"/>
      <c r="R16" s="174"/>
      <c r="S16" s="174"/>
      <c r="T16" s="174"/>
      <c r="U16" s="174"/>
      <c r="V16" s="174"/>
      <c r="W16" s="174"/>
      <c r="X16" s="174"/>
      <c r="Y16" s="174"/>
      <c r="Z16" s="174"/>
      <c r="AA16" s="174"/>
    </row>
    <row r="17">
      <c r="A17" s="62">
        <v>16.0</v>
      </c>
      <c r="B17" s="62" t="s">
        <v>2232</v>
      </c>
      <c r="C17" s="62" t="s">
        <v>2898</v>
      </c>
      <c r="D17" s="62" t="s">
        <v>2232</v>
      </c>
      <c r="E17" s="112"/>
      <c r="F17" s="112"/>
      <c r="G17" s="78">
        <v>0.0</v>
      </c>
      <c r="H17" s="62" t="s">
        <v>2902</v>
      </c>
      <c r="I17" s="114" t="s">
        <v>2903</v>
      </c>
      <c r="J17" s="174"/>
      <c r="K17" s="174"/>
      <c r="L17" s="174"/>
      <c r="M17" s="174"/>
      <c r="N17" s="174"/>
      <c r="O17" s="174"/>
      <c r="P17" s="174"/>
      <c r="Q17" s="174"/>
      <c r="R17" s="174"/>
      <c r="S17" s="174"/>
      <c r="T17" s="174"/>
      <c r="U17" s="174"/>
      <c r="V17" s="174"/>
      <c r="W17" s="174"/>
      <c r="X17" s="174"/>
      <c r="Y17" s="174"/>
      <c r="Z17" s="174"/>
      <c r="AA17" s="174"/>
    </row>
    <row r="18">
      <c r="A18" s="62">
        <v>17.0</v>
      </c>
      <c r="B18" s="62" t="s">
        <v>2904</v>
      </c>
      <c r="C18" s="62" t="s">
        <v>2898</v>
      </c>
      <c r="D18" s="62" t="s">
        <v>2106</v>
      </c>
      <c r="E18" s="112"/>
      <c r="F18" s="112"/>
      <c r="G18" s="78">
        <v>0.0</v>
      </c>
      <c r="H18" s="62" t="s">
        <v>2905</v>
      </c>
      <c r="I18" s="114" t="s">
        <v>2906</v>
      </c>
      <c r="J18" s="174"/>
      <c r="K18" s="174"/>
      <c r="L18" s="174"/>
      <c r="M18" s="174"/>
      <c r="N18" s="174"/>
      <c r="O18" s="174"/>
      <c r="P18" s="174"/>
      <c r="Q18" s="174"/>
      <c r="R18" s="174"/>
      <c r="S18" s="174"/>
      <c r="T18" s="174"/>
      <c r="U18" s="174"/>
      <c r="V18" s="174"/>
      <c r="W18" s="174"/>
      <c r="X18" s="174"/>
      <c r="Y18" s="174"/>
      <c r="Z18" s="174"/>
      <c r="AA18" s="174"/>
    </row>
    <row r="19">
      <c r="A19" s="62">
        <v>18.0</v>
      </c>
      <c r="B19" s="62" t="s">
        <v>2907</v>
      </c>
      <c r="C19" s="62" t="s">
        <v>2898</v>
      </c>
      <c r="D19" s="62" t="s">
        <v>826</v>
      </c>
      <c r="E19" s="112"/>
      <c r="F19" s="112"/>
      <c r="G19" s="78">
        <v>0.0</v>
      </c>
      <c r="H19" s="62" t="s">
        <v>2908</v>
      </c>
      <c r="I19" s="114" t="s">
        <v>2909</v>
      </c>
      <c r="J19" s="174"/>
      <c r="K19" s="174"/>
      <c r="L19" s="174"/>
      <c r="M19" s="174"/>
      <c r="N19" s="174"/>
      <c r="O19" s="174"/>
      <c r="P19" s="174"/>
      <c r="Q19" s="174"/>
      <c r="R19" s="174"/>
      <c r="S19" s="174"/>
      <c r="T19" s="174"/>
      <c r="U19" s="174"/>
      <c r="V19" s="174"/>
      <c r="W19" s="174"/>
      <c r="X19" s="174"/>
      <c r="Y19" s="174"/>
      <c r="Z19" s="174"/>
      <c r="AA19" s="174"/>
    </row>
    <row r="20">
      <c r="A20" s="62">
        <v>19.0</v>
      </c>
      <c r="B20" s="62" t="s">
        <v>2910</v>
      </c>
      <c r="C20" s="62" t="s">
        <v>2898</v>
      </c>
      <c r="D20" s="62" t="s">
        <v>2911</v>
      </c>
      <c r="E20" s="112"/>
      <c r="F20" s="112"/>
      <c r="G20" s="78">
        <v>0.0</v>
      </c>
      <c r="H20" s="62" t="s">
        <v>2912</v>
      </c>
      <c r="I20" s="114" t="s">
        <v>2913</v>
      </c>
      <c r="J20" s="174"/>
      <c r="K20" s="174"/>
      <c r="L20" s="174"/>
      <c r="M20" s="174"/>
      <c r="N20" s="174"/>
      <c r="O20" s="174"/>
      <c r="P20" s="174"/>
      <c r="Q20" s="174"/>
      <c r="R20" s="174"/>
      <c r="S20" s="174"/>
      <c r="T20" s="174"/>
      <c r="U20" s="174"/>
      <c r="V20" s="174"/>
      <c r="W20" s="174"/>
      <c r="X20" s="174"/>
      <c r="Y20" s="174"/>
      <c r="Z20" s="174"/>
      <c r="AA20" s="174"/>
    </row>
    <row r="21">
      <c r="A21" s="62">
        <v>20.0</v>
      </c>
      <c r="B21" s="62" t="s">
        <v>2914</v>
      </c>
      <c r="C21" s="62" t="s">
        <v>2915</v>
      </c>
      <c r="D21" s="62" t="s">
        <v>2916</v>
      </c>
      <c r="E21" s="112"/>
      <c r="F21" s="112"/>
      <c r="G21" s="78">
        <v>100000.0</v>
      </c>
      <c r="H21" s="62" t="s">
        <v>2917</v>
      </c>
      <c r="I21" s="114" t="s">
        <v>2918</v>
      </c>
      <c r="J21" s="174"/>
      <c r="K21" s="174"/>
      <c r="L21" s="174"/>
      <c r="M21" s="175"/>
      <c r="N21" s="174"/>
      <c r="O21" s="174"/>
      <c r="P21" s="174"/>
      <c r="Q21" s="174"/>
      <c r="R21" s="174"/>
      <c r="S21" s="174"/>
      <c r="T21" s="174"/>
      <c r="U21" s="174"/>
      <c r="V21" s="174"/>
      <c r="W21" s="174"/>
      <c r="X21" s="174"/>
      <c r="Y21" s="174"/>
      <c r="Z21" s="174"/>
      <c r="AA21" s="174"/>
    </row>
    <row r="22">
      <c r="A22" s="62">
        <v>21.0</v>
      </c>
      <c r="B22" s="62" t="s">
        <v>2919</v>
      </c>
      <c r="C22" s="62" t="s">
        <v>2915</v>
      </c>
      <c r="D22" s="62" t="s">
        <v>2920</v>
      </c>
      <c r="E22" s="112"/>
      <c r="F22" s="112"/>
      <c r="G22" s="78">
        <v>500000.0</v>
      </c>
      <c r="H22" s="62" t="s">
        <v>2921</v>
      </c>
      <c r="I22" s="114" t="s">
        <v>2922</v>
      </c>
      <c r="J22" s="174"/>
      <c r="K22" s="174"/>
      <c r="L22" s="174"/>
      <c r="M22" s="174"/>
      <c r="N22" s="174"/>
      <c r="O22" s="174"/>
      <c r="P22" s="174"/>
      <c r="Q22" s="174"/>
      <c r="R22" s="174"/>
      <c r="S22" s="174"/>
      <c r="T22" s="174"/>
      <c r="U22" s="174"/>
      <c r="V22" s="174"/>
      <c r="W22" s="174"/>
      <c r="X22" s="174"/>
      <c r="Y22" s="174"/>
      <c r="Z22" s="174"/>
      <c r="AA22" s="174"/>
    </row>
    <row r="23">
      <c r="A23" s="62">
        <v>21.0</v>
      </c>
      <c r="B23" s="62" t="s">
        <v>2919</v>
      </c>
      <c r="C23" s="62" t="s">
        <v>2915</v>
      </c>
      <c r="D23" s="62" t="s">
        <v>2923</v>
      </c>
      <c r="E23" s="112"/>
      <c r="F23" s="112"/>
      <c r="G23" s="78">
        <v>500000.0</v>
      </c>
      <c r="H23" s="62" t="s">
        <v>2921</v>
      </c>
      <c r="I23" s="114" t="s">
        <v>2924</v>
      </c>
      <c r="J23" s="174"/>
      <c r="K23" s="174"/>
      <c r="L23" s="174"/>
      <c r="M23" s="174"/>
      <c r="N23" s="174"/>
      <c r="O23" s="174"/>
      <c r="P23" s="174"/>
      <c r="Q23" s="174"/>
      <c r="R23" s="174"/>
      <c r="S23" s="174"/>
      <c r="T23" s="174"/>
      <c r="U23" s="174"/>
      <c r="V23" s="174"/>
      <c r="W23" s="174"/>
      <c r="X23" s="174"/>
      <c r="Y23" s="174"/>
      <c r="Z23" s="174"/>
      <c r="AA23" s="174"/>
    </row>
    <row r="24">
      <c r="A24" s="62">
        <v>22.0</v>
      </c>
      <c r="B24" s="62" t="s">
        <v>2925</v>
      </c>
      <c r="C24" s="62" t="s">
        <v>2898</v>
      </c>
      <c r="D24" s="62" t="s">
        <v>2926</v>
      </c>
      <c r="E24" s="112"/>
      <c r="F24" s="112"/>
      <c r="G24" s="78">
        <v>0.0</v>
      </c>
      <c r="H24" s="62" t="s">
        <v>2927</v>
      </c>
      <c r="I24" s="114" t="s">
        <v>2928</v>
      </c>
      <c r="J24" s="174"/>
      <c r="K24" s="174"/>
      <c r="L24" s="174"/>
      <c r="M24" s="174"/>
      <c r="N24" s="174"/>
      <c r="O24" s="174"/>
      <c r="P24" s="174"/>
      <c r="Q24" s="174"/>
      <c r="R24" s="174"/>
      <c r="S24" s="174"/>
      <c r="T24" s="174"/>
      <c r="U24" s="174"/>
      <c r="V24" s="174"/>
      <c r="W24" s="174"/>
      <c r="X24" s="174"/>
      <c r="Y24" s="174"/>
      <c r="Z24" s="174"/>
      <c r="AA24" s="174"/>
    </row>
    <row r="25">
      <c r="A25" s="62">
        <v>23.0</v>
      </c>
      <c r="B25" s="62" t="s">
        <v>2929</v>
      </c>
      <c r="C25" s="62" t="s">
        <v>2915</v>
      </c>
      <c r="D25" s="62" t="s">
        <v>2930</v>
      </c>
      <c r="E25" s="112"/>
      <c r="F25" s="112" t="s">
        <v>205</v>
      </c>
      <c r="G25" s="78">
        <v>160000.0</v>
      </c>
      <c r="H25" s="62" t="s">
        <v>2931</v>
      </c>
      <c r="I25" s="114" t="s">
        <v>2932</v>
      </c>
      <c r="J25" s="174"/>
      <c r="K25" s="174"/>
      <c r="L25" s="174"/>
      <c r="M25" s="174"/>
      <c r="N25" s="174"/>
      <c r="O25" s="174"/>
      <c r="P25" s="174"/>
      <c r="Q25" s="174"/>
      <c r="R25" s="174"/>
      <c r="S25" s="174"/>
      <c r="T25" s="174"/>
      <c r="U25" s="174"/>
      <c r="V25" s="174"/>
      <c r="W25" s="174"/>
      <c r="X25" s="174"/>
      <c r="Y25" s="174"/>
      <c r="Z25" s="174"/>
      <c r="AA25" s="174"/>
    </row>
    <row r="26">
      <c r="A26" s="174"/>
      <c r="B26" s="174"/>
      <c r="C26" s="174"/>
      <c r="D26" s="174"/>
      <c r="E26" s="174"/>
      <c r="F26" s="174"/>
      <c r="G26" s="176"/>
      <c r="H26" s="174"/>
      <c r="I26" s="174"/>
      <c r="J26" s="174"/>
      <c r="K26" s="174"/>
      <c r="L26" s="174"/>
      <c r="M26" s="174"/>
      <c r="N26" s="174"/>
      <c r="O26" s="174"/>
      <c r="P26" s="174"/>
      <c r="Q26" s="174"/>
      <c r="R26" s="174"/>
      <c r="S26" s="174"/>
      <c r="T26" s="174"/>
      <c r="U26" s="174"/>
      <c r="V26" s="174"/>
      <c r="W26" s="174"/>
      <c r="X26" s="174"/>
      <c r="Y26" s="174"/>
      <c r="Z26" s="174"/>
      <c r="AA26" s="174"/>
    </row>
    <row r="27">
      <c r="A27" s="174"/>
      <c r="B27" s="174"/>
      <c r="C27" s="174"/>
      <c r="D27" s="174"/>
      <c r="E27" s="174"/>
      <c r="F27" s="174"/>
      <c r="G27" s="176"/>
      <c r="H27" s="174"/>
      <c r="I27" s="174"/>
      <c r="J27" s="174"/>
      <c r="K27" s="174"/>
      <c r="L27" s="174"/>
      <c r="M27" s="174"/>
      <c r="N27" s="174"/>
      <c r="O27" s="174"/>
      <c r="P27" s="174"/>
      <c r="Q27" s="174"/>
      <c r="R27" s="174"/>
      <c r="S27" s="174"/>
      <c r="T27" s="174"/>
      <c r="U27" s="174"/>
      <c r="V27" s="174"/>
      <c r="W27" s="174"/>
      <c r="X27" s="174"/>
      <c r="Y27" s="174"/>
      <c r="Z27" s="174"/>
      <c r="AA27" s="174"/>
    </row>
    <row r="28">
      <c r="A28" s="174"/>
      <c r="B28" s="174"/>
      <c r="C28" s="174"/>
      <c r="D28" s="174"/>
      <c r="E28" s="174"/>
      <c r="F28" s="174"/>
      <c r="G28" s="176"/>
      <c r="H28" s="174"/>
      <c r="I28" s="174"/>
      <c r="J28" s="174"/>
      <c r="K28" s="174"/>
      <c r="L28" s="174"/>
      <c r="M28" s="174"/>
      <c r="N28" s="174"/>
      <c r="O28" s="174"/>
      <c r="P28" s="174"/>
      <c r="Q28" s="174"/>
      <c r="R28" s="174"/>
      <c r="S28" s="174"/>
      <c r="T28" s="174"/>
      <c r="U28" s="174"/>
      <c r="V28" s="174"/>
      <c r="W28" s="174"/>
      <c r="X28" s="174"/>
      <c r="Y28" s="174"/>
      <c r="Z28" s="174"/>
      <c r="AA28" s="174"/>
    </row>
    <row r="29">
      <c r="A29" s="174"/>
      <c r="B29" s="174"/>
      <c r="C29" s="174"/>
      <c r="D29" s="174"/>
      <c r="E29" s="174"/>
      <c r="F29" s="174"/>
      <c r="G29" s="176"/>
      <c r="H29" s="174"/>
      <c r="I29" s="174"/>
      <c r="J29" s="174"/>
      <c r="K29" s="174"/>
      <c r="L29" s="174"/>
      <c r="M29" s="174"/>
      <c r="N29" s="174"/>
      <c r="O29" s="174"/>
      <c r="P29" s="174"/>
      <c r="Q29" s="174"/>
      <c r="R29" s="174"/>
      <c r="S29" s="174"/>
      <c r="T29" s="174"/>
      <c r="U29" s="174"/>
      <c r="V29" s="174"/>
      <c r="W29" s="174"/>
      <c r="X29" s="174"/>
      <c r="Y29" s="174"/>
      <c r="Z29" s="174"/>
      <c r="AA29" s="174"/>
    </row>
    <row r="30">
      <c r="A30" s="174"/>
      <c r="B30" s="174"/>
      <c r="C30" s="174"/>
      <c r="D30" s="174"/>
      <c r="E30" s="174"/>
      <c r="F30" s="174"/>
      <c r="G30" s="176"/>
      <c r="H30" s="174"/>
      <c r="I30" s="174"/>
      <c r="J30" s="174"/>
      <c r="K30" s="174"/>
      <c r="L30" s="174"/>
      <c r="M30" s="174"/>
      <c r="N30" s="174"/>
      <c r="O30" s="174"/>
      <c r="P30" s="174"/>
      <c r="Q30" s="174"/>
      <c r="R30" s="174"/>
      <c r="S30" s="174"/>
      <c r="T30" s="174"/>
      <c r="U30" s="174"/>
      <c r="V30" s="174"/>
      <c r="W30" s="174"/>
      <c r="X30" s="174"/>
      <c r="Y30" s="174"/>
      <c r="Z30" s="174"/>
      <c r="AA30" s="174"/>
    </row>
    <row r="31">
      <c r="A31" s="174"/>
      <c r="B31" s="174"/>
      <c r="C31" s="174"/>
      <c r="D31" s="174"/>
      <c r="E31" s="174"/>
      <c r="F31" s="174"/>
      <c r="G31" s="176"/>
      <c r="H31" s="174"/>
      <c r="I31" s="174"/>
      <c r="J31" s="174"/>
      <c r="K31" s="174"/>
      <c r="L31" s="174"/>
      <c r="M31" s="174"/>
      <c r="N31" s="174"/>
      <c r="O31" s="174"/>
      <c r="P31" s="174"/>
      <c r="Q31" s="174"/>
      <c r="R31" s="174"/>
      <c r="S31" s="174"/>
      <c r="T31" s="174"/>
      <c r="U31" s="174"/>
      <c r="V31" s="174"/>
      <c r="W31" s="174"/>
      <c r="X31" s="174"/>
      <c r="Y31" s="174"/>
      <c r="Z31" s="174"/>
      <c r="AA31" s="174"/>
    </row>
    <row r="32">
      <c r="A32" s="174"/>
      <c r="B32" s="174"/>
      <c r="C32" s="174"/>
      <c r="D32" s="174"/>
      <c r="E32" s="174"/>
      <c r="F32" s="174"/>
      <c r="G32" s="176"/>
      <c r="H32" s="174"/>
      <c r="I32" s="174"/>
      <c r="J32" s="174"/>
      <c r="K32" s="174"/>
      <c r="L32" s="174"/>
      <c r="M32" s="174"/>
      <c r="N32" s="174"/>
      <c r="O32" s="174"/>
      <c r="P32" s="174"/>
      <c r="Q32" s="174"/>
      <c r="R32" s="174"/>
      <c r="S32" s="174"/>
      <c r="T32" s="174"/>
      <c r="U32" s="174"/>
      <c r="V32" s="174"/>
      <c r="W32" s="174"/>
      <c r="X32" s="174"/>
      <c r="Y32" s="174"/>
      <c r="Z32" s="174"/>
      <c r="AA32" s="174"/>
    </row>
    <row r="33">
      <c r="A33" s="174"/>
      <c r="B33" s="174"/>
      <c r="C33" s="174"/>
      <c r="D33" s="174"/>
      <c r="E33" s="174"/>
      <c r="F33" s="174"/>
      <c r="G33" s="176"/>
      <c r="H33" s="174"/>
      <c r="I33" s="174"/>
      <c r="J33" s="174"/>
      <c r="K33" s="174"/>
      <c r="L33" s="174"/>
      <c r="M33" s="174"/>
      <c r="N33" s="174"/>
      <c r="O33" s="174"/>
      <c r="P33" s="174"/>
      <c r="Q33" s="174"/>
      <c r="R33" s="174"/>
      <c r="S33" s="174"/>
      <c r="T33" s="174"/>
      <c r="U33" s="174"/>
      <c r="V33" s="174"/>
      <c r="W33" s="174"/>
      <c r="X33" s="174"/>
      <c r="Y33" s="174"/>
      <c r="Z33" s="174"/>
      <c r="AA33" s="174"/>
    </row>
    <row r="34">
      <c r="A34" s="174"/>
      <c r="B34" s="174"/>
      <c r="C34" s="174"/>
      <c r="D34" s="174"/>
      <c r="E34" s="174"/>
      <c r="F34" s="174"/>
      <c r="G34" s="176"/>
      <c r="H34" s="174"/>
      <c r="I34" s="174"/>
      <c r="J34" s="174"/>
      <c r="K34" s="174"/>
      <c r="L34" s="174"/>
      <c r="M34" s="174"/>
      <c r="N34" s="174"/>
      <c r="O34" s="174"/>
      <c r="P34" s="174"/>
      <c r="Q34" s="174"/>
      <c r="R34" s="174"/>
      <c r="S34" s="174"/>
      <c r="T34" s="174"/>
      <c r="U34" s="174"/>
      <c r="V34" s="174"/>
      <c r="W34" s="174"/>
      <c r="X34" s="174"/>
      <c r="Y34" s="174"/>
      <c r="Z34" s="174"/>
      <c r="AA34" s="174"/>
    </row>
    <row r="35">
      <c r="A35" s="174"/>
      <c r="B35" s="174"/>
      <c r="C35" s="174"/>
      <c r="D35" s="174"/>
      <c r="E35" s="174"/>
      <c r="F35" s="174"/>
      <c r="G35" s="176"/>
      <c r="H35" s="174"/>
      <c r="I35" s="174"/>
      <c r="J35" s="174"/>
      <c r="K35" s="174"/>
      <c r="L35" s="174"/>
      <c r="M35" s="174"/>
      <c r="N35" s="174"/>
      <c r="O35" s="174"/>
      <c r="P35" s="174"/>
      <c r="Q35" s="174"/>
      <c r="R35" s="174"/>
      <c r="S35" s="174"/>
      <c r="T35" s="174"/>
      <c r="U35" s="174"/>
      <c r="V35" s="174"/>
      <c r="W35" s="174"/>
      <c r="X35" s="174"/>
      <c r="Y35" s="174"/>
      <c r="Z35" s="174"/>
      <c r="AA35" s="174"/>
    </row>
    <row r="36">
      <c r="A36" s="174"/>
      <c r="B36" s="174"/>
      <c r="C36" s="174"/>
      <c r="D36" s="174"/>
      <c r="E36" s="174"/>
      <c r="F36" s="174"/>
      <c r="G36" s="176"/>
      <c r="H36" s="174"/>
      <c r="I36" s="174"/>
      <c r="J36" s="174"/>
      <c r="K36" s="174"/>
      <c r="L36" s="174"/>
      <c r="M36" s="174"/>
      <c r="N36" s="174"/>
      <c r="O36" s="174"/>
      <c r="P36" s="174"/>
      <c r="Q36" s="174"/>
      <c r="R36" s="174"/>
      <c r="S36" s="174"/>
      <c r="T36" s="174"/>
      <c r="U36" s="174"/>
      <c r="V36" s="174"/>
      <c r="W36" s="174"/>
      <c r="X36" s="174"/>
      <c r="Y36" s="174"/>
      <c r="Z36" s="174"/>
      <c r="AA36" s="174"/>
    </row>
    <row r="37">
      <c r="A37" s="174"/>
      <c r="B37" s="174"/>
      <c r="C37" s="174"/>
      <c r="D37" s="174"/>
      <c r="E37" s="174"/>
      <c r="F37" s="174"/>
      <c r="G37" s="176"/>
      <c r="H37" s="174"/>
      <c r="I37" s="174"/>
      <c r="J37" s="174"/>
      <c r="K37" s="174"/>
      <c r="L37" s="174"/>
      <c r="M37" s="174"/>
      <c r="N37" s="174"/>
      <c r="O37" s="174"/>
      <c r="P37" s="174"/>
      <c r="Q37" s="174"/>
      <c r="R37" s="174"/>
      <c r="S37" s="174"/>
      <c r="T37" s="174"/>
      <c r="U37" s="174"/>
      <c r="V37" s="174"/>
      <c r="W37" s="174"/>
      <c r="X37" s="174"/>
      <c r="Y37" s="174"/>
      <c r="Z37" s="174"/>
      <c r="AA37" s="174"/>
    </row>
    <row r="38">
      <c r="A38" s="174"/>
      <c r="B38" s="174"/>
      <c r="C38" s="174"/>
      <c r="D38" s="174"/>
      <c r="E38" s="174"/>
      <c r="F38" s="174"/>
      <c r="G38" s="176"/>
      <c r="H38" s="174"/>
      <c r="I38" s="174"/>
      <c r="J38" s="174"/>
      <c r="K38" s="174"/>
      <c r="L38" s="174"/>
      <c r="M38" s="174"/>
      <c r="N38" s="174"/>
      <c r="O38" s="174"/>
      <c r="P38" s="174"/>
      <c r="Q38" s="174"/>
      <c r="R38" s="174"/>
      <c r="S38" s="174"/>
      <c r="T38" s="174"/>
      <c r="U38" s="174"/>
      <c r="V38" s="174"/>
      <c r="W38" s="174"/>
      <c r="X38" s="174"/>
      <c r="Y38" s="174"/>
      <c r="Z38" s="174"/>
      <c r="AA38" s="174"/>
    </row>
    <row r="39">
      <c r="A39" s="174"/>
      <c r="B39" s="174"/>
      <c r="C39" s="174"/>
      <c r="D39" s="174"/>
      <c r="E39" s="174"/>
      <c r="F39" s="174"/>
      <c r="G39" s="176"/>
      <c r="H39" s="174"/>
      <c r="I39" s="174"/>
      <c r="J39" s="174"/>
      <c r="K39" s="174"/>
      <c r="L39" s="174"/>
      <c r="M39" s="174"/>
      <c r="N39" s="174"/>
      <c r="O39" s="174"/>
      <c r="P39" s="174"/>
      <c r="Q39" s="174"/>
      <c r="R39" s="174"/>
      <c r="S39" s="174"/>
      <c r="T39" s="174"/>
      <c r="U39" s="174"/>
      <c r="V39" s="174"/>
      <c r="W39" s="174"/>
      <c r="X39" s="174"/>
      <c r="Y39" s="174"/>
      <c r="Z39" s="174"/>
      <c r="AA39" s="174"/>
    </row>
    <row r="40">
      <c r="A40" s="174"/>
      <c r="B40" s="174"/>
      <c r="C40" s="174"/>
      <c r="D40" s="174"/>
      <c r="E40" s="174"/>
      <c r="F40" s="174"/>
      <c r="G40" s="176"/>
      <c r="H40" s="174"/>
      <c r="I40" s="174"/>
      <c r="J40" s="174"/>
      <c r="K40" s="174"/>
      <c r="L40" s="174"/>
      <c r="M40" s="174"/>
      <c r="N40" s="174"/>
      <c r="O40" s="174"/>
      <c r="P40" s="174"/>
      <c r="Q40" s="174"/>
      <c r="R40" s="174"/>
      <c r="S40" s="174"/>
      <c r="T40" s="174"/>
      <c r="U40" s="174"/>
      <c r="V40" s="174"/>
      <c r="W40" s="174"/>
      <c r="X40" s="174"/>
      <c r="Y40" s="174"/>
      <c r="Z40" s="174"/>
      <c r="AA40" s="174"/>
    </row>
    <row r="41">
      <c r="A41" s="174"/>
      <c r="B41" s="174"/>
      <c r="C41" s="174"/>
      <c r="D41" s="174"/>
      <c r="E41" s="174"/>
      <c r="F41" s="174"/>
      <c r="G41" s="176"/>
      <c r="H41" s="174"/>
      <c r="I41" s="174"/>
      <c r="J41" s="174"/>
      <c r="K41" s="174"/>
      <c r="L41" s="174"/>
      <c r="M41" s="174"/>
      <c r="N41" s="174"/>
      <c r="O41" s="174"/>
      <c r="P41" s="174"/>
      <c r="Q41" s="174"/>
      <c r="R41" s="174"/>
      <c r="S41" s="174"/>
      <c r="T41" s="174"/>
      <c r="U41" s="174"/>
      <c r="V41" s="174"/>
      <c r="W41" s="174"/>
      <c r="X41" s="174"/>
      <c r="Y41" s="174"/>
      <c r="Z41" s="174"/>
      <c r="AA41" s="174"/>
    </row>
    <row r="42">
      <c r="A42" s="174"/>
      <c r="B42" s="174"/>
      <c r="C42" s="174"/>
      <c r="D42" s="174"/>
      <c r="E42" s="174"/>
      <c r="F42" s="174"/>
      <c r="G42" s="176"/>
      <c r="H42" s="174"/>
      <c r="I42" s="174"/>
      <c r="J42" s="174"/>
      <c r="K42" s="174"/>
      <c r="L42" s="174"/>
      <c r="M42" s="174"/>
      <c r="N42" s="174"/>
      <c r="O42" s="174"/>
      <c r="P42" s="174"/>
      <c r="Q42" s="174"/>
      <c r="R42" s="174"/>
      <c r="S42" s="174"/>
      <c r="T42" s="174"/>
      <c r="U42" s="174"/>
      <c r="V42" s="174"/>
      <c r="W42" s="174"/>
      <c r="X42" s="174"/>
      <c r="Y42" s="174"/>
      <c r="Z42" s="174"/>
      <c r="AA42" s="174"/>
    </row>
    <row r="43">
      <c r="A43" s="174"/>
      <c r="B43" s="174"/>
      <c r="C43" s="174"/>
      <c r="D43" s="174"/>
      <c r="E43" s="174"/>
      <c r="F43" s="174"/>
      <c r="G43" s="176"/>
      <c r="H43" s="174"/>
      <c r="I43" s="174"/>
      <c r="J43" s="174"/>
      <c r="K43" s="174"/>
      <c r="L43" s="174"/>
      <c r="M43" s="174"/>
      <c r="N43" s="174"/>
      <c r="O43" s="174"/>
      <c r="P43" s="174"/>
      <c r="Q43" s="174"/>
      <c r="R43" s="174"/>
      <c r="S43" s="174"/>
      <c r="T43" s="174"/>
      <c r="U43" s="174"/>
      <c r="V43" s="174"/>
      <c r="W43" s="174"/>
      <c r="X43" s="174"/>
      <c r="Y43" s="174"/>
      <c r="Z43" s="174"/>
      <c r="AA43" s="174"/>
    </row>
    <row r="44">
      <c r="A44" s="174"/>
      <c r="B44" s="174"/>
      <c r="C44" s="174"/>
      <c r="D44" s="174"/>
      <c r="E44" s="174"/>
      <c r="F44" s="174"/>
      <c r="G44" s="176"/>
      <c r="H44" s="174"/>
      <c r="I44" s="174"/>
      <c r="J44" s="174"/>
      <c r="K44" s="174"/>
      <c r="L44" s="174"/>
      <c r="M44" s="174"/>
      <c r="N44" s="174"/>
      <c r="O44" s="174"/>
      <c r="P44" s="174"/>
      <c r="Q44" s="174"/>
      <c r="R44" s="174"/>
      <c r="S44" s="174"/>
      <c r="T44" s="174"/>
      <c r="U44" s="174"/>
      <c r="V44" s="174"/>
      <c r="W44" s="174"/>
      <c r="X44" s="174"/>
      <c r="Y44" s="174"/>
      <c r="Z44" s="174"/>
      <c r="AA44" s="174"/>
    </row>
    <row r="45">
      <c r="A45" s="174"/>
      <c r="B45" s="174"/>
      <c r="C45" s="174"/>
      <c r="D45" s="174"/>
      <c r="E45" s="174"/>
      <c r="F45" s="174"/>
      <c r="G45" s="176"/>
      <c r="H45" s="174"/>
      <c r="I45" s="174"/>
      <c r="J45" s="174"/>
      <c r="K45" s="174"/>
      <c r="L45" s="174"/>
      <c r="M45" s="174"/>
      <c r="N45" s="174"/>
      <c r="O45" s="174"/>
      <c r="P45" s="174"/>
      <c r="Q45" s="174"/>
      <c r="R45" s="174"/>
      <c r="S45" s="174"/>
      <c r="T45" s="174"/>
      <c r="U45" s="174"/>
      <c r="V45" s="174"/>
      <c r="W45" s="174"/>
      <c r="X45" s="174"/>
      <c r="Y45" s="174"/>
      <c r="Z45" s="174"/>
      <c r="AA45" s="174"/>
    </row>
    <row r="46">
      <c r="A46" s="174"/>
      <c r="B46" s="174"/>
      <c r="C46" s="174"/>
      <c r="D46" s="174"/>
      <c r="E46" s="174"/>
      <c r="F46" s="174"/>
      <c r="G46" s="176"/>
      <c r="H46" s="174"/>
      <c r="I46" s="174"/>
      <c r="J46" s="174"/>
      <c r="K46" s="174"/>
      <c r="L46" s="174"/>
      <c r="M46" s="174"/>
      <c r="N46" s="174"/>
      <c r="O46" s="174"/>
      <c r="P46" s="174"/>
      <c r="Q46" s="174"/>
      <c r="R46" s="174"/>
      <c r="S46" s="174"/>
      <c r="T46" s="174"/>
      <c r="U46" s="174"/>
      <c r="V46" s="174"/>
      <c r="W46" s="174"/>
      <c r="X46" s="174"/>
      <c r="Y46" s="174"/>
      <c r="Z46" s="174"/>
      <c r="AA46" s="174"/>
    </row>
    <row r="47">
      <c r="A47" s="174"/>
      <c r="B47" s="174"/>
      <c r="C47" s="174"/>
      <c r="D47" s="174"/>
      <c r="E47" s="174"/>
      <c r="F47" s="174"/>
      <c r="G47" s="176"/>
      <c r="H47" s="174"/>
      <c r="I47" s="174"/>
      <c r="J47" s="174"/>
      <c r="K47" s="174"/>
      <c r="L47" s="174"/>
      <c r="M47" s="174"/>
      <c r="N47" s="174"/>
      <c r="O47" s="174"/>
      <c r="P47" s="174"/>
      <c r="Q47" s="174"/>
      <c r="R47" s="174"/>
      <c r="S47" s="174"/>
      <c r="T47" s="174"/>
      <c r="U47" s="174"/>
      <c r="V47" s="174"/>
      <c r="W47" s="174"/>
      <c r="X47" s="174"/>
      <c r="Y47" s="174"/>
      <c r="Z47" s="174"/>
      <c r="AA47" s="174"/>
    </row>
    <row r="48">
      <c r="A48" s="174"/>
      <c r="B48" s="174"/>
      <c r="C48" s="174"/>
      <c r="D48" s="174"/>
      <c r="E48" s="174"/>
      <c r="F48" s="174"/>
      <c r="G48" s="176"/>
      <c r="H48" s="174"/>
      <c r="I48" s="174"/>
      <c r="J48" s="174"/>
      <c r="K48" s="174"/>
      <c r="L48" s="174"/>
      <c r="M48" s="174"/>
      <c r="N48" s="174"/>
      <c r="O48" s="174"/>
      <c r="P48" s="174"/>
      <c r="Q48" s="174"/>
      <c r="R48" s="174"/>
      <c r="S48" s="174"/>
      <c r="T48" s="174"/>
      <c r="U48" s="174"/>
      <c r="V48" s="174"/>
      <c r="W48" s="174"/>
      <c r="X48" s="174"/>
      <c r="Y48" s="174"/>
      <c r="Z48" s="174"/>
      <c r="AA48" s="174"/>
    </row>
    <row r="49">
      <c r="A49" s="174"/>
      <c r="B49" s="174"/>
      <c r="C49" s="174"/>
      <c r="D49" s="174"/>
      <c r="E49" s="174"/>
      <c r="F49" s="174"/>
      <c r="G49" s="176"/>
      <c r="H49" s="174"/>
      <c r="I49" s="174"/>
      <c r="J49" s="174"/>
      <c r="K49" s="174"/>
      <c r="L49" s="174"/>
      <c r="M49" s="174"/>
      <c r="N49" s="174"/>
      <c r="O49" s="174"/>
      <c r="P49" s="174"/>
      <c r="Q49" s="174"/>
      <c r="R49" s="174"/>
      <c r="S49" s="174"/>
      <c r="T49" s="174"/>
      <c r="U49" s="174"/>
      <c r="V49" s="174"/>
      <c r="W49" s="174"/>
      <c r="X49" s="174"/>
      <c r="Y49" s="174"/>
      <c r="Z49" s="174"/>
      <c r="AA49" s="174"/>
    </row>
    <row r="50">
      <c r="A50" s="174"/>
      <c r="B50" s="174"/>
      <c r="C50" s="174"/>
      <c r="D50" s="174"/>
      <c r="E50" s="174"/>
      <c r="F50" s="174"/>
      <c r="G50" s="176"/>
      <c r="H50" s="174"/>
      <c r="I50" s="174"/>
      <c r="J50" s="174"/>
      <c r="K50" s="174"/>
      <c r="L50" s="174"/>
      <c r="M50" s="174"/>
      <c r="N50" s="174"/>
      <c r="O50" s="174"/>
      <c r="P50" s="174"/>
      <c r="Q50" s="174"/>
      <c r="R50" s="174"/>
      <c r="S50" s="174"/>
      <c r="T50" s="174"/>
      <c r="U50" s="174"/>
      <c r="V50" s="174"/>
      <c r="W50" s="174"/>
      <c r="X50" s="174"/>
      <c r="Y50" s="174"/>
      <c r="Z50" s="174"/>
      <c r="AA50" s="174"/>
    </row>
    <row r="51">
      <c r="A51" s="174"/>
      <c r="B51" s="174"/>
      <c r="C51" s="174"/>
      <c r="D51" s="174"/>
      <c r="E51" s="174"/>
      <c r="F51" s="174"/>
      <c r="G51" s="176"/>
      <c r="H51" s="174"/>
      <c r="I51" s="174"/>
      <c r="J51" s="174"/>
      <c r="K51" s="174"/>
      <c r="L51" s="174"/>
      <c r="M51" s="174"/>
      <c r="N51" s="174"/>
      <c r="O51" s="174"/>
      <c r="P51" s="174"/>
      <c r="Q51" s="174"/>
      <c r="R51" s="174"/>
      <c r="S51" s="174"/>
      <c r="T51" s="174"/>
      <c r="U51" s="174"/>
      <c r="V51" s="174"/>
      <c r="W51" s="174"/>
      <c r="X51" s="174"/>
      <c r="Y51" s="174"/>
      <c r="Z51" s="174"/>
      <c r="AA51" s="174"/>
    </row>
    <row r="52">
      <c r="A52" s="174"/>
      <c r="B52" s="174"/>
      <c r="C52" s="174"/>
      <c r="D52" s="174"/>
      <c r="E52" s="174"/>
      <c r="F52" s="174"/>
      <c r="G52" s="176"/>
      <c r="H52" s="174"/>
      <c r="I52" s="174"/>
      <c r="J52" s="174"/>
      <c r="K52" s="174"/>
      <c r="L52" s="174"/>
      <c r="M52" s="174"/>
      <c r="N52" s="174"/>
      <c r="O52" s="174"/>
      <c r="P52" s="174"/>
      <c r="Q52" s="174"/>
      <c r="R52" s="174"/>
      <c r="S52" s="174"/>
      <c r="T52" s="174"/>
      <c r="U52" s="174"/>
      <c r="V52" s="174"/>
      <c r="W52" s="174"/>
      <c r="X52" s="174"/>
      <c r="Y52" s="174"/>
      <c r="Z52" s="174"/>
      <c r="AA52" s="174"/>
    </row>
    <row r="53">
      <c r="A53" s="174"/>
      <c r="B53" s="174"/>
      <c r="C53" s="174"/>
      <c r="D53" s="174"/>
      <c r="E53" s="174"/>
      <c r="F53" s="174"/>
      <c r="G53" s="176"/>
      <c r="H53" s="174"/>
      <c r="I53" s="174"/>
      <c r="J53" s="174"/>
      <c r="K53" s="174"/>
      <c r="L53" s="174"/>
      <c r="M53" s="174"/>
      <c r="N53" s="174"/>
      <c r="O53" s="174"/>
      <c r="P53" s="174"/>
      <c r="Q53" s="174"/>
      <c r="R53" s="174"/>
      <c r="S53" s="174"/>
      <c r="T53" s="174"/>
      <c r="U53" s="174"/>
      <c r="V53" s="174"/>
      <c r="W53" s="174"/>
      <c r="X53" s="174"/>
      <c r="Y53" s="174"/>
      <c r="Z53" s="174"/>
      <c r="AA53" s="174"/>
    </row>
    <row r="54">
      <c r="A54" s="174"/>
      <c r="B54" s="174"/>
      <c r="C54" s="174"/>
      <c r="D54" s="174"/>
      <c r="E54" s="174"/>
      <c r="F54" s="174"/>
      <c r="G54" s="176"/>
      <c r="H54" s="174"/>
      <c r="I54" s="174"/>
      <c r="J54" s="174"/>
      <c r="K54" s="174"/>
      <c r="L54" s="174"/>
      <c r="M54" s="174"/>
      <c r="N54" s="174"/>
      <c r="O54" s="174"/>
      <c r="P54" s="174"/>
      <c r="Q54" s="174"/>
      <c r="R54" s="174"/>
      <c r="S54" s="174"/>
      <c r="T54" s="174"/>
      <c r="U54" s="174"/>
      <c r="V54" s="174"/>
      <c r="W54" s="174"/>
      <c r="X54" s="174"/>
      <c r="Y54" s="174"/>
      <c r="Z54" s="174"/>
      <c r="AA54" s="174"/>
    </row>
    <row r="55">
      <c r="A55" s="174"/>
      <c r="B55" s="174"/>
      <c r="C55" s="174"/>
      <c r="D55" s="174"/>
      <c r="E55" s="174"/>
      <c r="F55" s="174"/>
      <c r="G55" s="176"/>
      <c r="H55" s="174"/>
      <c r="I55" s="174"/>
      <c r="J55" s="174"/>
      <c r="K55" s="174"/>
      <c r="L55" s="174"/>
      <c r="M55" s="174"/>
      <c r="N55" s="174"/>
      <c r="O55" s="174"/>
      <c r="P55" s="174"/>
      <c r="Q55" s="174"/>
      <c r="R55" s="174"/>
      <c r="S55" s="174"/>
      <c r="T55" s="174"/>
      <c r="U55" s="174"/>
      <c r="V55" s="174"/>
      <c r="W55" s="174"/>
      <c r="X55" s="174"/>
      <c r="Y55" s="174"/>
      <c r="Z55" s="174"/>
      <c r="AA55" s="174"/>
    </row>
    <row r="56">
      <c r="A56" s="174"/>
      <c r="B56" s="174"/>
      <c r="C56" s="174"/>
      <c r="D56" s="174"/>
      <c r="E56" s="174"/>
      <c r="F56" s="174"/>
      <c r="G56" s="176"/>
      <c r="H56" s="174"/>
      <c r="I56" s="174"/>
      <c r="J56" s="174"/>
      <c r="K56" s="174"/>
      <c r="L56" s="174"/>
      <c r="M56" s="174"/>
      <c r="N56" s="174"/>
      <c r="O56" s="174"/>
      <c r="P56" s="174"/>
      <c r="Q56" s="174"/>
      <c r="R56" s="174"/>
      <c r="S56" s="174"/>
      <c r="T56" s="174"/>
      <c r="U56" s="174"/>
      <c r="V56" s="174"/>
      <c r="W56" s="174"/>
      <c r="X56" s="174"/>
      <c r="Y56" s="174"/>
      <c r="Z56" s="174"/>
      <c r="AA56" s="174"/>
    </row>
    <row r="57">
      <c r="A57" s="174"/>
      <c r="B57" s="174"/>
      <c r="C57" s="174"/>
      <c r="D57" s="174"/>
      <c r="E57" s="174"/>
      <c r="F57" s="174"/>
      <c r="G57" s="176"/>
      <c r="H57" s="174"/>
      <c r="I57" s="174"/>
      <c r="J57" s="174"/>
      <c r="K57" s="174"/>
      <c r="L57" s="174"/>
      <c r="M57" s="174"/>
      <c r="N57" s="174"/>
      <c r="O57" s="174"/>
      <c r="P57" s="174"/>
      <c r="Q57" s="174"/>
      <c r="R57" s="174"/>
      <c r="S57" s="174"/>
      <c r="T57" s="174"/>
      <c r="U57" s="174"/>
      <c r="V57" s="174"/>
      <c r="W57" s="174"/>
      <c r="X57" s="174"/>
      <c r="Y57" s="174"/>
      <c r="Z57" s="174"/>
      <c r="AA57" s="174"/>
    </row>
    <row r="58">
      <c r="A58" s="174"/>
      <c r="B58" s="174"/>
      <c r="C58" s="174"/>
      <c r="D58" s="174"/>
      <c r="E58" s="174"/>
      <c r="F58" s="174"/>
      <c r="G58" s="176"/>
      <c r="H58" s="174"/>
      <c r="I58" s="174"/>
      <c r="J58" s="174"/>
      <c r="K58" s="174"/>
      <c r="L58" s="174"/>
      <c r="M58" s="174"/>
      <c r="N58" s="174"/>
      <c r="O58" s="174"/>
      <c r="P58" s="174"/>
      <c r="Q58" s="174"/>
      <c r="R58" s="174"/>
      <c r="S58" s="174"/>
      <c r="T58" s="174"/>
      <c r="U58" s="174"/>
      <c r="V58" s="174"/>
      <c r="W58" s="174"/>
      <c r="X58" s="174"/>
      <c r="Y58" s="174"/>
      <c r="Z58" s="174"/>
      <c r="AA58" s="174"/>
    </row>
    <row r="59">
      <c r="A59" s="174"/>
      <c r="B59" s="174"/>
      <c r="C59" s="174"/>
      <c r="D59" s="174"/>
      <c r="E59" s="174"/>
      <c r="F59" s="174"/>
      <c r="G59" s="176"/>
      <c r="H59" s="174"/>
      <c r="I59" s="174"/>
      <c r="J59" s="174"/>
      <c r="K59" s="174"/>
      <c r="L59" s="174"/>
      <c r="M59" s="174"/>
      <c r="N59" s="174"/>
      <c r="O59" s="174"/>
      <c r="P59" s="174"/>
      <c r="Q59" s="174"/>
      <c r="R59" s="174"/>
      <c r="S59" s="174"/>
      <c r="T59" s="174"/>
      <c r="U59" s="174"/>
      <c r="V59" s="174"/>
      <c r="W59" s="174"/>
      <c r="X59" s="174"/>
      <c r="Y59" s="174"/>
      <c r="Z59" s="174"/>
      <c r="AA59" s="174"/>
    </row>
    <row r="60">
      <c r="A60" s="174"/>
      <c r="B60" s="174"/>
      <c r="C60" s="174"/>
      <c r="D60" s="174"/>
      <c r="E60" s="174"/>
      <c r="F60" s="174"/>
      <c r="G60" s="176"/>
      <c r="H60" s="174"/>
      <c r="I60" s="174"/>
      <c r="J60" s="174"/>
      <c r="K60" s="174"/>
      <c r="L60" s="174"/>
      <c r="M60" s="174"/>
      <c r="N60" s="174"/>
      <c r="O60" s="174"/>
      <c r="P60" s="174"/>
      <c r="Q60" s="174"/>
      <c r="R60" s="174"/>
      <c r="S60" s="174"/>
      <c r="T60" s="174"/>
      <c r="U60" s="174"/>
      <c r="V60" s="174"/>
      <c r="W60" s="174"/>
      <c r="X60" s="174"/>
      <c r="Y60" s="174"/>
      <c r="Z60" s="174"/>
      <c r="AA60" s="174"/>
    </row>
    <row r="61">
      <c r="A61" s="174"/>
      <c r="B61" s="174"/>
      <c r="C61" s="174"/>
      <c r="D61" s="174"/>
      <c r="E61" s="174"/>
      <c r="F61" s="174"/>
      <c r="G61" s="176"/>
      <c r="H61" s="174"/>
      <c r="I61" s="174"/>
      <c r="J61" s="174"/>
      <c r="K61" s="174"/>
      <c r="L61" s="174"/>
      <c r="M61" s="174"/>
      <c r="N61" s="174"/>
      <c r="O61" s="174"/>
      <c r="P61" s="174"/>
      <c r="Q61" s="174"/>
      <c r="R61" s="174"/>
      <c r="S61" s="174"/>
      <c r="T61" s="174"/>
      <c r="U61" s="174"/>
      <c r="V61" s="174"/>
      <c r="W61" s="174"/>
      <c r="X61" s="174"/>
      <c r="Y61" s="174"/>
      <c r="Z61" s="174"/>
      <c r="AA61" s="174"/>
    </row>
    <row r="62">
      <c r="A62" s="174"/>
      <c r="B62" s="174"/>
      <c r="C62" s="174"/>
      <c r="D62" s="174"/>
      <c r="E62" s="174"/>
      <c r="F62" s="174"/>
      <c r="G62" s="176"/>
      <c r="H62" s="174"/>
      <c r="I62" s="174"/>
      <c r="J62" s="174"/>
      <c r="K62" s="174"/>
      <c r="L62" s="174"/>
      <c r="M62" s="174"/>
      <c r="N62" s="174"/>
      <c r="O62" s="174"/>
      <c r="P62" s="174"/>
      <c r="Q62" s="174"/>
      <c r="R62" s="174"/>
      <c r="S62" s="174"/>
      <c r="T62" s="174"/>
      <c r="U62" s="174"/>
      <c r="V62" s="174"/>
      <c r="W62" s="174"/>
      <c r="X62" s="174"/>
      <c r="Y62" s="174"/>
      <c r="Z62" s="174"/>
      <c r="AA62" s="174"/>
    </row>
    <row r="63">
      <c r="A63" s="174"/>
      <c r="B63" s="174"/>
      <c r="C63" s="174"/>
      <c r="D63" s="174"/>
      <c r="E63" s="174"/>
      <c r="F63" s="174"/>
      <c r="G63" s="176"/>
      <c r="H63" s="174"/>
      <c r="I63" s="174"/>
      <c r="J63" s="174"/>
      <c r="K63" s="174"/>
      <c r="L63" s="174"/>
      <c r="M63" s="174"/>
      <c r="N63" s="174"/>
      <c r="O63" s="174"/>
      <c r="P63" s="174"/>
      <c r="Q63" s="174"/>
      <c r="R63" s="174"/>
      <c r="S63" s="174"/>
      <c r="T63" s="174"/>
      <c r="U63" s="174"/>
      <c r="V63" s="174"/>
      <c r="W63" s="174"/>
      <c r="X63" s="174"/>
      <c r="Y63" s="174"/>
      <c r="Z63" s="174"/>
      <c r="AA63" s="174"/>
    </row>
    <row r="64">
      <c r="A64" s="174"/>
      <c r="B64" s="174"/>
      <c r="C64" s="174"/>
      <c r="D64" s="174"/>
      <c r="E64" s="174"/>
      <c r="F64" s="174"/>
      <c r="G64" s="176"/>
      <c r="H64" s="174"/>
      <c r="I64" s="174"/>
      <c r="J64" s="174"/>
      <c r="K64" s="174"/>
      <c r="L64" s="174"/>
      <c r="M64" s="174"/>
      <c r="N64" s="174"/>
      <c r="O64" s="174"/>
      <c r="P64" s="174"/>
      <c r="Q64" s="174"/>
      <c r="R64" s="174"/>
      <c r="S64" s="174"/>
      <c r="T64" s="174"/>
      <c r="U64" s="174"/>
      <c r="V64" s="174"/>
      <c r="W64" s="174"/>
      <c r="X64" s="174"/>
      <c r="Y64" s="174"/>
      <c r="Z64" s="174"/>
      <c r="AA64" s="174"/>
    </row>
    <row r="65">
      <c r="A65" s="174"/>
      <c r="B65" s="174"/>
      <c r="C65" s="174"/>
      <c r="D65" s="174"/>
      <c r="E65" s="174"/>
      <c r="F65" s="174"/>
      <c r="G65" s="176"/>
      <c r="H65" s="174"/>
      <c r="I65" s="174"/>
      <c r="J65" s="174"/>
      <c r="K65" s="174"/>
      <c r="L65" s="174"/>
      <c r="M65" s="174"/>
      <c r="N65" s="174"/>
      <c r="O65" s="174"/>
      <c r="P65" s="174"/>
      <c r="Q65" s="174"/>
      <c r="R65" s="174"/>
      <c r="S65" s="174"/>
      <c r="T65" s="174"/>
      <c r="U65" s="174"/>
      <c r="V65" s="174"/>
      <c r="W65" s="174"/>
      <c r="X65" s="174"/>
      <c r="Y65" s="174"/>
      <c r="Z65" s="174"/>
      <c r="AA65" s="174"/>
    </row>
    <row r="66">
      <c r="A66" s="174"/>
      <c r="B66" s="174"/>
      <c r="C66" s="174"/>
      <c r="D66" s="174"/>
      <c r="E66" s="174"/>
      <c r="F66" s="174"/>
      <c r="G66" s="176"/>
      <c r="H66" s="174"/>
      <c r="I66" s="174"/>
      <c r="J66" s="174"/>
      <c r="K66" s="174"/>
      <c r="L66" s="174"/>
      <c r="M66" s="174"/>
      <c r="N66" s="174"/>
      <c r="O66" s="174"/>
      <c r="P66" s="174"/>
      <c r="Q66" s="174"/>
      <c r="R66" s="174"/>
      <c r="S66" s="174"/>
      <c r="T66" s="174"/>
      <c r="U66" s="174"/>
      <c r="V66" s="174"/>
      <c r="W66" s="174"/>
      <c r="X66" s="174"/>
      <c r="Y66" s="174"/>
      <c r="Z66" s="174"/>
      <c r="AA66" s="174"/>
    </row>
    <row r="67">
      <c r="A67" s="174"/>
      <c r="B67" s="174"/>
      <c r="C67" s="174"/>
      <c r="D67" s="174"/>
      <c r="E67" s="174"/>
      <c r="F67" s="174"/>
      <c r="G67" s="176"/>
      <c r="H67" s="174"/>
      <c r="I67" s="174"/>
      <c r="J67" s="174"/>
      <c r="K67" s="174"/>
      <c r="L67" s="174"/>
      <c r="M67" s="174"/>
      <c r="N67" s="174"/>
      <c r="O67" s="174"/>
      <c r="P67" s="174"/>
      <c r="Q67" s="174"/>
      <c r="R67" s="174"/>
      <c r="S67" s="174"/>
      <c r="T67" s="174"/>
      <c r="U67" s="174"/>
      <c r="V67" s="174"/>
      <c r="W67" s="174"/>
      <c r="X67" s="174"/>
      <c r="Y67" s="174"/>
      <c r="Z67" s="174"/>
      <c r="AA67" s="174"/>
    </row>
    <row r="68">
      <c r="A68" s="174"/>
      <c r="B68" s="174"/>
      <c r="C68" s="174"/>
      <c r="D68" s="174"/>
      <c r="E68" s="174"/>
      <c r="F68" s="174"/>
      <c r="G68" s="176"/>
      <c r="H68" s="174"/>
      <c r="I68" s="174"/>
      <c r="J68" s="174"/>
      <c r="K68" s="174"/>
      <c r="L68" s="174"/>
      <c r="M68" s="174"/>
      <c r="N68" s="174"/>
      <c r="O68" s="174"/>
      <c r="P68" s="174"/>
      <c r="Q68" s="174"/>
      <c r="R68" s="174"/>
      <c r="S68" s="174"/>
      <c r="T68" s="174"/>
      <c r="U68" s="174"/>
      <c r="V68" s="174"/>
      <c r="W68" s="174"/>
      <c r="X68" s="174"/>
      <c r="Y68" s="174"/>
      <c r="Z68" s="174"/>
      <c r="AA68" s="174"/>
    </row>
    <row r="69">
      <c r="A69" s="174"/>
      <c r="B69" s="174"/>
      <c r="C69" s="174"/>
      <c r="D69" s="174"/>
      <c r="E69" s="174"/>
      <c r="F69" s="174"/>
      <c r="G69" s="176"/>
      <c r="H69" s="174"/>
      <c r="I69" s="174"/>
      <c r="J69" s="174"/>
      <c r="K69" s="174"/>
      <c r="L69" s="174"/>
      <c r="M69" s="174"/>
      <c r="N69" s="174"/>
      <c r="O69" s="174"/>
      <c r="P69" s="174"/>
      <c r="Q69" s="174"/>
      <c r="R69" s="174"/>
      <c r="S69" s="174"/>
      <c r="T69" s="174"/>
      <c r="U69" s="174"/>
      <c r="V69" s="174"/>
      <c r="W69" s="174"/>
      <c r="X69" s="174"/>
      <c r="Y69" s="174"/>
      <c r="Z69" s="174"/>
      <c r="AA69" s="174"/>
    </row>
    <row r="70">
      <c r="A70" s="174"/>
      <c r="B70" s="174"/>
      <c r="C70" s="174"/>
      <c r="D70" s="174"/>
      <c r="E70" s="174"/>
      <c r="F70" s="174"/>
      <c r="G70" s="176"/>
      <c r="H70" s="174"/>
      <c r="I70" s="174"/>
      <c r="J70" s="174"/>
      <c r="K70" s="174"/>
      <c r="L70" s="174"/>
      <c r="M70" s="174"/>
      <c r="N70" s="174"/>
      <c r="O70" s="174"/>
      <c r="P70" s="174"/>
      <c r="Q70" s="174"/>
      <c r="R70" s="174"/>
      <c r="S70" s="174"/>
      <c r="T70" s="174"/>
      <c r="U70" s="174"/>
      <c r="V70" s="174"/>
      <c r="W70" s="174"/>
      <c r="X70" s="174"/>
      <c r="Y70" s="174"/>
      <c r="Z70" s="174"/>
      <c r="AA70" s="174"/>
    </row>
    <row r="71">
      <c r="A71" s="174"/>
      <c r="B71" s="174"/>
      <c r="C71" s="174"/>
      <c r="D71" s="174"/>
      <c r="E71" s="174"/>
      <c r="F71" s="174"/>
      <c r="G71" s="176"/>
      <c r="H71" s="174"/>
      <c r="I71" s="174"/>
      <c r="J71" s="174"/>
      <c r="K71" s="174"/>
      <c r="L71" s="174"/>
      <c r="M71" s="174"/>
      <c r="N71" s="174"/>
      <c r="O71" s="174"/>
      <c r="P71" s="174"/>
      <c r="Q71" s="174"/>
      <c r="R71" s="174"/>
      <c r="S71" s="174"/>
      <c r="T71" s="174"/>
      <c r="U71" s="174"/>
      <c r="V71" s="174"/>
      <c r="W71" s="174"/>
      <c r="X71" s="174"/>
      <c r="Y71" s="174"/>
      <c r="Z71" s="174"/>
      <c r="AA71" s="174"/>
    </row>
    <row r="72">
      <c r="A72" s="174"/>
      <c r="B72" s="174"/>
      <c r="C72" s="174"/>
      <c r="D72" s="174"/>
      <c r="E72" s="174"/>
      <c r="F72" s="174"/>
      <c r="G72" s="176"/>
      <c r="H72" s="174"/>
      <c r="I72" s="174"/>
      <c r="J72" s="174"/>
      <c r="K72" s="174"/>
      <c r="L72" s="174"/>
      <c r="M72" s="174"/>
      <c r="N72" s="174"/>
      <c r="O72" s="174"/>
      <c r="P72" s="174"/>
      <c r="Q72" s="174"/>
      <c r="R72" s="174"/>
      <c r="S72" s="174"/>
      <c r="T72" s="174"/>
      <c r="U72" s="174"/>
      <c r="V72" s="174"/>
      <c r="W72" s="174"/>
      <c r="X72" s="174"/>
      <c r="Y72" s="174"/>
      <c r="Z72" s="174"/>
      <c r="AA72" s="174"/>
    </row>
    <row r="73">
      <c r="A73" s="174"/>
      <c r="B73" s="174"/>
      <c r="C73" s="174"/>
      <c r="D73" s="174"/>
      <c r="E73" s="174"/>
      <c r="F73" s="174"/>
      <c r="G73" s="176"/>
      <c r="H73" s="174"/>
      <c r="I73" s="174"/>
      <c r="J73" s="174"/>
      <c r="K73" s="174"/>
      <c r="L73" s="174"/>
      <c r="M73" s="174"/>
      <c r="N73" s="174"/>
      <c r="O73" s="174"/>
      <c r="P73" s="174"/>
      <c r="Q73" s="174"/>
      <c r="R73" s="174"/>
      <c r="S73" s="174"/>
      <c r="T73" s="174"/>
      <c r="U73" s="174"/>
      <c r="V73" s="174"/>
      <c r="W73" s="174"/>
      <c r="X73" s="174"/>
      <c r="Y73" s="174"/>
      <c r="Z73" s="174"/>
      <c r="AA73" s="174"/>
    </row>
    <row r="74">
      <c r="A74" s="174"/>
      <c r="B74" s="174"/>
      <c r="C74" s="174"/>
      <c r="D74" s="174"/>
      <c r="E74" s="174"/>
      <c r="F74" s="174"/>
      <c r="G74" s="176"/>
      <c r="H74" s="174"/>
      <c r="I74" s="174"/>
      <c r="J74" s="174"/>
      <c r="K74" s="174"/>
      <c r="L74" s="174"/>
      <c r="M74" s="174"/>
      <c r="N74" s="174"/>
      <c r="O74" s="174"/>
      <c r="P74" s="174"/>
      <c r="Q74" s="174"/>
      <c r="R74" s="174"/>
      <c r="S74" s="174"/>
      <c r="T74" s="174"/>
      <c r="U74" s="174"/>
      <c r="V74" s="174"/>
      <c r="W74" s="174"/>
      <c r="X74" s="174"/>
      <c r="Y74" s="174"/>
      <c r="Z74" s="174"/>
      <c r="AA74" s="174"/>
    </row>
    <row r="75">
      <c r="A75" s="174"/>
      <c r="B75" s="174"/>
      <c r="C75" s="174"/>
      <c r="D75" s="174"/>
      <c r="E75" s="174"/>
      <c r="F75" s="174"/>
      <c r="G75" s="176"/>
      <c r="H75" s="174"/>
      <c r="I75" s="174"/>
      <c r="J75" s="174"/>
      <c r="K75" s="174"/>
      <c r="L75" s="174"/>
      <c r="M75" s="174"/>
      <c r="N75" s="174"/>
      <c r="O75" s="174"/>
      <c r="P75" s="174"/>
      <c r="Q75" s="174"/>
      <c r="R75" s="174"/>
      <c r="S75" s="174"/>
      <c r="T75" s="174"/>
      <c r="U75" s="174"/>
      <c r="V75" s="174"/>
      <c r="W75" s="174"/>
      <c r="X75" s="174"/>
      <c r="Y75" s="174"/>
      <c r="Z75" s="174"/>
      <c r="AA75" s="174"/>
    </row>
    <row r="76">
      <c r="A76" s="174"/>
      <c r="B76" s="174"/>
      <c r="C76" s="174"/>
      <c r="D76" s="174"/>
      <c r="E76" s="174"/>
      <c r="F76" s="174"/>
      <c r="G76" s="176"/>
      <c r="H76" s="174"/>
      <c r="I76" s="174"/>
      <c r="J76" s="174"/>
      <c r="K76" s="174"/>
      <c r="L76" s="174"/>
      <c r="M76" s="174"/>
      <c r="N76" s="174"/>
      <c r="O76" s="174"/>
      <c r="P76" s="174"/>
      <c r="Q76" s="174"/>
      <c r="R76" s="174"/>
      <c r="S76" s="174"/>
      <c r="T76" s="174"/>
      <c r="U76" s="174"/>
      <c r="V76" s="174"/>
      <c r="W76" s="174"/>
      <c r="X76" s="174"/>
      <c r="Y76" s="174"/>
      <c r="Z76" s="174"/>
      <c r="AA76" s="174"/>
    </row>
    <row r="77">
      <c r="A77" s="174"/>
      <c r="B77" s="174"/>
      <c r="C77" s="174"/>
      <c r="D77" s="174"/>
      <c r="E77" s="174"/>
      <c r="F77" s="174"/>
      <c r="G77" s="176"/>
      <c r="H77" s="174"/>
      <c r="I77" s="174"/>
      <c r="J77" s="174"/>
      <c r="K77" s="174"/>
      <c r="L77" s="174"/>
      <c r="M77" s="174"/>
      <c r="N77" s="174"/>
      <c r="O77" s="174"/>
      <c r="P77" s="174"/>
      <c r="Q77" s="174"/>
      <c r="R77" s="174"/>
      <c r="S77" s="174"/>
      <c r="T77" s="174"/>
      <c r="U77" s="174"/>
      <c r="V77" s="174"/>
      <c r="W77" s="174"/>
      <c r="X77" s="174"/>
      <c r="Y77" s="174"/>
      <c r="Z77" s="174"/>
      <c r="AA77" s="174"/>
    </row>
    <row r="78">
      <c r="A78" s="174"/>
      <c r="B78" s="174"/>
      <c r="C78" s="174"/>
      <c r="D78" s="174"/>
      <c r="E78" s="174"/>
      <c r="F78" s="174"/>
      <c r="G78" s="176"/>
      <c r="H78" s="174"/>
      <c r="I78" s="174"/>
      <c r="J78" s="174"/>
      <c r="K78" s="174"/>
      <c r="L78" s="174"/>
      <c r="M78" s="174"/>
      <c r="N78" s="174"/>
      <c r="O78" s="174"/>
      <c r="P78" s="174"/>
      <c r="Q78" s="174"/>
      <c r="R78" s="174"/>
      <c r="S78" s="174"/>
      <c r="T78" s="174"/>
      <c r="U78" s="174"/>
      <c r="V78" s="174"/>
      <c r="W78" s="174"/>
      <c r="X78" s="174"/>
      <c r="Y78" s="174"/>
      <c r="Z78" s="174"/>
      <c r="AA78" s="174"/>
    </row>
    <row r="79">
      <c r="A79" s="174"/>
      <c r="B79" s="174"/>
      <c r="C79" s="174"/>
      <c r="D79" s="174"/>
      <c r="E79" s="174"/>
      <c r="F79" s="174"/>
      <c r="G79" s="176"/>
      <c r="H79" s="174"/>
      <c r="I79" s="174"/>
      <c r="J79" s="174"/>
      <c r="K79" s="174"/>
      <c r="L79" s="174"/>
      <c r="M79" s="174"/>
      <c r="N79" s="174"/>
      <c r="O79" s="174"/>
      <c r="P79" s="174"/>
      <c r="Q79" s="174"/>
      <c r="R79" s="174"/>
      <c r="S79" s="174"/>
      <c r="T79" s="174"/>
      <c r="U79" s="174"/>
      <c r="V79" s="174"/>
      <c r="W79" s="174"/>
      <c r="X79" s="174"/>
      <c r="Y79" s="174"/>
      <c r="Z79" s="174"/>
      <c r="AA79" s="174"/>
    </row>
    <row r="80">
      <c r="A80" s="174"/>
      <c r="B80" s="174"/>
      <c r="C80" s="174"/>
      <c r="D80" s="174"/>
      <c r="E80" s="174"/>
      <c r="F80" s="174"/>
      <c r="G80" s="176"/>
      <c r="H80" s="174"/>
      <c r="I80" s="174"/>
      <c r="J80" s="174"/>
      <c r="K80" s="174"/>
      <c r="L80" s="174"/>
      <c r="M80" s="174"/>
      <c r="N80" s="174"/>
      <c r="O80" s="174"/>
      <c r="P80" s="174"/>
      <c r="Q80" s="174"/>
      <c r="R80" s="174"/>
      <c r="S80" s="174"/>
      <c r="T80" s="174"/>
      <c r="U80" s="174"/>
      <c r="V80" s="174"/>
      <c r="W80" s="174"/>
      <c r="X80" s="174"/>
      <c r="Y80" s="174"/>
      <c r="Z80" s="174"/>
      <c r="AA80" s="174"/>
    </row>
    <row r="81">
      <c r="A81" s="174"/>
      <c r="B81" s="174"/>
      <c r="C81" s="174"/>
      <c r="D81" s="174"/>
      <c r="E81" s="174"/>
      <c r="F81" s="174"/>
      <c r="G81" s="176"/>
      <c r="H81" s="174"/>
      <c r="I81" s="174"/>
      <c r="J81" s="174"/>
      <c r="K81" s="174"/>
      <c r="L81" s="174"/>
      <c r="M81" s="174"/>
      <c r="N81" s="174"/>
      <c r="O81" s="174"/>
      <c r="P81" s="174"/>
      <c r="Q81" s="174"/>
      <c r="R81" s="174"/>
      <c r="S81" s="174"/>
      <c r="T81" s="174"/>
      <c r="U81" s="174"/>
      <c r="V81" s="174"/>
      <c r="W81" s="174"/>
      <c r="X81" s="174"/>
      <c r="Y81" s="174"/>
      <c r="Z81" s="174"/>
      <c r="AA81" s="174"/>
    </row>
    <row r="82">
      <c r="A82" s="174"/>
      <c r="B82" s="174"/>
      <c r="C82" s="174"/>
      <c r="D82" s="174"/>
      <c r="E82" s="174"/>
      <c r="F82" s="174"/>
      <c r="G82" s="176"/>
      <c r="H82" s="174"/>
      <c r="I82" s="174"/>
      <c r="J82" s="174"/>
      <c r="K82" s="174"/>
      <c r="L82" s="174"/>
      <c r="M82" s="174"/>
      <c r="N82" s="174"/>
      <c r="O82" s="174"/>
      <c r="P82" s="174"/>
      <c r="Q82" s="174"/>
      <c r="R82" s="174"/>
      <c r="S82" s="174"/>
      <c r="T82" s="174"/>
      <c r="U82" s="174"/>
      <c r="V82" s="174"/>
      <c r="W82" s="174"/>
      <c r="X82" s="174"/>
      <c r="Y82" s="174"/>
      <c r="Z82" s="174"/>
      <c r="AA82" s="174"/>
    </row>
    <row r="83">
      <c r="A83" s="174"/>
      <c r="B83" s="174"/>
      <c r="C83" s="174"/>
      <c r="D83" s="174"/>
      <c r="E83" s="174"/>
      <c r="F83" s="174"/>
      <c r="G83" s="176"/>
      <c r="H83" s="174"/>
      <c r="I83" s="174"/>
      <c r="J83" s="174"/>
      <c r="K83" s="174"/>
      <c r="L83" s="174"/>
      <c r="M83" s="174"/>
      <c r="N83" s="174"/>
      <c r="O83" s="174"/>
      <c r="P83" s="174"/>
      <c r="Q83" s="174"/>
      <c r="R83" s="174"/>
      <c r="S83" s="174"/>
      <c r="T83" s="174"/>
      <c r="U83" s="174"/>
      <c r="V83" s="174"/>
      <c r="W83" s="174"/>
      <c r="X83" s="174"/>
      <c r="Y83" s="174"/>
      <c r="Z83" s="174"/>
      <c r="AA83" s="174"/>
    </row>
    <row r="84">
      <c r="A84" s="174"/>
      <c r="B84" s="174"/>
      <c r="C84" s="174"/>
      <c r="D84" s="174"/>
      <c r="E84" s="174"/>
      <c r="F84" s="174"/>
      <c r="G84" s="176"/>
      <c r="H84" s="174"/>
      <c r="I84" s="174"/>
      <c r="J84" s="174"/>
      <c r="K84" s="174"/>
      <c r="L84" s="174"/>
      <c r="M84" s="174"/>
      <c r="N84" s="174"/>
      <c r="O84" s="174"/>
      <c r="P84" s="174"/>
      <c r="Q84" s="174"/>
      <c r="R84" s="174"/>
      <c r="S84" s="174"/>
      <c r="T84" s="174"/>
      <c r="U84" s="174"/>
      <c r="V84" s="174"/>
      <c r="W84" s="174"/>
      <c r="X84" s="174"/>
      <c r="Y84" s="174"/>
      <c r="Z84" s="174"/>
      <c r="AA84" s="174"/>
    </row>
    <row r="85">
      <c r="A85" s="174"/>
      <c r="B85" s="174"/>
      <c r="C85" s="174"/>
      <c r="D85" s="174"/>
      <c r="E85" s="174"/>
      <c r="F85" s="174"/>
      <c r="G85" s="176"/>
      <c r="H85" s="174"/>
      <c r="I85" s="174"/>
      <c r="J85" s="174"/>
      <c r="K85" s="174"/>
      <c r="L85" s="174"/>
      <c r="M85" s="174"/>
      <c r="N85" s="174"/>
      <c r="O85" s="174"/>
      <c r="P85" s="174"/>
      <c r="Q85" s="174"/>
      <c r="R85" s="174"/>
      <c r="S85" s="174"/>
      <c r="T85" s="174"/>
      <c r="U85" s="174"/>
      <c r="V85" s="174"/>
      <c r="W85" s="174"/>
      <c r="X85" s="174"/>
      <c r="Y85" s="174"/>
      <c r="Z85" s="174"/>
      <c r="AA85" s="174"/>
    </row>
    <row r="86">
      <c r="A86" s="174"/>
      <c r="B86" s="174"/>
      <c r="C86" s="174"/>
      <c r="D86" s="174"/>
      <c r="E86" s="174"/>
      <c r="F86" s="174"/>
      <c r="G86" s="176"/>
      <c r="H86" s="174"/>
      <c r="I86" s="174"/>
      <c r="J86" s="174"/>
      <c r="K86" s="174"/>
      <c r="L86" s="174"/>
      <c r="M86" s="174"/>
      <c r="N86" s="174"/>
      <c r="O86" s="174"/>
      <c r="P86" s="174"/>
      <c r="Q86" s="174"/>
      <c r="R86" s="174"/>
      <c r="S86" s="174"/>
      <c r="T86" s="174"/>
      <c r="U86" s="174"/>
      <c r="V86" s="174"/>
      <c r="W86" s="174"/>
      <c r="X86" s="174"/>
      <c r="Y86" s="174"/>
      <c r="Z86" s="174"/>
      <c r="AA86" s="174"/>
    </row>
    <row r="87">
      <c r="A87" s="174"/>
      <c r="B87" s="174"/>
      <c r="C87" s="174"/>
      <c r="D87" s="174"/>
      <c r="E87" s="174"/>
      <c r="F87" s="174"/>
      <c r="G87" s="176"/>
      <c r="H87" s="174"/>
      <c r="I87" s="174"/>
      <c r="J87" s="174"/>
      <c r="K87" s="174"/>
      <c r="L87" s="174"/>
      <c r="M87" s="174"/>
      <c r="N87" s="174"/>
      <c r="O87" s="174"/>
      <c r="P87" s="174"/>
      <c r="Q87" s="174"/>
      <c r="R87" s="174"/>
      <c r="S87" s="174"/>
      <c r="T87" s="174"/>
      <c r="U87" s="174"/>
      <c r="V87" s="174"/>
      <c r="W87" s="174"/>
      <c r="X87" s="174"/>
      <c r="Y87" s="174"/>
      <c r="Z87" s="174"/>
      <c r="AA87" s="174"/>
    </row>
    <row r="88">
      <c r="A88" s="174"/>
      <c r="B88" s="174"/>
      <c r="C88" s="174"/>
      <c r="D88" s="174"/>
      <c r="E88" s="174"/>
      <c r="F88" s="174"/>
      <c r="G88" s="176"/>
      <c r="H88" s="174"/>
      <c r="I88" s="174"/>
      <c r="J88" s="174"/>
      <c r="K88" s="174"/>
      <c r="L88" s="174"/>
      <c r="M88" s="174"/>
      <c r="N88" s="174"/>
      <c r="O88" s="174"/>
      <c r="P88" s="174"/>
      <c r="Q88" s="174"/>
      <c r="R88" s="174"/>
      <c r="S88" s="174"/>
      <c r="T88" s="174"/>
      <c r="U88" s="174"/>
      <c r="V88" s="174"/>
      <c r="W88" s="174"/>
      <c r="X88" s="174"/>
      <c r="Y88" s="174"/>
      <c r="Z88" s="174"/>
      <c r="AA88" s="174"/>
    </row>
    <row r="89">
      <c r="A89" s="174"/>
      <c r="B89" s="174"/>
      <c r="C89" s="174"/>
      <c r="D89" s="174"/>
      <c r="E89" s="174"/>
      <c r="F89" s="174"/>
      <c r="G89" s="176"/>
      <c r="H89" s="174"/>
      <c r="I89" s="174"/>
      <c r="J89" s="174"/>
      <c r="K89" s="174"/>
      <c r="L89" s="174"/>
      <c r="M89" s="174"/>
      <c r="N89" s="174"/>
      <c r="O89" s="174"/>
      <c r="P89" s="174"/>
      <c r="Q89" s="174"/>
      <c r="R89" s="174"/>
      <c r="S89" s="174"/>
      <c r="T89" s="174"/>
      <c r="U89" s="174"/>
      <c r="V89" s="174"/>
      <c r="W89" s="174"/>
      <c r="X89" s="174"/>
      <c r="Y89" s="174"/>
      <c r="Z89" s="174"/>
      <c r="AA89" s="174"/>
    </row>
    <row r="90">
      <c r="A90" s="174"/>
      <c r="B90" s="174"/>
      <c r="C90" s="174"/>
      <c r="D90" s="174"/>
      <c r="E90" s="174"/>
      <c r="F90" s="174"/>
      <c r="G90" s="176"/>
      <c r="H90" s="174"/>
      <c r="I90" s="174"/>
      <c r="J90" s="174"/>
      <c r="K90" s="174"/>
      <c r="L90" s="174"/>
      <c r="M90" s="174"/>
      <c r="N90" s="174"/>
      <c r="O90" s="174"/>
      <c r="P90" s="174"/>
      <c r="Q90" s="174"/>
      <c r="R90" s="174"/>
      <c r="S90" s="174"/>
      <c r="T90" s="174"/>
      <c r="U90" s="174"/>
      <c r="V90" s="174"/>
      <c r="W90" s="174"/>
      <c r="X90" s="174"/>
      <c r="Y90" s="174"/>
      <c r="Z90" s="174"/>
      <c r="AA90" s="174"/>
    </row>
    <row r="91">
      <c r="A91" s="174"/>
      <c r="B91" s="174"/>
      <c r="C91" s="174"/>
      <c r="D91" s="174"/>
      <c r="E91" s="174"/>
      <c r="F91" s="174"/>
      <c r="G91" s="176"/>
      <c r="H91" s="174"/>
      <c r="I91" s="174"/>
      <c r="J91" s="174"/>
      <c r="K91" s="174"/>
      <c r="L91" s="174"/>
      <c r="M91" s="174"/>
      <c r="N91" s="174"/>
      <c r="O91" s="174"/>
      <c r="P91" s="174"/>
      <c r="Q91" s="174"/>
      <c r="R91" s="174"/>
      <c r="S91" s="174"/>
      <c r="T91" s="174"/>
      <c r="U91" s="174"/>
      <c r="V91" s="174"/>
      <c r="W91" s="174"/>
      <c r="X91" s="174"/>
      <c r="Y91" s="174"/>
      <c r="Z91" s="174"/>
      <c r="AA91" s="174"/>
    </row>
    <row r="92">
      <c r="A92" s="174"/>
      <c r="B92" s="174"/>
      <c r="C92" s="174"/>
      <c r="D92" s="174"/>
      <c r="E92" s="174"/>
      <c r="F92" s="174"/>
      <c r="G92" s="176"/>
      <c r="H92" s="174"/>
      <c r="I92" s="174"/>
      <c r="J92" s="174"/>
      <c r="K92" s="174"/>
      <c r="L92" s="174"/>
      <c r="M92" s="174"/>
      <c r="N92" s="174"/>
      <c r="O92" s="174"/>
      <c r="P92" s="174"/>
      <c r="Q92" s="174"/>
      <c r="R92" s="174"/>
      <c r="S92" s="174"/>
      <c r="T92" s="174"/>
      <c r="U92" s="174"/>
      <c r="V92" s="174"/>
      <c r="W92" s="174"/>
      <c r="X92" s="174"/>
      <c r="Y92" s="174"/>
      <c r="Z92" s="174"/>
      <c r="AA92" s="174"/>
    </row>
    <row r="93">
      <c r="A93" s="174"/>
      <c r="B93" s="174"/>
      <c r="C93" s="174"/>
      <c r="D93" s="174"/>
      <c r="E93" s="174"/>
      <c r="F93" s="174"/>
      <c r="G93" s="176"/>
      <c r="H93" s="174"/>
      <c r="I93" s="174"/>
      <c r="J93" s="174"/>
      <c r="K93" s="174"/>
      <c r="L93" s="174"/>
      <c r="M93" s="174"/>
      <c r="N93" s="174"/>
      <c r="O93" s="174"/>
      <c r="P93" s="174"/>
      <c r="Q93" s="174"/>
      <c r="R93" s="174"/>
      <c r="S93" s="174"/>
      <c r="T93" s="174"/>
      <c r="U93" s="174"/>
      <c r="V93" s="174"/>
      <c r="W93" s="174"/>
      <c r="X93" s="174"/>
      <c r="Y93" s="174"/>
      <c r="Z93" s="174"/>
      <c r="AA93" s="174"/>
    </row>
    <row r="94">
      <c r="A94" s="174"/>
      <c r="B94" s="174"/>
      <c r="C94" s="174"/>
      <c r="D94" s="174"/>
      <c r="E94" s="174"/>
      <c r="F94" s="174"/>
      <c r="G94" s="176"/>
      <c r="H94" s="174"/>
      <c r="I94" s="174"/>
      <c r="J94" s="174"/>
      <c r="K94" s="174"/>
      <c r="L94" s="174"/>
      <c r="M94" s="174"/>
      <c r="N94" s="174"/>
      <c r="O94" s="174"/>
      <c r="P94" s="174"/>
      <c r="Q94" s="174"/>
      <c r="R94" s="174"/>
      <c r="S94" s="174"/>
      <c r="T94" s="174"/>
      <c r="U94" s="174"/>
      <c r="V94" s="174"/>
      <c r="W94" s="174"/>
      <c r="X94" s="174"/>
      <c r="Y94" s="174"/>
      <c r="Z94" s="174"/>
      <c r="AA94" s="174"/>
    </row>
    <row r="95">
      <c r="A95" s="174"/>
      <c r="B95" s="174"/>
      <c r="C95" s="174"/>
      <c r="D95" s="174"/>
      <c r="E95" s="174"/>
      <c r="F95" s="174"/>
      <c r="G95" s="176"/>
      <c r="H95" s="174"/>
      <c r="I95" s="174"/>
      <c r="J95" s="174"/>
      <c r="K95" s="174"/>
      <c r="L95" s="174"/>
      <c r="M95" s="174"/>
      <c r="N95" s="174"/>
      <c r="O95" s="174"/>
      <c r="P95" s="174"/>
      <c r="Q95" s="174"/>
      <c r="R95" s="174"/>
      <c r="S95" s="174"/>
      <c r="T95" s="174"/>
      <c r="U95" s="174"/>
      <c r="V95" s="174"/>
      <c r="W95" s="174"/>
      <c r="X95" s="174"/>
      <c r="Y95" s="174"/>
      <c r="Z95" s="174"/>
      <c r="AA95" s="174"/>
    </row>
    <row r="96">
      <c r="A96" s="174"/>
      <c r="B96" s="174"/>
      <c r="C96" s="174"/>
      <c r="D96" s="174"/>
      <c r="E96" s="174"/>
      <c r="F96" s="174"/>
      <c r="G96" s="176"/>
      <c r="H96" s="174"/>
      <c r="I96" s="174"/>
      <c r="J96" s="174"/>
      <c r="K96" s="174"/>
      <c r="L96" s="174"/>
      <c r="M96" s="174"/>
      <c r="N96" s="174"/>
      <c r="O96" s="174"/>
      <c r="P96" s="174"/>
      <c r="Q96" s="174"/>
      <c r="R96" s="174"/>
      <c r="S96" s="174"/>
      <c r="T96" s="174"/>
      <c r="U96" s="174"/>
      <c r="V96" s="174"/>
      <c r="W96" s="174"/>
      <c r="X96" s="174"/>
      <c r="Y96" s="174"/>
      <c r="Z96" s="174"/>
      <c r="AA96" s="174"/>
    </row>
    <row r="97">
      <c r="A97" s="174"/>
      <c r="B97" s="174"/>
      <c r="C97" s="174"/>
      <c r="D97" s="174"/>
      <c r="E97" s="174"/>
      <c r="F97" s="174"/>
      <c r="G97" s="176"/>
      <c r="H97" s="174"/>
      <c r="I97" s="174"/>
      <c r="J97" s="174"/>
      <c r="K97" s="174"/>
      <c r="L97" s="174"/>
      <c r="M97" s="174"/>
      <c r="N97" s="174"/>
      <c r="O97" s="174"/>
      <c r="P97" s="174"/>
      <c r="Q97" s="174"/>
      <c r="R97" s="174"/>
      <c r="S97" s="174"/>
      <c r="T97" s="174"/>
      <c r="U97" s="174"/>
      <c r="V97" s="174"/>
      <c r="W97" s="174"/>
      <c r="X97" s="174"/>
      <c r="Y97" s="174"/>
      <c r="Z97" s="174"/>
      <c r="AA97" s="174"/>
    </row>
    <row r="98">
      <c r="A98" s="174"/>
      <c r="B98" s="174"/>
      <c r="C98" s="174"/>
      <c r="D98" s="174"/>
      <c r="E98" s="174"/>
      <c r="F98" s="174"/>
      <c r="G98" s="176"/>
      <c r="H98" s="174"/>
      <c r="I98" s="174"/>
      <c r="J98" s="174"/>
      <c r="K98" s="174"/>
      <c r="L98" s="174"/>
      <c r="M98" s="174"/>
      <c r="N98" s="174"/>
      <c r="O98" s="174"/>
      <c r="P98" s="174"/>
      <c r="Q98" s="174"/>
      <c r="R98" s="174"/>
      <c r="S98" s="174"/>
      <c r="T98" s="174"/>
      <c r="U98" s="174"/>
      <c r="V98" s="174"/>
      <c r="W98" s="174"/>
      <c r="X98" s="174"/>
      <c r="Y98" s="174"/>
      <c r="Z98" s="174"/>
      <c r="AA98" s="174"/>
    </row>
    <row r="99">
      <c r="A99" s="174"/>
      <c r="B99" s="174"/>
      <c r="C99" s="174"/>
      <c r="D99" s="174"/>
      <c r="E99" s="174"/>
      <c r="F99" s="174"/>
      <c r="G99" s="176"/>
      <c r="H99" s="174"/>
      <c r="I99" s="174"/>
      <c r="J99" s="174"/>
      <c r="K99" s="174"/>
      <c r="L99" s="174"/>
      <c r="M99" s="174"/>
      <c r="N99" s="174"/>
      <c r="O99" s="174"/>
      <c r="P99" s="174"/>
      <c r="Q99" s="174"/>
      <c r="R99" s="174"/>
      <c r="S99" s="174"/>
      <c r="T99" s="174"/>
      <c r="U99" s="174"/>
      <c r="V99" s="174"/>
      <c r="W99" s="174"/>
      <c r="X99" s="174"/>
      <c r="Y99" s="174"/>
      <c r="Z99" s="174"/>
      <c r="AA99" s="174"/>
    </row>
    <row r="100">
      <c r="A100" s="174"/>
      <c r="B100" s="174"/>
      <c r="C100" s="174"/>
      <c r="D100" s="174"/>
      <c r="E100" s="174"/>
      <c r="F100" s="174"/>
      <c r="G100" s="176"/>
      <c r="H100" s="174"/>
      <c r="I100" s="174"/>
      <c r="J100" s="174"/>
      <c r="K100" s="174"/>
      <c r="L100" s="174"/>
      <c r="M100" s="174"/>
      <c r="N100" s="174"/>
      <c r="O100" s="174"/>
      <c r="P100" s="174"/>
      <c r="Q100" s="174"/>
      <c r="R100" s="174"/>
      <c r="S100" s="174"/>
      <c r="T100" s="174"/>
      <c r="U100" s="174"/>
      <c r="V100" s="174"/>
      <c r="W100" s="174"/>
      <c r="X100" s="174"/>
      <c r="Y100" s="174"/>
      <c r="Z100" s="174"/>
      <c r="AA100" s="174"/>
    </row>
    <row r="101">
      <c r="A101" s="174"/>
      <c r="B101" s="174"/>
      <c r="C101" s="174"/>
      <c r="D101" s="174"/>
      <c r="E101" s="174"/>
      <c r="F101" s="174"/>
      <c r="G101" s="176"/>
      <c r="H101" s="174"/>
      <c r="I101" s="174"/>
      <c r="J101" s="174"/>
      <c r="K101" s="174"/>
      <c r="L101" s="174"/>
      <c r="M101" s="174"/>
      <c r="N101" s="174"/>
      <c r="O101" s="174"/>
      <c r="P101" s="174"/>
      <c r="Q101" s="174"/>
      <c r="R101" s="174"/>
      <c r="S101" s="174"/>
      <c r="T101" s="174"/>
      <c r="U101" s="174"/>
      <c r="V101" s="174"/>
      <c r="W101" s="174"/>
      <c r="X101" s="174"/>
      <c r="Y101" s="174"/>
      <c r="Z101" s="174"/>
      <c r="AA101" s="174"/>
    </row>
    <row r="102">
      <c r="A102" s="174"/>
      <c r="B102" s="174"/>
      <c r="C102" s="174"/>
      <c r="D102" s="174"/>
      <c r="E102" s="174"/>
      <c r="F102" s="174"/>
      <c r="G102" s="176"/>
      <c r="H102" s="174"/>
      <c r="I102" s="174"/>
      <c r="J102" s="174"/>
      <c r="K102" s="174"/>
      <c r="L102" s="174"/>
      <c r="M102" s="174"/>
      <c r="N102" s="174"/>
      <c r="O102" s="174"/>
      <c r="P102" s="174"/>
      <c r="Q102" s="174"/>
      <c r="R102" s="174"/>
      <c r="S102" s="174"/>
      <c r="T102" s="174"/>
      <c r="U102" s="174"/>
      <c r="V102" s="174"/>
      <c r="W102" s="174"/>
      <c r="X102" s="174"/>
      <c r="Y102" s="174"/>
      <c r="Z102" s="174"/>
      <c r="AA102" s="174"/>
    </row>
    <row r="103">
      <c r="A103" s="174"/>
      <c r="B103" s="174"/>
      <c r="C103" s="174"/>
      <c r="D103" s="174"/>
      <c r="E103" s="174"/>
      <c r="F103" s="174"/>
      <c r="G103" s="176"/>
      <c r="H103" s="174"/>
      <c r="I103" s="174"/>
      <c r="J103" s="174"/>
      <c r="K103" s="174"/>
      <c r="L103" s="174"/>
      <c r="M103" s="174"/>
      <c r="N103" s="174"/>
      <c r="O103" s="174"/>
      <c r="P103" s="174"/>
      <c r="Q103" s="174"/>
      <c r="R103" s="174"/>
      <c r="S103" s="174"/>
      <c r="T103" s="174"/>
      <c r="U103" s="174"/>
      <c r="V103" s="174"/>
      <c r="W103" s="174"/>
      <c r="X103" s="174"/>
      <c r="Y103" s="174"/>
      <c r="Z103" s="174"/>
      <c r="AA103" s="174"/>
    </row>
    <row r="104">
      <c r="A104" s="174"/>
      <c r="B104" s="174"/>
      <c r="C104" s="174"/>
      <c r="D104" s="174"/>
      <c r="E104" s="174"/>
      <c r="F104" s="174"/>
      <c r="G104" s="176"/>
      <c r="H104" s="174"/>
      <c r="I104" s="174"/>
      <c r="J104" s="174"/>
      <c r="K104" s="174"/>
      <c r="L104" s="174"/>
      <c r="M104" s="174"/>
      <c r="N104" s="174"/>
      <c r="O104" s="174"/>
      <c r="P104" s="174"/>
      <c r="Q104" s="174"/>
      <c r="R104" s="174"/>
      <c r="S104" s="174"/>
      <c r="T104" s="174"/>
      <c r="U104" s="174"/>
      <c r="V104" s="174"/>
      <c r="W104" s="174"/>
      <c r="X104" s="174"/>
      <c r="Y104" s="174"/>
      <c r="Z104" s="174"/>
      <c r="AA104" s="174"/>
    </row>
    <row r="105">
      <c r="A105" s="174"/>
      <c r="B105" s="174"/>
      <c r="C105" s="174"/>
      <c r="D105" s="174"/>
      <c r="E105" s="174"/>
      <c r="F105" s="174"/>
      <c r="G105" s="176"/>
      <c r="H105" s="174"/>
      <c r="I105" s="174"/>
      <c r="J105" s="174"/>
      <c r="K105" s="174"/>
      <c r="L105" s="174"/>
      <c r="M105" s="174"/>
      <c r="N105" s="174"/>
      <c r="O105" s="174"/>
      <c r="P105" s="174"/>
      <c r="Q105" s="174"/>
      <c r="R105" s="174"/>
      <c r="S105" s="174"/>
      <c r="T105" s="174"/>
      <c r="U105" s="174"/>
      <c r="V105" s="174"/>
      <c r="W105" s="174"/>
      <c r="X105" s="174"/>
      <c r="Y105" s="174"/>
      <c r="Z105" s="174"/>
      <c r="AA105" s="174"/>
    </row>
    <row r="106">
      <c r="A106" s="174"/>
      <c r="B106" s="174"/>
      <c r="C106" s="174"/>
      <c r="D106" s="174"/>
      <c r="E106" s="174"/>
      <c r="F106" s="174"/>
      <c r="G106" s="176"/>
      <c r="H106" s="174"/>
      <c r="I106" s="174"/>
      <c r="J106" s="174"/>
      <c r="K106" s="174"/>
      <c r="L106" s="174"/>
      <c r="M106" s="174"/>
      <c r="N106" s="174"/>
      <c r="O106" s="174"/>
      <c r="P106" s="174"/>
      <c r="Q106" s="174"/>
      <c r="R106" s="174"/>
      <c r="S106" s="174"/>
      <c r="T106" s="174"/>
      <c r="U106" s="174"/>
      <c r="V106" s="174"/>
      <c r="W106" s="174"/>
      <c r="X106" s="174"/>
      <c r="Y106" s="174"/>
      <c r="Z106" s="174"/>
      <c r="AA106" s="174"/>
    </row>
    <row r="107">
      <c r="A107" s="174"/>
      <c r="B107" s="174"/>
      <c r="C107" s="174"/>
      <c r="D107" s="174"/>
      <c r="E107" s="174"/>
      <c r="F107" s="174"/>
      <c r="G107" s="176"/>
      <c r="H107" s="174"/>
      <c r="I107" s="174"/>
      <c r="J107" s="174"/>
      <c r="K107" s="174"/>
      <c r="L107" s="174"/>
      <c r="M107" s="174"/>
      <c r="N107" s="174"/>
      <c r="O107" s="174"/>
      <c r="P107" s="174"/>
      <c r="Q107" s="174"/>
      <c r="R107" s="174"/>
      <c r="S107" s="174"/>
      <c r="T107" s="174"/>
      <c r="U107" s="174"/>
      <c r="V107" s="174"/>
      <c r="W107" s="174"/>
      <c r="X107" s="174"/>
      <c r="Y107" s="174"/>
      <c r="Z107" s="174"/>
      <c r="AA107" s="174"/>
    </row>
    <row r="108">
      <c r="A108" s="174"/>
      <c r="B108" s="174"/>
      <c r="C108" s="174"/>
      <c r="D108" s="174"/>
      <c r="E108" s="174"/>
      <c r="F108" s="174"/>
      <c r="G108" s="176"/>
      <c r="H108" s="174"/>
      <c r="I108" s="174"/>
      <c r="J108" s="174"/>
      <c r="K108" s="174"/>
      <c r="L108" s="174"/>
      <c r="M108" s="174"/>
      <c r="N108" s="174"/>
      <c r="O108" s="174"/>
      <c r="P108" s="174"/>
      <c r="Q108" s="174"/>
      <c r="R108" s="174"/>
      <c r="S108" s="174"/>
      <c r="T108" s="174"/>
      <c r="U108" s="174"/>
      <c r="V108" s="174"/>
      <c r="W108" s="174"/>
      <c r="X108" s="174"/>
      <c r="Y108" s="174"/>
      <c r="Z108" s="174"/>
      <c r="AA108" s="174"/>
    </row>
    <row r="109">
      <c r="A109" s="174"/>
      <c r="B109" s="174"/>
      <c r="C109" s="174"/>
      <c r="D109" s="174"/>
      <c r="E109" s="174"/>
      <c r="F109" s="174"/>
      <c r="G109" s="176"/>
      <c r="H109" s="174"/>
      <c r="I109" s="174"/>
      <c r="J109" s="174"/>
      <c r="K109" s="174"/>
      <c r="L109" s="174"/>
      <c r="M109" s="174"/>
      <c r="N109" s="174"/>
      <c r="O109" s="174"/>
      <c r="P109" s="174"/>
      <c r="Q109" s="174"/>
      <c r="R109" s="174"/>
      <c r="S109" s="174"/>
      <c r="T109" s="174"/>
      <c r="U109" s="174"/>
      <c r="V109" s="174"/>
      <c r="W109" s="174"/>
      <c r="X109" s="174"/>
      <c r="Y109" s="174"/>
      <c r="Z109" s="174"/>
      <c r="AA109" s="174"/>
    </row>
    <row r="110">
      <c r="A110" s="174"/>
      <c r="B110" s="174"/>
      <c r="C110" s="174"/>
      <c r="D110" s="174"/>
      <c r="E110" s="174"/>
      <c r="F110" s="174"/>
      <c r="G110" s="176"/>
      <c r="H110" s="174"/>
      <c r="I110" s="174"/>
      <c r="J110" s="174"/>
      <c r="K110" s="174"/>
      <c r="L110" s="174"/>
      <c r="M110" s="174"/>
      <c r="N110" s="174"/>
      <c r="O110" s="174"/>
      <c r="P110" s="174"/>
      <c r="Q110" s="174"/>
      <c r="R110" s="174"/>
      <c r="S110" s="174"/>
      <c r="T110" s="174"/>
      <c r="U110" s="174"/>
      <c r="V110" s="174"/>
      <c r="W110" s="174"/>
      <c r="X110" s="174"/>
      <c r="Y110" s="174"/>
      <c r="Z110" s="174"/>
      <c r="AA110" s="174"/>
    </row>
    <row r="111">
      <c r="A111" s="174"/>
      <c r="B111" s="174"/>
      <c r="C111" s="174"/>
      <c r="D111" s="174"/>
      <c r="E111" s="174"/>
      <c r="F111" s="174"/>
      <c r="G111" s="176"/>
      <c r="H111" s="174"/>
      <c r="I111" s="174"/>
      <c r="J111" s="174"/>
      <c r="K111" s="174"/>
      <c r="L111" s="174"/>
      <c r="M111" s="174"/>
      <c r="N111" s="174"/>
      <c r="O111" s="174"/>
      <c r="P111" s="174"/>
      <c r="Q111" s="174"/>
      <c r="R111" s="174"/>
      <c r="S111" s="174"/>
      <c r="T111" s="174"/>
      <c r="U111" s="174"/>
      <c r="V111" s="174"/>
      <c r="W111" s="174"/>
      <c r="X111" s="174"/>
      <c r="Y111" s="174"/>
      <c r="Z111" s="174"/>
      <c r="AA111" s="174"/>
    </row>
    <row r="112">
      <c r="A112" s="174"/>
      <c r="B112" s="174"/>
      <c r="C112" s="174"/>
      <c r="D112" s="174"/>
      <c r="E112" s="174"/>
      <c r="F112" s="174"/>
      <c r="G112" s="176"/>
      <c r="H112" s="174"/>
      <c r="I112" s="174"/>
      <c r="J112" s="174"/>
      <c r="K112" s="174"/>
      <c r="L112" s="174"/>
      <c r="M112" s="174"/>
      <c r="N112" s="174"/>
      <c r="O112" s="174"/>
      <c r="P112" s="174"/>
      <c r="Q112" s="174"/>
      <c r="R112" s="174"/>
      <c r="S112" s="174"/>
      <c r="T112" s="174"/>
      <c r="U112" s="174"/>
      <c r="V112" s="174"/>
      <c r="W112" s="174"/>
      <c r="X112" s="174"/>
      <c r="Y112" s="174"/>
      <c r="Z112" s="174"/>
      <c r="AA112" s="174"/>
    </row>
    <row r="113">
      <c r="A113" s="174"/>
      <c r="B113" s="174"/>
      <c r="C113" s="174"/>
      <c r="D113" s="174"/>
      <c r="E113" s="174"/>
      <c r="F113" s="174"/>
      <c r="G113" s="176"/>
      <c r="H113" s="174"/>
      <c r="I113" s="174"/>
      <c r="J113" s="174"/>
      <c r="K113" s="174"/>
      <c r="L113" s="174"/>
      <c r="M113" s="174"/>
      <c r="N113" s="174"/>
      <c r="O113" s="174"/>
      <c r="P113" s="174"/>
      <c r="Q113" s="174"/>
      <c r="R113" s="174"/>
      <c r="S113" s="174"/>
      <c r="T113" s="174"/>
      <c r="U113" s="174"/>
      <c r="V113" s="174"/>
      <c r="W113" s="174"/>
      <c r="X113" s="174"/>
      <c r="Y113" s="174"/>
      <c r="Z113" s="174"/>
      <c r="AA113" s="174"/>
    </row>
    <row r="114">
      <c r="A114" s="174"/>
      <c r="B114" s="174"/>
      <c r="C114" s="174"/>
      <c r="D114" s="174"/>
      <c r="E114" s="174"/>
      <c r="F114" s="174"/>
      <c r="G114" s="176"/>
      <c r="H114" s="174"/>
      <c r="I114" s="174"/>
      <c r="J114" s="174"/>
      <c r="K114" s="174"/>
      <c r="L114" s="174"/>
      <c r="M114" s="174"/>
      <c r="N114" s="174"/>
      <c r="O114" s="174"/>
      <c r="P114" s="174"/>
      <c r="Q114" s="174"/>
      <c r="R114" s="174"/>
      <c r="S114" s="174"/>
      <c r="T114" s="174"/>
      <c r="U114" s="174"/>
      <c r="V114" s="174"/>
      <c r="W114" s="174"/>
      <c r="X114" s="174"/>
      <c r="Y114" s="174"/>
      <c r="Z114" s="174"/>
      <c r="AA114" s="174"/>
    </row>
    <row r="115">
      <c r="A115" s="174"/>
      <c r="B115" s="174"/>
      <c r="C115" s="174"/>
      <c r="D115" s="174"/>
      <c r="E115" s="174"/>
      <c r="F115" s="174"/>
      <c r="G115" s="176"/>
      <c r="H115" s="174"/>
      <c r="I115" s="174"/>
      <c r="J115" s="174"/>
      <c r="K115" s="174"/>
      <c r="L115" s="174"/>
      <c r="M115" s="174"/>
      <c r="N115" s="174"/>
      <c r="O115" s="174"/>
      <c r="P115" s="174"/>
      <c r="Q115" s="174"/>
      <c r="R115" s="174"/>
      <c r="S115" s="174"/>
      <c r="T115" s="174"/>
      <c r="U115" s="174"/>
      <c r="V115" s="174"/>
      <c r="W115" s="174"/>
      <c r="X115" s="174"/>
      <c r="Y115" s="174"/>
      <c r="Z115" s="174"/>
      <c r="AA115" s="174"/>
    </row>
    <row r="116">
      <c r="A116" s="174"/>
      <c r="B116" s="174"/>
      <c r="C116" s="174"/>
      <c r="D116" s="174"/>
      <c r="E116" s="174"/>
      <c r="F116" s="174"/>
      <c r="G116" s="176"/>
      <c r="H116" s="174"/>
      <c r="I116" s="174"/>
      <c r="J116" s="174"/>
      <c r="K116" s="174"/>
      <c r="L116" s="174"/>
      <c r="M116" s="174"/>
      <c r="N116" s="174"/>
      <c r="O116" s="174"/>
      <c r="P116" s="174"/>
      <c r="Q116" s="174"/>
      <c r="R116" s="174"/>
      <c r="S116" s="174"/>
      <c r="T116" s="174"/>
      <c r="U116" s="174"/>
      <c r="V116" s="174"/>
      <c r="W116" s="174"/>
      <c r="X116" s="174"/>
      <c r="Y116" s="174"/>
      <c r="Z116" s="174"/>
      <c r="AA116" s="174"/>
    </row>
    <row r="117">
      <c r="A117" s="174"/>
      <c r="B117" s="174"/>
      <c r="C117" s="174"/>
      <c r="D117" s="174"/>
      <c r="E117" s="174"/>
      <c r="F117" s="174"/>
      <c r="G117" s="176"/>
      <c r="H117" s="174"/>
      <c r="I117" s="174"/>
      <c r="J117" s="174"/>
      <c r="K117" s="174"/>
      <c r="L117" s="174"/>
      <c r="M117" s="174"/>
      <c r="N117" s="174"/>
      <c r="O117" s="174"/>
      <c r="P117" s="174"/>
      <c r="Q117" s="174"/>
      <c r="R117" s="174"/>
      <c r="S117" s="174"/>
      <c r="T117" s="174"/>
      <c r="U117" s="174"/>
      <c r="V117" s="174"/>
      <c r="W117" s="174"/>
      <c r="X117" s="174"/>
      <c r="Y117" s="174"/>
      <c r="Z117" s="174"/>
      <c r="AA117" s="174"/>
    </row>
    <row r="118">
      <c r="A118" s="174"/>
      <c r="B118" s="174"/>
      <c r="C118" s="174"/>
      <c r="D118" s="174"/>
      <c r="E118" s="174"/>
      <c r="F118" s="174"/>
      <c r="G118" s="176"/>
      <c r="H118" s="174"/>
      <c r="I118" s="174"/>
      <c r="J118" s="174"/>
      <c r="K118" s="174"/>
      <c r="L118" s="174"/>
      <c r="M118" s="174"/>
      <c r="N118" s="174"/>
      <c r="O118" s="174"/>
      <c r="P118" s="174"/>
      <c r="Q118" s="174"/>
      <c r="R118" s="174"/>
      <c r="S118" s="174"/>
      <c r="T118" s="174"/>
      <c r="U118" s="174"/>
      <c r="V118" s="174"/>
      <c r="W118" s="174"/>
      <c r="X118" s="174"/>
      <c r="Y118" s="174"/>
      <c r="Z118" s="174"/>
      <c r="AA118" s="174"/>
    </row>
    <row r="119">
      <c r="A119" s="174"/>
      <c r="B119" s="174"/>
      <c r="C119" s="174"/>
      <c r="D119" s="174"/>
      <c r="E119" s="174"/>
      <c r="F119" s="174"/>
      <c r="G119" s="176"/>
      <c r="H119" s="174"/>
      <c r="I119" s="174"/>
      <c r="J119" s="174"/>
      <c r="K119" s="174"/>
      <c r="L119" s="174"/>
      <c r="M119" s="174"/>
      <c r="N119" s="174"/>
      <c r="O119" s="174"/>
      <c r="P119" s="174"/>
      <c r="Q119" s="174"/>
      <c r="R119" s="174"/>
      <c r="S119" s="174"/>
      <c r="T119" s="174"/>
      <c r="U119" s="174"/>
      <c r="V119" s="174"/>
      <c r="W119" s="174"/>
      <c r="X119" s="174"/>
      <c r="Y119" s="174"/>
      <c r="Z119" s="174"/>
      <c r="AA119" s="174"/>
    </row>
    <row r="120">
      <c r="A120" s="174"/>
      <c r="B120" s="174"/>
      <c r="C120" s="174"/>
      <c r="D120" s="174"/>
      <c r="E120" s="174"/>
      <c r="F120" s="174"/>
      <c r="G120" s="176"/>
      <c r="H120" s="174"/>
      <c r="I120" s="174"/>
      <c r="J120" s="174"/>
      <c r="K120" s="174"/>
      <c r="L120" s="174"/>
      <c r="M120" s="174"/>
      <c r="N120" s="174"/>
      <c r="O120" s="174"/>
      <c r="P120" s="174"/>
      <c r="Q120" s="174"/>
      <c r="R120" s="174"/>
      <c r="S120" s="174"/>
      <c r="T120" s="174"/>
      <c r="U120" s="174"/>
      <c r="V120" s="174"/>
      <c r="W120" s="174"/>
      <c r="X120" s="174"/>
      <c r="Y120" s="174"/>
      <c r="Z120" s="174"/>
      <c r="AA120" s="174"/>
    </row>
    <row r="121">
      <c r="A121" s="174"/>
      <c r="B121" s="174"/>
      <c r="C121" s="174"/>
      <c r="D121" s="174"/>
      <c r="E121" s="174"/>
      <c r="F121" s="174"/>
      <c r="G121" s="176"/>
      <c r="H121" s="174"/>
      <c r="I121" s="174"/>
      <c r="J121" s="174"/>
      <c r="K121" s="174"/>
      <c r="L121" s="174"/>
      <c r="M121" s="174"/>
      <c r="N121" s="174"/>
      <c r="O121" s="174"/>
      <c r="P121" s="174"/>
      <c r="Q121" s="174"/>
      <c r="R121" s="174"/>
      <c r="S121" s="174"/>
      <c r="T121" s="174"/>
      <c r="U121" s="174"/>
      <c r="V121" s="174"/>
      <c r="W121" s="174"/>
      <c r="X121" s="174"/>
      <c r="Y121" s="174"/>
      <c r="Z121" s="174"/>
      <c r="AA121" s="174"/>
    </row>
    <row r="122">
      <c r="A122" s="174"/>
      <c r="B122" s="174"/>
      <c r="C122" s="174"/>
      <c r="D122" s="174"/>
      <c r="E122" s="174"/>
      <c r="F122" s="174"/>
      <c r="G122" s="176"/>
      <c r="H122" s="174"/>
      <c r="I122" s="174"/>
      <c r="J122" s="174"/>
      <c r="K122" s="174"/>
      <c r="L122" s="174"/>
      <c r="M122" s="174"/>
      <c r="N122" s="174"/>
      <c r="O122" s="174"/>
      <c r="P122" s="174"/>
      <c r="Q122" s="174"/>
      <c r="R122" s="174"/>
      <c r="S122" s="174"/>
      <c r="T122" s="174"/>
      <c r="U122" s="174"/>
      <c r="V122" s="174"/>
      <c r="W122" s="174"/>
      <c r="X122" s="174"/>
      <c r="Y122" s="174"/>
      <c r="Z122" s="174"/>
      <c r="AA122" s="174"/>
    </row>
    <row r="123">
      <c r="A123" s="174"/>
      <c r="B123" s="174"/>
      <c r="C123" s="174"/>
      <c r="D123" s="174"/>
      <c r="E123" s="174"/>
      <c r="F123" s="174"/>
      <c r="G123" s="176"/>
      <c r="H123" s="174"/>
      <c r="I123" s="174"/>
      <c r="J123" s="174"/>
      <c r="K123" s="174"/>
      <c r="L123" s="174"/>
      <c r="M123" s="174"/>
      <c r="N123" s="174"/>
      <c r="O123" s="174"/>
      <c r="P123" s="174"/>
      <c r="Q123" s="174"/>
      <c r="R123" s="174"/>
      <c r="S123" s="174"/>
      <c r="T123" s="174"/>
      <c r="U123" s="174"/>
      <c r="V123" s="174"/>
      <c r="W123" s="174"/>
      <c r="X123" s="174"/>
      <c r="Y123" s="174"/>
      <c r="Z123" s="174"/>
      <c r="AA123" s="174"/>
    </row>
    <row r="124">
      <c r="A124" s="174"/>
      <c r="B124" s="174"/>
      <c r="C124" s="174"/>
      <c r="D124" s="174"/>
      <c r="E124" s="174"/>
      <c r="F124" s="174"/>
      <c r="G124" s="176"/>
      <c r="H124" s="174"/>
      <c r="I124" s="174"/>
      <c r="J124" s="174"/>
      <c r="K124" s="174"/>
      <c r="L124" s="174"/>
      <c r="M124" s="174"/>
      <c r="N124" s="174"/>
      <c r="O124" s="174"/>
      <c r="P124" s="174"/>
      <c r="Q124" s="174"/>
      <c r="R124" s="174"/>
      <c r="S124" s="174"/>
      <c r="T124" s="174"/>
      <c r="U124" s="174"/>
      <c r="V124" s="174"/>
      <c r="W124" s="174"/>
      <c r="X124" s="174"/>
      <c r="Y124" s="174"/>
      <c r="Z124" s="174"/>
      <c r="AA124" s="174"/>
    </row>
    <row r="125">
      <c r="A125" s="174"/>
      <c r="B125" s="174"/>
      <c r="C125" s="174"/>
      <c r="D125" s="174"/>
      <c r="E125" s="174"/>
      <c r="F125" s="174"/>
      <c r="G125" s="176"/>
      <c r="H125" s="174"/>
      <c r="I125" s="174"/>
      <c r="J125" s="174"/>
      <c r="K125" s="174"/>
      <c r="L125" s="174"/>
      <c r="M125" s="174"/>
      <c r="N125" s="174"/>
      <c r="O125" s="174"/>
      <c r="P125" s="174"/>
      <c r="Q125" s="174"/>
      <c r="R125" s="174"/>
      <c r="S125" s="174"/>
      <c r="T125" s="174"/>
      <c r="U125" s="174"/>
      <c r="V125" s="174"/>
      <c r="W125" s="174"/>
      <c r="X125" s="174"/>
      <c r="Y125" s="174"/>
      <c r="Z125" s="174"/>
      <c r="AA125" s="174"/>
    </row>
    <row r="126">
      <c r="A126" s="174"/>
      <c r="B126" s="174"/>
      <c r="C126" s="174"/>
      <c r="D126" s="174"/>
      <c r="E126" s="174"/>
      <c r="F126" s="174"/>
      <c r="G126" s="176"/>
      <c r="H126" s="174"/>
      <c r="I126" s="174"/>
      <c r="J126" s="174"/>
      <c r="K126" s="174"/>
      <c r="L126" s="174"/>
      <c r="M126" s="174"/>
      <c r="N126" s="174"/>
      <c r="O126" s="174"/>
      <c r="P126" s="174"/>
      <c r="Q126" s="174"/>
      <c r="R126" s="174"/>
      <c r="S126" s="174"/>
      <c r="T126" s="174"/>
      <c r="U126" s="174"/>
      <c r="V126" s="174"/>
      <c r="W126" s="174"/>
      <c r="X126" s="174"/>
      <c r="Y126" s="174"/>
      <c r="Z126" s="174"/>
      <c r="AA126" s="174"/>
    </row>
    <row r="127">
      <c r="A127" s="174"/>
      <c r="B127" s="174"/>
      <c r="C127" s="174"/>
      <c r="D127" s="174"/>
      <c r="E127" s="174"/>
      <c r="F127" s="174"/>
      <c r="G127" s="176"/>
      <c r="H127" s="174"/>
      <c r="I127" s="174"/>
      <c r="J127" s="174"/>
      <c r="K127" s="174"/>
      <c r="L127" s="174"/>
      <c r="M127" s="174"/>
      <c r="N127" s="174"/>
      <c r="O127" s="174"/>
      <c r="P127" s="174"/>
      <c r="Q127" s="174"/>
      <c r="R127" s="174"/>
      <c r="S127" s="174"/>
      <c r="T127" s="174"/>
      <c r="U127" s="174"/>
      <c r="V127" s="174"/>
      <c r="W127" s="174"/>
      <c r="X127" s="174"/>
      <c r="Y127" s="174"/>
      <c r="Z127" s="174"/>
      <c r="AA127" s="174"/>
    </row>
    <row r="128">
      <c r="A128" s="174"/>
      <c r="B128" s="174"/>
      <c r="C128" s="174"/>
      <c r="D128" s="174"/>
      <c r="E128" s="174"/>
      <c r="F128" s="174"/>
      <c r="G128" s="176"/>
      <c r="H128" s="174"/>
      <c r="I128" s="174"/>
      <c r="J128" s="174"/>
      <c r="K128" s="174"/>
      <c r="L128" s="174"/>
      <c r="M128" s="174"/>
      <c r="N128" s="174"/>
      <c r="O128" s="174"/>
      <c r="P128" s="174"/>
      <c r="Q128" s="174"/>
      <c r="R128" s="174"/>
      <c r="S128" s="174"/>
      <c r="T128" s="174"/>
      <c r="U128" s="174"/>
      <c r="V128" s="174"/>
      <c r="W128" s="174"/>
      <c r="X128" s="174"/>
      <c r="Y128" s="174"/>
      <c r="Z128" s="174"/>
      <c r="AA128" s="174"/>
    </row>
    <row r="129">
      <c r="A129" s="174"/>
      <c r="B129" s="174"/>
      <c r="C129" s="174"/>
      <c r="D129" s="174"/>
      <c r="E129" s="174"/>
      <c r="F129" s="174"/>
      <c r="G129" s="176"/>
      <c r="H129" s="174"/>
      <c r="I129" s="174"/>
      <c r="J129" s="174"/>
      <c r="K129" s="174"/>
      <c r="L129" s="174"/>
      <c r="M129" s="174"/>
      <c r="N129" s="174"/>
      <c r="O129" s="174"/>
      <c r="P129" s="174"/>
      <c r="Q129" s="174"/>
      <c r="R129" s="174"/>
      <c r="S129" s="174"/>
      <c r="T129" s="174"/>
      <c r="U129" s="174"/>
      <c r="V129" s="174"/>
      <c r="W129" s="174"/>
      <c r="X129" s="174"/>
      <c r="Y129" s="174"/>
      <c r="Z129" s="174"/>
      <c r="AA129" s="174"/>
    </row>
    <row r="130">
      <c r="A130" s="174"/>
      <c r="B130" s="174"/>
      <c r="C130" s="174"/>
      <c r="D130" s="174"/>
      <c r="E130" s="174"/>
      <c r="F130" s="174"/>
      <c r="G130" s="176"/>
      <c r="H130" s="174"/>
      <c r="I130" s="174"/>
      <c r="J130" s="174"/>
      <c r="K130" s="174"/>
      <c r="L130" s="174"/>
      <c r="M130" s="174"/>
      <c r="N130" s="174"/>
      <c r="O130" s="174"/>
      <c r="P130" s="174"/>
      <c r="Q130" s="174"/>
      <c r="R130" s="174"/>
      <c r="S130" s="174"/>
      <c r="T130" s="174"/>
      <c r="U130" s="174"/>
      <c r="V130" s="174"/>
      <c r="W130" s="174"/>
      <c r="X130" s="174"/>
      <c r="Y130" s="174"/>
      <c r="Z130" s="174"/>
      <c r="AA130" s="174"/>
    </row>
    <row r="131">
      <c r="A131" s="174"/>
      <c r="B131" s="174"/>
      <c r="C131" s="174"/>
      <c r="D131" s="174"/>
      <c r="E131" s="174"/>
      <c r="F131" s="174"/>
      <c r="G131" s="176"/>
      <c r="H131" s="174"/>
      <c r="I131" s="174"/>
      <c r="J131" s="174"/>
      <c r="K131" s="174"/>
      <c r="L131" s="174"/>
      <c r="M131" s="174"/>
      <c r="N131" s="174"/>
      <c r="O131" s="174"/>
      <c r="P131" s="174"/>
      <c r="Q131" s="174"/>
      <c r="R131" s="174"/>
      <c r="S131" s="174"/>
      <c r="T131" s="174"/>
      <c r="U131" s="174"/>
      <c r="V131" s="174"/>
      <c r="W131" s="174"/>
      <c r="X131" s="174"/>
      <c r="Y131" s="174"/>
      <c r="Z131" s="174"/>
      <c r="AA131" s="174"/>
    </row>
    <row r="132">
      <c r="A132" s="174"/>
      <c r="B132" s="174"/>
      <c r="C132" s="174"/>
      <c r="D132" s="174"/>
      <c r="E132" s="174"/>
      <c r="F132" s="174"/>
      <c r="G132" s="176"/>
      <c r="H132" s="174"/>
      <c r="I132" s="174"/>
      <c r="J132" s="174"/>
      <c r="K132" s="174"/>
      <c r="L132" s="174"/>
      <c r="M132" s="174"/>
      <c r="N132" s="174"/>
      <c r="O132" s="174"/>
      <c r="P132" s="174"/>
      <c r="Q132" s="174"/>
      <c r="R132" s="174"/>
      <c r="S132" s="174"/>
      <c r="T132" s="174"/>
      <c r="U132" s="174"/>
      <c r="V132" s="174"/>
      <c r="W132" s="174"/>
      <c r="X132" s="174"/>
      <c r="Y132" s="174"/>
      <c r="Z132" s="174"/>
      <c r="AA132" s="174"/>
    </row>
    <row r="133">
      <c r="A133" s="174"/>
      <c r="B133" s="174"/>
      <c r="C133" s="174"/>
      <c r="D133" s="174"/>
      <c r="E133" s="174"/>
      <c r="F133" s="174"/>
      <c r="G133" s="176"/>
      <c r="H133" s="174"/>
      <c r="I133" s="174"/>
      <c r="J133" s="174"/>
      <c r="K133" s="174"/>
      <c r="L133" s="174"/>
      <c r="M133" s="174"/>
      <c r="N133" s="174"/>
      <c r="O133" s="174"/>
      <c r="P133" s="174"/>
      <c r="Q133" s="174"/>
      <c r="R133" s="174"/>
      <c r="S133" s="174"/>
      <c r="T133" s="174"/>
      <c r="U133" s="174"/>
      <c r="V133" s="174"/>
      <c r="W133" s="174"/>
      <c r="X133" s="174"/>
      <c r="Y133" s="174"/>
      <c r="Z133" s="174"/>
      <c r="AA133" s="174"/>
    </row>
    <row r="134">
      <c r="A134" s="174"/>
      <c r="B134" s="174"/>
      <c r="C134" s="174"/>
      <c r="D134" s="174"/>
      <c r="E134" s="174"/>
      <c r="F134" s="174"/>
      <c r="G134" s="176"/>
      <c r="H134" s="174"/>
      <c r="I134" s="174"/>
      <c r="J134" s="174"/>
      <c r="K134" s="174"/>
      <c r="L134" s="174"/>
      <c r="M134" s="174"/>
      <c r="N134" s="174"/>
      <c r="O134" s="174"/>
      <c r="P134" s="174"/>
      <c r="Q134" s="174"/>
      <c r="R134" s="174"/>
      <c r="S134" s="174"/>
      <c r="T134" s="174"/>
      <c r="U134" s="174"/>
      <c r="V134" s="174"/>
      <c r="W134" s="174"/>
      <c r="X134" s="174"/>
      <c r="Y134" s="174"/>
      <c r="Z134" s="174"/>
      <c r="AA134" s="174"/>
    </row>
    <row r="135">
      <c r="A135" s="174"/>
      <c r="B135" s="174"/>
      <c r="C135" s="174"/>
      <c r="D135" s="174"/>
      <c r="E135" s="174"/>
      <c r="F135" s="174"/>
      <c r="G135" s="176"/>
      <c r="H135" s="174"/>
      <c r="I135" s="174"/>
      <c r="J135" s="174"/>
      <c r="K135" s="174"/>
      <c r="L135" s="174"/>
      <c r="M135" s="174"/>
      <c r="N135" s="174"/>
      <c r="O135" s="174"/>
      <c r="P135" s="174"/>
      <c r="Q135" s="174"/>
      <c r="R135" s="174"/>
      <c r="S135" s="174"/>
      <c r="T135" s="174"/>
      <c r="U135" s="174"/>
      <c r="V135" s="174"/>
      <c r="W135" s="174"/>
      <c r="X135" s="174"/>
      <c r="Y135" s="174"/>
      <c r="Z135" s="174"/>
      <c r="AA135" s="174"/>
    </row>
    <row r="136">
      <c r="A136" s="174"/>
      <c r="B136" s="174"/>
      <c r="C136" s="174"/>
      <c r="D136" s="174"/>
      <c r="E136" s="174"/>
      <c r="F136" s="174"/>
      <c r="G136" s="176"/>
      <c r="H136" s="174"/>
      <c r="I136" s="174"/>
      <c r="J136" s="174"/>
      <c r="K136" s="174"/>
      <c r="L136" s="174"/>
      <c r="M136" s="174"/>
      <c r="N136" s="174"/>
      <c r="O136" s="174"/>
      <c r="P136" s="174"/>
      <c r="Q136" s="174"/>
      <c r="R136" s="174"/>
      <c r="S136" s="174"/>
      <c r="T136" s="174"/>
      <c r="U136" s="174"/>
      <c r="V136" s="174"/>
      <c r="W136" s="174"/>
      <c r="X136" s="174"/>
      <c r="Y136" s="174"/>
      <c r="Z136" s="174"/>
      <c r="AA136" s="174"/>
    </row>
    <row r="137">
      <c r="A137" s="174"/>
      <c r="B137" s="174"/>
      <c r="C137" s="174"/>
      <c r="D137" s="174"/>
      <c r="E137" s="174"/>
      <c r="F137" s="174"/>
      <c r="G137" s="176"/>
      <c r="H137" s="174"/>
      <c r="I137" s="174"/>
      <c r="J137" s="174"/>
      <c r="K137" s="174"/>
      <c r="L137" s="174"/>
      <c r="M137" s="174"/>
      <c r="N137" s="174"/>
      <c r="O137" s="174"/>
      <c r="P137" s="174"/>
      <c r="Q137" s="174"/>
      <c r="R137" s="174"/>
      <c r="S137" s="174"/>
      <c r="T137" s="174"/>
      <c r="U137" s="174"/>
      <c r="V137" s="174"/>
      <c r="W137" s="174"/>
      <c r="X137" s="174"/>
      <c r="Y137" s="174"/>
      <c r="Z137" s="174"/>
      <c r="AA137" s="174"/>
    </row>
    <row r="138">
      <c r="A138" s="174"/>
      <c r="B138" s="174"/>
      <c r="C138" s="174"/>
      <c r="D138" s="174"/>
      <c r="E138" s="174"/>
      <c r="F138" s="174"/>
      <c r="G138" s="176"/>
      <c r="H138" s="174"/>
      <c r="I138" s="174"/>
      <c r="J138" s="174"/>
      <c r="K138" s="174"/>
      <c r="L138" s="174"/>
      <c r="M138" s="174"/>
      <c r="N138" s="174"/>
      <c r="O138" s="174"/>
      <c r="P138" s="174"/>
      <c r="Q138" s="174"/>
      <c r="R138" s="174"/>
      <c r="S138" s="174"/>
      <c r="T138" s="174"/>
      <c r="U138" s="174"/>
      <c r="V138" s="174"/>
      <c r="W138" s="174"/>
      <c r="X138" s="174"/>
      <c r="Y138" s="174"/>
      <c r="Z138" s="174"/>
      <c r="AA138" s="174"/>
    </row>
    <row r="139">
      <c r="A139" s="174"/>
      <c r="B139" s="174"/>
      <c r="C139" s="174"/>
      <c r="D139" s="174"/>
      <c r="E139" s="174"/>
      <c r="F139" s="174"/>
      <c r="G139" s="176"/>
      <c r="H139" s="174"/>
      <c r="I139" s="174"/>
      <c r="J139" s="174"/>
      <c r="K139" s="174"/>
      <c r="L139" s="174"/>
      <c r="M139" s="174"/>
      <c r="N139" s="174"/>
      <c r="O139" s="174"/>
      <c r="P139" s="174"/>
      <c r="Q139" s="174"/>
      <c r="R139" s="174"/>
      <c r="S139" s="174"/>
      <c r="T139" s="174"/>
      <c r="U139" s="174"/>
      <c r="V139" s="174"/>
      <c r="W139" s="174"/>
      <c r="X139" s="174"/>
      <c r="Y139" s="174"/>
      <c r="Z139" s="174"/>
      <c r="AA139" s="174"/>
    </row>
    <row r="140">
      <c r="A140" s="174"/>
      <c r="B140" s="174"/>
      <c r="C140" s="174"/>
      <c r="D140" s="174"/>
      <c r="E140" s="174"/>
      <c r="F140" s="174"/>
      <c r="G140" s="176"/>
      <c r="H140" s="174"/>
      <c r="I140" s="174"/>
      <c r="J140" s="174"/>
      <c r="K140" s="174"/>
      <c r="L140" s="174"/>
      <c r="M140" s="174"/>
      <c r="N140" s="174"/>
      <c r="O140" s="174"/>
      <c r="P140" s="174"/>
      <c r="Q140" s="174"/>
      <c r="R140" s="174"/>
      <c r="S140" s="174"/>
      <c r="T140" s="174"/>
      <c r="U140" s="174"/>
      <c r="V140" s="174"/>
      <c r="W140" s="174"/>
      <c r="X140" s="174"/>
      <c r="Y140" s="174"/>
      <c r="Z140" s="174"/>
      <c r="AA140" s="174"/>
    </row>
    <row r="141">
      <c r="A141" s="174"/>
      <c r="B141" s="174"/>
      <c r="C141" s="174"/>
      <c r="D141" s="174"/>
      <c r="E141" s="174"/>
      <c r="F141" s="174"/>
      <c r="G141" s="176"/>
      <c r="H141" s="174"/>
      <c r="I141" s="174"/>
      <c r="J141" s="174"/>
      <c r="K141" s="174"/>
      <c r="L141" s="174"/>
      <c r="M141" s="174"/>
      <c r="N141" s="174"/>
      <c r="O141" s="174"/>
      <c r="P141" s="174"/>
      <c r="Q141" s="174"/>
      <c r="R141" s="174"/>
      <c r="S141" s="174"/>
      <c r="T141" s="174"/>
      <c r="U141" s="174"/>
      <c r="V141" s="174"/>
      <c r="W141" s="174"/>
      <c r="X141" s="174"/>
      <c r="Y141" s="174"/>
      <c r="Z141" s="174"/>
      <c r="AA141" s="174"/>
    </row>
    <row r="142">
      <c r="A142" s="174"/>
      <c r="B142" s="174"/>
      <c r="C142" s="174"/>
      <c r="D142" s="174"/>
      <c r="E142" s="174"/>
      <c r="F142" s="174"/>
      <c r="G142" s="176"/>
      <c r="H142" s="174"/>
      <c r="I142" s="174"/>
      <c r="J142" s="174"/>
      <c r="K142" s="174"/>
      <c r="L142" s="174"/>
      <c r="M142" s="174"/>
      <c r="N142" s="174"/>
      <c r="O142" s="174"/>
      <c r="P142" s="174"/>
      <c r="Q142" s="174"/>
      <c r="R142" s="174"/>
      <c r="S142" s="174"/>
      <c r="T142" s="174"/>
      <c r="U142" s="174"/>
      <c r="V142" s="174"/>
      <c r="W142" s="174"/>
      <c r="X142" s="174"/>
      <c r="Y142" s="174"/>
      <c r="Z142" s="174"/>
      <c r="AA142" s="174"/>
    </row>
    <row r="143">
      <c r="A143" s="174"/>
      <c r="B143" s="174"/>
      <c r="C143" s="174"/>
      <c r="D143" s="174"/>
      <c r="E143" s="174"/>
      <c r="F143" s="174"/>
      <c r="G143" s="176"/>
      <c r="H143" s="174"/>
      <c r="I143" s="174"/>
      <c r="J143" s="174"/>
      <c r="K143" s="174"/>
      <c r="L143" s="174"/>
      <c r="M143" s="174"/>
      <c r="N143" s="174"/>
      <c r="O143" s="174"/>
      <c r="P143" s="174"/>
      <c r="Q143" s="174"/>
      <c r="R143" s="174"/>
      <c r="S143" s="174"/>
      <c r="T143" s="174"/>
      <c r="U143" s="174"/>
      <c r="V143" s="174"/>
      <c r="W143" s="174"/>
      <c r="X143" s="174"/>
      <c r="Y143" s="174"/>
      <c r="Z143" s="174"/>
      <c r="AA143" s="174"/>
    </row>
    <row r="144">
      <c r="A144" s="174"/>
      <c r="B144" s="174"/>
      <c r="C144" s="174"/>
      <c r="D144" s="174"/>
      <c r="E144" s="174"/>
      <c r="F144" s="174"/>
      <c r="G144" s="176"/>
      <c r="H144" s="174"/>
      <c r="I144" s="174"/>
      <c r="J144" s="174"/>
      <c r="K144" s="174"/>
      <c r="L144" s="174"/>
      <c r="M144" s="174"/>
      <c r="N144" s="174"/>
      <c r="O144" s="174"/>
      <c r="P144" s="174"/>
      <c r="Q144" s="174"/>
      <c r="R144" s="174"/>
      <c r="S144" s="174"/>
      <c r="T144" s="174"/>
      <c r="U144" s="174"/>
      <c r="V144" s="174"/>
      <c r="W144" s="174"/>
      <c r="X144" s="174"/>
      <c r="Y144" s="174"/>
      <c r="Z144" s="174"/>
      <c r="AA144" s="174"/>
    </row>
    <row r="145">
      <c r="A145" s="174"/>
      <c r="B145" s="174"/>
      <c r="C145" s="174"/>
      <c r="D145" s="174"/>
      <c r="E145" s="174"/>
      <c r="F145" s="174"/>
      <c r="G145" s="176"/>
      <c r="H145" s="174"/>
      <c r="I145" s="174"/>
      <c r="J145" s="174"/>
      <c r="K145" s="174"/>
      <c r="L145" s="174"/>
      <c r="M145" s="174"/>
      <c r="N145" s="174"/>
      <c r="O145" s="174"/>
      <c r="P145" s="174"/>
      <c r="Q145" s="174"/>
      <c r="R145" s="174"/>
      <c r="S145" s="174"/>
      <c r="T145" s="174"/>
      <c r="U145" s="174"/>
      <c r="V145" s="174"/>
      <c r="W145" s="174"/>
      <c r="X145" s="174"/>
      <c r="Y145" s="174"/>
      <c r="Z145" s="174"/>
      <c r="AA145" s="174"/>
    </row>
    <row r="146">
      <c r="A146" s="174"/>
      <c r="B146" s="174"/>
      <c r="C146" s="174"/>
      <c r="D146" s="174"/>
      <c r="E146" s="174"/>
      <c r="F146" s="174"/>
      <c r="G146" s="176"/>
      <c r="H146" s="174"/>
      <c r="I146" s="174"/>
      <c r="J146" s="174"/>
      <c r="K146" s="174"/>
      <c r="L146" s="174"/>
      <c r="M146" s="174"/>
      <c r="N146" s="174"/>
      <c r="O146" s="174"/>
      <c r="P146" s="174"/>
      <c r="Q146" s="174"/>
      <c r="R146" s="174"/>
      <c r="S146" s="174"/>
      <c r="T146" s="174"/>
      <c r="U146" s="174"/>
      <c r="V146" s="174"/>
      <c r="W146" s="174"/>
      <c r="X146" s="174"/>
      <c r="Y146" s="174"/>
      <c r="Z146" s="174"/>
      <c r="AA146" s="174"/>
    </row>
    <row r="147">
      <c r="A147" s="174"/>
      <c r="B147" s="174"/>
      <c r="C147" s="174"/>
      <c r="D147" s="174"/>
      <c r="E147" s="174"/>
      <c r="F147" s="174"/>
      <c r="G147" s="176"/>
      <c r="H147" s="174"/>
      <c r="I147" s="174"/>
      <c r="J147" s="174"/>
      <c r="K147" s="174"/>
      <c r="L147" s="174"/>
      <c r="M147" s="174"/>
      <c r="N147" s="174"/>
      <c r="O147" s="174"/>
      <c r="P147" s="174"/>
      <c r="Q147" s="174"/>
      <c r="R147" s="174"/>
      <c r="S147" s="174"/>
      <c r="T147" s="174"/>
      <c r="U147" s="174"/>
      <c r="V147" s="174"/>
      <c r="W147" s="174"/>
      <c r="X147" s="174"/>
      <c r="Y147" s="174"/>
      <c r="Z147" s="174"/>
      <c r="AA147" s="174"/>
    </row>
    <row r="148">
      <c r="A148" s="174"/>
      <c r="B148" s="174"/>
      <c r="C148" s="174"/>
      <c r="D148" s="174"/>
      <c r="E148" s="174"/>
      <c r="F148" s="174"/>
      <c r="G148" s="176"/>
      <c r="H148" s="174"/>
      <c r="I148" s="174"/>
      <c r="J148" s="174"/>
      <c r="K148" s="174"/>
      <c r="L148" s="174"/>
      <c r="M148" s="174"/>
      <c r="N148" s="174"/>
      <c r="O148" s="174"/>
      <c r="P148" s="174"/>
      <c r="Q148" s="174"/>
      <c r="R148" s="174"/>
      <c r="S148" s="174"/>
      <c r="T148" s="174"/>
      <c r="U148" s="174"/>
      <c r="V148" s="174"/>
      <c r="W148" s="174"/>
      <c r="X148" s="174"/>
      <c r="Y148" s="174"/>
      <c r="Z148" s="174"/>
      <c r="AA148" s="174"/>
    </row>
    <row r="149">
      <c r="A149" s="174"/>
      <c r="B149" s="174"/>
      <c r="C149" s="174"/>
      <c r="D149" s="174"/>
      <c r="E149" s="174"/>
      <c r="F149" s="174"/>
      <c r="G149" s="176"/>
      <c r="H149" s="174"/>
      <c r="I149" s="174"/>
      <c r="J149" s="174"/>
      <c r="K149" s="174"/>
      <c r="L149" s="174"/>
      <c r="M149" s="174"/>
      <c r="N149" s="174"/>
      <c r="O149" s="174"/>
      <c r="P149" s="174"/>
      <c r="Q149" s="174"/>
      <c r="R149" s="174"/>
      <c r="S149" s="174"/>
      <c r="T149" s="174"/>
      <c r="U149" s="174"/>
      <c r="V149" s="174"/>
      <c r="W149" s="174"/>
      <c r="X149" s="174"/>
      <c r="Y149" s="174"/>
      <c r="Z149" s="174"/>
      <c r="AA149" s="174"/>
    </row>
    <row r="150">
      <c r="A150" s="174"/>
      <c r="B150" s="174"/>
      <c r="C150" s="174"/>
      <c r="D150" s="174"/>
      <c r="E150" s="174"/>
      <c r="F150" s="174"/>
      <c r="G150" s="176"/>
      <c r="H150" s="174"/>
      <c r="I150" s="174"/>
      <c r="J150" s="174"/>
      <c r="K150" s="174"/>
      <c r="L150" s="174"/>
      <c r="M150" s="174"/>
      <c r="N150" s="174"/>
      <c r="O150" s="174"/>
      <c r="P150" s="174"/>
      <c r="Q150" s="174"/>
      <c r="R150" s="174"/>
      <c r="S150" s="174"/>
      <c r="T150" s="174"/>
      <c r="U150" s="174"/>
      <c r="V150" s="174"/>
      <c r="W150" s="174"/>
      <c r="X150" s="174"/>
      <c r="Y150" s="174"/>
      <c r="Z150" s="174"/>
      <c r="AA150" s="174"/>
    </row>
    <row r="151">
      <c r="A151" s="174"/>
      <c r="B151" s="174"/>
      <c r="C151" s="174"/>
      <c r="D151" s="174"/>
      <c r="E151" s="174"/>
      <c r="F151" s="174"/>
      <c r="G151" s="176"/>
      <c r="H151" s="174"/>
      <c r="I151" s="174"/>
      <c r="J151" s="174"/>
      <c r="K151" s="174"/>
      <c r="L151" s="174"/>
      <c r="M151" s="174"/>
      <c r="N151" s="174"/>
      <c r="O151" s="174"/>
      <c r="P151" s="174"/>
      <c r="Q151" s="174"/>
      <c r="R151" s="174"/>
      <c r="S151" s="174"/>
      <c r="T151" s="174"/>
      <c r="U151" s="174"/>
      <c r="V151" s="174"/>
      <c r="W151" s="174"/>
      <c r="X151" s="174"/>
      <c r="Y151" s="174"/>
      <c r="Z151" s="174"/>
      <c r="AA151" s="174"/>
    </row>
    <row r="152">
      <c r="A152" s="174"/>
      <c r="B152" s="174"/>
      <c r="C152" s="174"/>
      <c r="D152" s="174"/>
      <c r="E152" s="174"/>
      <c r="F152" s="174"/>
      <c r="G152" s="176"/>
      <c r="H152" s="174"/>
      <c r="I152" s="174"/>
      <c r="J152" s="174"/>
      <c r="K152" s="174"/>
      <c r="L152" s="174"/>
      <c r="M152" s="174"/>
      <c r="N152" s="174"/>
      <c r="O152" s="174"/>
      <c r="P152" s="174"/>
      <c r="Q152" s="174"/>
      <c r="R152" s="174"/>
      <c r="S152" s="174"/>
      <c r="T152" s="174"/>
      <c r="U152" s="174"/>
      <c r="V152" s="174"/>
      <c r="W152" s="174"/>
      <c r="X152" s="174"/>
      <c r="Y152" s="174"/>
      <c r="Z152" s="174"/>
      <c r="AA152" s="174"/>
    </row>
    <row r="153">
      <c r="A153" s="174"/>
      <c r="B153" s="174"/>
      <c r="C153" s="174"/>
      <c r="D153" s="174"/>
      <c r="E153" s="174"/>
      <c r="F153" s="174"/>
      <c r="G153" s="176"/>
      <c r="H153" s="174"/>
      <c r="I153" s="174"/>
      <c r="J153" s="174"/>
      <c r="K153" s="174"/>
      <c r="L153" s="174"/>
      <c r="M153" s="174"/>
      <c r="N153" s="174"/>
      <c r="O153" s="174"/>
      <c r="P153" s="174"/>
      <c r="Q153" s="174"/>
      <c r="R153" s="174"/>
      <c r="S153" s="174"/>
      <c r="T153" s="174"/>
      <c r="U153" s="174"/>
      <c r="V153" s="174"/>
      <c r="W153" s="174"/>
      <c r="X153" s="174"/>
      <c r="Y153" s="174"/>
      <c r="Z153" s="174"/>
      <c r="AA153" s="174"/>
    </row>
    <row r="154">
      <c r="A154" s="174"/>
      <c r="B154" s="174"/>
      <c r="C154" s="174"/>
      <c r="D154" s="174"/>
      <c r="E154" s="174"/>
      <c r="F154" s="174"/>
      <c r="G154" s="176"/>
      <c r="H154" s="174"/>
      <c r="I154" s="174"/>
      <c r="J154" s="174"/>
      <c r="K154" s="174"/>
      <c r="L154" s="174"/>
      <c r="M154" s="174"/>
      <c r="N154" s="174"/>
      <c r="O154" s="174"/>
      <c r="P154" s="174"/>
      <c r="Q154" s="174"/>
      <c r="R154" s="174"/>
      <c r="S154" s="174"/>
      <c r="T154" s="174"/>
      <c r="U154" s="174"/>
      <c r="V154" s="174"/>
      <c r="W154" s="174"/>
      <c r="X154" s="174"/>
      <c r="Y154" s="174"/>
      <c r="Z154" s="174"/>
      <c r="AA154" s="174"/>
    </row>
    <row r="155">
      <c r="A155" s="174"/>
      <c r="B155" s="174"/>
      <c r="C155" s="174"/>
      <c r="D155" s="174"/>
      <c r="E155" s="174"/>
      <c r="F155" s="174"/>
      <c r="G155" s="176"/>
      <c r="H155" s="174"/>
      <c r="I155" s="174"/>
      <c r="J155" s="174"/>
      <c r="K155" s="174"/>
      <c r="L155" s="174"/>
      <c r="M155" s="174"/>
      <c r="N155" s="174"/>
      <c r="O155" s="174"/>
      <c r="P155" s="174"/>
      <c r="Q155" s="174"/>
      <c r="R155" s="174"/>
      <c r="S155" s="174"/>
      <c r="T155" s="174"/>
      <c r="U155" s="174"/>
      <c r="V155" s="174"/>
      <c r="W155" s="174"/>
      <c r="X155" s="174"/>
      <c r="Y155" s="174"/>
      <c r="Z155" s="174"/>
      <c r="AA155" s="174"/>
    </row>
    <row r="156">
      <c r="A156" s="174"/>
      <c r="B156" s="174"/>
      <c r="C156" s="174"/>
      <c r="D156" s="174"/>
      <c r="E156" s="174"/>
      <c r="F156" s="174"/>
      <c r="G156" s="176"/>
      <c r="H156" s="174"/>
      <c r="I156" s="174"/>
      <c r="J156" s="174"/>
      <c r="K156" s="174"/>
      <c r="L156" s="174"/>
      <c r="M156" s="174"/>
      <c r="N156" s="174"/>
      <c r="O156" s="174"/>
      <c r="P156" s="174"/>
      <c r="Q156" s="174"/>
      <c r="R156" s="174"/>
      <c r="S156" s="174"/>
      <c r="T156" s="174"/>
      <c r="U156" s="174"/>
      <c r="V156" s="174"/>
      <c r="W156" s="174"/>
      <c r="X156" s="174"/>
      <c r="Y156" s="174"/>
      <c r="Z156" s="174"/>
      <c r="AA156" s="174"/>
    </row>
    <row r="157">
      <c r="A157" s="174"/>
      <c r="B157" s="174"/>
      <c r="C157" s="174"/>
      <c r="D157" s="174"/>
      <c r="E157" s="174"/>
      <c r="F157" s="174"/>
      <c r="G157" s="176"/>
      <c r="H157" s="174"/>
      <c r="I157" s="174"/>
      <c r="J157" s="174"/>
      <c r="K157" s="174"/>
      <c r="L157" s="174"/>
      <c r="M157" s="174"/>
      <c r="N157" s="174"/>
      <c r="O157" s="174"/>
      <c r="P157" s="174"/>
      <c r="Q157" s="174"/>
      <c r="R157" s="174"/>
      <c r="S157" s="174"/>
      <c r="T157" s="174"/>
      <c r="U157" s="174"/>
      <c r="V157" s="174"/>
      <c r="W157" s="174"/>
      <c r="X157" s="174"/>
      <c r="Y157" s="174"/>
      <c r="Z157" s="174"/>
      <c r="AA157" s="174"/>
    </row>
    <row r="158">
      <c r="A158" s="174"/>
      <c r="B158" s="174"/>
      <c r="C158" s="174"/>
      <c r="D158" s="174"/>
      <c r="E158" s="174"/>
      <c r="F158" s="174"/>
      <c r="G158" s="176"/>
      <c r="H158" s="174"/>
      <c r="I158" s="174"/>
      <c r="J158" s="174"/>
      <c r="K158" s="174"/>
      <c r="L158" s="174"/>
      <c r="M158" s="174"/>
      <c r="N158" s="174"/>
      <c r="O158" s="174"/>
      <c r="P158" s="174"/>
      <c r="Q158" s="174"/>
      <c r="R158" s="174"/>
      <c r="S158" s="174"/>
      <c r="T158" s="174"/>
      <c r="U158" s="174"/>
      <c r="V158" s="174"/>
      <c r="W158" s="174"/>
      <c r="X158" s="174"/>
      <c r="Y158" s="174"/>
      <c r="Z158" s="174"/>
      <c r="AA158" s="174"/>
    </row>
    <row r="159">
      <c r="A159" s="174"/>
      <c r="B159" s="174"/>
      <c r="C159" s="174"/>
      <c r="D159" s="174"/>
      <c r="E159" s="174"/>
      <c r="F159" s="174"/>
      <c r="G159" s="176"/>
      <c r="H159" s="174"/>
      <c r="I159" s="174"/>
      <c r="J159" s="174"/>
      <c r="K159" s="174"/>
      <c r="L159" s="174"/>
      <c r="M159" s="174"/>
      <c r="N159" s="174"/>
      <c r="O159" s="174"/>
      <c r="P159" s="174"/>
      <c r="Q159" s="174"/>
      <c r="R159" s="174"/>
      <c r="S159" s="174"/>
      <c r="T159" s="174"/>
      <c r="U159" s="174"/>
      <c r="V159" s="174"/>
      <c r="W159" s="174"/>
      <c r="X159" s="174"/>
      <c r="Y159" s="174"/>
      <c r="Z159" s="174"/>
      <c r="AA159" s="174"/>
    </row>
    <row r="160">
      <c r="A160" s="174"/>
      <c r="B160" s="174"/>
      <c r="C160" s="174"/>
      <c r="D160" s="174"/>
      <c r="E160" s="174"/>
      <c r="F160" s="174"/>
      <c r="G160" s="176"/>
      <c r="H160" s="174"/>
      <c r="I160" s="174"/>
      <c r="J160" s="174"/>
      <c r="K160" s="174"/>
      <c r="L160" s="174"/>
      <c r="M160" s="174"/>
      <c r="N160" s="174"/>
      <c r="O160" s="174"/>
      <c r="P160" s="174"/>
      <c r="Q160" s="174"/>
      <c r="R160" s="174"/>
      <c r="S160" s="174"/>
      <c r="T160" s="174"/>
      <c r="U160" s="174"/>
      <c r="V160" s="174"/>
      <c r="W160" s="174"/>
      <c r="X160" s="174"/>
      <c r="Y160" s="174"/>
      <c r="Z160" s="174"/>
      <c r="AA160" s="174"/>
    </row>
    <row r="161">
      <c r="A161" s="174"/>
      <c r="B161" s="174"/>
      <c r="C161" s="174"/>
      <c r="D161" s="174"/>
      <c r="E161" s="174"/>
      <c r="F161" s="174"/>
      <c r="G161" s="176"/>
      <c r="H161" s="174"/>
      <c r="I161" s="174"/>
      <c r="J161" s="174"/>
      <c r="K161" s="174"/>
      <c r="L161" s="174"/>
      <c r="M161" s="174"/>
      <c r="N161" s="174"/>
      <c r="O161" s="174"/>
      <c r="P161" s="174"/>
      <c r="Q161" s="174"/>
      <c r="R161" s="174"/>
      <c r="S161" s="174"/>
      <c r="T161" s="174"/>
      <c r="U161" s="174"/>
      <c r="V161" s="174"/>
      <c r="W161" s="174"/>
      <c r="X161" s="174"/>
      <c r="Y161" s="174"/>
      <c r="Z161" s="174"/>
      <c r="AA161" s="174"/>
    </row>
    <row r="162">
      <c r="A162" s="174"/>
      <c r="B162" s="174"/>
      <c r="C162" s="174"/>
      <c r="D162" s="174"/>
      <c r="E162" s="174"/>
      <c r="F162" s="174"/>
      <c r="G162" s="176"/>
      <c r="H162" s="174"/>
      <c r="I162" s="174"/>
      <c r="J162" s="174"/>
      <c r="K162" s="174"/>
      <c r="L162" s="174"/>
      <c r="M162" s="174"/>
      <c r="N162" s="174"/>
      <c r="O162" s="174"/>
      <c r="P162" s="174"/>
      <c r="Q162" s="174"/>
      <c r="R162" s="174"/>
      <c r="S162" s="174"/>
      <c r="T162" s="174"/>
      <c r="U162" s="174"/>
      <c r="V162" s="174"/>
      <c r="W162" s="174"/>
      <c r="X162" s="174"/>
      <c r="Y162" s="174"/>
      <c r="Z162" s="174"/>
      <c r="AA162" s="174"/>
    </row>
    <row r="163">
      <c r="A163" s="174"/>
      <c r="B163" s="174"/>
      <c r="C163" s="174"/>
      <c r="D163" s="174"/>
      <c r="E163" s="174"/>
      <c r="F163" s="174"/>
      <c r="G163" s="176"/>
      <c r="H163" s="174"/>
      <c r="I163" s="174"/>
      <c r="J163" s="174"/>
      <c r="K163" s="174"/>
      <c r="L163" s="174"/>
      <c r="M163" s="174"/>
      <c r="N163" s="174"/>
      <c r="O163" s="174"/>
      <c r="P163" s="174"/>
      <c r="Q163" s="174"/>
      <c r="R163" s="174"/>
      <c r="S163" s="174"/>
      <c r="T163" s="174"/>
      <c r="U163" s="174"/>
      <c r="V163" s="174"/>
      <c r="W163" s="174"/>
      <c r="X163" s="174"/>
      <c r="Y163" s="174"/>
      <c r="Z163" s="174"/>
      <c r="AA163" s="174"/>
    </row>
    <row r="164">
      <c r="A164" s="174"/>
      <c r="B164" s="174"/>
      <c r="C164" s="174"/>
      <c r="D164" s="174"/>
      <c r="E164" s="174"/>
      <c r="F164" s="174"/>
      <c r="G164" s="176"/>
      <c r="H164" s="174"/>
      <c r="I164" s="174"/>
      <c r="J164" s="174"/>
      <c r="K164" s="174"/>
      <c r="L164" s="174"/>
      <c r="M164" s="174"/>
      <c r="N164" s="174"/>
      <c r="O164" s="174"/>
      <c r="P164" s="174"/>
      <c r="Q164" s="174"/>
      <c r="R164" s="174"/>
      <c r="S164" s="174"/>
      <c r="T164" s="174"/>
      <c r="U164" s="174"/>
      <c r="V164" s="174"/>
      <c r="W164" s="174"/>
      <c r="X164" s="174"/>
      <c r="Y164" s="174"/>
      <c r="Z164" s="174"/>
      <c r="AA164" s="174"/>
    </row>
    <row r="165">
      <c r="A165" s="174"/>
      <c r="B165" s="174"/>
      <c r="C165" s="174"/>
      <c r="D165" s="174"/>
      <c r="E165" s="174"/>
      <c r="F165" s="174"/>
      <c r="G165" s="176"/>
      <c r="H165" s="174"/>
      <c r="I165" s="174"/>
      <c r="J165" s="174"/>
      <c r="K165" s="174"/>
      <c r="L165" s="174"/>
      <c r="M165" s="174"/>
      <c r="N165" s="174"/>
      <c r="O165" s="174"/>
      <c r="P165" s="174"/>
      <c r="Q165" s="174"/>
      <c r="R165" s="174"/>
      <c r="S165" s="174"/>
      <c r="T165" s="174"/>
      <c r="U165" s="174"/>
      <c r="V165" s="174"/>
      <c r="W165" s="174"/>
      <c r="X165" s="174"/>
      <c r="Y165" s="174"/>
      <c r="Z165" s="174"/>
      <c r="AA165" s="174"/>
    </row>
    <row r="166">
      <c r="A166" s="174"/>
      <c r="B166" s="174"/>
      <c r="C166" s="174"/>
      <c r="D166" s="174"/>
      <c r="E166" s="174"/>
      <c r="F166" s="174"/>
      <c r="G166" s="176"/>
      <c r="H166" s="174"/>
      <c r="I166" s="174"/>
      <c r="J166" s="174"/>
      <c r="K166" s="174"/>
      <c r="L166" s="174"/>
      <c r="M166" s="174"/>
      <c r="N166" s="174"/>
      <c r="O166" s="174"/>
      <c r="P166" s="174"/>
      <c r="Q166" s="174"/>
      <c r="R166" s="174"/>
      <c r="S166" s="174"/>
      <c r="T166" s="174"/>
      <c r="U166" s="174"/>
      <c r="V166" s="174"/>
      <c r="W166" s="174"/>
      <c r="X166" s="174"/>
      <c r="Y166" s="174"/>
      <c r="Z166" s="174"/>
      <c r="AA166" s="174"/>
    </row>
    <row r="167">
      <c r="A167" s="174"/>
      <c r="B167" s="174"/>
      <c r="C167" s="174"/>
      <c r="D167" s="174"/>
      <c r="E167" s="174"/>
      <c r="F167" s="174"/>
      <c r="G167" s="176"/>
      <c r="H167" s="174"/>
      <c r="I167" s="174"/>
      <c r="J167" s="174"/>
      <c r="K167" s="174"/>
      <c r="L167" s="174"/>
      <c r="M167" s="174"/>
      <c r="N167" s="174"/>
      <c r="O167" s="174"/>
      <c r="P167" s="174"/>
      <c r="Q167" s="174"/>
      <c r="R167" s="174"/>
      <c r="S167" s="174"/>
      <c r="T167" s="174"/>
      <c r="U167" s="174"/>
      <c r="V167" s="174"/>
      <c r="W167" s="174"/>
      <c r="X167" s="174"/>
      <c r="Y167" s="174"/>
      <c r="Z167" s="174"/>
      <c r="AA167" s="174"/>
    </row>
    <row r="168">
      <c r="A168" s="174"/>
      <c r="B168" s="174"/>
      <c r="C168" s="174"/>
      <c r="D168" s="174"/>
      <c r="E168" s="174"/>
      <c r="F168" s="174"/>
      <c r="G168" s="176"/>
      <c r="H168" s="174"/>
      <c r="I168" s="174"/>
      <c r="J168" s="174"/>
      <c r="K168" s="174"/>
      <c r="L168" s="174"/>
      <c r="M168" s="174"/>
      <c r="N168" s="174"/>
      <c r="O168" s="174"/>
      <c r="P168" s="174"/>
      <c r="Q168" s="174"/>
      <c r="R168" s="174"/>
      <c r="S168" s="174"/>
      <c r="T168" s="174"/>
      <c r="U168" s="174"/>
      <c r="V168" s="174"/>
      <c r="W168" s="174"/>
      <c r="X168" s="174"/>
      <c r="Y168" s="174"/>
      <c r="Z168" s="174"/>
      <c r="AA168" s="174"/>
    </row>
    <row r="169">
      <c r="A169" s="174"/>
      <c r="B169" s="174"/>
      <c r="C169" s="174"/>
      <c r="D169" s="174"/>
      <c r="E169" s="174"/>
      <c r="F169" s="174"/>
      <c r="G169" s="176"/>
      <c r="H169" s="174"/>
      <c r="I169" s="174"/>
      <c r="J169" s="174"/>
      <c r="K169" s="174"/>
      <c r="L169" s="174"/>
      <c r="M169" s="174"/>
      <c r="N169" s="174"/>
      <c r="O169" s="174"/>
      <c r="P169" s="174"/>
      <c r="Q169" s="174"/>
      <c r="R169" s="174"/>
      <c r="S169" s="174"/>
      <c r="T169" s="174"/>
      <c r="U169" s="174"/>
      <c r="V169" s="174"/>
      <c r="W169" s="174"/>
      <c r="X169" s="174"/>
      <c r="Y169" s="174"/>
      <c r="Z169" s="174"/>
      <c r="AA169" s="174"/>
    </row>
    <row r="170">
      <c r="A170" s="174"/>
      <c r="B170" s="174"/>
      <c r="C170" s="174"/>
      <c r="D170" s="174"/>
      <c r="E170" s="174"/>
      <c r="F170" s="174"/>
      <c r="G170" s="176"/>
      <c r="H170" s="174"/>
      <c r="I170" s="174"/>
      <c r="J170" s="174"/>
      <c r="K170" s="174"/>
      <c r="L170" s="174"/>
      <c r="M170" s="174"/>
      <c r="N170" s="174"/>
      <c r="O170" s="174"/>
      <c r="P170" s="174"/>
      <c r="Q170" s="174"/>
      <c r="R170" s="174"/>
      <c r="S170" s="174"/>
      <c r="T170" s="174"/>
      <c r="U170" s="174"/>
      <c r="V170" s="174"/>
      <c r="W170" s="174"/>
      <c r="X170" s="174"/>
      <c r="Y170" s="174"/>
      <c r="Z170" s="174"/>
      <c r="AA170" s="174"/>
    </row>
    <row r="171">
      <c r="A171" s="174"/>
      <c r="B171" s="174"/>
      <c r="C171" s="174"/>
      <c r="D171" s="174"/>
      <c r="E171" s="174"/>
      <c r="F171" s="174"/>
      <c r="G171" s="176"/>
      <c r="H171" s="174"/>
      <c r="I171" s="174"/>
      <c r="J171" s="174"/>
      <c r="K171" s="174"/>
      <c r="L171" s="174"/>
      <c r="M171" s="174"/>
      <c r="N171" s="174"/>
      <c r="O171" s="174"/>
      <c r="P171" s="174"/>
      <c r="Q171" s="174"/>
      <c r="R171" s="174"/>
      <c r="S171" s="174"/>
      <c r="T171" s="174"/>
      <c r="U171" s="174"/>
      <c r="V171" s="174"/>
      <c r="W171" s="174"/>
      <c r="X171" s="174"/>
      <c r="Y171" s="174"/>
      <c r="Z171" s="174"/>
      <c r="AA171" s="174"/>
    </row>
    <row r="172">
      <c r="A172" s="174"/>
      <c r="B172" s="174"/>
      <c r="C172" s="174"/>
      <c r="D172" s="174"/>
      <c r="E172" s="174"/>
      <c r="F172" s="174"/>
      <c r="G172" s="176"/>
      <c r="H172" s="174"/>
      <c r="I172" s="174"/>
      <c r="J172" s="174"/>
      <c r="K172" s="174"/>
      <c r="L172" s="174"/>
      <c r="M172" s="174"/>
      <c r="N172" s="174"/>
      <c r="O172" s="174"/>
      <c r="P172" s="174"/>
      <c r="Q172" s="174"/>
      <c r="R172" s="174"/>
      <c r="S172" s="174"/>
      <c r="T172" s="174"/>
      <c r="U172" s="174"/>
      <c r="V172" s="174"/>
      <c r="W172" s="174"/>
      <c r="X172" s="174"/>
      <c r="Y172" s="174"/>
      <c r="Z172" s="174"/>
      <c r="AA172" s="174"/>
    </row>
    <row r="173">
      <c r="A173" s="174"/>
      <c r="B173" s="174"/>
      <c r="C173" s="174"/>
      <c r="D173" s="174"/>
      <c r="E173" s="174"/>
      <c r="F173" s="174"/>
      <c r="G173" s="176"/>
      <c r="H173" s="174"/>
      <c r="I173" s="174"/>
      <c r="J173" s="174"/>
      <c r="K173" s="174"/>
      <c r="L173" s="174"/>
      <c r="M173" s="174"/>
      <c r="N173" s="174"/>
      <c r="O173" s="174"/>
      <c r="P173" s="174"/>
      <c r="Q173" s="174"/>
      <c r="R173" s="174"/>
      <c r="S173" s="174"/>
      <c r="T173" s="174"/>
      <c r="U173" s="174"/>
      <c r="V173" s="174"/>
      <c r="W173" s="174"/>
      <c r="X173" s="174"/>
      <c r="Y173" s="174"/>
      <c r="Z173" s="174"/>
      <c r="AA173" s="174"/>
    </row>
    <row r="174">
      <c r="A174" s="174"/>
      <c r="B174" s="174"/>
      <c r="C174" s="174"/>
      <c r="D174" s="174"/>
      <c r="E174" s="174"/>
      <c r="F174" s="174"/>
      <c r="G174" s="176"/>
      <c r="H174" s="174"/>
      <c r="I174" s="174"/>
      <c r="J174" s="174"/>
      <c r="K174" s="174"/>
      <c r="L174" s="174"/>
      <c r="M174" s="174"/>
      <c r="N174" s="174"/>
      <c r="O174" s="174"/>
      <c r="P174" s="174"/>
      <c r="Q174" s="174"/>
      <c r="R174" s="174"/>
      <c r="S174" s="174"/>
      <c r="T174" s="174"/>
      <c r="U174" s="174"/>
      <c r="V174" s="174"/>
      <c r="W174" s="174"/>
      <c r="X174" s="174"/>
      <c r="Y174" s="174"/>
      <c r="Z174" s="174"/>
      <c r="AA174" s="174"/>
    </row>
    <row r="175">
      <c r="A175" s="174"/>
      <c r="B175" s="174"/>
      <c r="C175" s="174"/>
      <c r="D175" s="174"/>
      <c r="E175" s="174"/>
      <c r="F175" s="174"/>
      <c r="G175" s="176"/>
      <c r="H175" s="174"/>
      <c r="I175" s="174"/>
      <c r="J175" s="174"/>
      <c r="K175" s="174"/>
      <c r="L175" s="174"/>
      <c r="M175" s="174"/>
      <c r="N175" s="174"/>
      <c r="O175" s="174"/>
      <c r="P175" s="174"/>
      <c r="Q175" s="174"/>
      <c r="R175" s="174"/>
      <c r="S175" s="174"/>
      <c r="T175" s="174"/>
      <c r="U175" s="174"/>
      <c r="V175" s="174"/>
      <c r="W175" s="174"/>
      <c r="X175" s="174"/>
      <c r="Y175" s="174"/>
      <c r="Z175" s="174"/>
      <c r="AA175" s="174"/>
    </row>
    <row r="176">
      <c r="A176" s="174"/>
      <c r="B176" s="174"/>
      <c r="C176" s="174"/>
      <c r="D176" s="174"/>
      <c r="E176" s="174"/>
      <c r="F176" s="174"/>
      <c r="G176" s="176"/>
      <c r="H176" s="174"/>
      <c r="I176" s="174"/>
      <c r="J176" s="174"/>
      <c r="K176" s="174"/>
      <c r="L176" s="174"/>
      <c r="M176" s="174"/>
      <c r="N176" s="174"/>
      <c r="O176" s="174"/>
      <c r="P176" s="174"/>
      <c r="Q176" s="174"/>
      <c r="R176" s="174"/>
      <c r="S176" s="174"/>
      <c r="T176" s="174"/>
      <c r="U176" s="174"/>
      <c r="V176" s="174"/>
      <c r="W176" s="174"/>
      <c r="X176" s="174"/>
      <c r="Y176" s="174"/>
      <c r="Z176" s="174"/>
      <c r="AA176" s="174"/>
    </row>
    <row r="177">
      <c r="A177" s="174"/>
      <c r="B177" s="174"/>
      <c r="C177" s="174"/>
      <c r="D177" s="174"/>
      <c r="E177" s="174"/>
      <c r="F177" s="174"/>
      <c r="G177" s="176"/>
      <c r="H177" s="174"/>
      <c r="I177" s="174"/>
      <c r="J177" s="174"/>
      <c r="K177" s="174"/>
      <c r="L177" s="174"/>
      <c r="M177" s="174"/>
      <c r="N177" s="174"/>
      <c r="O177" s="174"/>
      <c r="P177" s="174"/>
      <c r="Q177" s="174"/>
      <c r="R177" s="174"/>
      <c r="S177" s="174"/>
      <c r="T177" s="174"/>
      <c r="U177" s="174"/>
      <c r="V177" s="174"/>
      <c r="W177" s="174"/>
      <c r="X177" s="174"/>
      <c r="Y177" s="174"/>
      <c r="Z177" s="174"/>
      <c r="AA177" s="174"/>
    </row>
    <row r="178">
      <c r="A178" s="174"/>
      <c r="B178" s="174"/>
      <c r="C178" s="174"/>
      <c r="D178" s="174"/>
      <c r="E178" s="174"/>
      <c r="F178" s="174"/>
      <c r="G178" s="176"/>
      <c r="H178" s="174"/>
      <c r="I178" s="174"/>
      <c r="J178" s="174"/>
      <c r="K178" s="174"/>
      <c r="L178" s="174"/>
      <c r="M178" s="174"/>
      <c r="N178" s="174"/>
      <c r="O178" s="174"/>
      <c r="P178" s="174"/>
      <c r="Q178" s="174"/>
      <c r="R178" s="174"/>
      <c r="S178" s="174"/>
      <c r="T178" s="174"/>
      <c r="U178" s="174"/>
      <c r="V178" s="174"/>
      <c r="W178" s="174"/>
      <c r="X178" s="174"/>
      <c r="Y178" s="174"/>
      <c r="Z178" s="174"/>
      <c r="AA178" s="174"/>
    </row>
    <row r="179">
      <c r="A179" s="174"/>
      <c r="B179" s="174"/>
      <c r="C179" s="174"/>
      <c r="D179" s="174"/>
      <c r="E179" s="174"/>
      <c r="F179" s="174"/>
      <c r="G179" s="176"/>
      <c r="H179" s="174"/>
      <c r="I179" s="174"/>
      <c r="J179" s="174"/>
      <c r="K179" s="174"/>
      <c r="L179" s="174"/>
      <c r="M179" s="174"/>
      <c r="N179" s="174"/>
      <c r="O179" s="174"/>
      <c r="P179" s="174"/>
      <c r="Q179" s="174"/>
      <c r="R179" s="174"/>
      <c r="S179" s="174"/>
      <c r="T179" s="174"/>
      <c r="U179" s="174"/>
      <c r="V179" s="174"/>
      <c r="W179" s="174"/>
      <c r="X179" s="174"/>
      <c r="Y179" s="174"/>
      <c r="Z179" s="174"/>
      <c r="AA179" s="174"/>
    </row>
    <row r="180">
      <c r="A180" s="174"/>
      <c r="B180" s="174"/>
      <c r="C180" s="174"/>
      <c r="D180" s="174"/>
      <c r="E180" s="174"/>
      <c r="F180" s="174"/>
      <c r="G180" s="176"/>
      <c r="H180" s="174"/>
      <c r="I180" s="174"/>
      <c r="J180" s="174"/>
      <c r="K180" s="174"/>
      <c r="L180" s="174"/>
      <c r="M180" s="174"/>
      <c r="N180" s="174"/>
      <c r="O180" s="174"/>
      <c r="P180" s="174"/>
      <c r="Q180" s="174"/>
      <c r="R180" s="174"/>
      <c r="S180" s="174"/>
      <c r="T180" s="174"/>
      <c r="U180" s="174"/>
      <c r="V180" s="174"/>
      <c r="W180" s="174"/>
      <c r="X180" s="174"/>
      <c r="Y180" s="174"/>
      <c r="Z180" s="174"/>
      <c r="AA180" s="174"/>
    </row>
    <row r="181">
      <c r="A181" s="174"/>
      <c r="B181" s="174"/>
      <c r="C181" s="174"/>
      <c r="D181" s="174"/>
      <c r="E181" s="174"/>
      <c r="F181" s="174"/>
      <c r="G181" s="176"/>
      <c r="H181" s="174"/>
      <c r="I181" s="174"/>
      <c r="J181" s="174"/>
      <c r="K181" s="174"/>
      <c r="L181" s="174"/>
      <c r="M181" s="174"/>
      <c r="N181" s="174"/>
      <c r="O181" s="174"/>
      <c r="P181" s="174"/>
      <c r="Q181" s="174"/>
      <c r="R181" s="174"/>
      <c r="S181" s="174"/>
      <c r="T181" s="174"/>
      <c r="U181" s="174"/>
      <c r="V181" s="174"/>
      <c r="W181" s="174"/>
      <c r="X181" s="174"/>
      <c r="Y181" s="174"/>
      <c r="Z181" s="174"/>
      <c r="AA181" s="174"/>
    </row>
    <row r="182">
      <c r="A182" s="174"/>
      <c r="B182" s="174"/>
      <c r="C182" s="174"/>
      <c r="D182" s="174"/>
      <c r="E182" s="174"/>
      <c r="F182" s="174"/>
      <c r="G182" s="176"/>
      <c r="H182" s="174"/>
      <c r="I182" s="174"/>
      <c r="J182" s="174"/>
      <c r="K182" s="174"/>
      <c r="L182" s="174"/>
      <c r="M182" s="174"/>
      <c r="N182" s="174"/>
      <c r="O182" s="174"/>
      <c r="P182" s="174"/>
      <c r="Q182" s="174"/>
      <c r="R182" s="174"/>
      <c r="S182" s="174"/>
      <c r="T182" s="174"/>
      <c r="U182" s="174"/>
      <c r="V182" s="174"/>
      <c r="W182" s="174"/>
      <c r="X182" s="174"/>
      <c r="Y182" s="174"/>
      <c r="Z182" s="174"/>
      <c r="AA182" s="174"/>
    </row>
    <row r="183">
      <c r="A183" s="174"/>
      <c r="B183" s="174"/>
      <c r="C183" s="174"/>
      <c r="D183" s="174"/>
      <c r="E183" s="174"/>
      <c r="F183" s="174"/>
      <c r="G183" s="176"/>
      <c r="H183" s="174"/>
      <c r="I183" s="174"/>
      <c r="J183" s="174"/>
      <c r="K183" s="174"/>
      <c r="L183" s="174"/>
      <c r="M183" s="174"/>
      <c r="N183" s="174"/>
      <c r="O183" s="174"/>
      <c r="P183" s="174"/>
      <c r="Q183" s="174"/>
      <c r="R183" s="174"/>
      <c r="S183" s="174"/>
      <c r="T183" s="174"/>
      <c r="U183" s="174"/>
      <c r="V183" s="174"/>
      <c r="W183" s="174"/>
      <c r="X183" s="174"/>
      <c r="Y183" s="174"/>
      <c r="Z183" s="174"/>
      <c r="AA183" s="174"/>
    </row>
    <row r="184">
      <c r="A184" s="174"/>
      <c r="B184" s="174"/>
      <c r="C184" s="174"/>
      <c r="D184" s="174"/>
      <c r="E184" s="174"/>
      <c r="F184" s="174"/>
      <c r="G184" s="176"/>
      <c r="H184" s="174"/>
      <c r="I184" s="174"/>
      <c r="J184" s="174"/>
      <c r="K184" s="174"/>
      <c r="L184" s="174"/>
      <c r="M184" s="174"/>
      <c r="N184" s="174"/>
      <c r="O184" s="174"/>
      <c r="P184" s="174"/>
      <c r="Q184" s="174"/>
      <c r="R184" s="174"/>
      <c r="S184" s="174"/>
      <c r="T184" s="174"/>
      <c r="U184" s="174"/>
      <c r="V184" s="174"/>
      <c r="W184" s="174"/>
      <c r="X184" s="174"/>
      <c r="Y184" s="174"/>
      <c r="Z184" s="174"/>
      <c r="AA184" s="174"/>
    </row>
    <row r="185">
      <c r="A185" s="174"/>
      <c r="B185" s="174"/>
      <c r="C185" s="174"/>
      <c r="D185" s="174"/>
      <c r="E185" s="174"/>
      <c r="F185" s="174"/>
      <c r="G185" s="176"/>
      <c r="H185" s="174"/>
      <c r="I185" s="174"/>
      <c r="J185" s="174"/>
      <c r="K185" s="174"/>
      <c r="L185" s="174"/>
      <c r="M185" s="174"/>
      <c r="N185" s="174"/>
      <c r="O185" s="174"/>
      <c r="P185" s="174"/>
      <c r="Q185" s="174"/>
      <c r="R185" s="174"/>
      <c r="S185" s="174"/>
      <c r="T185" s="174"/>
      <c r="U185" s="174"/>
      <c r="V185" s="174"/>
      <c r="W185" s="174"/>
      <c r="X185" s="174"/>
      <c r="Y185" s="174"/>
      <c r="Z185" s="174"/>
      <c r="AA185" s="174"/>
    </row>
    <row r="186">
      <c r="A186" s="174"/>
      <c r="B186" s="174"/>
      <c r="C186" s="174"/>
      <c r="D186" s="174"/>
      <c r="E186" s="174"/>
      <c r="F186" s="174"/>
      <c r="G186" s="176"/>
      <c r="H186" s="174"/>
      <c r="I186" s="174"/>
      <c r="J186" s="174"/>
      <c r="K186" s="174"/>
      <c r="L186" s="174"/>
      <c r="M186" s="174"/>
      <c r="N186" s="174"/>
      <c r="O186" s="174"/>
      <c r="P186" s="174"/>
      <c r="Q186" s="174"/>
      <c r="R186" s="174"/>
      <c r="S186" s="174"/>
      <c r="T186" s="174"/>
      <c r="U186" s="174"/>
      <c r="V186" s="174"/>
      <c r="W186" s="174"/>
      <c r="X186" s="174"/>
      <c r="Y186" s="174"/>
      <c r="Z186" s="174"/>
      <c r="AA186" s="174"/>
    </row>
    <row r="187">
      <c r="A187" s="174"/>
      <c r="B187" s="174"/>
      <c r="C187" s="174"/>
      <c r="D187" s="174"/>
      <c r="E187" s="174"/>
      <c r="F187" s="174"/>
      <c r="G187" s="176"/>
      <c r="H187" s="174"/>
      <c r="I187" s="174"/>
      <c r="J187" s="174"/>
      <c r="K187" s="174"/>
      <c r="L187" s="174"/>
      <c r="M187" s="174"/>
      <c r="N187" s="174"/>
      <c r="O187" s="174"/>
      <c r="P187" s="174"/>
      <c r="Q187" s="174"/>
      <c r="R187" s="174"/>
      <c r="S187" s="174"/>
      <c r="T187" s="174"/>
      <c r="U187" s="174"/>
      <c r="V187" s="174"/>
      <c r="W187" s="174"/>
      <c r="X187" s="174"/>
      <c r="Y187" s="174"/>
      <c r="Z187" s="174"/>
      <c r="AA187" s="174"/>
    </row>
    <row r="188">
      <c r="A188" s="174"/>
      <c r="B188" s="174"/>
      <c r="C188" s="174"/>
      <c r="D188" s="174"/>
      <c r="E188" s="174"/>
      <c r="F188" s="174"/>
      <c r="G188" s="176"/>
      <c r="H188" s="174"/>
      <c r="I188" s="174"/>
      <c r="J188" s="174"/>
      <c r="K188" s="174"/>
      <c r="L188" s="174"/>
      <c r="M188" s="174"/>
      <c r="N188" s="174"/>
      <c r="O188" s="174"/>
      <c r="P188" s="174"/>
      <c r="Q188" s="174"/>
      <c r="R188" s="174"/>
      <c r="S188" s="174"/>
      <c r="T188" s="174"/>
      <c r="U188" s="174"/>
      <c r="V188" s="174"/>
      <c r="W188" s="174"/>
      <c r="X188" s="174"/>
      <c r="Y188" s="174"/>
      <c r="Z188" s="174"/>
      <c r="AA188" s="174"/>
    </row>
    <row r="189">
      <c r="A189" s="174"/>
      <c r="B189" s="174"/>
      <c r="C189" s="174"/>
      <c r="D189" s="174"/>
      <c r="E189" s="174"/>
      <c r="F189" s="174"/>
      <c r="G189" s="176"/>
      <c r="H189" s="174"/>
      <c r="I189" s="174"/>
      <c r="J189" s="174"/>
      <c r="K189" s="174"/>
      <c r="L189" s="174"/>
      <c r="M189" s="174"/>
      <c r="N189" s="174"/>
      <c r="O189" s="174"/>
      <c r="P189" s="174"/>
      <c r="Q189" s="174"/>
      <c r="R189" s="174"/>
      <c r="S189" s="174"/>
      <c r="T189" s="174"/>
      <c r="U189" s="174"/>
      <c r="V189" s="174"/>
      <c r="W189" s="174"/>
      <c r="X189" s="174"/>
      <c r="Y189" s="174"/>
      <c r="Z189" s="174"/>
      <c r="AA189" s="174"/>
    </row>
    <row r="190">
      <c r="A190" s="174"/>
      <c r="B190" s="174"/>
      <c r="C190" s="174"/>
      <c r="D190" s="174"/>
      <c r="E190" s="174"/>
      <c r="F190" s="174"/>
      <c r="G190" s="176"/>
      <c r="H190" s="174"/>
      <c r="I190" s="174"/>
      <c r="J190" s="174"/>
      <c r="K190" s="174"/>
      <c r="L190" s="174"/>
      <c r="M190" s="174"/>
      <c r="N190" s="174"/>
      <c r="O190" s="174"/>
      <c r="P190" s="174"/>
      <c r="Q190" s="174"/>
      <c r="R190" s="174"/>
      <c r="S190" s="174"/>
      <c r="T190" s="174"/>
      <c r="U190" s="174"/>
      <c r="V190" s="174"/>
      <c r="W190" s="174"/>
      <c r="X190" s="174"/>
      <c r="Y190" s="174"/>
      <c r="Z190" s="174"/>
      <c r="AA190" s="174"/>
    </row>
    <row r="191">
      <c r="A191" s="174"/>
      <c r="B191" s="174"/>
      <c r="C191" s="174"/>
      <c r="D191" s="174"/>
      <c r="E191" s="174"/>
      <c r="F191" s="174"/>
      <c r="G191" s="176"/>
      <c r="H191" s="174"/>
      <c r="I191" s="174"/>
      <c r="J191" s="174"/>
      <c r="K191" s="174"/>
      <c r="L191" s="174"/>
      <c r="M191" s="174"/>
      <c r="N191" s="174"/>
      <c r="O191" s="174"/>
      <c r="P191" s="174"/>
      <c r="Q191" s="174"/>
      <c r="R191" s="174"/>
      <c r="S191" s="174"/>
      <c r="T191" s="174"/>
      <c r="U191" s="174"/>
      <c r="V191" s="174"/>
      <c r="W191" s="174"/>
      <c r="X191" s="174"/>
      <c r="Y191" s="174"/>
      <c r="Z191" s="174"/>
      <c r="AA191" s="174"/>
    </row>
    <row r="192">
      <c r="A192" s="174"/>
      <c r="B192" s="174"/>
      <c r="C192" s="174"/>
      <c r="D192" s="174"/>
      <c r="E192" s="174"/>
      <c r="F192" s="174"/>
      <c r="G192" s="176"/>
      <c r="H192" s="174"/>
      <c r="I192" s="174"/>
      <c r="J192" s="174"/>
      <c r="K192" s="174"/>
      <c r="L192" s="174"/>
      <c r="M192" s="174"/>
      <c r="N192" s="174"/>
      <c r="O192" s="174"/>
      <c r="P192" s="174"/>
      <c r="Q192" s="174"/>
      <c r="R192" s="174"/>
      <c r="S192" s="174"/>
      <c r="T192" s="174"/>
      <c r="U192" s="174"/>
      <c r="V192" s="174"/>
      <c r="W192" s="174"/>
      <c r="X192" s="174"/>
      <c r="Y192" s="174"/>
      <c r="Z192" s="174"/>
      <c r="AA192" s="174"/>
    </row>
    <row r="193">
      <c r="A193" s="174"/>
      <c r="B193" s="174"/>
      <c r="C193" s="174"/>
      <c r="D193" s="174"/>
      <c r="E193" s="174"/>
      <c r="F193" s="174"/>
      <c r="G193" s="176"/>
      <c r="H193" s="174"/>
      <c r="I193" s="174"/>
      <c r="J193" s="174"/>
      <c r="K193" s="174"/>
      <c r="L193" s="174"/>
      <c r="M193" s="174"/>
      <c r="N193" s="174"/>
      <c r="O193" s="174"/>
      <c r="P193" s="174"/>
      <c r="Q193" s="174"/>
      <c r="R193" s="174"/>
      <c r="S193" s="174"/>
      <c r="T193" s="174"/>
      <c r="U193" s="174"/>
      <c r="V193" s="174"/>
      <c r="W193" s="174"/>
      <c r="X193" s="174"/>
      <c r="Y193" s="174"/>
      <c r="Z193" s="174"/>
      <c r="AA193" s="174"/>
    </row>
    <row r="194">
      <c r="A194" s="174"/>
      <c r="B194" s="174"/>
      <c r="C194" s="174"/>
      <c r="D194" s="174"/>
      <c r="E194" s="174"/>
      <c r="F194" s="174"/>
      <c r="G194" s="176"/>
      <c r="H194" s="174"/>
      <c r="I194" s="174"/>
      <c r="J194" s="174"/>
      <c r="K194" s="174"/>
      <c r="L194" s="174"/>
      <c r="M194" s="174"/>
      <c r="N194" s="174"/>
      <c r="O194" s="174"/>
      <c r="P194" s="174"/>
      <c r="Q194" s="174"/>
      <c r="R194" s="174"/>
      <c r="S194" s="174"/>
      <c r="T194" s="174"/>
      <c r="U194" s="174"/>
      <c r="V194" s="174"/>
      <c r="W194" s="174"/>
      <c r="X194" s="174"/>
      <c r="Y194" s="174"/>
      <c r="Z194" s="174"/>
      <c r="AA194" s="174"/>
    </row>
    <row r="195">
      <c r="A195" s="174"/>
      <c r="B195" s="174"/>
      <c r="C195" s="174"/>
      <c r="D195" s="174"/>
      <c r="E195" s="174"/>
      <c r="F195" s="174"/>
      <c r="G195" s="176"/>
      <c r="H195" s="174"/>
      <c r="I195" s="174"/>
      <c r="J195" s="174"/>
      <c r="K195" s="174"/>
      <c r="L195" s="174"/>
      <c r="M195" s="174"/>
      <c r="N195" s="174"/>
      <c r="O195" s="174"/>
      <c r="P195" s="174"/>
      <c r="Q195" s="174"/>
      <c r="R195" s="174"/>
      <c r="S195" s="174"/>
      <c r="T195" s="174"/>
      <c r="U195" s="174"/>
      <c r="V195" s="174"/>
      <c r="W195" s="174"/>
      <c r="X195" s="174"/>
      <c r="Y195" s="174"/>
      <c r="Z195" s="174"/>
      <c r="AA195" s="174"/>
    </row>
    <row r="196">
      <c r="A196" s="174"/>
      <c r="B196" s="174"/>
      <c r="C196" s="174"/>
      <c r="D196" s="174"/>
      <c r="E196" s="174"/>
      <c r="F196" s="174"/>
      <c r="G196" s="176"/>
      <c r="H196" s="174"/>
      <c r="I196" s="174"/>
      <c r="J196" s="174"/>
      <c r="K196" s="174"/>
      <c r="L196" s="174"/>
      <c r="M196" s="174"/>
      <c r="N196" s="174"/>
      <c r="O196" s="174"/>
      <c r="P196" s="174"/>
      <c r="Q196" s="174"/>
      <c r="R196" s="174"/>
      <c r="S196" s="174"/>
      <c r="T196" s="174"/>
      <c r="U196" s="174"/>
      <c r="V196" s="174"/>
      <c r="W196" s="174"/>
      <c r="X196" s="174"/>
      <c r="Y196" s="174"/>
      <c r="Z196" s="174"/>
      <c r="AA196" s="174"/>
    </row>
    <row r="197">
      <c r="A197" s="174"/>
      <c r="B197" s="174"/>
      <c r="C197" s="174"/>
      <c r="D197" s="174"/>
      <c r="E197" s="174"/>
      <c r="F197" s="174"/>
      <c r="G197" s="176"/>
      <c r="H197" s="174"/>
      <c r="I197" s="174"/>
      <c r="J197" s="174"/>
      <c r="K197" s="174"/>
      <c r="L197" s="174"/>
      <c r="M197" s="174"/>
      <c r="N197" s="174"/>
      <c r="O197" s="174"/>
      <c r="P197" s="174"/>
      <c r="Q197" s="174"/>
      <c r="R197" s="174"/>
      <c r="S197" s="174"/>
      <c r="T197" s="174"/>
      <c r="U197" s="174"/>
      <c r="V197" s="174"/>
      <c r="W197" s="174"/>
      <c r="X197" s="174"/>
      <c r="Y197" s="174"/>
      <c r="Z197" s="174"/>
      <c r="AA197" s="174"/>
    </row>
    <row r="198">
      <c r="A198" s="174"/>
      <c r="B198" s="174"/>
      <c r="C198" s="174"/>
      <c r="D198" s="174"/>
      <c r="E198" s="174"/>
      <c r="F198" s="174"/>
      <c r="G198" s="176"/>
      <c r="H198" s="174"/>
      <c r="I198" s="174"/>
      <c r="J198" s="174"/>
      <c r="K198" s="174"/>
      <c r="L198" s="174"/>
      <c r="M198" s="174"/>
      <c r="N198" s="174"/>
      <c r="O198" s="174"/>
      <c r="P198" s="174"/>
      <c r="Q198" s="174"/>
      <c r="R198" s="174"/>
      <c r="S198" s="174"/>
      <c r="T198" s="174"/>
      <c r="U198" s="174"/>
      <c r="V198" s="174"/>
      <c r="W198" s="174"/>
      <c r="X198" s="174"/>
      <c r="Y198" s="174"/>
      <c r="Z198" s="174"/>
      <c r="AA198" s="174"/>
    </row>
    <row r="199">
      <c r="A199" s="174"/>
      <c r="B199" s="174"/>
      <c r="C199" s="174"/>
      <c r="D199" s="174"/>
      <c r="E199" s="174"/>
      <c r="F199" s="174"/>
      <c r="G199" s="176"/>
      <c r="H199" s="174"/>
      <c r="I199" s="174"/>
      <c r="J199" s="174"/>
      <c r="K199" s="174"/>
      <c r="L199" s="174"/>
      <c r="M199" s="174"/>
      <c r="N199" s="174"/>
      <c r="O199" s="174"/>
      <c r="P199" s="174"/>
      <c r="Q199" s="174"/>
      <c r="R199" s="174"/>
      <c r="S199" s="174"/>
      <c r="T199" s="174"/>
      <c r="U199" s="174"/>
      <c r="V199" s="174"/>
      <c r="W199" s="174"/>
      <c r="X199" s="174"/>
      <c r="Y199" s="174"/>
      <c r="Z199" s="174"/>
      <c r="AA199" s="174"/>
    </row>
    <row r="200">
      <c r="A200" s="174"/>
      <c r="B200" s="174"/>
      <c r="C200" s="174"/>
      <c r="D200" s="174"/>
      <c r="E200" s="174"/>
      <c r="F200" s="174"/>
      <c r="G200" s="176"/>
      <c r="H200" s="174"/>
      <c r="I200" s="174"/>
      <c r="J200" s="174"/>
      <c r="K200" s="174"/>
      <c r="L200" s="174"/>
      <c r="M200" s="174"/>
      <c r="N200" s="174"/>
      <c r="O200" s="174"/>
      <c r="P200" s="174"/>
      <c r="Q200" s="174"/>
      <c r="R200" s="174"/>
      <c r="S200" s="174"/>
      <c r="T200" s="174"/>
      <c r="U200" s="174"/>
      <c r="V200" s="174"/>
      <c r="W200" s="174"/>
      <c r="X200" s="174"/>
      <c r="Y200" s="174"/>
      <c r="Z200" s="174"/>
      <c r="AA200" s="174"/>
    </row>
    <row r="201">
      <c r="A201" s="174"/>
      <c r="B201" s="174"/>
      <c r="C201" s="174"/>
      <c r="D201" s="174"/>
      <c r="E201" s="174"/>
      <c r="F201" s="174"/>
      <c r="G201" s="176"/>
      <c r="H201" s="174"/>
      <c r="I201" s="174"/>
      <c r="J201" s="174"/>
      <c r="K201" s="174"/>
      <c r="L201" s="174"/>
      <c r="M201" s="174"/>
      <c r="N201" s="174"/>
      <c r="O201" s="174"/>
      <c r="P201" s="174"/>
      <c r="Q201" s="174"/>
      <c r="R201" s="174"/>
      <c r="S201" s="174"/>
      <c r="T201" s="174"/>
      <c r="U201" s="174"/>
      <c r="V201" s="174"/>
      <c r="W201" s="174"/>
      <c r="X201" s="174"/>
      <c r="Y201" s="174"/>
      <c r="Z201" s="174"/>
      <c r="AA201" s="174"/>
    </row>
    <row r="202">
      <c r="A202" s="174"/>
      <c r="B202" s="174"/>
      <c r="C202" s="174"/>
      <c r="D202" s="174"/>
      <c r="E202" s="174"/>
      <c r="F202" s="174"/>
      <c r="G202" s="176"/>
      <c r="H202" s="174"/>
      <c r="I202" s="174"/>
      <c r="J202" s="174"/>
      <c r="K202" s="174"/>
      <c r="L202" s="174"/>
      <c r="M202" s="174"/>
      <c r="N202" s="174"/>
      <c r="O202" s="174"/>
      <c r="P202" s="174"/>
      <c r="Q202" s="174"/>
      <c r="R202" s="174"/>
      <c r="S202" s="174"/>
      <c r="T202" s="174"/>
      <c r="U202" s="174"/>
      <c r="V202" s="174"/>
      <c r="W202" s="174"/>
      <c r="X202" s="174"/>
      <c r="Y202" s="174"/>
      <c r="Z202" s="174"/>
      <c r="AA202" s="174"/>
    </row>
    <row r="203">
      <c r="A203" s="174"/>
      <c r="B203" s="174"/>
      <c r="C203" s="174"/>
      <c r="D203" s="174"/>
      <c r="E203" s="174"/>
      <c r="F203" s="174"/>
      <c r="G203" s="176"/>
      <c r="H203" s="174"/>
      <c r="I203" s="174"/>
      <c r="J203" s="174"/>
      <c r="K203" s="174"/>
      <c r="L203" s="174"/>
      <c r="M203" s="174"/>
      <c r="N203" s="174"/>
      <c r="O203" s="174"/>
      <c r="P203" s="174"/>
      <c r="Q203" s="174"/>
      <c r="R203" s="174"/>
      <c r="S203" s="174"/>
      <c r="T203" s="174"/>
      <c r="U203" s="174"/>
      <c r="V203" s="174"/>
      <c r="W203" s="174"/>
      <c r="X203" s="174"/>
      <c r="Y203" s="174"/>
      <c r="Z203" s="174"/>
      <c r="AA203" s="174"/>
    </row>
    <row r="204">
      <c r="A204" s="174"/>
      <c r="B204" s="174"/>
      <c r="C204" s="174"/>
      <c r="D204" s="174"/>
      <c r="E204" s="174"/>
      <c r="F204" s="174"/>
      <c r="G204" s="176"/>
      <c r="H204" s="174"/>
      <c r="I204" s="174"/>
      <c r="J204" s="174"/>
      <c r="K204" s="174"/>
      <c r="L204" s="174"/>
      <c r="M204" s="174"/>
      <c r="N204" s="174"/>
      <c r="O204" s="174"/>
      <c r="P204" s="174"/>
      <c r="Q204" s="174"/>
      <c r="R204" s="174"/>
      <c r="S204" s="174"/>
      <c r="T204" s="174"/>
      <c r="U204" s="174"/>
      <c r="V204" s="174"/>
      <c r="W204" s="174"/>
      <c r="X204" s="174"/>
      <c r="Y204" s="174"/>
      <c r="Z204" s="174"/>
      <c r="AA204" s="174"/>
    </row>
    <row r="205">
      <c r="A205" s="174"/>
      <c r="B205" s="174"/>
      <c r="C205" s="174"/>
      <c r="D205" s="174"/>
      <c r="E205" s="174"/>
      <c r="F205" s="174"/>
      <c r="G205" s="176"/>
      <c r="H205" s="174"/>
      <c r="I205" s="174"/>
      <c r="J205" s="174"/>
      <c r="K205" s="174"/>
      <c r="L205" s="174"/>
      <c r="M205" s="174"/>
      <c r="N205" s="174"/>
      <c r="O205" s="174"/>
      <c r="P205" s="174"/>
      <c r="Q205" s="174"/>
      <c r="R205" s="174"/>
      <c r="S205" s="174"/>
      <c r="T205" s="174"/>
      <c r="U205" s="174"/>
      <c r="V205" s="174"/>
      <c r="W205" s="174"/>
      <c r="X205" s="174"/>
      <c r="Y205" s="174"/>
      <c r="Z205" s="174"/>
      <c r="AA205" s="174"/>
    </row>
    <row r="206">
      <c r="A206" s="174"/>
      <c r="B206" s="174"/>
      <c r="C206" s="174"/>
      <c r="D206" s="174"/>
      <c r="E206" s="174"/>
      <c r="F206" s="174"/>
      <c r="G206" s="176"/>
      <c r="H206" s="174"/>
      <c r="I206" s="174"/>
      <c r="J206" s="174"/>
      <c r="K206" s="174"/>
      <c r="L206" s="174"/>
      <c r="M206" s="174"/>
      <c r="N206" s="174"/>
      <c r="O206" s="174"/>
      <c r="P206" s="174"/>
      <c r="Q206" s="174"/>
      <c r="R206" s="174"/>
      <c r="S206" s="174"/>
      <c r="T206" s="174"/>
      <c r="U206" s="174"/>
      <c r="V206" s="174"/>
      <c r="W206" s="174"/>
      <c r="X206" s="174"/>
      <c r="Y206" s="174"/>
      <c r="Z206" s="174"/>
      <c r="AA206" s="174"/>
    </row>
    <row r="207">
      <c r="A207" s="174"/>
      <c r="B207" s="174"/>
      <c r="C207" s="174"/>
      <c r="D207" s="174"/>
      <c r="E207" s="174"/>
      <c r="F207" s="174"/>
      <c r="G207" s="176"/>
      <c r="H207" s="174"/>
      <c r="I207" s="174"/>
      <c r="J207" s="174"/>
      <c r="K207" s="174"/>
      <c r="L207" s="174"/>
      <c r="M207" s="174"/>
      <c r="N207" s="174"/>
      <c r="O207" s="174"/>
      <c r="P207" s="174"/>
      <c r="Q207" s="174"/>
      <c r="R207" s="174"/>
      <c r="S207" s="174"/>
      <c r="T207" s="174"/>
      <c r="U207" s="174"/>
      <c r="V207" s="174"/>
      <c r="W207" s="174"/>
      <c r="X207" s="174"/>
      <c r="Y207" s="174"/>
      <c r="Z207" s="174"/>
      <c r="AA207" s="174"/>
    </row>
    <row r="208">
      <c r="A208" s="174"/>
      <c r="B208" s="174"/>
      <c r="C208" s="174"/>
      <c r="D208" s="174"/>
      <c r="E208" s="174"/>
      <c r="F208" s="174"/>
      <c r="G208" s="176"/>
      <c r="H208" s="174"/>
      <c r="I208" s="174"/>
      <c r="J208" s="174"/>
      <c r="K208" s="174"/>
      <c r="L208" s="174"/>
      <c r="M208" s="174"/>
      <c r="N208" s="174"/>
      <c r="O208" s="174"/>
      <c r="P208" s="174"/>
      <c r="Q208" s="174"/>
      <c r="R208" s="174"/>
      <c r="S208" s="174"/>
      <c r="T208" s="174"/>
      <c r="U208" s="174"/>
      <c r="V208" s="174"/>
      <c r="W208" s="174"/>
      <c r="X208" s="174"/>
      <c r="Y208" s="174"/>
      <c r="Z208" s="174"/>
      <c r="AA208" s="174"/>
    </row>
    <row r="209">
      <c r="A209" s="174"/>
      <c r="B209" s="174"/>
      <c r="C209" s="174"/>
      <c r="D209" s="174"/>
      <c r="E209" s="174"/>
      <c r="F209" s="174"/>
      <c r="G209" s="176"/>
      <c r="H209" s="174"/>
      <c r="I209" s="174"/>
      <c r="J209" s="174"/>
      <c r="K209" s="174"/>
      <c r="L209" s="174"/>
      <c r="M209" s="174"/>
      <c r="N209" s="174"/>
      <c r="O209" s="174"/>
      <c r="P209" s="174"/>
      <c r="Q209" s="174"/>
      <c r="R209" s="174"/>
      <c r="S209" s="174"/>
      <c r="T209" s="174"/>
      <c r="U209" s="174"/>
      <c r="V209" s="174"/>
      <c r="W209" s="174"/>
      <c r="X209" s="174"/>
      <c r="Y209" s="174"/>
      <c r="Z209" s="174"/>
      <c r="AA209" s="174"/>
    </row>
    <row r="210">
      <c r="A210" s="174"/>
      <c r="B210" s="174"/>
      <c r="C210" s="174"/>
      <c r="D210" s="174"/>
      <c r="E210" s="174"/>
      <c r="F210" s="174"/>
      <c r="G210" s="176"/>
      <c r="H210" s="174"/>
      <c r="I210" s="174"/>
      <c r="J210" s="174"/>
      <c r="K210" s="174"/>
      <c r="L210" s="174"/>
      <c r="M210" s="174"/>
      <c r="N210" s="174"/>
      <c r="O210" s="174"/>
      <c r="P210" s="174"/>
      <c r="Q210" s="174"/>
      <c r="R210" s="174"/>
      <c r="S210" s="174"/>
      <c r="T210" s="174"/>
      <c r="U210" s="174"/>
      <c r="V210" s="174"/>
      <c r="W210" s="174"/>
      <c r="X210" s="174"/>
      <c r="Y210" s="174"/>
      <c r="Z210" s="174"/>
      <c r="AA210" s="174"/>
    </row>
    <row r="211">
      <c r="A211" s="174"/>
      <c r="B211" s="174"/>
      <c r="C211" s="174"/>
      <c r="D211" s="174"/>
      <c r="E211" s="174"/>
      <c r="F211" s="174"/>
      <c r="G211" s="176"/>
      <c r="H211" s="174"/>
      <c r="I211" s="174"/>
      <c r="J211" s="174"/>
      <c r="K211" s="174"/>
      <c r="L211" s="174"/>
      <c r="M211" s="174"/>
      <c r="N211" s="174"/>
      <c r="O211" s="174"/>
      <c r="P211" s="174"/>
      <c r="Q211" s="174"/>
      <c r="R211" s="174"/>
      <c r="S211" s="174"/>
      <c r="T211" s="174"/>
      <c r="U211" s="174"/>
      <c r="V211" s="174"/>
      <c r="W211" s="174"/>
      <c r="X211" s="174"/>
      <c r="Y211" s="174"/>
      <c r="Z211" s="174"/>
      <c r="AA211" s="174"/>
    </row>
    <row r="212">
      <c r="A212" s="174"/>
      <c r="B212" s="174"/>
      <c r="C212" s="174"/>
      <c r="D212" s="174"/>
      <c r="E212" s="174"/>
      <c r="F212" s="174"/>
      <c r="G212" s="176"/>
      <c r="H212" s="174"/>
      <c r="I212" s="174"/>
      <c r="J212" s="174"/>
      <c r="K212" s="174"/>
      <c r="L212" s="174"/>
      <c r="M212" s="174"/>
      <c r="N212" s="174"/>
      <c r="O212" s="174"/>
      <c r="P212" s="174"/>
      <c r="Q212" s="174"/>
      <c r="R212" s="174"/>
      <c r="S212" s="174"/>
      <c r="T212" s="174"/>
      <c r="U212" s="174"/>
      <c r="V212" s="174"/>
      <c r="W212" s="174"/>
      <c r="X212" s="174"/>
      <c r="Y212" s="174"/>
      <c r="Z212" s="174"/>
      <c r="AA212" s="174"/>
    </row>
    <row r="213">
      <c r="A213" s="174"/>
      <c r="B213" s="174"/>
      <c r="C213" s="174"/>
      <c r="D213" s="174"/>
      <c r="E213" s="174"/>
      <c r="F213" s="174"/>
      <c r="G213" s="176"/>
      <c r="H213" s="174"/>
      <c r="I213" s="174"/>
      <c r="J213" s="174"/>
      <c r="K213" s="174"/>
      <c r="L213" s="174"/>
      <c r="M213" s="174"/>
      <c r="N213" s="174"/>
      <c r="O213" s="174"/>
      <c r="P213" s="174"/>
      <c r="Q213" s="174"/>
      <c r="R213" s="174"/>
      <c r="S213" s="174"/>
      <c r="T213" s="174"/>
      <c r="U213" s="174"/>
      <c r="V213" s="174"/>
      <c r="W213" s="174"/>
      <c r="X213" s="174"/>
      <c r="Y213" s="174"/>
      <c r="Z213" s="174"/>
      <c r="AA213" s="174"/>
    </row>
    <row r="214">
      <c r="A214" s="174"/>
      <c r="B214" s="174"/>
      <c r="C214" s="174"/>
      <c r="D214" s="174"/>
      <c r="E214" s="174"/>
      <c r="F214" s="174"/>
      <c r="G214" s="176"/>
      <c r="H214" s="174"/>
      <c r="I214" s="174"/>
      <c r="J214" s="174"/>
      <c r="K214" s="174"/>
      <c r="L214" s="174"/>
      <c r="M214" s="174"/>
      <c r="N214" s="174"/>
      <c r="O214" s="174"/>
      <c r="P214" s="174"/>
      <c r="Q214" s="174"/>
      <c r="R214" s="174"/>
      <c r="S214" s="174"/>
      <c r="T214" s="174"/>
      <c r="U214" s="174"/>
      <c r="V214" s="174"/>
      <c r="W214" s="174"/>
      <c r="X214" s="174"/>
      <c r="Y214" s="174"/>
      <c r="Z214" s="174"/>
      <c r="AA214" s="174"/>
    </row>
    <row r="215">
      <c r="A215" s="174"/>
      <c r="B215" s="174"/>
      <c r="C215" s="174"/>
      <c r="D215" s="174"/>
      <c r="E215" s="174"/>
      <c r="F215" s="174"/>
      <c r="G215" s="176"/>
      <c r="H215" s="174"/>
      <c r="I215" s="174"/>
      <c r="J215" s="174"/>
      <c r="K215" s="174"/>
      <c r="L215" s="174"/>
      <c r="M215" s="174"/>
      <c r="N215" s="174"/>
      <c r="O215" s="174"/>
      <c r="P215" s="174"/>
      <c r="Q215" s="174"/>
      <c r="R215" s="174"/>
      <c r="S215" s="174"/>
      <c r="T215" s="174"/>
      <c r="U215" s="174"/>
      <c r="V215" s="174"/>
      <c r="W215" s="174"/>
      <c r="X215" s="174"/>
      <c r="Y215" s="174"/>
      <c r="Z215" s="174"/>
      <c r="AA215" s="174"/>
    </row>
    <row r="216">
      <c r="A216" s="174"/>
      <c r="B216" s="174"/>
      <c r="C216" s="174"/>
      <c r="D216" s="174"/>
      <c r="E216" s="174"/>
      <c r="F216" s="174"/>
      <c r="G216" s="176"/>
      <c r="H216" s="174"/>
      <c r="I216" s="174"/>
      <c r="J216" s="174"/>
      <c r="K216" s="174"/>
      <c r="L216" s="174"/>
      <c r="M216" s="174"/>
      <c r="N216" s="174"/>
      <c r="O216" s="174"/>
      <c r="P216" s="174"/>
      <c r="Q216" s="174"/>
      <c r="R216" s="174"/>
      <c r="S216" s="174"/>
      <c r="T216" s="174"/>
      <c r="U216" s="174"/>
      <c r="V216" s="174"/>
      <c r="W216" s="174"/>
      <c r="X216" s="174"/>
      <c r="Y216" s="174"/>
      <c r="Z216" s="174"/>
      <c r="AA216" s="174"/>
    </row>
    <row r="217">
      <c r="A217" s="174"/>
      <c r="B217" s="174"/>
      <c r="C217" s="174"/>
      <c r="D217" s="174"/>
      <c r="E217" s="174"/>
      <c r="F217" s="174"/>
      <c r="G217" s="176"/>
      <c r="H217" s="174"/>
      <c r="I217" s="174"/>
      <c r="J217" s="174"/>
      <c r="K217" s="174"/>
      <c r="L217" s="174"/>
      <c r="M217" s="174"/>
      <c r="N217" s="174"/>
      <c r="O217" s="174"/>
      <c r="P217" s="174"/>
      <c r="Q217" s="174"/>
      <c r="R217" s="174"/>
      <c r="S217" s="174"/>
      <c r="T217" s="174"/>
      <c r="U217" s="174"/>
      <c r="V217" s="174"/>
      <c r="W217" s="174"/>
      <c r="X217" s="174"/>
      <c r="Y217" s="174"/>
      <c r="Z217" s="174"/>
      <c r="AA217" s="174"/>
    </row>
    <row r="218">
      <c r="A218" s="174"/>
      <c r="B218" s="174"/>
      <c r="C218" s="174"/>
      <c r="D218" s="174"/>
      <c r="E218" s="174"/>
      <c r="F218" s="174"/>
      <c r="G218" s="176"/>
      <c r="H218" s="174"/>
      <c r="I218" s="174"/>
      <c r="J218" s="174"/>
      <c r="K218" s="174"/>
      <c r="L218" s="174"/>
      <c r="M218" s="174"/>
      <c r="N218" s="174"/>
      <c r="O218" s="174"/>
      <c r="P218" s="174"/>
      <c r="Q218" s="174"/>
      <c r="R218" s="174"/>
      <c r="S218" s="174"/>
      <c r="T218" s="174"/>
      <c r="U218" s="174"/>
      <c r="V218" s="174"/>
      <c r="W218" s="174"/>
      <c r="X218" s="174"/>
      <c r="Y218" s="174"/>
      <c r="Z218" s="174"/>
      <c r="AA218" s="174"/>
    </row>
    <row r="219">
      <c r="A219" s="174"/>
      <c r="B219" s="174"/>
      <c r="C219" s="174"/>
      <c r="D219" s="174"/>
      <c r="E219" s="174"/>
      <c r="F219" s="174"/>
      <c r="G219" s="176"/>
      <c r="H219" s="174"/>
      <c r="I219" s="174"/>
      <c r="J219" s="174"/>
      <c r="K219" s="174"/>
      <c r="L219" s="174"/>
      <c r="M219" s="174"/>
      <c r="N219" s="174"/>
      <c r="O219" s="174"/>
      <c r="P219" s="174"/>
      <c r="Q219" s="174"/>
      <c r="R219" s="174"/>
      <c r="S219" s="174"/>
      <c r="T219" s="174"/>
      <c r="U219" s="174"/>
      <c r="V219" s="174"/>
      <c r="W219" s="174"/>
      <c r="X219" s="174"/>
      <c r="Y219" s="174"/>
      <c r="Z219" s="174"/>
      <c r="AA219" s="174"/>
    </row>
    <row r="220">
      <c r="A220" s="174"/>
      <c r="B220" s="174"/>
      <c r="C220" s="174"/>
      <c r="D220" s="174"/>
      <c r="E220" s="174"/>
      <c r="F220" s="174"/>
      <c r="G220" s="176"/>
      <c r="H220" s="174"/>
      <c r="I220" s="174"/>
      <c r="J220" s="174"/>
      <c r="K220" s="174"/>
      <c r="L220" s="174"/>
      <c r="M220" s="174"/>
      <c r="N220" s="174"/>
      <c r="O220" s="174"/>
      <c r="P220" s="174"/>
      <c r="Q220" s="174"/>
      <c r="R220" s="174"/>
      <c r="S220" s="174"/>
      <c r="T220" s="174"/>
      <c r="U220" s="174"/>
      <c r="V220" s="174"/>
      <c r="W220" s="174"/>
      <c r="X220" s="174"/>
      <c r="Y220" s="174"/>
      <c r="Z220" s="174"/>
      <c r="AA220" s="174"/>
    </row>
    <row r="221">
      <c r="A221" s="174"/>
      <c r="B221" s="174"/>
      <c r="C221" s="174"/>
      <c r="D221" s="174"/>
      <c r="E221" s="174"/>
      <c r="F221" s="174"/>
      <c r="G221" s="176"/>
      <c r="H221" s="174"/>
      <c r="I221" s="174"/>
      <c r="J221" s="174"/>
      <c r="K221" s="174"/>
      <c r="L221" s="174"/>
      <c r="M221" s="174"/>
      <c r="N221" s="174"/>
      <c r="O221" s="174"/>
      <c r="P221" s="174"/>
      <c r="Q221" s="174"/>
      <c r="R221" s="174"/>
      <c r="S221" s="174"/>
      <c r="T221" s="174"/>
      <c r="U221" s="174"/>
      <c r="V221" s="174"/>
      <c r="W221" s="174"/>
      <c r="X221" s="174"/>
      <c r="Y221" s="174"/>
      <c r="Z221" s="174"/>
      <c r="AA221" s="174"/>
    </row>
    <row r="222">
      <c r="A222" s="174"/>
      <c r="B222" s="174"/>
      <c r="C222" s="174"/>
      <c r="D222" s="174"/>
      <c r="E222" s="174"/>
      <c r="F222" s="174"/>
      <c r="G222" s="176"/>
      <c r="H222" s="174"/>
      <c r="I222" s="174"/>
      <c r="J222" s="174"/>
      <c r="K222" s="174"/>
      <c r="L222" s="174"/>
      <c r="M222" s="174"/>
      <c r="N222" s="174"/>
      <c r="O222" s="174"/>
      <c r="P222" s="174"/>
      <c r="Q222" s="174"/>
      <c r="R222" s="174"/>
      <c r="S222" s="174"/>
      <c r="T222" s="174"/>
      <c r="U222" s="174"/>
      <c r="V222" s="174"/>
      <c r="W222" s="174"/>
      <c r="X222" s="174"/>
      <c r="Y222" s="174"/>
      <c r="Z222" s="174"/>
      <c r="AA222" s="174"/>
    </row>
    <row r="223">
      <c r="A223" s="174"/>
      <c r="B223" s="174"/>
      <c r="C223" s="174"/>
      <c r="D223" s="174"/>
      <c r="E223" s="174"/>
      <c r="F223" s="174"/>
      <c r="G223" s="176"/>
      <c r="H223" s="174"/>
      <c r="I223" s="174"/>
      <c r="J223" s="174"/>
      <c r="K223" s="174"/>
      <c r="L223" s="174"/>
      <c r="M223" s="174"/>
      <c r="N223" s="174"/>
      <c r="O223" s="174"/>
      <c r="P223" s="174"/>
      <c r="Q223" s="174"/>
      <c r="R223" s="174"/>
      <c r="S223" s="174"/>
      <c r="T223" s="174"/>
      <c r="U223" s="174"/>
      <c r="V223" s="174"/>
      <c r="W223" s="174"/>
      <c r="X223" s="174"/>
      <c r="Y223" s="174"/>
      <c r="Z223" s="174"/>
      <c r="AA223" s="174"/>
    </row>
    <row r="224">
      <c r="A224" s="174"/>
      <c r="B224" s="174"/>
      <c r="C224" s="174"/>
      <c r="D224" s="174"/>
      <c r="E224" s="174"/>
      <c r="F224" s="174"/>
      <c r="G224" s="176"/>
      <c r="H224" s="174"/>
      <c r="I224" s="174"/>
      <c r="J224" s="174"/>
      <c r="K224" s="174"/>
      <c r="L224" s="174"/>
      <c r="M224" s="174"/>
      <c r="N224" s="174"/>
      <c r="O224" s="174"/>
      <c r="P224" s="174"/>
      <c r="Q224" s="174"/>
      <c r="R224" s="174"/>
      <c r="S224" s="174"/>
      <c r="T224" s="174"/>
      <c r="U224" s="174"/>
      <c r="V224" s="174"/>
      <c r="W224" s="174"/>
      <c r="X224" s="174"/>
      <c r="Y224" s="174"/>
      <c r="Z224" s="174"/>
      <c r="AA224" s="174"/>
    </row>
    <row r="225">
      <c r="A225" s="174"/>
      <c r="B225" s="174"/>
      <c r="C225" s="174"/>
      <c r="D225" s="174"/>
      <c r="E225" s="174"/>
      <c r="F225" s="174"/>
      <c r="G225" s="176"/>
      <c r="H225" s="174"/>
      <c r="I225" s="174"/>
      <c r="J225" s="174"/>
      <c r="K225" s="174"/>
      <c r="L225" s="174"/>
      <c r="M225" s="174"/>
      <c r="N225" s="174"/>
      <c r="O225" s="174"/>
      <c r="P225" s="174"/>
      <c r="Q225" s="174"/>
      <c r="R225" s="174"/>
      <c r="S225" s="174"/>
      <c r="T225" s="174"/>
      <c r="U225" s="174"/>
      <c r="V225" s="174"/>
      <c r="W225" s="174"/>
      <c r="X225" s="174"/>
      <c r="Y225" s="174"/>
      <c r="Z225" s="174"/>
      <c r="AA225" s="174"/>
    </row>
    <row r="226">
      <c r="A226" s="174"/>
      <c r="B226" s="174"/>
      <c r="C226" s="174"/>
      <c r="D226" s="174"/>
      <c r="E226" s="174"/>
      <c r="F226" s="174"/>
      <c r="G226" s="176"/>
      <c r="H226" s="174"/>
      <c r="I226" s="174"/>
      <c r="J226" s="174"/>
      <c r="K226" s="174"/>
      <c r="L226" s="174"/>
      <c r="M226" s="174"/>
      <c r="N226" s="174"/>
      <c r="O226" s="174"/>
      <c r="P226" s="174"/>
      <c r="Q226" s="174"/>
      <c r="R226" s="174"/>
      <c r="S226" s="174"/>
      <c r="T226" s="174"/>
      <c r="U226" s="174"/>
      <c r="V226" s="174"/>
      <c r="W226" s="174"/>
      <c r="X226" s="174"/>
      <c r="Y226" s="174"/>
      <c r="Z226" s="174"/>
      <c r="AA226" s="174"/>
    </row>
    <row r="227">
      <c r="A227" s="174"/>
      <c r="B227" s="174"/>
      <c r="C227" s="174"/>
      <c r="D227" s="174"/>
      <c r="E227" s="174"/>
      <c r="F227" s="174"/>
      <c r="G227" s="176"/>
      <c r="H227" s="174"/>
      <c r="I227" s="174"/>
      <c r="J227" s="174"/>
      <c r="K227" s="174"/>
      <c r="L227" s="174"/>
      <c r="M227" s="174"/>
      <c r="N227" s="174"/>
      <c r="O227" s="174"/>
      <c r="P227" s="174"/>
      <c r="Q227" s="174"/>
      <c r="R227" s="174"/>
      <c r="S227" s="174"/>
      <c r="T227" s="174"/>
      <c r="U227" s="174"/>
      <c r="V227" s="174"/>
      <c r="W227" s="174"/>
      <c r="X227" s="174"/>
      <c r="Y227" s="174"/>
      <c r="Z227" s="174"/>
      <c r="AA227" s="174"/>
    </row>
    <row r="228">
      <c r="A228" s="174"/>
      <c r="B228" s="174"/>
      <c r="C228" s="174"/>
      <c r="D228" s="174"/>
      <c r="E228" s="174"/>
      <c r="F228" s="174"/>
      <c r="G228" s="176"/>
      <c r="H228" s="174"/>
      <c r="I228" s="174"/>
      <c r="J228" s="174"/>
      <c r="K228" s="174"/>
      <c r="L228" s="174"/>
      <c r="M228" s="174"/>
      <c r="N228" s="174"/>
      <c r="O228" s="174"/>
      <c r="P228" s="174"/>
      <c r="Q228" s="174"/>
      <c r="R228" s="174"/>
      <c r="S228" s="174"/>
      <c r="T228" s="174"/>
      <c r="U228" s="174"/>
      <c r="V228" s="174"/>
      <c r="W228" s="174"/>
      <c r="X228" s="174"/>
      <c r="Y228" s="174"/>
      <c r="Z228" s="174"/>
      <c r="AA228" s="174"/>
    </row>
    <row r="229">
      <c r="A229" s="174"/>
      <c r="B229" s="174"/>
      <c r="C229" s="174"/>
      <c r="D229" s="174"/>
      <c r="E229" s="174"/>
      <c r="F229" s="174"/>
      <c r="G229" s="176"/>
      <c r="H229" s="174"/>
      <c r="I229" s="174"/>
      <c r="J229" s="174"/>
      <c r="K229" s="174"/>
      <c r="L229" s="174"/>
      <c r="M229" s="174"/>
      <c r="N229" s="174"/>
      <c r="O229" s="174"/>
      <c r="P229" s="174"/>
      <c r="Q229" s="174"/>
      <c r="R229" s="174"/>
      <c r="S229" s="174"/>
      <c r="T229" s="174"/>
      <c r="U229" s="174"/>
      <c r="V229" s="174"/>
      <c r="W229" s="174"/>
      <c r="X229" s="174"/>
      <c r="Y229" s="174"/>
      <c r="Z229" s="174"/>
      <c r="AA229" s="174"/>
    </row>
    <row r="230">
      <c r="A230" s="174"/>
      <c r="B230" s="174"/>
      <c r="C230" s="174"/>
      <c r="D230" s="174"/>
      <c r="E230" s="174"/>
      <c r="F230" s="174"/>
      <c r="G230" s="176"/>
      <c r="H230" s="174"/>
      <c r="I230" s="174"/>
      <c r="J230" s="174"/>
      <c r="K230" s="174"/>
      <c r="L230" s="174"/>
      <c r="M230" s="174"/>
      <c r="N230" s="174"/>
      <c r="O230" s="174"/>
      <c r="P230" s="174"/>
      <c r="Q230" s="174"/>
      <c r="R230" s="174"/>
      <c r="S230" s="174"/>
      <c r="T230" s="174"/>
      <c r="U230" s="174"/>
      <c r="V230" s="174"/>
      <c r="W230" s="174"/>
      <c r="X230" s="174"/>
      <c r="Y230" s="174"/>
      <c r="Z230" s="174"/>
      <c r="AA230" s="174"/>
    </row>
    <row r="231">
      <c r="A231" s="174"/>
      <c r="B231" s="174"/>
      <c r="C231" s="174"/>
      <c r="D231" s="174"/>
      <c r="E231" s="174"/>
      <c r="F231" s="174"/>
      <c r="G231" s="176"/>
      <c r="H231" s="174"/>
      <c r="I231" s="174"/>
      <c r="J231" s="174"/>
      <c r="K231" s="174"/>
      <c r="L231" s="174"/>
      <c r="M231" s="174"/>
      <c r="N231" s="174"/>
      <c r="O231" s="174"/>
      <c r="P231" s="174"/>
      <c r="Q231" s="174"/>
      <c r="R231" s="174"/>
      <c r="S231" s="174"/>
      <c r="T231" s="174"/>
      <c r="U231" s="174"/>
      <c r="V231" s="174"/>
      <c r="W231" s="174"/>
      <c r="X231" s="174"/>
      <c r="Y231" s="174"/>
      <c r="Z231" s="174"/>
      <c r="AA231" s="174"/>
    </row>
    <row r="232">
      <c r="A232" s="174"/>
      <c r="B232" s="174"/>
      <c r="C232" s="174"/>
      <c r="D232" s="174"/>
      <c r="E232" s="174"/>
      <c r="F232" s="174"/>
      <c r="G232" s="176"/>
      <c r="H232" s="174"/>
      <c r="I232" s="174"/>
      <c r="J232" s="174"/>
      <c r="K232" s="174"/>
      <c r="L232" s="174"/>
      <c r="M232" s="174"/>
      <c r="N232" s="174"/>
      <c r="O232" s="174"/>
      <c r="P232" s="174"/>
      <c r="Q232" s="174"/>
      <c r="R232" s="174"/>
      <c r="S232" s="174"/>
      <c r="T232" s="174"/>
      <c r="U232" s="174"/>
      <c r="V232" s="174"/>
      <c r="W232" s="174"/>
      <c r="X232" s="174"/>
      <c r="Y232" s="174"/>
      <c r="Z232" s="174"/>
      <c r="AA232" s="174"/>
    </row>
    <row r="233">
      <c r="A233" s="174"/>
      <c r="B233" s="174"/>
      <c r="C233" s="174"/>
      <c r="D233" s="174"/>
      <c r="E233" s="174"/>
      <c r="F233" s="174"/>
      <c r="G233" s="176"/>
      <c r="H233" s="174"/>
      <c r="I233" s="174"/>
      <c r="J233" s="174"/>
      <c r="K233" s="174"/>
      <c r="L233" s="174"/>
      <c r="M233" s="174"/>
      <c r="N233" s="174"/>
      <c r="O233" s="174"/>
      <c r="P233" s="174"/>
      <c r="Q233" s="174"/>
      <c r="R233" s="174"/>
      <c r="S233" s="174"/>
      <c r="T233" s="174"/>
      <c r="U233" s="174"/>
      <c r="V233" s="174"/>
      <c r="W233" s="174"/>
      <c r="X233" s="174"/>
      <c r="Y233" s="174"/>
      <c r="Z233" s="174"/>
      <c r="AA233" s="174"/>
    </row>
    <row r="234">
      <c r="A234" s="174"/>
      <c r="B234" s="174"/>
      <c r="C234" s="174"/>
      <c r="D234" s="174"/>
      <c r="E234" s="174"/>
      <c r="F234" s="174"/>
      <c r="G234" s="176"/>
      <c r="H234" s="174"/>
      <c r="I234" s="174"/>
      <c r="J234" s="174"/>
      <c r="K234" s="174"/>
      <c r="L234" s="174"/>
      <c r="M234" s="174"/>
      <c r="N234" s="174"/>
      <c r="O234" s="174"/>
      <c r="P234" s="174"/>
      <c r="Q234" s="174"/>
      <c r="R234" s="174"/>
      <c r="S234" s="174"/>
      <c r="T234" s="174"/>
      <c r="U234" s="174"/>
      <c r="V234" s="174"/>
      <c r="W234" s="174"/>
      <c r="X234" s="174"/>
      <c r="Y234" s="174"/>
      <c r="Z234" s="174"/>
      <c r="AA234" s="174"/>
    </row>
    <row r="235">
      <c r="A235" s="174"/>
      <c r="B235" s="174"/>
      <c r="C235" s="174"/>
      <c r="D235" s="174"/>
      <c r="E235" s="174"/>
      <c r="F235" s="174"/>
      <c r="G235" s="176"/>
      <c r="H235" s="174"/>
      <c r="I235" s="174"/>
      <c r="J235" s="174"/>
      <c r="K235" s="174"/>
      <c r="L235" s="174"/>
      <c r="M235" s="174"/>
      <c r="N235" s="174"/>
      <c r="O235" s="174"/>
      <c r="P235" s="174"/>
      <c r="Q235" s="174"/>
      <c r="R235" s="174"/>
      <c r="S235" s="174"/>
      <c r="T235" s="174"/>
      <c r="U235" s="174"/>
      <c r="V235" s="174"/>
      <c r="W235" s="174"/>
      <c r="X235" s="174"/>
      <c r="Y235" s="174"/>
      <c r="Z235" s="174"/>
      <c r="AA235" s="174"/>
    </row>
    <row r="236">
      <c r="A236" s="174"/>
      <c r="B236" s="174"/>
      <c r="C236" s="174"/>
      <c r="D236" s="174"/>
      <c r="E236" s="174"/>
      <c r="F236" s="174"/>
      <c r="G236" s="176"/>
      <c r="H236" s="174"/>
      <c r="I236" s="174"/>
      <c r="J236" s="174"/>
      <c r="K236" s="174"/>
      <c r="L236" s="174"/>
      <c r="M236" s="174"/>
      <c r="N236" s="174"/>
      <c r="O236" s="174"/>
      <c r="P236" s="174"/>
      <c r="Q236" s="174"/>
      <c r="R236" s="174"/>
      <c r="S236" s="174"/>
      <c r="T236" s="174"/>
      <c r="U236" s="174"/>
      <c r="V236" s="174"/>
      <c r="W236" s="174"/>
      <c r="X236" s="174"/>
      <c r="Y236" s="174"/>
      <c r="Z236" s="174"/>
      <c r="AA236" s="174"/>
    </row>
    <row r="237">
      <c r="A237" s="174"/>
      <c r="B237" s="174"/>
      <c r="C237" s="174"/>
      <c r="D237" s="174"/>
      <c r="E237" s="174"/>
      <c r="F237" s="174"/>
      <c r="G237" s="176"/>
      <c r="H237" s="174"/>
      <c r="I237" s="174"/>
      <c r="J237" s="174"/>
      <c r="K237" s="174"/>
      <c r="L237" s="174"/>
      <c r="M237" s="174"/>
      <c r="N237" s="174"/>
      <c r="O237" s="174"/>
      <c r="P237" s="174"/>
      <c r="Q237" s="174"/>
      <c r="R237" s="174"/>
      <c r="S237" s="174"/>
      <c r="T237" s="174"/>
      <c r="U237" s="174"/>
      <c r="V237" s="174"/>
      <c r="W237" s="174"/>
      <c r="X237" s="174"/>
      <c r="Y237" s="174"/>
      <c r="Z237" s="174"/>
      <c r="AA237" s="174"/>
    </row>
    <row r="238">
      <c r="A238" s="174"/>
      <c r="B238" s="174"/>
      <c r="C238" s="174"/>
      <c r="D238" s="174"/>
      <c r="E238" s="174"/>
      <c r="F238" s="174"/>
      <c r="G238" s="176"/>
      <c r="H238" s="174"/>
      <c r="I238" s="174"/>
      <c r="J238" s="174"/>
      <c r="K238" s="174"/>
      <c r="L238" s="174"/>
      <c r="M238" s="174"/>
      <c r="N238" s="174"/>
      <c r="O238" s="174"/>
      <c r="P238" s="174"/>
      <c r="Q238" s="174"/>
      <c r="R238" s="174"/>
      <c r="S238" s="174"/>
      <c r="T238" s="174"/>
      <c r="U238" s="174"/>
      <c r="V238" s="174"/>
      <c r="W238" s="174"/>
      <c r="X238" s="174"/>
      <c r="Y238" s="174"/>
      <c r="Z238" s="174"/>
      <c r="AA238" s="174"/>
    </row>
    <row r="239">
      <c r="A239" s="174"/>
      <c r="B239" s="174"/>
      <c r="C239" s="174"/>
      <c r="D239" s="174"/>
      <c r="E239" s="174"/>
      <c r="F239" s="174"/>
      <c r="G239" s="176"/>
      <c r="H239" s="174"/>
      <c r="I239" s="174"/>
      <c r="J239" s="174"/>
      <c r="K239" s="174"/>
      <c r="L239" s="174"/>
      <c r="M239" s="174"/>
      <c r="N239" s="174"/>
      <c r="O239" s="174"/>
      <c r="P239" s="174"/>
      <c r="Q239" s="174"/>
      <c r="R239" s="174"/>
      <c r="S239" s="174"/>
      <c r="T239" s="174"/>
      <c r="U239" s="174"/>
      <c r="V239" s="174"/>
      <c r="W239" s="174"/>
      <c r="X239" s="174"/>
      <c r="Y239" s="174"/>
      <c r="Z239" s="174"/>
      <c r="AA239" s="174"/>
    </row>
    <row r="240">
      <c r="A240" s="174"/>
      <c r="B240" s="174"/>
      <c r="C240" s="174"/>
      <c r="D240" s="174"/>
      <c r="E240" s="174"/>
      <c r="F240" s="174"/>
      <c r="G240" s="176"/>
      <c r="H240" s="174"/>
      <c r="I240" s="174"/>
      <c r="J240" s="174"/>
      <c r="K240" s="174"/>
      <c r="L240" s="174"/>
      <c r="M240" s="174"/>
      <c r="N240" s="174"/>
      <c r="O240" s="174"/>
      <c r="P240" s="174"/>
      <c r="Q240" s="174"/>
      <c r="R240" s="174"/>
      <c r="S240" s="174"/>
      <c r="T240" s="174"/>
      <c r="U240" s="174"/>
      <c r="V240" s="174"/>
      <c r="W240" s="174"/>
      <c r="X240" s="174"/>
      <c r="Y240" s="174"/>
      <c r="Z240" s="174"/>
      <c r="AA240" s="174"/>
    </row>
    <row r="241">
      <c r="A241" s="174"/>
      <c r="B241" s="174"/>
      <c r="C241" s="174"/>
      <c r="D241" s="174"/>
      <c r="E241" s="174"/>
      <c r="F241" s="174"/>
      <c r="G241" s="176"/>
      <c r="H241" s="174"/>
      <c r="I241" s="174"/>
      <c r="J241" s="174"/>
      <c r="K241" s="174"/>
      <c r="L241" s="174"/>
      <c r="M241" s="174"/>
      <c r="N241" s="174"/>
      <c r="O241" s="174"/>
      <c r="P241" s="174"/>
      <c r="Q241" s="174"/>
      <c r="R241" s="174"/>
      <c r="S241" s="174"/>
      <c r="T241" s="174"/>
      <c r="U241" s="174"/>
      <c r="V241" s="174"/>
      <c r="W241" s="174"/>
      <c r="X241" s="174"/>
      <c r="Y241" s="174"/>
      <c r="Z241" s="174"/>
      <c r="AA241" s="174"/>
    </row>
    <row r="242">
      <c r="A242" s="174"/>
      <c r="B242" s="174"/>
      <c r="C242" s="174"/>
      <c r="D242" s="174"/>
      <c r="E242" s="174"/>
      <c r="F242" s="174"/>
      <c r="G242" s="176"/>
      <c r="H242" s="174"/>
      <c r="I242" s="174"/>
      <c r="J242" s="174"/>
      <c r="K242" s="174"/>
      <c r="L242" s="174"/>
      <c r="M242" s="174"/>
      <c r="N242" s="174"/>
      <c r="O242" s="174"/>
      <c r="P242" s="174"/>
      <c r="Q242" s="174"/>
      <c r="R242" s="174"/>
      <c r="S242" s="174"/>
      <c r="T242" s="174"/>
      <c r="U242" s="174"/>
      <c r="V242" s="174"/>
      <c r="W242" s="174"/>
      <c r="X242" s="174"/>
      <c r="Y242" s="174"/>
      <c r="Z242" s="174"/>
      <c r="AA242" s="174"/>
    </row>
    <row r="243">
      <c r="A243" s="174"/>
      <c r="B243" s="174"/>
      <c r="C243" s="174"/>
      <c r="D243" s="174"/>
      <c r="E243" s="174"/>
      <c r="F243" s="174"/>
      <c r="G243" s="176"/>
      <c r="H243" s="174"/>
      <c r="I243" s="174"/>
      <c r="J243" s="174"/>
      <c r="K243" s="174"/>
      <c r="L243" s="174"/>
      <c r="M243" s="174"/>
      <c r="N243" s="174"/>
      <c r="O243" s="174"/>
      <c r="P243" s="174"/>
      <c r="Q243" s="174"/>
      <c r="R243" s="174"/>
      <c r="S243" s="174"/>
      <c r="T243" s="174"/>
      <c r="U243" s="174"/>
      <c r="V243" s="174"/>
      <c r="W243" s="174"/>
      <c r="X243" s="174"/>
      <c r="Y243" s="174"/>
      <c r="Z243" s="174"/>
      <c r="AA243" s="174"/>
    </row>
    <row r="244">
      <c r="A244" s="174"/>
      <c r="B244" s="174"/>
      <c r="C244" s="174"/>
      <c r="D244" s="174"/>
      <c r="E244" s="174"/>
      <c r="F244" s="174"/>
      <c r="G244" s="176"/>
      <c r="H244" s="174"/>
      <c r="I244" s="174"/>
      <c r="J244" s="174"/>
      <c r="K244" s="174"/>
      <c r="L244" s="174"/>
      <c r="M244" s="174"/>
      <c r="N244" s="174"/>
      <c r="O244" s="174"/>
      <c r="P244" s="174"/>
      <c r="Q244" s="174"/>
      <c r="R244" s="174"/>
      <c r="S244" s="174"/>
      <c r="T244" s="174"/>
      <c r="U244" s="174"/>
      <c r="V244" s="174"/>
      <c r="W244" s="174"/>
      <c r="X244" s="174"/>
      <c r="Y244" s="174"/>
      <c r="Z244" s="174"/>
      <c r="AA244" s="174"/>
    </row>
    <row r="245">
      <c r="A245" s="174"/>
      <c r="B245" s="174"/>
      <c r="C245" s="174"/>
      <c r="D245" s="174"/>
      <c r="E245" s="174"/>
      <c r="F245" s="174"/>
      <c r="G245" s="176"/>
      <c r="H245" s="174"/>
      <c r="I245" s="174"/>
      <c r="J245" s="174"/>
      <c r="K245" s="174"/>
      <c r="L245" s="174"/>
      <c r="M245" s="174"/>
      <c r="N245" s="174"/>
      <c r="O245" s="174"/>
      <c r="P245" s="174"/>
      <c r="Q245" s="174"/>
      <c r="R245" s="174"/>
      <c r="S245" s="174"/>
      <c r="T245" s="174"/>
      <c r="U245" s="174"/>
      <c r="V245" s="174"/>
      <c r="W245" s="174"/>
      <c r="X245" s="174"/>
      <c r="Y245" s="174"/>
      <c r="Z245" s="174"/>
      <c r="AA245" s="174"/>
    </row>
    <row r="246">
      <c r="A246" s="174"/>
      <c r="B246" s="174"/>
      <c r="C246" s="174"/>
      <c r="D246" s="174"/>
      <c r="E246" s="174"/>
      <c r="F246" s="174"/>
      <c r="G246" s="176"/>
      <c r="H246" s="174"/>
      <c r="I246" s="174"/>
      <c r="J246" s="174"/>
      <c r="K246" s="174"/>
      <c r="L246" s="174"/>
      <c r="M246" s="174"/>
      <c r="N246" s="174"/>
      <c r="O246" s="174"/>
      <c r="P246" s="174"/>
      <c r="Q246" s="174"/>
      <c r="R246" s="174"/>
      <c r="S246" s="174"/>
      <c r="T246" s="174"/>
      <c r="U246" s="174"/>
      <c r="V246" s="174"/>
      <c r="W246" s="174"/>
      <c r="X246" s="174"/>
      <c r="Y246" s="174"/>
      <c r="Z246" s="174"/>
      <c r="AA246" s="174"/>
    </row>
    <row r="247">
      <c r="A247" s="174"/>
      <c r="B247" s="174"/>
      <c r="C247" s="174"/>
      <c r="D247" s="174"/>
      <c r="E247" s="174"/>
      <c r="F247" s="174"/>
      <c r="G247" s="176"/>
      <c r="H247" s="174"/>
      <c r="I247" s="174"/>
      <c r="J247" s="174"/>
      <c r="K247" s="174"/>
      <c r="L247" s="174"/>
      <c r="M247" s="174"/>
      <c r="N247" s="174"/>
      <c r="O247" s="174"/>
      <c r="P247" s="174"/>
      <c r="Q247" s="174"/>
      <c r="R247" s="174"/>
      <c r="S247" s="174"/>
      <c r="T247" s="174"/>
      <c r="U247" s="174"/>
      <c r="V247" s="174"/>
      <c r="W247" s="174"/>
      <c r="X247" s="174"/>
      <c r="Y247" s="174"/>
      <c r="Z247" s="174"/>
      <c r="AA247" s="174"/>
    </row>
    <row r="248">
      <c r="A248" s="174"/>
      <c r="B248" s="174"/>
      <c r="C248" s="174"/>
      <c r="D248" s="174"/>
      <c r="E248" s="174"/>
      <c r="F248" s="174"/>
      <c r="G248" s="176"/>
      <c r="H248" s="174"/>
      <c r="I248" s="174"/>
      <c r="J248" s="174"/>
      <c r="K248" s="174"/>
      <c r="L248" s="174"/>
      <c r="M248" s="174"/>
      <c r="N248" s="174"/>
      <c r="O248" s="174"/>
      <c r="P248" s="174"/>
      <c r="Q248" s="174"/>
      <c r="R248" s="174"/>
      <c r="S248" s="174"/>
      <c r="T248" s="174"/>
      <c r="U248" s="174"/>
      <c r="V248" s="174"/>
      <c r="W248" s="174"/>
      <c r="X248" s="174"/>
      <c r="Y248" s="174"/>
      <c r="Z248" s="174"/>
      <c r="AA248" s="174"/>
    </row>
    <row r="249">
      <c r="A249" s="174"/>
      <c r="B249" s="174"/>
      <c r="C249" s="174"/>
      <c r="D249" s="174"/>
      <c r="E249" s="174"/>
      <c r="F249" s="174"/>
      <c r="G249" s="176"/>
      <c r="H249" s="174"/>
      <c r="I249" s="174"/>
      <c r="J249" s="174"/>
      <c r="K249" s="174"/>
      <c r="L249" s="174"/>
      <c r="M249" s="174"/>
      <c r="N249" s="174"/>
      <c r="O249" s="174"/>
      <c r="P249" s="174"/>
      <c r="Q249" s="174"/>
      <c r="R249" s="174"/>
      <c r="S249" s="174"/>
      <c r="T249" s="174"/>
      <c r="U249" s="174"/>
      <c r="V249" s="174"/>
      <c r="W249" s="174"/>
      <c r="X249" s="174"/>
      <c r="Y249" s="174"/>
      <c r="Z249" s="174"/>
      <c r="AA249" s="174"/>
    </row>
    <row r="250">
      <c r="A250" s="174"/>
      <c r="B250" s="174"/>
      <c r="C250" s="174"/>
      <c r="D250" s="174"/>
      <c r="E250" s="174"/>
      <c r="F250" s="174"/>
      <c r="G250" s="176"/>
      <c r="H250" s="174"/>
      <c r="I250" s="174"/>
      <c r="J250" s="174"/>
      <c r="K250" s="174"/>
      <c r="L250" s="174"/>
      <c r="M250" s="174"/>
      <c r="N250" s="174"/>
      <c r="O250" s="174"/>
      <c r="P250" s="174"/>
      <c r="Q250" s="174"/>
      <c r="R250" s="174"/>
      <c r="S250" s="174"/>
      <c r="T250" s="174"/>
      <c r="U250" s="174"/>
      <c r="V250" s="174"/>
      <c r="W250" s="174"/>
      <c r="X250" s="174"/>
      <c r="Y250" s="174"/>
      <c r="Z250" s="174"/>
      <c r="AA250" s="174"/>
    </row>
    <row r="251">
      <c r="A251" s="174"/>
      <c r="B251" s="174"/>
      <c r="C251" s="174"/>
      <c r="D251" s="174"/>
      <c r="E251" s="174"/>
      <c r="F251" s="174"/>
      <c r="G251" s="176"/>
      <c r="H251" s="174"/>
      <c r="I251" s="174"/>
      <c r="J251" s="174"/>
      <c r="K251" s="174"/>
      <c r="L251" s="174"/>
      <c r="M251" s="174"/>
      <c r="N251" s="174"/>
      <c r="O251" s="174"/>
      <c r="P251" s="174"/>
      <c r="Q251" s="174"/>
      <c r="R251" s="174"/>
      <c r="S251" s="174"/>
      <c r="T251" s="174"/>
      <c r="U251" s="174"/>
      <c r="V251" s="174"/>
      <c r="W251" s="174"/>
      <c r="X251" s="174"/>
      <c r="Y251" s="174"/>
      <c r="Z251" s="174"/>
      <c r="AA251" s="174"/>
    </row>
    <row r="252">
      <c r="A252" s="174"/>
      <c r="B252" s="174"/>
      <c r="C252" s="174"/>
      <c r="D252" s="174"/>
      <c r="E252" s="174"/>
      <c r="F252" s="174"/>
      <c r="G252" s="176"/>
      <c r="H252" s="174"/>
      <c r="I252" s="174"/>
      <c r="J252" s="174"/>
      <c r="K252" s="174"/>
      <c r="L252" s="174"/>
      <c r="M252" s="174"/>
      <c r="N252" s="174"/>
      <c r="O252" s="174"/>
      <c r="P252" s="174"/>
      <c r="Q252" s="174"/>
      <c r="R252" s="174"/>
      <c r="S252" s="174"/>
      <c r="T252" s="174"/>
      <c r="U252" s="174"/>
      <c r="V252" s="174"/>
      <c r="W252" s="174"/>
      <c r="X252" s="174"/>
      <c r="Y252" s="174"/>
      <c r="Z252" s="174"/>
      <c r="AA252" s="174"/>
    </row>
    <row r="253">
      <c r="A253" s="174"/>
      <c r="B253" s="174"/>
      <c r="C253" s="174"/>
      <c r="D253" s="174"/>
      <c r="E253" s="174"/>
      <c r="F253" s="174"/>
      <c r="G253" s="176"/>
      <c r="H253" s="174"/>
      <c r="I253" s="174"/>
      <c r="J253" s="174"/>
      <c r="K253" s="174"/>
      <c r="L253" s="174"/>
      <c r="M253" s="174"/>
      <c r="N253" s="174"/>
      <c r="O253" s="174"/>
      <c r="P253" s="174"/>
      <c r="Q253" s="174"/>
      <c r="R253" s="174"/>
      <c r="S253" s="174"/>
      <c r="T253" s="174"/>
      <c r="U253" s="174"/>
      <c r="V253" s="174"/>
      <c r="W253" s="174"/>
      <c r="X253" s="174"/>
      <c r="Y253" s="174"/>
      <c r="Z253" s="174"/>
      <c r="AA253" s="174"/>
    </row>
    <row r="254">
      <c r="A254" s="174"/>
      <c r="B254" s="174"/>
      <c r="C254" s="174"/>
      <c r="D254" s="174"/>
      <c r="E254" s="174"/>
      <c r="F254" s="174"/>
      <c r="G254" s="176"/>
      <c r="H254" s="174"/>
      <c r="I254" s="174"/>
      <c r="J254" s="174"/>
      <c r="K254" s="174"/>
      <c r="L254" s="174"/>
      <c r="M254" s="174"/>
      <c r="N254" s="174"/>
      <c r="O254" s="174"/>
      <c r="P254" s="174"/>
      <c r="Q254" s="174"/>
      <c r="R254" s="174"/>
      <c r="S254" s="174"/>
      <c r="T254" s="174"/>
      <c r="U254" s="174"/>
      <c r="V254" s="174"/>
      <c r="W254" s="174"/>
      <c r="X254" s="174"/>
      <c r="Y254" s="174"/>
      <c r="Z254" s="174"/>
      <c r="AA254" s="174"/>
    </row>
    <row r="255">
      <c r="A255" s="174"/>
      <c r="B255" s="174"/>
      <c r="C255" s="174"/>
      <c r="D255" s="174"/>
      <c r="E255" s="174"/>
      <c r="F255" s="174"/>
      <c r="G255" s="176"/>
      <c r="H255" s="174"/>
      <c r="I255" s="174"/>
      <c r="J255" s="174"/>
      <c r="K255" s="174"/>
      <c r="L255" s="174"/>
      <c r="M255" s="174"/>
      <c r="N255" s="174"/>
      <c r="O255" s="174"/>
      <c r="P255" s="174"/>
      <c r="Q255" s="174"/>
      <c r="R255" s="174"/>
      <c r="S255" s="174"/>
      <c r="T255" s="174"/>
      <c r="U255" s="174"/>
      <c r="V255" s="174"/>
      <c r="W255" s="174"/>
      <c r="X255" s="174"/>
      <c r="Y255" s="174"/>
      <c r="Z255" s="174"/>
      <c r="AA255" s="174"/>
    </row>
    <row r="256">
      <c r="A256" s="174"/>
      <c r="B256" s="174"/>
      <c r="C256" s="174"/>
      <c r="D256" s="174"/>
      <c r="E256" s="174"/>
      <c r="F256" s="174"/>
      <c r="G256" s="176"/>
      <c r="H256" s="174"/>
      <c r="I256" s="174"/>
      <c r="J256" s="174"/>
      <c r="K256" s="174"/>
      <c r="L256" s="174"/>
      <c r="M256" s="174"/>
      <c r="N256" s="174"/>
      <c r="O256" s="174"/>
      <c r="P256" s="174"/>
      <c r="Q256" s="174"/>
      <c r="R256" s="174"/>
      <c r="S256" s="174"/>
      <c r="T256" s="174"/>
      <c r="U256" s="174"/>
      <c r="V256" s="174"/>
      <c r="W256" s="174"/>
      <c r="X256" s="174"/>
      <c r="Y256" s="174"/>
      <c r="Z256" s="174"/>
      <c r="AA256" s="174"/>
    </row>
    <row r="257">
      <c r="A257" s="174"/>
      <c r="B257" s="174"/>
      <c r="C257" s="174"/>
      <c r="D257" s="174"/>
      <c r="E257" s="174"/>
      <c r="F257" s="174"/>
      <c r="G257" s="176"/>
      <c r="H257" s="174"/>
      <c r="I257" s="174"/>
      <c r="J257" s="174"/>
      <c r="K257" s="174"/>
      <c r="L257" s="174"/>
      <c r="M257" s="174"/>
      <c r="N257" s="174"/>
      <c r="O257" s="174"/>
      <c r="P257" s="174"/>
      <c r="Q257" s="174"/>
      <c r="R257" s="174"/>
      <c r="S257" s="174"/>
      <c r="T257" s="174"/>
      <c r="U257" s="174"/>
      <c r="V257" s="174"/>
      <c r="W257" s="174"/>
      <c r="X257" s="174"/>
      <c r="Y257" s="174"/>
      <c r="Z257" s="174"/>
      <c r="AA257" s="174"/>
    </row>
    <row r="258">
      <c r="A258" s="174"/>
      <c r="B258" s="174"/>
      <c r="C258" s="174"/>
      <c r="D258" s="174"/>
      <c r="E258" s="174"/>
      <c r="F258" s="174"/>
      <c r="G258" s="176"/>
      <c r="H258" s="174"/>
      <c r="I258" s="174"/>
      <c r="J258" s="174"/>
      <c r="K258" s="174"/>
      <c r="L258" s="174"/>
      <c r="M258" s="174"/>
      <c r="N258" s="174"/>
      <c r="O258" s="174"/>
      <c r="P258" s="174"/>
      <c r="Q258" s="174"/>
      <c r="R258" s="174"/>
      <c r="S258" s="174"/>
      <c r="T258" s="174"/>
      <c r="U258" s="174"/>
      <c r="V258" s="174"/>
      <c r="W258" s="174"/>
      <c r="X258" s="174"/>
      <c r="Y258" s="174"/>
      <c r="Z258" s="174"/>
      <c r="AA258" s="174"/>
    </row>
    <row r="259">
      <c r="A259" s="174"/>
      <c r="B259" s="174"/>
      <c r="C259" s="174"/>
      <c r="D259" s="174"/>
      <c r="E259" s="174"/>
      <c r="F259" s="174"/>
      <c r="G259" s="176"/>
      <c r="H259" s="174"/>
      <c r="I259" s="174"/>
      <c r="J259" s="174"/>
      <c r="K259" s="174"/>
      <c r="L259" s="174"/>
      <c r="M259" s="174"/>
      <c r="N259" s="174"/>
      <c r="O259" s="174"/>
      <c r="P259" s="174"/>
      <c r="Q259" s="174"/>
      <c r="R259" s="174"/>
      <c r="S259" s="174"/>
      <c r="T259" s="174"/>
      <c r="U259" s="174"/>
      <c r="V259" s="174"/>
      <c r="W259" s="174"/>
      <c r="X259" s="174"/>
      <c r="Y259" s="174"/>
      <c r="Z259" s="174"/>
      <c r="AA259" s="174"/>
    </row>
    <row r="260">
      <c r="A260" s="174"/>
      <c r="B260" s="174"/>
      <c r="C260" s="174"/>
      <c r="D260" s="174"/>
      <c r="E260" s="174"/>
      <c r="F260" s="174"/>
      <c r="G260" s="176"/>
      <c r="H260" s="174"/>
      <c r="I260" s="174"/>
      <c r="J260" s="174"/>
      <c r="K260" s="174"/>
      <c r="L260" s="174"/>
      <c r="M260" s="174"/>
      <c r="N260" s="174"/>
      <c r="O260" s="174"/>
      <c r="P260" s="174"/>
      <c r="Q260" s="174"/>
      <c r="R260" s="174"/>
      <c r="S260" s="174"/>
      <c r="T260" s="174"/>
      <c r="U260" s="174"/>
      <c r="V260" s="174"/>
      <c r="W260" s="174"/>
      <c r="X260" s="174"/>
      <c r="Y260" s="174"/>
      <c r="Z260" s="174"/>
      <c r="AA260" s="174"/>
    </row>
    <row r="261">
      <c r="A261" s="174"/>
      <c r="B261" s="174"/>
      <c r="C261" s="174"/>
      <c r="D261" s="174"/>
      <c r="E261" s="174"/>
      <c r="F261" s="174"/>
      <c r="G261" s="176"/>
      <c r="H261" s="174"/>
      <c r="I261" s="174"/>
      <c r="J261" s="174"/>
      <c r="K261" s="174"/>
      <c r="L261" s="174"/>
      <c r="M261" s="174"/>
      <c r="N261" s="174"/>
      <c r="O261" s="174"/>
      <c r="P261" s="174"/>
      <c r="Q261" s="174"/>
      <c r="R261" s="174"/>
      <c r="S261" s="174"/>
      <c r="T261" s="174"/>
      <c r="U261" s="174"/>
      <c r="V261" s="174"/>
      <c r="W261" s="174"/>
      <c r="X261" s="174"/>
      <c r="Y261" s="174"/>
      <c r="Z261" s="174"/>
      <c r="AA261" s="174"/>
    </row>
    <row r="262">
      <c r="A262" s="174"/>
      <c r="B262" s="174"/>
      <c r="C262" s="174"/>
      <c r="D262" s="174"/>
      <c r="E262" s="174"/>
      <c r="F262" s="174"/>
      <c r="G262" s="176"/>
      <c r="H262" s="174"/>
      <c r="I262" s="174"/>
      <c r="J262" s="174"/>
      <c r="K262" s="174"/>
      <c r="L262" s="174"/>
      <c r="M262" s="174"/>
      <c r="N262" s="174"/>
      <c r="O262" s="174"/>
      <c r="P262" s="174"/>
      <c r="Q262" s="174"/>
      <c r="R262" s="174"/>
      <c r="S262" s="174"/>
      <c r="T262" s="174"/>
      <c r="U262" s="174"/>
      <c r="V262" s="174"/>
      <c r="W262" s="174"/>
      <c r="X262" s="174"/>
      <c r="Y262" s="174"/>
      <c r="Z262" s="174"/>
      <c r="AA262" s="174"/>
    </row>
    <row r="263">
      <c r="A263" s="174"/>
      <c r="B263" s="174"/>
      <c r="C263" s="174"/>
      <c r="D263" s="174"/>
      <c r="E263" s="174"/>
      <c r="F263" s="174"/>
      <c r="G263" s="176"/>
      <c r="H263" s="174"/>
      <c r="I263" s="174"/>
      <c r="J263" s="174"/>
      <c r="K263" s="174"/>
      <c r="L263" s="174"/>
      <c r="M263" s="174"/>
      <c r="N263" s="174"/>
      <c r="O263" s="174"/>
      <c r="P263" s="174"/>
      <c r="Q263" s="174"/>
      <c r="R263" s="174"/>
      <c r="S263" s="174"/>
      <c r="T263" s="174"/>
      <c r="U263" s="174"/>
      <c r="V263" s="174"/>
      <c r="W263" s="174"/>
      <c r="X263" s="174"/>
      <c r="Y263" s="174"/>
      <c r="Z263" s="174"/>
      <c r="AA263" s="174"/>
    </row>
    <row r="264">
      <c r="A264" s="174"/>
      <c r="B264" s="174"/>
      <c r="C264" s="174"/>
      <c r="D264" s="174"/>
      <c r="E264" s="174"/>
      <c r="F264" s="174"/>
      <c r="G264" s="176"/>
      <c r="H264" s="174"/>
      <c r="I264" s="174"/>
      <c r="J264" s="174"/>
      <c r="K264" s="174"/>
      <c r="L264" s="174"/>
      <c r="M264" s="174"/>
      <c r="N264" s="174"/>
      <c r="O264" s="174"/>
      <c r="P264" s="174"/>
      <c r="Q264" s="174"/>
      <c r="R264" s="174"/>
      <c r="S264" s="174"/>
      <c r="T264" s="174"/>
      <c r="U264" s="174"/>
      <c r="V264" s="174"/>
      <c r="W264" s="174"/>
      <c r="X264" s="174"/>
      <c r="Y264" s="174"/>
      <c r="Z264" s="174"/>
      <c r="AA264" s="174"/>
    </row>
    <row r="265">
      <c r="A265" s="174"/>
      <c r="B265" s="174"/>
      <c r="C265" s="174"/>
      <c r="D265" s="174"/>
      <c r="E265" s="174"/>
      <c r="F265" s="174"/>
      <c r="G265" s="176"/>
      <c r="H265" s="174"/>
      <c r="I265" s="174"/>
      <c r="J265" s="174"/>
      <c r="K265" s="174"/>
      <c r="L265" s="174"/>
      <c r="M265" s="174"/>
      <c r="N265" s="174"/>
      <c r="O265" s="174"/>
      <c r="P265" s="174"/>
      <c r="Q265" s="174"/>
      <c r="R265" s="174"/>
      <c r="S265" s="174"/>
      <c r="T265" s="174"/>
      <c r="U265" s="174"/>
      <c r="V265" s="174"/>
      <c r="W265" s="174"/>
      <c r="X265" s="174"/>
      <c r="Y265" s="174"/>
      <c r="Z265" s="174"/>
      <c r="AA265" s="174"/>
    </row>
    <row r="266">
      <c r="A266" s="174"/>
      <c r="B266" s="174"/>
      <c r="C266" s="174"/>
      <c r="D266" s="174"/>
      <c r="E266" s="174"/>
      <c r="F266" s="174"/>
      <c r="G266" s="176"/>
      <c r="H266" s="174"/>
      <c r="I266" s="174"/>
      <c r="J266" s="174"/>
      <c r="K266" s="174"/>
      <c r="L266" s="174"/>
      <c r="M266" s="174"/>
      <c r="N266" s="174"/>
      <c r="O266" s="174"/>
      <c r="P266" s="174"/>
      <c r="Q266" s="174"/>
      <c r="R266" s="174"/>
      <c r="S266" s="174"/>
      <c r="T266" s="174"/>
      <c r="U266" s="174"/>
      <c r="V266" s="174"/>
      <c r="W266" s="174"/>
      <c r="X266" s="174"/>
      <c r="Y266" s="174"/>
      <c r="Z266" s="174"/>
      <c r="AA266" s="174"/>
    </row>
    <row r="267">
      <c r="A267" s="174"/>
      <c r="B267" s="174"/>
      <c r="C267" s="174"/>
      <c r="D267" s="174"/>
      <c r="E267" s="174"/>
      <c r="F267" s="174"/>
      <c r="G267" s="176"/>
      <c r="H267" s="174"/>
      <c r="I267" s="174"/>
      <c r="J267" s="174"/>
      <c r="K267" s="174"/>
      <c r="L267" s="174"/>
      <c r="M267" s="174"/>
      <c r="N267" s="174"/>
      <c r="O267" s="174"/>
      <c r="P267" s="174"/>
      <c r="Q267" s="174"/>
      <c r="R267" s="174"/>
      <c r="S267" s="174"/>
      <c r="T267" s="174"/>
      <c r="U267" s="174"/>
      <c r="V267" s="174"/>
      <c r="W267" s="174"/>
      <c r="X267" s="174"/>
      <c r="Y267" s="174"/>
      <c r="Z267" s="174"/>
      <c r="AA267" s="174"/>
    </row>
    <row r="268">
      <c r="A268" s="174"/>
      <c r="B268" s="174"/>
      <c r="C268" s="174"/>
      <c r="D268" s="174"/>
      <c r="E268" s="174"/>
      <c r="F268" s="174"/>
      <c r="G268" s="176"/>
      <c r="H268" s="174"/>
      <c r="I268" s="174"/>
      <c r="J268" s="174"/>
      <c r="K268" s="174"/>
      <c r="L268" s="174"/>
      <c r="M268" s="174"/>
      <c r="N268" s="174"/>
      <c r="O268" s="174"/>
      <c r="P268" s="174"/>
      <c r="Q268" s="174"/>
      <c r="R268" s="174"/>
      <c r="S268" s="174"/>
      <c r="T268" s="174"/>
      <c r="U268" s="174"/>
      <c r="V268" s="174"/>
      <c r="W268" s="174"/>
      <c r="X268" s="174"/>
      <c r="Y268" s="174"/>
      <c r="Z268" s="174"/>
      <c r="AA268" s="174"/>
    </row>
    <row r="269">
      <c r="A269" s="174"/>
      <c r="B269" s="174"/>
      <c r="C269" s="174"/>
      <c r="D269" s="174"/>
      <c r="E269" s="174"/>
      <c r="F269" s="174"/>
      <c r="G269" s="176"/>
      <c r="H269" s="174"/>
      <c r="I269" s="174"/>
      <c r="J269" s="174"/>
      <c r="K269" s="174"/>
      <c r="L269" s="174"/>
      <c r="M269" s="174"/>
      <c r="N269" s="174"/>
      <c r="O269" s="174"/>
      <c r="P269" s="174"/>
      <c r="Q269" s="174"/>
      <c r="R269" s="174"/>
      <c r="S269" s="174"/>
      <c r="T269" s="174"/>
      <c r="U269" s="174"/>
      <c r="V269" s="174"/>
      <c r="W269" s="174"/>
      <c r="X269" s="174"/>
      <c r="Y269" s="174"/>
      <c r="Z269" s="174"/>
      <c r="AA269" s="174"/>
    </row>
    <row r="270">
      <c r="A270" s="174"/>
      <c r="B270" s="174"/>
      <c r="C270" s="174"/>
      <c r="D270" s="174"/>
      <c r="E270" s="174"/>
      <c r="F270" s="174"/>
      <c r="G270" s="176"/>
      <c r="H270" s="174"/>
      <c r="I270" s="174"/>
      <c r="J270" s="174"/>
      <c r="K270" s="174"/>
      <c r="L270" s="174"/>
      <c r="M270" s="174"/>
      <c r="N270" s="174"/>
      <c r="O270" s="174"/>
      <c r="P270" s="174"/>
      <c r="Q270" s="174"/>
      <c r="R270" s="174"/>
      <c r="S270" s="174"/>
      <c r="T270" s="174"/>
      <c r="U270" s="174"/>
      <c r="V270" s="174"/>
      <c r="W270" s="174"/>
      <c r="X270" s="174"/>
      <c r="Y270" s="174"/>
      <c r="Z270" s="174"/>
      <c r="AA270" s="174"/>
    </row>
    <row r="271">
      <c r="A271" s="174"/>
      <c r="B271" s="174"/>
      <c r="C271" s="174"/>
      <c r="D271" s="174"/>
      <c r="E271" s="174"/>
      <c r="F271" s="174"/>
      <c r="G271" s="176"/>
      <c r="H271" s="174"/>
      <c r="I271" s="174"/>
      <c r="J271" s="174"/>
      <c r="K271" s="174"/>
      <c r="L271" s="174"/>
      <c r="M271" s="174"/>
      <c r="N271" s="174"/>
      <c r="O271" s="174"/>
      <c r="P271" s="174"/>
      <c r="Q271" s="174"/>
      <c r="R271" s="174"/>
      <c r="S271" s="174"/>
      <c r="T271" s="174"/>
      <c r="U271" s="174"/>
      <c r="V271" s="174"/>
      <c r="W271" s="174"/>
      <c r="X271" s="174"/>
      <c r="Y271" s="174"/>
      <c r="Z271" s="174"/>
      <c r="AA271" s="174"/>
    </row>
    <row r="272">
      <c r="A272" s="174"/>
      <c r="B272" s="174"/>
      <c r="C272" s="174"/>
      <c r="D272" s="174"/>
      <c r="E272" s="174"/>
      <c r="F272" s="174"/>
      <c r="G272" s="176"/>
      <c r="H272" s="174"/>
      <c r="I272" s="174"/>
      <c r="J272" s="174"/>
      <c r="K272" s="174"/>
      <c r="L272" s="174"/>
      <c r="M272" s="174"/>
      <c r="N272" s="174"/>
      <c r="O272" s="174"/>
      <c r="P272" s="174"/>
      <c r="Q272" s="174"/>
      <c r="R272" s="174"/>
      <c r="S272" s="174"/>
      <c r="T272" s="174"/>
      <c r="U272" s="174"/>
      <c r="V272" s="174"/>
      <c r="W272" s="174"/>
      <c r="X272" s="174"/>
      <c r="Y272" s="174"/>
      <c r="Z272" s="174"/>
      <c r="AA272" s="174"/>
    </row>
    <row r="273">
      <c r="A273" s="174"/>
      <c r="B273" s="174"/>
      <c r="C273" s="174"/>
      <c r="D273" s="174"/>
      <c r="E273" s="174"/>
      <c r="F273" s="174"/>
      <c r="G273" s="176"/>
      <c r="H273" s="174"/>
      <c r="I273" s="174"/>
      <c r="J273" s="174"/>
      <c r="K273" s="174"/>
      <c r="L273" s="174"/>
      <c r="M273" s="174"/>
      <c r="N273" s="174"/>
      <c r="O273" s="174"/>
      <c r="P273" s="174"/>
      <c r="Q273" s="174"/>
      <c r="R273" s="174"/>
      <c r="S273" s="174"/>
      <c r="T273" s="174"/>
      <c r="U273" s="174"/>
      <c r="V273" s="174"/>
      <c r="W273" s="174"/>
      <c r="X273" s="174"/>
      <c r="Y273" s="174"/>
      <c r="Z273" s="174"/>
      <c r="AA273" s="174"/>
    </row>
    <row r="274">
      <c r="A274" s="174"/>
      <c r="B274" s="174"/>
      <c r="C274" s="174"/>
      <c r="D274" s="174"/>
      <c r="E274" s="174"/>
      <c r="F274" s="174"/>
      <c r="G274" s="176"/>
      <c r="H274" s="174"/>
      <c r="I274" s="174"/>
      <c r="J274" s="174"/>
      <c r="K274" s="174"/>
      <c r="L274" s="174"/>
      <c r="M274" s="174"/>
      <c r="N274" s="174"/>
      <c r="O274" s="174"/>
      <c r="P274" s="174"/>
      <c r="Q274" s="174"/>
      <c r="R274" s="174"/>
      <c r="S274" s="174"/>
      <c r="T274" s="174"/>
      <c r="U274" s="174"/>
      <c r="V274" s="174"/>
      <c r="W274" s="174"/>
      <c r="X274" s="174"/>
      <c r="Y274" s="174"/>
      <c r="Z274" s="174"/>
      <c r="AA274" s="174"/>
    </row>
    <row r="275">
      <c r="A275" s="174"/>
      <c r="B275" s="174"/>
      <c r="C275" s="174"/>
      <c r="D275" s="174"/>
      <c r="E275" s="174"/>
      <c r="F275" s="174"/>
      <c r="G275" s="176"/>
      <c r="H275" s="174"/>
      <c r="I275" s="174"/>
      <c r="J275" s="174"/>
      <c r="K275" s="174"/>
      <c r="L275" s="174"/>
      <c r="M275" s="174"/>
      <c r="N275" s="174"/>
      <c r="O275" s="174"/>
      <c r="P275" s="174"/>
      <c r="Q275" s="174"/>
      <c r="R275" s="174"/>
      <c r="S275" s="174"/>
      <c r="T275" s="174"/>
      <c r="U275" s="174"/>
      <c r="V275" s="174"/>
      <c r="W275" s="174"/>
      <c r="X275" s="174"/>
      <c r="Y275" s="174"/>
      <c r="Z275" s="174"/>
      <c r="AA275" s="174"/>
    </row>
    <row r="276">
      <c r="A276" s="174"/>
      <c r="B276" s="174"/>
      <c r="C276" s="174"/>
      <c r="D276" s="174"/>
      <c r="E276" s="174"/>
      <c r="F276" s="174"/>
      <c r="G276" s="176"/>
      <c r="H276" s="174"/>
      <c r="I276" s="174"/>
      <c r="J276" s="174"/>
      <c r="K276" s="174"/>
      <c r="L276" s="174"/>
      <c r="M276" s="174"/>
      <c r="N276" s="174"/>
      <c r="O276" s="174"/>
      <c r="P276" s="174"/>
      <c r="Q276" s="174"/>
      <c r="R276" s="174"/>
      <c r="S276" s="174"/>
      <c r="T276" s="174"/>
      <c r="U276" s="174"/>
      <c r="V276" s="174"/>
      <c r="W276" s="174"/>
      <c r="X276" s="174"/>
      <c r="Y276" s="174"/>
      <c r="Z276" s="174"/>
      <c r="AA276" s="174"/>
    </row>
    <row r="277">
      <c r="A277" s="174"/>
      <c r="B277" s="174"/>
      <c r="C277" s="174"/>
      <c r="D277" s="174"/>
      <c r="E277" s="174"/>
      <c r="F277" s="174"/>
      <c r="G277" s="176"/>
      <c r="H277" s="174"/>
      <c r="I277" s="174"/>
      <c r="J277" s="174"/>
      <c r="K277" s="174"/>
      <c r="L277" s="174"/>
      <c r="M277" s="174"/>
      <c r="N277" s="174"/>
      <c r="O277" s="174"/>
      <c r="P277" s="174"/>
      <c r="Q277" s="174"/>
      <c r="R277" s="174"/>
      <c r="S277" s="174"/>
      <c r="T277" s="174"/>
      <c r="U277" s="174"/>
      <c r="V277" s="174"/>
      <c r="W277" s="174"/>
      <c r="X277" s="174"/>
      <c r="Y277" s="174"/>
      <c r="Z277" s="174"/>
      <c r="AA277" s="174"/>
    </row>
    <row r="278">
      <c r="A278" s="174"/>
      <c r="B278" s="174"/>
      <c r="C278" s="174"/>
      <c r="D278" s="174"/>
      <c r="E278" s="174"/>
      <c r="F278" s="174"/>
      <c r="G278" s="176"/>
      <c r="H278" s="174"/>
      <c r="I278" s="174"/>
      <c r="J278" s="174"/>
      <c r="K278" s="174"/>
      <c r="L278" s="174"/>
      <c r="M278" s="174"/>
      <c r="N278" s="174"/>
      <c r="O278" s="174"/>
      <c r="P278" s="174"/>
      <c r="Q278" s="174"/>
      <c r="R278" s="174"/>
      <c r="S278" s="174"/>
      <c r="T278" s="174"/>
      <c r="U278" s="174"/>
      <c r="V278" s="174"/>
      <c r="W278" s="174"/>
      <c r="X278" s="174"/>
      <c r="Y278" s="174"/>
      <c r="Z278" s="174"/>
      <c r="AA278" s="174"/>
    </row>
    <row r="279">
      <c r="A279" s="174"/>
      <c r="B279" s="174"/>
      <c r="C279" s="174"/>
      <c r="D279" s="174"/>
      <c r="E279" s="174"/>
      <c r="F279" s="174"/>
      <c r="G279" s="176"/>
      <c r="H279" s="174"/>
      <c r="I279" s="174"/>
      <c r="J279" s="174"/>
      <c r="K279" s="174"/>
      <c r="L279" s="174"/>
      <c r="M279" s="174"/>
      <c r="N279" s="174"/>
      <c r="O279" s="174"/>
      <c r="P279" s="174"/>
      <c r="Q279" s="174"/>
      <c r="R279" s="174"/>
      <c r="S279" s="174"/>
      <c r="T279" s="174"/>
      <c r="U279" s="174"/>
      <c r="V279" s="174"/>
      <c r="W279" s="174"/>
      <c r="X279" s="174"/>
      <c r="Y279" s="174"/>
      <c r="Z279" s="174"/>
      <c r="AA279" s="174"/>
    </row>
    <row r="280">
      <c r="A280" s="174"/>
      <c r="B280" s="174"/>
      <c r="C280" s="174"/>
      <c r="D280" s="174"/>
      <c r="E280" s="174"/>
      <c r="F280" s="174"/>
      <c r="G280" s="176"/>
      <c r="H280" s="174"/>
      <c r="I280" s="174"/>
      <c r="J280" s="174"/>
      <c r="K280" s="174"/>
      <c r="L280" s="174"/>
      <c r="M280" s="174"/>
      <c r="N280" s="174"/>
      <c r="O280" s="174"/>
      <c r="P280" s="174"/>
      <c r="Q280" s="174"/>
      <c r="R280" s="174"/>
      <c r="S280" s="174"/>
      <c r="T280" s="174"/>
      <c r="U280" s="174"/>
      <c r="V280" s="174"/>
      <c r="W280" s="174"/>
      <c r="X280" s="174"/>
      <c r="Y280" s="174"/>
      <c r="Z280" s="174"/>
      <c r="AA280" s="174"/>
    </row>
    <row r="281">
      <c r="A281" s="174"/>
      <c r="B281" s="174"/>
      <c r="C281" s="174"/>
      <c r="D281" s="174"/>
      <c r="E281" s="174"/>
      <c r="F281" s="174"/>
      <c r="G281" s="176"/>
      <c r="H281" s="174"/>
      <c r="I281" s="174"/>
      <c r="J281" s="174"/>
      <c r="K281" s="174"/>
      <c r="L281" s="174"/>
      <c r="M281" s="174"/>
      <c r="N281" s="174"/>
      <c r="O281" s="174"/>
      <c r="P281" s="174"/>
      <c r="Q281" s="174"/>
      <c r="R281" s="174"/>
      <c r="S281" s="174"/>
      <c r="T281" s="174"/>
      <c r="U281" s="174"/>
      <c r="V281" s="174"/>
      <c r="W281" s="174"/>
      <c r="X281" s="174"/>
      <c r="Y281" s="174"/>
      <c r="Z281" s="174"/>
      <c r="AA281" s="174"/>
    </row>
    <row r="282">
      <c r="A282" s="174"/>
      <c r="B282" s="174"/>
      <c r="C282" s="174"/>
      <c r="D282" s="174"/>
      <c r="E282" s="174"/>
      <c r="F282" s="174"/>
      <c r="G282" s="176"/>
      <c r="H282" s="174"/>
      <c r="I282" s="174"/>
      <c r="J282" s="174"/>
      <c r="K282" s="174"/>
      <c r="L282" s="174"/>
      <c r="M282" s="174"/>
      <c r="N282" s="174"/>
      <c r="O282" s="174"/>
      <c r="P282" s="174"/>
      <c r="Q282" s="174"/>
      <c r="R282" s="174"/>
      <c r="S282" s="174"/>
      <c r="T282" s="174"/>
      <c r="U282" s="174"/>
      <c r="V282" s="174"/>
      <c r="W282" s="174"/>
      <c r="X282" s="174"/>
      <c r="Y282" s="174"/>
      <c r="Z282" s="174"/>
      <c r="AA282" s="174"/>
    </row>
    <row r="283">
      <c r="A283" s="174"/>
      <c r="B283" s="174"/>
      <c r="C283" s="174"/>
      <c r="D283" s="174"/>
      <c r="E283" s="174"/>
      <c r="F283" s="174"/>
      <c r="G283" s="176"/>
      <c r="H283" s="174"/>
      <c r="I283" s="174"/>
      <c r="J283" s="174"/>
      <c r="K283" s="174"/>
      <c r="L283" s="174"/>
      <c r="M283" s="174"/>
      <c r="N283" s="174"/>
      <c r="O283" s="174"/>
      <c r="P283" s="174"/>
      <c r="Q283" s="174"/>
      <c r="R283" s="174"/>
      <c r="S283" s="174"/>
      <c r="T283" s="174"/>
      <c r="U283" s="174"/>
      <c r="V283" s="174"/>
      <c r="W283" s="174"/>
      <c r="X283" s="174"/>
      <c r="Y283" s="174"/>
      <c r="Z283" s="174"/>
      <c r="AA283" s="174"/>
    </row>
    <row r="284">
      <c r="A284" s="174"/>
      <c r="B284" s="174"/>
      <c r="C284" s="174"/>
      <c r="D284" s="174"/>
      <c r="E284" s="174"/>
      <c r="F284" s="174"/>
      <c r="G284" s="176"/>
      <c r="H284" s="174"/>
      <c r="I284" s="174"/>
      <c r="J284" s="174"/>
      <c r="K284" s="174"/>
      <c r="L284" s="174"/>
      <c r="M284" s="174"/>
      <c r="N284" s="174"/>
      <c r="O284" s="174"/>
      <c r="P284" s="174"/>
      <c r="Q284" s="174"/>
      <c r="R284" s="174"/>
      <c r="S284" s="174"/>
      <c r="T284" s="174"/>
      <c r="U284" s="174"/>
      <c r="V284" s="174"/>
      <c r="W284" s="174"/>
      <c r="X284" s="174"/>
      <c r="Y284" s="174"/>
      <c r="Z284" s="174"/>
      <c r="AA284" s="174"/>
    </row>
    <row r="285">
      <c r="A285" s="174"/>
      <c r="B285" s="174"/>
      <c r="C285" s="174"/>
      <c r="D285" s="174"/>
      <c r="E285" s="174"/>
      <c r="F285" s="174"/>
      <c r="G285" s="176"/>
      <c r="H285" s="174"/>
      <c r="I285" s="174"/>
      <c r="J285" s="174"/>
      <c r="K285" s="174"/>
      <c r="L285" s="174"/>
      <c r="M285" s="174"/>
      <c r="N285" s="174"/>
      <c r="O285" s="174"/>
      <c r="P285" s="174"/>
      <c r="Q285" s="174"/>
      <c r="R285" s="174"/>
      <c r="S285" s="174"/>
      <c r="T285" s="174"/>
      <c r="U285" s="174"/>
      <c r="V285" s="174"/>
      <c r="W285" s="174"/>
      <c r="X285" s="174"/>
      <c r="Y285" s="174"/>
      <c r="Z285" s="174"/>
      <c r="AA285" s="174"/>
    </row>
    <row r="286">
      <c r="A286" s="174"/>
      <c r="B286" s="174"/>
      <c r="C286" s="174"/>
      <c r="D286" s="174"/>
      <c r="E286" s="174"/>
      <c r="F286" s="174"/>
      <c r="G286" s="176"/>
      <c r="H286" s="174"/>
      <c r="I286" s="174"/>
      <c r="J286" s="174"/>
      <c r="K286" s="174"/>
      <c r="L286" s="174"/>
      <c r="M286" s="174"/>
      <c r="N286" s="174"/>
      <c r="O286" s="174"/>
      <c r="P286" s="174"/>
      <c r="Q286" s="174"/>
      <c r="R286" s="174"/>
      <c r="S286" s="174"/>
      <c r="T286" s="174"/>
      <c r="U286" s="174"/>
      <c r="V286" s="174"/>
      <c r="W286" s="174"/>
      <c r="X286" s="174"/>
      <c r="Y286" s="174"/>
      <c r="Z286" s="174"/>
      <c r="AA286" s="174"/>
    </row>
    <row r="287">
      <c r="A287" s="174"/>
      <c r="B287" s="174"/>
      <c r="C287" s="174"/>
      <c r="D287" s="174"/>
      <c r="E287" s="174"/>
      <c r="F287" s="174"/>
      <c r="G287" s="176"/>
      <c r="H287" s="174"/>
      <c r="I287" s="174"/>
      <c r="J287" s="174"/>
      <c r="K287" s="174"/>
      <c r="L287" s="174"/>
      <c r="M287" s="174"/>
      <c r="N287" s="174"/>
      <c r="O287" s="174"/>
      <c r="P287" s="174"/>
      <c r="Q287" s="174"/>
      <c r="R287" s="174"/>
      <c r="S287" s="174"/>
      <c r="T287" s="174"/>
      <c r="U287" s="174"/>
      <c r="V287" s="174"/>
      <c r="W287" s="174"/>
      <c r="X287" s="174"/>
      <c r="Y287" s="174"/>
      <c r="Z287" s="174"/>
      <c r="AA287" s="174"/>
    </row>
    <row r="288">
      <c r="A288" s="174"/>
      <c r="B288" s="174"/>
      <c r="C288" s="174"/>
      <c r="D288" s="174"/>
      <c r="E288" s="174"/>
      <c r="F288" s="174"/>
      <c r="G288" s="176"/>
      <c r="H288" s="174"/>
      <c r="I288" s="174"/>
      <c r="J288" s="174"/>
      <c r="K288" s="174"/>
      <c r="L288" s="174"/>
      <c r="M288" s="174"/>
      <c r="N288" s="174"/>
      <c r="O288" s="174"/>
      <c r="P288" s="174"/>
      <c r="Q288" s="174"/>
      <c r="R288" s="174"/>
      <c r="S288" s="174"/>
      <c r="T288" s="174"/>
      <c r="U288" s="174"/>
      <c r="V288" s="174"/>
      <c r="W288" s="174"/>
      <c r="X288" s="174"/>
      <c r="Y288" s="174"/>
      <c r="Z288" s="174"/>
      <c r="AA288" s="174"/>
    </row>
    <row r="289">
      <c r="A289" s="174"/>
      <c r="B289" s="174"/>
      <c r="C289" s="174"/>
      <c r="D289" s="174"/>
      <c r="E289" s="174"/>
      <c r="F289" s="174"/>
      <c r="G289" s="176"/>
      <c r="H289" s="174"/>
      <c r="I289" s="174"/>
      <c r="J289" s="174"/>
      <c r="K289" s="174"/>
      <c r="L289" s="174"/>
      <c r="M289" s="174"/>
      <c r="N289" s="174"/>
      <c r="O289" s="174"/>
      <c r="P289" s="174"/>
      <c r="Q289" s="174"/>
      <c r="R289" s="174"/>
      <c r="S289" s="174"/>
      <c r="T289" s="174"/>
      <c r="U289" s="174"/>
      <c r="V289" s="174"/>
      <c r="W289" s="174"/>
      <c r="X289" s="174"/>
      <c r="Y289" s="174"/>
      <c r="Z289" s="174"/>
      <c r="AA289" s="174"/>
    </row>
    <row r="290">
      <c r="A290" s="174"/>
      <c r="B290" s="174"/>
      <c r="C290" s="174"/>
      <c r="D290" s="174"/>
      <c r="E290" s="174"/>
      <c r="F290" s="174"/>
      <c r="G290" s="176"/>
      <c r="H290" s="174"/>
      <c r="I290" s="174"/>
      <c r="J290" s="174"/>
      <c r="K290" s="174"/>
      <c r="L290" s="174"/>
      <c r="M290" s="174"/>
      <c r="N290" s="174"/>
      <c r="O290" s="174"/>
      <c r="P290" s="174"/>
      <c r="Q290" s="174"/>
      <c r="R290" s="174"/>
      <c r="S290" s="174"/>
      <c r="T290" s="174"/>
      <c r="U290" s="174"/>
      <c r="V290" s="174"/>
      <c r="W290" s="174"/>
      <c r="X290" s="174"/>
      <c r="Y290" s="174"/>
      <c r="Z290" s="174"/>
      <c r="AA290" s="174"/>
    </row>
    <row r="291">
      <c r="A291" s="174"/>
      <c r="B291" s="174"/>
      <c r="C291" s="174"/>
      <c r="D291" s="174"/>
      <c r="E291" s="174"/>
      <c r="F291" s="174"/>
      <c r="G291" s="176"/>
      <c r="H291" s="174"/>
      <c r="I291" s="174"/>
      <c r="J291" s="174"/>
      <c r="K291" s="174"/>
      <c r="L291" s="174"/>
      <c r="M291" s="174"/>
      <c r="N291" s="174"/>
      <c r="O291" s="174"/>
      <c r="P291" s="174"/>
      <c r="Q291" s="174"/>
      <c r="R291" s="174"/>
      <c r="S291" s="174"/>
      <c r="T291" s="174"/>
      <c r="U291" s="174"/>
      <c r="V291" s="174"/>
      <c r="W291" s="174"/>
      <c r="X291" s="174"/>
      <c r="Y291" s="174"/>
      <c r="Z291" s="174"/>
      <c r="AA291" s="174"/>
    </row>
    <row r="292">
      <c r="A292" s="174"/>
      <c r="B292" s="174"/>
      <c r="C292" s="174"/>
      <c r="D292" s="174"/>
      <c r="E292" s="174"/>
      <c r="F292" s="174"/>
      <c r="G292" s="176"/>
      <c r="H292" s="174"/>
      <c r="I292" s="174"/>
      <c r="J292" s="174"/>
      <c r="K292" s="174"/>
      <c r="L292" s="174"/>
      <c r="M292" s="174"/>
      <c r="N292" s="174"/>
      <c r="O292" s="174"/>
      <c r="P292" s="174"/>
      <c r="Q292" s="174"/>
      <c r="R292" s="174"/>
      <c r="S292" s="174"/>
      <c r="T292" s="174"/>
      <c r="U292" s="174"/>
      <c r="V292" s="174"/>
      <c r="W292" s="174"/>
      <c r="X292" s="174"/>
      <c r="Y292" s="174"/>
      <c r="Z292" s="174"/>
      <c r="AA292" s="174"/>
    </row>
    <row r="293">
      <c r="A293" s="174"/>
      <c r="B293" s="174"/>
      <c r="C293" s="174"/>
      <c r="D293" s="174"/>
      <c r="E293" s="174"/>
      <c r="F293" s="174"/>
      <c r="G293" s="176"/>
      <c r="H293" s="174"/>
      <c r="I293" s="174"/>
      <c r="J293" s="174"/>
      <c r="K293" s="174"/>
      <c r="L293" s="174"/>
      <c r="M293" s="174"/>
      <c r="N293" s="174"/>
      <c r="O293" s="174"/>
      <c r="P293" s="174"/>
      <c r="Q293" s="174"/>
      <c r="R293" s="174"/>
      <c r="S293" s="174"/>
      <c r="T293" s="174"/>
      <c r="U293" s="174"/>
      <c r="V293" s="174"/>
      <c r="W293" s="174"/>
      <c r="X293" s="174"/>
      <c r="Y293" s="174"/>
      <c r="Z293" s="174"/>
      <c r="AA293" s="174"/>
    </row>
    <row r="294">
      <c r="A294" s="174"/>
      <c r="B294" s="174"/>
      <c r="C294" s="174"/>
      <c r="D294" s="174"/>
      <c r="E294" s="174"/>
      <c r="F294" s="174"/>
      <c r="G294" s="176"/>
      <c r="H294" s="174"/>
      <c r="I294" s="174"/>
      <c r="J294" s="174"/>
      <c r="K294" s="174"/>
      <c r="L294" s="174"/>
      <c r="M294" s="174"/>
      <c r="N294" s="174"/>
      <c r="O294" s="174"/>
      <c r="P294" s="174"/>
      <c r="Q294" s="174"/>
      <c r="R294" s="174"/>
      <c r="S294" s="174"/>
      <c r="T294" s="174"/>
      <c r="U294" s="174"/>
      <c r="V294" s="174"/>
      <c r="W294" s="174"/>
      <c r="X294" s="174"/>
      <c r="Y294" s="174"/>
      <c r="Z294" s="174"/>
      <c r="AA294" s="174"/>
    </row>
    <row r="295">
      <c r="A295" s="174"/>
      <c r="B295" s="174"/>
      <c r="C295" s="174"/>
      <c r="D295" s="174"/>
      <c r="E295" s="174"/>
      <c r="F295" s="174"/>
      <c r="G295" s="176"/>
      <c r="H295" s="174"/>
      <c r="I295" s="174"/>
      <c r="J295" s="174"/>
      <c r="K295" s="174"/>
      <c r="L295" s="174"/>
      <c r="M295" s="174"/>
      <c r="N295" s="174"/>
      <c r="O295" s="174"/>
      <c r="P295" s="174"/>
      <c r="Q295" s="174"/>
      <c r="R295" s="174"/>
      <c r="S295" s="174"/>
      <c r="T295" s="174"/>
      <c r="U295" s="174"/>
      <c r="V295" s="174"/>
      <c r="W295" s="174"/>
      <c r="X295" s="174"/>
      <c r="Y295" s="174"/>
      <c r="Z295" s="174"/>
      <c r="AA295" s="174"/>
    </row>
    <row r="296">
      <c r="A296" s="174"/>
      <c r="B296" s="174"/>
      <c r="C296" s="174"/>
      <c r="D296" s="174"/>
      <c r="E296" s="174"/>
      <c r="F296" s="174"/>
      <c r="G296" s="176"/>
      <c r="H296" s="174"/>
      <c r="I296" s="174"/>
      <c r="J296" s="174"/>
      <c r="K296" s="174"/>
      <c r="L296" s="174"/>
      <c r="M296" s="174"/>
      <c r="N296" s="174"/>
      <c r="O296" s="174"/>
      <c r="P296" s="174"/>
      <c r="Q296" s="174"/>
      <c r="R296" s="174"/>
      <c r="S296" s="174"/>
      <c r="T296" s="174"/>
      <c r="U296" s="174"/>
      <c r="V296" s="174"/>
      <c r="W296" s="174"/>
      <c r="X296" s="174"/>
      <c r="Y296" s="174"/>
      <c r="Z296" s="174"/>
      <c r="AA296" s="174"/>
    </row>
    <row r="297">
      <c r="A297" s="174"/>
      <c r="B297" s="174"/>
      <c r="C297" s="174"/>
      <c r="D297" s="174"/>
      <c r="E297" s="174"/>
      <c r="F297" s="174"/>
      <c r="G297" s="176"/>
      <c r="H297" s="174"/>
      <c r="I297" s="174"/>
      <c r="J297" s="174"/>
      <c r="K297" s="174"/>
      <c r="L297" s="174"/>
      <c r="M297" s="174"/>
      <c r="N297" s="174"/>
      <c r="O297" s="174"/>
      <c r="P297" s="174"/>
      <c r="Q297" s="174"/>
      <c r="R297" s="174"/>
      <c r="S297" s="174"/>
      <c r="T297" s="174"/>
      <c r="U297" s="174"/>
      <c r="V297" s="174"/>
      <c r="W297" s="174"/>
      <c r="X297" s="174"/>
      <c r="Y297" s="174"/>
      <c r="Z297" s="174"/>
      <c r="AA297" s="174"/>
    </row>
    <row r="298">
      <c r="A298" s="174"/>
      <c r="B298" s="174"/>
      <c r="C298" s="174"/>
      <c r="D298" s="174"/>
      <c r="E298" s="174"/>
      <c r="F298" s="174"/>
      <c r="G298" s="176"/>
      <c r="H298" s="174"/>
      <c r="I298" s="174"/>
      <c r="J298" s="174"/>
      <c r="K298" s="174"/>
      <c r="L298" s="174"/>
      <c r="M298" s="174"/>
      <c r="N298" s="174"/>
      <c r="O298" s="174"/>
      <c r="P298" s="174"/>
      <c r="Q298" s="174"/>
      <c r="R298" s="174"/>
      <c r="S298" s="174"/>
      <c r="T298" s="174"/>
      <c r="U298" s="174"/>
      <c r="V298" s="174"/>
      <c r="W298" s="174"/>
      <c r="X298" s="174"/>
      <c r="Y298" s="174"/>
      <c r="Z298" s="174"/>
      <c r="AA298" s="174"/>
    </row>
    <row r="299">
      <c r="A299" s="174"/>
      <c r="B299" s="174"/>
      <c r="C299" s="174"/>
      <c r="D299" s="174"/>
      <c r="E299" s="174"/>
      <c r="F299" s="174"/>
      <c r="G299" s="176"/>
      <c r="H299" s="174"/>
      <c r="I299" s="174"/>
      <c r="J299" s="174"/>
      <c r="K299" s="174"/>
      <c r="L299" s="174"/>
      <c r="M299" s="174"/>
      <c r="N299" s="174"/>
      <c r="O299" s="174"/>
      <c r="P299" s="174"/>
      <c r="Q299" s="174"/>
      <c r="R299" s="174"/>
      <c r="S299" s="174"/>
      <c r="T299" s="174"/>
      <c r="U299" s="174"/>
      <c r="V299" s="174"/>
      <c r="W299" s="174"/>
      <c r="X299" s="174"/>
      <c r="Y299" s="174"/>
      <c r="Z299" s="174"/>
      <c r="AA299" s="174"/>
    </row>
    <row r="300">
      <c r="A300" s="174"/>
      <c r="B300" s="174"/>
      <c r="C300" s="174"/>
      <c r="D300" s="174"/>
      <c r="E300" s="174"/>
      <c r="F300" s="174"/>
      <c r="G300" s="176"/>
      <c r="H300" s="174"/>
      <c r="I300" s="174"/>
      <c r="J300" s="174"/>
      <c r="K300" s="174"/>
      <c r="L300" s="174"/>
      <c r="M300" s="174"/>
      <c r="N300" s="174"/>
      <c r="O300" s="174"/>
      <c r="P300" s="174"/>
      <c r="Q300" s="174"/>
      <c r="R300" s="174"/>
      <c r="S300" s="174"/>
      <c r="T300" s="174"/>
      <c r="U300" s="174"/>
      <c r="V300" s="174"/>
      <c r="W300" s="174"/>
      <c r="X300" s="174"/>
      <c r="Y300" s="174"/>
      <c r="Z300" s="174"/>
      <c r="AA300" s="174"/>
    </row>
    <row r="301">
      <c r="A301" s="174"/>
      <c r="B301" s="174"/>
      <c r="C301" s="174"/>
      <c r="D301" s="174"/>
      <c r="E301" s="174"/>
      <c r="F301" s="174"/>
      <c r="G301" s="176"/>
      <c r="H301" s="174"/>
      <c r="I301" s="174"/>
      <c r="J301" s="174"/>
      <c r="K301" s="174"/>
      <c r="L301" s="174"/>
      <c r="M301" s="174"/>
      <c r="N301" s="174"/>
      <c r="O301" s="174"/>
      <c r="P301" s="174"/>
      <c r="Q301" s="174"/>
      <c r="R301" s="174"/>
      <c r="S301" s="174"/>
      <c r="T301" s="174"/>
      <c r="U301" s="174"/>
      <c r="V301" s="174"/>
      <c r="W301" s="174"/>
      <c r="X301" s="174"/>
      <c r="Y301" s="174"/>
      <c r="Z301" s="174"/>
      <c r="AA301" s="174"/>
    </row>
    <row r="302">
      <c r="A302" s="174"/>
      <c r="B302" s="174"/>
      <c r="C302" s="174"/>
      <c r="D302" s="174"/>
      <c r="E302" s="174"/>
      <c r="F302" s="174"/>
      <c r="G302" s="176"/>
      <c r="H302" s="174"/>
      <c r="I302" s="174"/>
      <c r="J302" s="174"/>
      <c r="K302" s="174"/>
      <c r="L302" s="174"/>
      <c r="M302" s="174"/>
      <c r="N302" s="174"/>
      <c r="O302" s="174"/>
      <c r="P302" s="174"/>
      <c r="Q302" s="174"/>
      <c r="R302" s="174"/>
      <c r="S302" s="174"/>
      <c r="T302" s="174"/>
      <c r="U302" s="174"/>
      <c r="V302" s="174"/>
      <c r="W302" s="174"/>
      <c r="X302" s="174"/>
      <c r="Y302" s="174"/>
      <c r="Z302" s="174"/>
      <c r="AA302" s="174"/>
    </row>
    <row r="303">
      <c r="A303" s="174"/>
      <c r="B303" s="174"/>
      <c r="C303" s="174"/>
      <c r="D303" s="174"/>
      <c r="E303" s="174"/>
      <c r="F303" s="174"/>
      <c r="G303" s="176"/>
      <c r="H303" s="174"/>
      <c r="I303" s="174"/>
      <c r="J303" s="174"/>
      <c r="K303" s="174"/>
      <c r="L303" s="174"/>
      <c r="M303" s="174"/>
      <c r="N303" s="174"/>
      <c r="O303" s="174"/>
      <c r="P303" s="174"/>
      <c r="Q303" s="174"/>
      <c r="R303" s="174"/>
      <c r="S303" s="174"/>
      <c r="T303" s="174"/>
      <c r="U303" s="174"/>
      <c r="V303" s="174"/>
      <c r="W303" s="174"/>
      <c r="X303" s="174"/>
      <c r="Y303" s="174"/>
      <c r="Z303" s="174"/>
      <c r="AA303" s="174"/>
    </row>
    <row r="304">
      <c r="A304" s="174"/>
      <c r="B304" s="174"/>
      <c r="C304" s="174"/>
      <c r="D304" s="174"/>
      <c r="E304" s="174"/>
      <c r="F304" s="174"/>
      <c r="G304" s="176"/>
      <c r="H304" s="174"/>
      <c r="I304" s="174"/>
      <c r="J304" s="174"/>
      <c r="K304" s="174"/>
      <c r="L304" s="174"/>
      <c r="M304" s="174"/>
      <c r="N304" s="174"/>
      <c r="O304" s="174"/>
      <c r="P304" s="174"/>
      <c r="Q304" s="174"/>
      <c r="R304" s="174"/>
      <c r="S304" s="174"/>
      <c r="T304" s="174"/>
      <c r="U304" s="174"/>
      <c r="V304" s="174"/>
      <c r="W304" s="174"/>
      <c r="X304" s="174"/>
      <c r="Y304" s="174"/>
      <c r="Z304" s="174"/>
      <c r="AA304" s="174"/>
    </row>
    <row r="305">
      <c r="A305" s="174"/>
      <c r="B305" s="174"/>
      <c r="C305" s="174"/>
      <c r="D305" s="174"/>
      <c r="E305" s="174"/>
      <c r="F305" s="174"/>
      <c r="G305" s="176"/>
      <c r="H305" s="174"/>
      <c r="I305" s="174"/>
      <c r="J305" s="174"/>
      <c r="K305" s="174"/>
      <c r="L305" s="174"/>
      <c r="M305" s="174"/>
      <c r="N305" s="174"/>
      <c r="O305" s="174"/>
      <c r="P305" s="174"/>
      <c r="Q305" s="174"/>
      <c r="R305" s="174"/>
      <c r="S305" s="174"/>
      <c r="T305" s="174"/>
      <c r="U305" s="174"/>
      <c r="V305" s="174"/>
      <c r="W305" s="174"/>
      <c r="X305" s="174"/>
      <c r="Y305" s="174"/>
      <c r="Z305" s="174"/>
      <c r="AA305" s="174"/>
    </row>
    <row r="306">
      <c r="A306" s="174"/>
      <c r="B306" s="174"/>
      <c r="C306" s="174"/>
      <c r="D306" s="174"/>
      <c r="E306" s="174"/>
      <c r="F306" s="174"/>
      <c r="G306" s="176"/>
      <c r="H306" s="174"/>
      <c r="I306" s="174"/>
      <c r="J306" s="174"/>
      <c r="K306" s="174"/>
      <c r="L306" s="174"/>
      <c r="M306" s="174"/>
      <c r="N306" s="174"/>
      <c r="O306" s="174"/>
      <c r="P306" s="174"/>
      <c r="Q306" s="174"/>
      <c r="R306" s="174"/>
      <c r="S306" s="174"/>
      <c r="T306" s="174"/>
      <c r="U306" s="174"/>
      <c r="V306" s="174"/>
      <c r="W306" s="174"/>
      <c r="X306" s="174"/>
      <c r="Y306" s="174"/>
      <c r="Z306" s="174"/>
      <c r="AA306" s="174"/>
    </row>
    <row r="307">
      <c r="A307" s="174"/>
      <c r="B307" s="174"/>
      <c r="C307" s="174"/>
      <c r="D307" s="174"/>
      <c r="E307" s="174"/>
      <c r="F307" s="174"/>
      <c r="G307" s="176"/>
      <c r="H307" s="174"/>
      <c r="I307" s="174"/>
      <c r="J307" s="174"/>
      <c r="K307" s="174"/>
      <c r="L307" s="174"/>
      <c r="M307" s="174"/>
      <c r="N307" s="174"/>
      <c r="O307" s="174"/>
      <c r="P307" s="174"/>
      <c r="Q307" s="174"/>
      <c r="R307" s="174"/>
      <c r="S307" s="174"/>
      <c r="T307" s="174"/>
      <c r="U307" s="174"/>
      <c r="V307" s="174"/>
      <c r="W307" s="174"/>
      <c r="X307" s="174"/>
      <c r="Y307" s="174"/>
      <c r="Z307" s="174"/>
      <c r="AA307" s="174"/>
    </row>
    <row r="308">
      <c r="A308" s="174"/>
      <c r="B308" s="174"/>
      <c r="C308" s="174"/>
      <c r="D308" s="174"/>
      <c r="E308" s="174"/>
      <c r="F308" s="174"/>
      <c r="G308" s="176"/>
      <c r="H308" s="174"/>
      <c r="I308" s="174"/>
      <c r="J308" s="174"/>
      <c r="K308" s="174"/>
      <c r="L308" s="174"/>
      <c r="M308" s="174"/>
      <c r="N308" s="174"/>
      <c r="O308" s="174"/>
      <c r="P308" s="174"/>
      <c r="Q308" s="174"/>
      <c r="R308" s="174"/>
      <c r="S308" s="174"/>
      <c r="T308" s="174"/>
      <c r="U308" s="174"/>
      <c r="V308" s="174"/>
      <c r="W308" s="174"/>
      <c r="X308" s="174"/>
      <c r="Y308" s="174"/>
      <c r="Z308" s="174"/>
      <c r="AA308" s="174"/>
    </row>
    <row r="309">
      <c r="A309" s="174"/>
      <c r="B309" s="174"/>
      <c r="C309" s="174"/>
      <c r="D309" s="174"/>
      <c r="E309" s="174"/>
      <c r="F309" s="174"/>
      <c r="G309" s="176"/>
      <c r="H309" s="174"/>
      <c r="I309" s="174"/>
      <c r="J309" s="174"/>
      <c r="K309" s="174"/>
      <c r="L309" s="174"/>
      <c r="M309" s="174"/>
      <c r="N309" s="174"/>
      <c r="O309" s="174"/>
      <c r="P309" s="174"/>
      <c r="Q309" s="174"/>
      <c r="R309" s="174"/>
      <c r="S309" s="174"/>
      <c r="T309" s="174"/>
      <c r="U309" s="174"/>
      <c r="V309" s="174"/>
      <c r="W309" s="174"/>
      <c r="X309" s="174"/>
      <c r="Y309" s="174"/>
      <c r="Z309" s="174"/>
      <c r="AA309" s="174"/>
    </row>
    <row r="310">
      <c r="A310" s="174"/>
      <c r="B310" s="174"/>
      <c r="C310" s="174"/>
      <c r="D310" s="174"/>
      <c r="E310" s="174"/>
      <c r="F310" s="174"/>
      <c r="G310" s="176"/>
      <c r="H310" s="174"/>
      <c r="I310" s="174"/>
      <c r="J310" s="174"/>
      <c r="K310" s="174"/>
      <c r="L310" s="174"/>
      <c r="M310" s="174"/>
      <c r="N310" s="174"/>
      <c r="O310" s="174"/>
      <c r="P310" s="174"/>
      <c r="Q310" s="174"/>
      <c r="R310" s="174"/>
      <c r="S310" s="174"/>
      <c r="T310" s="174"/>
      <c r="U310" s="174"/>
      <c r="V310" s="174"/>
      <c r="W310" s="174"/>
      <c r="X310" s="174"/>
      <c r="Y310" s="174"/>
      <c r="Z310" s="174"/>
      <c r="AA310" s="174"/>
    </row>
    <row r="311">
      <c r="A311" s="174"/>
      <c r="B311" s="174"/>
      <c r="C311" s="174"/>
      <c r="D311" s="174"/>
      <c r="E311" s="174"/>
      <c r="F311" s="174"/>
      <c r="G311" s="176"/>
      <c r="H311" s="174"/>
      <c r="I311" s="174"/>
      <c r="J311" s="174"/>
      <c r="K311" s="174"/>
      <c r="L311" s="174"/>
      <c r="M311" s="174"/>
      <c r="N311" s="174"/>
      <c r="O311" s="174"/>
      <c r="P311" s="174"/>
      <c r="Q311" s="174"/>
      <c r="R311" s="174"/>
      <c r="S311" s="174"/>
      <c r="T311" s="174"/>
      <c r="U311" s="174"/>
      <c r="V311" s="174"/>
      <c r="W311" s="174"/>
      <c r="X311" s="174"/>
      <c r="Y311" s="174"/>
      <c r="Z311" s="174"/>
      <c r="AA311" s="174"/>
    </row>
    <row r="312">
      <c r="A312" s="174"/>
      <c r="B312" s="174"/>
      <c r="C312" s="174"/>
      <c r="D312" s="174"/>
      <c r="E312" s="174"/>
      <c r="F312" s="174"/>
      <c r="G312" s="176"/>
      <c r="H312" s="174"/>
      <c r="I312" s="174"/>
      <c r="J312" s="174"/>
      <c r="K312" s="174"/>
      <c r="L312" s="174"/>
      <c r="M312" s="174"/>
      <c r="N312" s="174"/>
      <c r="O312" s="174"/>
      <c r="P312" s="174"/>
      <c r="Q312" s="174"/>
      <c r="R312" s="174"/>
      <c r="S312" s="174"/>
      <c r="T312" s="174"/>
      <c r="U312" s="174"/>
      <c r="V312" s="174"/>
      <c r="W312" s="174"/>
      <c r="X312" s="174"/>
      <c r="Y312" s="174"/>
      <c r="Z312" s="174"/>
      <c r="AA312" s="174"/>
    </row>
    <row r="313">
      <c r="A313" s="174"/>
      <c r="B313" s="174"/>
      <c r="C313" s="174"/>
      <c r="D313" s="174"/>
      <c r="E313" s="174"/>
      <c r="F313" s="174"/>
      <c r="G313" s="176"/>
      <c r="H313" s="174"/>
      <c r="I313" s="174"/>
      <c r="J313" s="174"/>
      <c r="K313" s="174"/>
      <c r="L313" s="174"/>
      <c r="M313" s="174"/>
      <c r="N313" s="174"/>
      <c r="O313" s="174"/>
      <c r="P313" s="174"/>
      <c r="Q313" s="174"/>
      <c r="R313" s="174"/>
      <c r="S313" s="174"/>
      <c r="T313" s="174"/>
      <c r="U313" s="174"/>
      <c r="V313" s="174"/>
      <c r="W313" s="174"/>
      <c r="X313" s="174"/>
      <c r="Y313" s="174"/>
      <c r="Z313" s="174"/>
      <c r="AA313" s="174"/>
    </row>
    <row r="314">
      <c r="A314" s="174"/>
      <c r="B314" s="174"/>
      <c r="C314" s="174"/>
      <c r="D314" s="174"/>
      <c r="E314" s="174"/>
      <c r="F314" s="174"/>
      <c r="G314" s="176"/>
      <c r="H314" s="174"/>
      <c r="I314" s="174"/>
      <c r="J314" s="174"/>
      <c r="K314" s="174"/>
      <c r="L314" s="174"/>
      <c r="M314" s="174"/>
      <c r="N314" s="174"/>
      <c r="O314" s="174"/>
      <c r="P314" s="174"/>
      <c r="Q314" s="174"/>
      <c r="R314" s="174"/>
      <c r="S314" s="174"/>
      <c r="T314" s="174"/>
      <c r="U314" s="174"/>
      <c r="V314" s="174"/>
      <c r="W314" s="174"/>
      <c r="X314" s="174"/>
      <c r="Y314" s="174"/>
      <c r="Z314" s="174"/>
      <c r="AA314" s="174"/>
    </row>
    <row r="315">
      <c r="A315" s="174"/>
      <c r="B315" s="174"/>
      <c r="C315" s="174"/>
      <c r="D315" s="174"/>
      <c r="E315" s="174"/>
      <c r="F315" s="174"/>
      <c r="G315" s="176"/>
      <c r="H315" s="174"/>
      <c r="I315" s="174"/>
      <c r="J315" s="174"/>
      <c r="K315" s="174"/>
      <c r="L315" s="174"/>
      <c r="M315" s="174"/>
      <c r="N315" s="174"/>
      <c r="O315" s="174"/>
      <c r="P315" s="174"/>
      <c r="Q315" s="174"/>
      <c r="R315" s="174"/>
      <c r="S315" s="174"/>
      <c r="T315" s="174"/>
      <c r="U315" s="174"/>
      <c r="V315" s="174"/>
      <c r="W315" s="174"/>
      <c r="X315" s="174"/>
      <c r="Y315" s="174"/>
      <c r="Z315" s="174"/>
      <c r="AA315" s="174"/>
    </row>
    <row r="316">
      <c r="A316" s="174"/>
      <c r="B316" s="174"/>
      <c r="C316" s="174"/>
      <c r="D316" s="174"/>
      <c r="E316" s="174"/>
      <c r="F316" s="174"/>
      <c r="G316" s="176"/>
      <c r="H316" s="174"/>
      <c r="I316" s="174"/>
      <c r="J316" s="174"/>
      <c r="K316" s="174"/>
      <c r="L316" s="174"/>
      <c r="M316" s="174"/>
      <c r="N316" s="174"/>
      <c r="O316" s="174"/>
      <c r="P316" s="174"/>
      <c r="Q316" s="174"/>
      <c r="R316" s="174"/>
      <c r="S316" s="174"/>
      <c r="T316" s="174"/>
      <c r="U316" s="174"/>
      <c r="V316" s="174"/>
      <c r="W316" s="174"/>
      <c r="X316" s="174"/>
      <c r="Y316" s="174"/>
      <c r="Z316" s="174"/>
      <c r="AA316" s="174"/>
    </row>
    <row r="317">
      <c r="A317" s="174"/>
      <c r="B317" s="174"/>
      <c r="C317" s="174"/>
      <c r="D317" s="174"/>
      <c r="E317" s="174"/>
      <c r="F317" s="174"/>
      <c r="G317" s="176"/>
      <c r="H317" s="174"/>
      <c r="I317" s="174"/>
      <c r="J317" s="174"/>
      <c r="K317" s="174"/>
      <c r="L317" s="174"/>
      <c r="M317" s="174"/>
      <c r="N317" s="174"/>
      <c r="O317" s="174"/>
      <c r="P317" s="174"/>
      <c r="Q317" s="174"/>
      <c r="R317" s="174"/>
      <c r="S317" s="174"/>
      <c r="T317" s="174"/>
      <c r="U317" s="174"/>
      <c r="V317" s="174"/>
      <c r="W317" s="174"/>
      <c r="X317" s="174"/>
      <c r="Y317" s="174"/>
      <c r="Z317" s="174"/>
      <c r="AA317" s="174"/>
    </row>
    <row r="318">
      <c r="A318" s="174"/>
      <c r="B318" s="174"/>
      <c r="C318" s="174"/>
      <c r="D318" s="174"/>
      <c r="E318" s="174"/>
      <c r="F318" s="174"/>
      <c r="G318" s="176"/>
      <c r="H318" s="174"/>
      <c r="I318" s="174"/>
      <c r="J318" s="174"/>
      <c r="K318" s="174"/>
      <c r="L318" s="174"/>
      <c r="M318" s="174"/>
      <c r="N318" s="174"/>
      <c r="O318" s="174"/>
      <c r="P318" s="174"/>
      <c r="Q318" s="174"/>
      <c r="R318" s="174"/>
      <c r="S318" s="174"/>
      <c r="T318" s="174"/>
      <c r="U318" s="174"/>
      <c r="V318" s="174"/>
      <c r="W318" s="174"/>
      <c r="X318" s="174"/>
      <c r="Y318" s="174"/>
      <c r="Z318" s="174"/>
      <c r="AA318" s="174"/>
    </row>
    <row r="319">
      <c r="A319" s="174"/>
      <c r="B319" s="174"/>
      <c r="C319" s="174"/>
      <c r="D319" s="174"/>
      <c r="E319" s="174"/>
      <c r="F319" s="174"/>
      <c r="G319" s="176"/>
      <c r="H319" s="174"/>
      <c r="I319" s="174"/>
      <c r="J319" s="174"/>
      <c r="K319" s="174"/>
      <c r="L319" s="174"/>
      <c r="M319" s="174"/>
      <c r="N319" s="174"/>
      <c r="O319" s="174"/>
      <c r="P319" s="174"/>
      <c r="Q319" s="174"/>
      <c r="R319" s="174"/>
      <c r="S319" s="174"/>
      <c r="T319" s="174"/>
      <c r="U319" s="174"/>
      <c r="V319" s="174"/>
      <c r="W319" s="174"/>
      <c r="X319" s="174"/>
      <c r="Y319" s="174"/>
      <c r="Z319" s="174"/>
      <c r="AA319" s="174"/>
    </row>
    <row r="320">
      <c r="A320" s="174"/>
      <c r="B320" s="174"/>
      <c r="C320" s="174"/>
      <c r="D320" s="174"/>
      <c r="E320" s="174"/>
      <c r="F320" s="174"/>
      <c r="G320" s="176"/>
      <c r="H320" s="174"/>
      <c r="I320" s="174"/>
      <c r="J320" s="174"/>
      <c r="K320" s="174"/>
      <c r="L320" s="174"/>
      <c r="M320" s="174"/>
      <c r="N320" s="174"/>
      <c r="O320" s="174"/>
      <c r="P320" s="174"/>
      <c r="Q320" s="174"/>
      <c r="R320" s="174"/>
      <c r="S320" s="174"/>
      <c r="T320" s="174"/>
      <c r="U320" s="174"/>
      <c r="V320" s="174"/>
      <c r="W320" s="174"/>
      <c r="X320" s="174"/>
      <c r="Y320" s="174"/>
      <c r="Z320" s="174"/>
      <c r="AA320" s="174"/>
    </row>
    <row r="321">
      <c r="A321" s="174"/>
      <c r="B321" s="174"/>
      <c r="C321" s="174"/>
      <c r="D321" s="174"/>
      <c r="E321" s="174"/>
      <c r="F321" s="174"/>
      <c r="G321" s="176"/>
      <c r="H321" s="174"/>
      <c r="I321" s="174"/>
      <c r="J321" s="174"/>
      <c r="K321" s="174"/>
      <c r="L321" s="174"/>
      <c r="M321" s="174"/>
      <c r="N321" s="174"/>
      <c r="O321" s="174"/>
      <c r="P321" s="174"/>
      <c r="Q321" s="174"/>
      <c r="R321" s="174"/>
      <c r="S321" s="174"/>
      <c r="T321" s="174"/>
      <c r="U321" s="174"/>
      <c r="V321" s="174"/>
      <c r="W321" s="174"/>
      <c r="X321" s="174"/>
      <c r="Y321" s="174"/>
      <c r="Z321" s="174"/>
      <c r="AA321" s="174"/>
    </row>
    <row r="322">
      <c r="A322" s="174"/>
      <c r="B322" s="174"/>
      <c r="C322" s="174"/>
      <c r="D322" s="174"/>
      <c r="E322" s="174"/>
      <c r="F322" s="174"/>
      <c r="G322" s="176"/>
      <c r="H322" s="174"/>
      <c r="I322" s="174"/>
      <c r="J322" s="174"/>
      <c r="K322" s="174"/>
      <c r="L322" s="174"/>
      <c r="M322" s="174"/>
      <c r="N322" s="174"/>
      <c r="O322" s="174"/>
      <c r="P322" s="174"/>
      <c r="Q322" s="174"/>
      <c r="R322" s="174"/>
      <c r="S322" s="174"/>
      <c r="T322" s="174"/>
      <c r="U322" s="174"/>
      <c r="V322" s="174"/>
      <c r="W322" s="174"/>
      <c r="X322" s="174"/>
      <c r="Y322" s="174"/>
      <c r="Z322" s="174"/>
      <c r="AA322" s="174"/>
    </row>
    <row r="323">
      <c r="A323" s="174"/>
      <c r="B323" s="174"/>
      <c r="C323" s="174"/>
      <c r="D323" s="174"/>
      <c r="E323" s="174"/>
      <c r="F323" s="174"/>
      <c r="G323" s="176"/>
      <c r="H323" s="174"/>
      <c r="I323" s="174"/>
      <c r="J323" s="174"/>
      <c r="K323" s="174"/>
      <c r="L323" s="174"/>
      <c r="M323" s="174"/>
      <c r="N323" s="174"/>
      <c r="O323" s="174"/>
      <c r="P323" s="174"/>
      <c r="Q323" s="174"/>
      <c r="R323" s="174"/>
      <c r="S323" s="174"/>
      <c r="T323" s="174"/>
      <c r="U323" s="174"/>
      <c r="V323" s="174"/>
      <c r="W323" s="174"/>
      <c r="X323" s="174"/>
      <c r="Y323" s="174"/>
      <c r="Z323" s="174"/>
      <c r="AA323" s="174"/>
    </row>
    <row r="324">
      <c r="A324" s="174"/>
      <c r="B324" s="174"/>
      <c r="C324" s="174"/>
      <c r="D324" s="174"/>
      <c r="E324" s="174"/>
      <c r="F324" s="174"/>
      <c r="G324" s="176"/>
      <c r="H324" s="174"/>
      <c r="I324" s="174"/>
      <c r="J324" s="174"/>
      <c r="K324" s="174"/>
      <c r="L324" s="174"/>
      <c r="M324" s="174"/>
      <c r="N324" s="174"/>
      <c r="O324" s="174"/>
      <c r="P324" s="174"/>
      <c r="Q324" s="174"/>
      <c r="R324" s="174"/>
      <c r="S324" s="174"/>
      <c r="T324" s="174"/>
      <c r="U324" s="174"/>
      <c r="V324" s="174"/>
      <c r="W324" s="174"/>
      <c r="X324" s="174"/>
      <c r="Y324" s="174"/>
      <c r="Z324" s="174"/>
      <c r="AA324" s="174"/>
    </row>
    <row r="325">
      <c r="A325" s="174"/>
      <c r="B325" s="174"/>
      <c r="C325" s="174"/>
      <c r="D325" s="174"/>
      <c r="E325" s="174"/>
      <c r="F325" s="174"/>
      <c r="G325" s="176"/>
      <c r="H325" s="174"/>
      <c r="I325" s="174"/>
      <c r="J325" s="174"/>
      <c r="K325" s="174"/>
      <c r="L325" s="174"/>
      <c r="M325" s="174"/>
      <c r="N325" s="174"/>
      <c r="O325" s="174"/>
      <c r="P325" s="174"/>
      <c r="Q325" s="174"/>
      <c r="R325" s="174"/>
      <c r="S325" s="174"/>
      <c r="T325" s="174"/>
      <c r="U325" s="174"/>
      <c r="V325" s="174"/>
      <c r="W325" s="174"/>
      <c r="X325" s="174"/>
      <c r="Y325" s="174"/>
      <c r="Z325" s="174"/>
      <c r="AA325" s="174"/>
    </row>
    <row r="326">
      <c r="A326" s="174"/>
      <c r="B326" s="174"/>
      <c r="C326" s="174"/>
      <c r="D326" s="174"/>
      <c r="E326" s="174"/>
      <c r="F326" s="174"/>
      <c r="G326" s="176"/>
      <c r="H326" s="174"/>
      <c r="I326" s="174"/>
      <c r="J326" s="174"/>
      <c r="K326" s="174"/>
      <c r="L326" s="174"/>
      <c r="M326" s="174"/>
      <c r="N326" s="174"/>
      <c r="O326" s="174"/>
      <c r="P326" s="174"/>
      <c r="Q326" s="174"/>
      <c r="R326" s="174"/>
      <c r="S326" s="174"/>
      <c r="T326" s="174"/>
      <c r="U326" s="174"/>
      <c r="V326" s="174"/>
      <c r="W326" s="174"/>
      <c r="X326" s="174"/>
      <c r="Y326" s="174"/>
      <c r="Z326" s="174"/>
      <c r="AA326" s="174"/>
    </row>
    <row r="327">
      <c r="A327" s="174"/>
      <c r="B327" s="174"/>
      <c r="C327" s="174"/>
      <c r="D327" s="174"/>
      <c r="E327" s="174"/>
      <c r="F327" s="174"/>
      <c r="G327" s="176"/>
      <c r="H327" s="174"/>
      <c r="I327" s="174"/>
      <c r="J327" s="174"/>
      <c r="K327" s="174"/>
      <c r="L327" s="174"/>
      <c r="M327" s="174"/>
      <c r="N327" s="174"/>
      <c r="O327" s="174"/>
      <c r="P327" s="174"/>
      <c r="Q327" s="174"/>
      <c r="R327" s="174"/>
      <c r="S327" s="174"/>
      <c r="T327" s="174"/>
      <c r="U327" s="174"/>
      <c r="V327" s="174"/>
      <c r="W327" s="174"/>
      <c r="X327" s="174"/>
      <c r="Y327" s="174"/>
      <c r="Z327" s="174"/>
      <c r="AA327" s="174"/>
    </row>
    <row r="328">
      <c r="A328" s="174"/>
      <c r="B328" s="174"/>
      <c r="C328" s="174"/>
      <c r="D328" s="174"/>
      <c r="E328" s="174"/>
      <c r="F328" s="174"/>
      <c r="G328" s="176"/>
      <c r="H328" s="174"/>
      <c r="I328" s="174"/>
      <c r="J328" s="174"/>
      <c r="K328" s="174"/>
      <c r="L328" s="174"/>
      <c r="M328" s="174"/>
      <c r="N328" s="174"/>
      <c r="O328" s="174"/>
      <c r="P328" s="174"/>
      <c r="Q328" s="174"/>
      <c r="R328" s="174"/>
      <c r="S328" s="174"/>
      <c r="T328" s="174"/>
      <c r="U328" s="174"/>
      <c r="V328" s="174"/>
      <c r="W328" s="174"/>
      <c r="X328" s="174"/>
      <c r="Y328" s="174"/>
      <c r="Z328" s="174"/>
      <c r="AA328" s="174"/>
    </row>
    <row r="329">
      <c r="A329" s="174"/>
      <c r="B329" s="174"/>
      <c r="C329" s="174"/>
      <c r="D329" s="174"/>
      <c r="E329" s="174"/>
      <c r="F329" s="174"/>
      <c r="G329" s="176"/>
      <c r="H329" s="174"/>
      <c r="I329" s="174"/>
      <c r="J329" s="174"/>
      <c r="K329" s="174"/>
      <c r="L329" s="174"/>
      <c r="M329" s="174"/>
      <c r="N329" s="174"/>
      <c r="O329" s="174"/>
      <c r="P329" s="174"/>
      <c r="Q329" s="174"/>
      <c r="R329" s="174"/>
      <c r="S329" s="174"/>
      <c r="T329" s="174"/>
      <c r="U329" s="174"/>
      <c r="V329" s="174"/>
      <c r="W329" s="174"/>
      <c r="X329" s="174"/>
      <c r="Y329" s="174"/>
      <c r="Z329" s="174"/>
      <c r="AA329" s="174"/>
    </row>
    <row r="330">
      <c r="A330" s="174"/>
      <c r="B330" s="174"/>
      <c r="C330" s="174"/>
      <c r="D330" s="174"/>
      <c r="E330" s="174"/>
      <c r="F330" s="174"/>
      <c r="G330" s="176"/>
      <c r="H330" s="174"/>
      <c r="I330" s="174"/>
      <c r="J330" s="174"/>
      <c r="K330" s="174"/>
      <c r="L330" s="174"/>
      <c r="M330" s="174"/>
      <c r="N330" s="174"/>
      <c r="O330" s="174"/>
      <c r="P330" s="174"/>
      <c r="Q330" s="174"/>
      <c r="R330" s="174"/>
      <c r="S330" s="174"/>
      <c r="T330" s="174"/>
      <c r="U330" s="174"/>
      <c r="V330" s="174"/>
      <c r="W330" s="174"/>
      <c r="X330" s="174"/>
      <c r="Y330" s="174"/>
      <c r="Z330" s="174"/>
      <c r="AA330" s="174"/>
    </row>
    <row r="331">
      <c r="A331" s="174"/>
      <c r="B331" s="174"/>
      <c r="C331" s="174"/>
      <c r="D331" s="174"/>
      <c r="E331" s="174"/>
      <c r="F331" s="174"/>
      <c r="G331" s="176"/>
      <c r="H331" s="174"/>
      <c r="I331" s="174"/>
      <c r="J331" s="174"/>
      <c r="K331" s="174"/>
      <c r="L331" s="174"/>
      <c r="M331" s="174"/>
      <c r="N331" s="174"/>
      <c r="O331" s="174"/>
      <c r="P331" s="174"/>
      <c r="Q331" s="174"/>
      <c r="R331" s="174"/>
      <c r="S331" s="174"/>
      <c r="T331" s="174"/>
      <c r="U331" s="174"/>
      <c r="V331" s="174"/>
      <c r="W331" s="174"/>
      <c r="X331" s="174"/>
      <c r="Y331" s="174"/>
      <c r="Z331" s="174"/>
      <c r="AA331" s="174"/>
    </row>
    <row r="332">
      <c r="A332" s="174"/>
      <c r="B332" s="174"/>
      <c r="C332" s="174"/>
      <c r="D332" s="174"/>
      <c r="E332" s="174"/>
      <c r="F332" s="174"/>
      <c r="G332" s="176"/>
      <c r="H332" s="174"/>
      <c r="I332" s="174"/>
      <c r="J332" s="174"/>
      <c r="K332" s="174"/>
      <c r="L332" s="174"/>
      <c r="M332" s="174"/>
      <c r="N332" s="174"/>
      <c r="O332" s="174"/>
      <c r="P332" s="174"/>
      <c r="Q332" s="174"/>
      <c r="R332" s="174"/>
      <c r="S332" s="174"/>
      <c r="T332" s="174"/>
      <c r="U332" s="174"/>
      <c r="V332" s="174"/>
      <c r="W332" s="174"/>
      <c r="X332" s="174"/>
      <c r="Y332" s="174"/>
      <c r="Z332" s="174"/>
      <c r="AA332" s="174"/>
    </row>
    <row r="333">
      <c r="A333" s="174"/>
      <c r="B333" s="174"/>
      <c r="C333" s="174"/>
      <c r="D333" s="174"/>
      <c r="E333" s="174"/>
      <c r="F333" s="174"/>
      <c r="G333" s="176"/>
      <c r="H333" s="174"/>
      <c r="I333" s="174"/>
      <c r="J333" s="174"/>
      <c r="K333" s="174"/>
      <c r="L333" s="174"/>
      <c r="M333" s="174"/>
      <c r="N333" s="174"/>
      <c r="O333" s="174"/>
      <c r="P333" s="174"/>
      <c r="Q333" s="174"/>
      <c r="R333" s="174"/>
      <c r="S333" s="174"/>
      <c r="T333" s="174"/>
      <c r="U333" s="174"/>
      <c r="V333" s="174"/>
      <c r="W333" s="174"/>
      <c r="X333" s="174"/>
      <c r="Y333" s="174"/>
      <c r="Z333" s="174"/>
      <c r="AA333" s="174"/>
    </row>
    <row r="334">
      <c r="A334" s="174"/>
      <c r="B334" s="174"/>
      <c r="C334" s="174"/>
      <c r="D334" s="174"/>
      <c r="E334" s="174"/>
      <c r="F334" s="174"/>
      <c r="G334" s="176"/>
      <c r="H334" s="174"/>
      <c r="I334" s="174"/>
      <c r="J334" s="174"/>
      <c r="K334" s="174"/>
      <c r="L334" s="174"/>
      <c r="M334" s="174"/>
      <c r="N334" s="174"/>
      <c r="O334" s="174"/>
      <c r="P334" s="174"/>
      <c r="Q334" s="174"/>
      <c r="R334" s="174"/>
      <c r="S334" s="174"/>
      <c r="T334" s="174"/>
      <c r="U334" s="174"/>
      <c r="V334" s="174"/>
      <c r="W334" s="174"/>
      <c r="X334" s="174"/>
      <c r="Y334" s="174"/>
      <c r="Z334" s="174"/>
      <c r="AA334" s="174"/>
    </row>
    <row r="335">
      <c r="A335" s="174"/>
      <c r="B335" s="174"/>
      <c r="C335" s="174"/>
      <c r="D335" s="174"/>
      <c r="E335" s="174"/>
      <c r="F335" s="174"/>
      <c r="G335" s="176"/>
      <c r="H335" s="174"/>
      <c r="I335" s="174"/>
      <c r="J335" s="174"/>
      <c r="K335" s="174"/>
      <c r="L335" s="174"/>
      <c r="M335" s="174"/>
      <c r="N335" s="174"/>
      <c r="O335" s="174"/>
      <c r="P335" s="174"/>
      <c r="Q335" s="174"/>
      <c r="R335" s="174"/>
      <c r="S335" s="174"/>
      <c r="T335" s="174"/>
      <c r="U335" s="174"/>
      <c r="V335" s="174"/>
      <c r="W335" s="174"/>
      <c r="X335" s="174"/>
      <c r="Y335" s="174"/>
      <c r="Z335" s="174"/>
      <c r="AA335" s="174"/>
    </row>
    <row r="336">
      <c r="A336" s="174"/>
      <c r="B336" s="174"/>
      <c r="C336" s="174"/>
      <c r="D336" s="174"/>
      <c r="E336" s="174"/>
      <c r="F336" s="174"/>
      <c r="G336" s="176"/>
      <c r="H336" s="174"/>
      <c r="I336" s="174"/>
      <c r="J336" s="174"/>
      <c r="K336" s="174"/>
      <c r="L336" s="174"/>
      <c r="M336" s="174"/>
      <c r="N336" s="174"/>
      <c r="O336" s="174"/>
      <c r="P336" s="174"/>
      <c r="Q336" s="174"/>
      <c r="R336" s="174"/>
      <c r="S336" s="174"/>
      <c r="T336" s="174"/>
      <c r="U336" s="174"/>
      <c r="V336" s="174"/>
      <c r="W336" s="174"/>
      <c r="X336" s="174"/>
      <c r="Y336" s="174"/>
      <c r="Z336" s="174"/>
      <c r="AA336" s="174"/>
    </row>
    <row r="337">
      <c r="A337" s="174"/>
      <c r="B337" s="174"/>
      <c r="C337" s="174"/>
      <c r="D337" s="174"/>
      <c r="E337" s="174"/>
      <c r="F337" s="174"/>
      <c r="G337" s="176"/>
      <c r="H337" s="174"/>
      <c r="I337" s="174"/>
      <c r="J337" s="174"/>
      <c r="K337" s="174"/>
      <c r="L337" s="174"/>
      <c r="M337" s="174"/>
      <c r="N337" s="174"/>
      <c r="O337" s="174"/>
      <c r="P337" s="174"/>
      <c r="Q337" s="174"/>
      <c r="R337" s="174"/>
      <c r="S337" s="174"/>
      <c r="T337" s="174"/>
      <c r="U337" s="174"/>
      <c r="V337" s="174"/>
      <c r="W337" s="174"/>
      <c r="X337" s="174"/>
      <c r="Y337" s="174"/>
      <c r="Z337" s="174"/>
      <c r="AA337" s="174"/>
    </row>
    <row r="338">
      <c r="A338" s="174"/>
      <c r="B338" s="174"/>
      <c r="C338" s="174"/>
      <c r="D338" s="174"/>
      <c r="E338" s="174"/>
      <c r="F338" s="174"/>
      <c r="G338" s="176"/>
      <c r="H338" s="174"/>
      <c r="I338" s="174"/>
      <c r="J338" s="174"/>
      <c r="K338" s="174"/>
      <c r="L338" s="174"/>
      <c r="M338" s="174"/>
      <c r="N338" s="174"/>
      <c r="O338" s="174"/>
      <c r="P338" s="174"/>
      <c r="Q338" s="174"/>
      <c r="R338" s="174"/>
      <c r="S338" s="174"/>
      <c r="T338" s="174"/>
      <c r="U338" s="174"/>
      <c r="V338" s="174"/>
      <c r="W338" s="174"/>
      <c r="X338" s="174"/>
      <c r="Y338" s="174"/>
      <c r="Z338" s="174"/>
      <c r="AA338" s="174"/>
    </row>
    <row r="339">
      <c r="A339" s="174"/>
      <c r="B339" s="174"/>
      <c r="C339" s="174"/>
      <c r="D339" s="174"/>
      <c r="E339" s="174"/>
      <c r="F339" s="174"/>
      <c r="G339" s="176"/>
      <c r="H339" s="174"/>
      <c r="I339" s="174"/>
      <c r="J339" s="174"/>
      <c r="K339" s="174"/>
      <c r="L339" s="174"/>
      <c r="M339" s="174"/>
      <c r="N339" s="174"/>
      <c r="O339" s="174"/>
      <c r="P339" s="174"/>
      <c r="Q339" s="174"/>
      <c r="R339" s="174"/>
      <c r="S339" s="174"/>
      <c r="T339" s="174"/>
      <c r="U339" s="174"/>
      <c r="V339" s="174"/>
      <c r="W339" s="174"/>
      <c r="X339" s="174"/>
      <c r="Y339" s="174"/>
      <c r="Z339" s="174"/>
      <c r="AA339" s="174"/>
    </row>
    <row r="340">
      <c r="A340" s="174"/>
      <c r="B340" s="174"/>
      <c r="C340" s="174"/>
      <c r="D340" s="174"/>
      <c r="E340" s="174"/>
      <c r="F340" s="174"/>
      <c r="G340" s="176"/>
      <c r="H340" s="174"/>
      <c r="I340" s="174"/>
      <c r="J340" s="174"/>
      <c r="K340" s="174"/>
      <c r="L340" s="174"/>
      <c r="M340" s="174"/>
      <c r="N340" s="174"/>
      <c r="O340" s="174"/>
      <c r="P340" s="174"/>
      <c r="Q340" s="174"/>
      <c r="R340" s="174"/>
      <c r="S340" s="174"/>
      <c r="T340" s="174"/>
      <c r="U340" s="174"/>
      <c r="V340" s="174"/>
      <c r="W340" s="174"/>
      <c r="X340" s="174"/>
      <c r="Y340" s="174"/>
      <c r="Z340" s="174"/>
      <c r="AA340" s="174"/>
    </row>
    <row r="341">
      <c r="A341" s="174"/>
      <c r="B341" s="174"/>
      <c r="C341" s="174"/>
      <c r="D341" s="174"/>
      <c r="E341" s="174"/>
      <c r="F341" s="174"/>
      <c r="G341" s="176"/>
      <c r="H341" s="174"/>
      <c r="I341" s="174"/>
      <c r="J341" s="174"/>
      <c r="K341" s="174"/>
      <c r="L341" s="174"/>
      <c r="M341" s="174"/>
      <c r="N341" s="174"/>
      <c r="O341" s="174"/>
      <c r="P341" s="174"/>
      <c r="Q341" s="174"/>
      <c r="R341" s="174"/>
      <c r="S341" s="174"/>
      <c r="T341" s="174"/>
      <c r="U341" s="174"/>
      <c r="V341" s="174"/>
      <c r="W341" s="174"/>
      <c r="X341" s="174"/>
      <c r="Y341" s="174"/>
      <c r="Z341" s="174"/>
      <c r="AA341" s="174"/>
    </row>
    <row r="342">
      <c r="A342" s="174"/>
      <c r="B342" s="174"/>
      <c r="C342" s="174"/>
      <c r="D342" s="174"/>
      <c r="E342" s="174"/>
      <c r="F342" s="174"/>
      <c r="G342" s="176"/>
      <c r="H342" s="174"/>
      <c r="I342" s="174"/>
      <c r="J342" s="174"/>
      <c r="K342" s="174"/>
      <c r="L342" s="174"/>
      <c r="M342" s="174"/>
      <c r="N342" s="174"/>
      <c r="O342" s="174"/>
      <c r="P342" s="174"/>
      <c r="Q342" s="174"/>
      <c r="R342" s="174"/>
      <c r="S342" s="174"/>
      <c r="T342" s="174"/>
      <c r="U342" s="174"/>
      <c r="V342" s="174"/>
      <c r="W342" s="174"/>
      <c r="X342" s="174"/>
      <c r="Y342" s="174"/>
      <c r="Z342" s="174"/>
      <c r="AA342" s="174"/>
    </row>
    <row r="343">
      <c r="A343" s="174"/>
      <c r="B343" s="174"/>
      <c r="C343" s="174"/>
      <c r="D343" s="174"/>
      <c r="E343" s="174"/>
      <c r="F343" s="174"/>
      <c r="G343" s="176"/>
      <c r="H343" s="174"/>
      <c r="I343" s="174"/>
      <c r="J343" s="174"/>
      <c r="K343" s="174"/>
      <c r="L343" s="174"/>
      <c r="M343" s="174"/>
      <c r="N343" s="174"/>
      <c r="O343" s="174"/>
      <c r="P343" s="174"/>
      <c r="Q343" s="174"/>
      <c r="R343" s="174"/>
      <c r="S343" s="174"/>
      <c r="T343" s="174"/>
      <c r="U343" s="174"/>
      <c r="V343" s="174"/>
      <c r="W343" s="174"/>
      <c r="X343" s="174"/>
      <c r="Y343" s="174"/>
      <c r="Z343" s="174"/>
      <c r="AA343" s="174"/>
    </row>
    <row r="344">
      <c r="A344" s="174"/>
      <c r="B344" s="174"/>
      <c r="C344" s="174"/>
      <c r="D344" s="174"/>
      <c r="E344" s="174"/>
      <c r="F344" s="174"/>
      <c r="G344" s="176"/>
      <c r="H344" s="174"/>
      <c r="I344" s="174"/>
      <c r="J344" s="174"/>
      <c r="K344" s="174"/>
      <c r="L344" s="174"/>
      <c r="M344" s="174"/>
      <c r="N344" s="174"/>
      <c r="O344" s="174"/>
      <c r="P344" s="174"/>
      <c r="Q344" s="174"/>
      <c r="R344" s="174"/>
      <c r="S344" s="174"/>
      <c r="T344" s="174"/>
      <c r="U344" s="174"/>
      <c r="V344" s="174"/>
      <c r="W344" s="174"/>
      <c r="X344" s="174"/>
      <c r="Y344" s="174"/>
      <c r="Z344" s="174"/>
      <c r="AA344" s="174"/>
    </row>
    <row r="345">
      <c r="A345" s="174"/>
      <c r="B345" s="174"/>
      <c r="C345" s="174"/>
      <c r="D345" s="174"/>
      <c r="E345" s="174"/>
      <c r="F345" s="174"/>
      <c r="G345" s="176"/>
      <c r="H345" s="174"/>
      <c r="I345" s="174"/>
      <c r="J345" s="174"/>
      <c r="K345" s="174"/>
      <c r="L345" s="174"/>
      <c r="M345" s="174"/>
      <c r="N345" s="174"/>
      <c r="O345" s="174"/>
      <c r="P345" s="174"/>
      <c r="Q345" s="174"/>
      <c r="R345" s="174"/>
      <c r="S345" s="174"/>
      <c r="T345" s="174"/>
      <c r="U345" s="174"/>
      <c r="V345" s="174"/>
      <c r="W345" s="174"/>
      <c r="X345" s="174"/>
      <c r="Y345" s="174"/>
      <c r="Z345" s="174"/>
      <c r="AA345" s="174"/>
    </row>
    <row r="346">
      <c r="A346" s="174"/>
      <c r="B346" s="174"/>
      <c r="C346" s="174"/>
      <c r="D346" s="174"/>
      <c r="E346" s="174"/>
      <c r="F346" s="174"/>
      <c r="G346" s="176"/>
      <c r="H346" s="174"/>
      <c r="I346" s="174"/>
      <c r="J346" s="174"/>
      <c r="K346" s="174"/>
      <c r="L346" s="174"/>
      <c r="M346" s="174"/>
      <c r="N346" s="174"/>
      <c r="O346" s="174"/>
      <c r="P346" s="174"/>
      <c r="Q346" s="174"/>
      <c r="R346" s="174"/>
      <c r="S346" s="174"/>
      <c r="T346" s="174"/>
      <c r="U346" s="174"/>
      <c r="V346" s="174"/>
      <c r="W346" s="174"/>
      <c r="X346" s="174"/>
      <c r="Y346" s="174"/>
      <c r="Z346" s="174"/>
      <c r="AA346" s="174"/>
    </row>
    <row r="347">
      <c r="A347" s="174"/>
      <c r="B347" s="174"/>
      <c r="C347" s="174"/>
      <c r="D347" s="174"/>
      <c r="E347" s="174"/>
      <c r="F347" s="174"/>
      <c r="G347" s="176"/>
      <c r="H347" s="174"/>
      <c r="I347" s="174"/>
      <c r="J347" s="174"/>
      <c r="K347" s="174"/>
      <c r="L347" s="174"/>
      <c r="M347" s="174"/>
      <c r="N347" s="174"/>
      <c r="O347" s="174"/>
      <c r="P347" s="174"/>
      <c r="Q347" s="174"/>
      <c r="R347" s="174"/>
      <c r="S347" s="174"/>
      <c r="T347" s="174"/>
      <c r="U347" s="174"/>
      <c r="V347" s="174"/>
      <c r="W347" s="174"/>
      <c r="X347" s="174"/>
      <c r="Y347" s="174"/>
      <c r="Z347" s="174"/>
      <c r="AA347" s="174"/>
    </row>
    <row r="348">
      <c r="A348" s="174"/>
      <c r="B348" s="174"/>
      <c r="C348" s="174"/>
      <c r="D348" s="174"/>
      <c r="E348" s="174"/>
      <c r="F348" s="174"/>
      <c r="G348" s="176"/>
      <c r="H348" s="174"/>
      <c r="I348" s="174"/>
      <c r="J348" s="174"/>
      <c r="K348" s="174"/>
      <c r="L348" s="174"/>
      <c r="M348" s="174"/>
      <c r="N348" s="174"/>
      <c r="O348" s="174"/>
      <c r="P348" s="174"/>
      <c r="Q348" s="174"/>
      <c r="R348" s="174"/>
      <c r="S348" s="174"/>
      <c r="T348" s="174"/>
      <c r="U348" s="174"/>
      <c r="V348" s="174"/>
      <c r="W348" s="174"/>
      <c r="X348" s="174"/>
      <c r="Y348" s="174"/>
      <c r="Z348" s="174"/>
      <c r="AA348" s="174"/>
    </row>
    <row r="349">
      <c r="A349" s="174"/>
      <c r="B349" s="174"/>
      <c r="C349" s="174"/>
      <c r="D349" s="174"/>
      <c r="E349" s="174"/>
      <c r="F349" s="174"/>
      <c r="G349" s="176"/>
      <c r="H349" s="174"/>
      <c r="I349" s="174"/>
      <c r="J349" s="174"/>
      <c r="K349" s="174"/>
      <c r="L349" s="174"/>
      <c r="M349" s="174"/>
      <c r="N349" s="174"/>
      <c r="O349" s="174"/>
      <c r="P349" s="174"/>
      <c r="Q349" s="174"/>
      <c r="R349" s="174"/>
      <c r="S349" s="174"/>
      <c r="T349" s="174"/>
      <c r="U349" s="174"/>
      <c r="V349" s="174"/>
      <c r="W349" s="174"/>
      <c r="X349" s="174"/>
      <c r="Y349" s="174"/>
      <c r="Z349" s="174"/>
      <c r="AA349" s="174"/>
    </row>
    <row r="350">
      <c r="A350" s="174"/>
      <c r="B350" s="174"/>
      <c r="C350" s="174"/>
      <c r="D350" s="174"/>
      <c r="E350" s="174"/>
      <c r="F350" s="174"/>
      <c r="G350" s="176"/>
      <c r="H350" s="174"/>
      <c r="I350" s="174"/>
      <c r="J350" s="174"/>
      <c r="K350" s="174"/>
      <c r="L350" s="174"/>
      <c r="M350" s="174"/>
      <c r="N350" s="174"/>
      <c r="O350" s="174"/>
      <c r="P350" s="174"/>
      <c r="Q350" s="174"/>
      <c r="R350" s="174"/>
      <c r="S350" s="174"/>
      <c r="T350" s="174"/>
      <c r="U350" s="174"/>
      <c r="V350" s="174"/>
      <c r="W350" s="174"/>
      <c r="X350" s="174"/>
      <c r="Y350" s="174"/>
      <c r="Z350" s="174"/>
      <c r="AA350" s="174"/>
    </row>
    <row r="351">
      <c r="A351" s="174"/>
      <c r="B351" s="174"/>
      <c r="C351" s="174"/>
      <c r="D351" s="174"/>
      <c r="E351" s="174"/>
      <c r="F351" s="174"/>
      <c r="G351" s="176"/>
      <c r="H351" s="174"/>
      <c r="I351" s="174"/>
      <c r="J351" s="174"/>
      <c r="K351" s="174"/>
      <c r="L351" s="174"/>
      <c r="M351" s="174"/>
      <c r="N351" s="174"/>
      <c r="O351" s="174"/>
      <c r="P351" s="174"/>
      <c r="Q351" s="174"/>
      <c r="R351" s="174"/>
      <c r="S351" s="174"/>
      <c r="T351" s="174"/>
      <c r="U351" s="174"/>
      <c r="V351" s="174"/>
      <c r="W351" s="174"/>
      <c r="X351" s="174"/>
      <c r="Y351" s="174"/>
      <c r="Z351" s="174"/>
      <c r="AA351" s="174"/>
    </row>
    <row r="352">
      <c r="A352" s="174"/>
      <c r="B352" s="174"/>
      <c r="C352" s="174"/>
      <c r="D352" s="174"/>
      <c r="E352" s="174"/>
      <c r="F352" s="174"/>
      <c r="G352" s="176"/>
      <c r="H352" s="174"/>
      <c r="I352" s="174"/>
      <c r="J352" s="174"/>
      <c r="K352" s="174"/>
      <c r="L352" s="174"/>
      <c r="M352" s="174"/>
      <c r="N352" s="174"/>
      <c r="O352" s="174"/>
      <c r="P352" s="174"/>
      <c r="Q352" s="174"/>
      <c r="R352" s="174"/>
      <c r="S352" s="174"/>
      <c r="T352" s="174"/>
      <c r="U352" s="174"/>
      <c r="V352" s="174"/>
      <c r="W352" s="174"/>
      <c r="X352" s="174"/>
      <c r="Y352" s="174"/>
      <c r="Z352" s="174"/>
      <c r="AA352" s="174"/>
    </row>
    <row r="353">
      <c r="A353" s="174"/>
      <c r="B353" s="174"/>
      <c r="C353" s="174"/>
      <c r="D353" s="174"/>
      <c r="E353" s="174"/>
      <c r="F353" s="174"/>
      <c r="G353" s="176"/>
      <c r="H353" s="174"/>
      <c r="I353" s="174"/>
      <c r="J353" s="174"/>
      <c r="K353" s="174"/>
      <c r="L353" s="174"/>
      <c r="M353" s="174"/>
      <c r="N353" s="174"/>
      <c r="O353" s="174"/>
      <c r="P353" s="174"/>
      <c r="Q353" s="174"/>
      <c r="R353" s="174"/>
      <c r="S353" s="174"/>
      <c r="T353" s="174"/>
      <c r="U353" s="174"/>
      <c r="V353" s="174"/>
      <c r="W353" s="174"/>
      <c r="X353" s="174"/>
      <c r="Y353" s="174"/>
      <c r="Z353" s="174"/>
      <c r="AA353" s="174"/>
    </row>
    <row r="354">
      <c r="A354" s="174"/>
      <c r="B354" s="174"/>
      <c r="C354" s="174"/>
      <c r="D354" s="174"/>
      <c r="E354" s="174"/>
      <c r="F354" s="174"/>
      <c r="G354" s="176"/>
      <c r="H354" s="174"/>
      <c r="I354" s="174"/>
      <c r="J354" s="174"/>
      <c r="K354" s="174"/>
      <c r="L354" s="174"/>
      <c r="M354" s="174"/>
      <c r="N354" s="174"/>
      <c r="O354" s="174"/>
      <c r="P354" s="174"/>
      <c r="Q354" s="174"/>
      <c r="R354" s="174"/>
      <c r="S354" s="174"/>
      <c r="T354" s="174"/>
      <c r="U354" s="174"/>
      <c r="V354" s="174"/>
      <c r="W354" s="174"/>
      <c r="X354" s="174"/>
      <c r="Y354" s="174"/>
      <c r="Z354" s="174"/>
      <c r="AA354" s="174"/>
    </row>
    <row r="355">
      <c r="A355" s="174"/>
      <c r="B355" s="174"/>
      <c r="C355" s="174"/>
      <c r="D355" s="174"/>
      <c r="E355" s="174"/>
      <c r="F355" s="174"/>
      <c r="G355" s="176"/>
      <c r="H355" s="174"/>
      <c r="I355" s="174"/>
      <c r="J355" s="174"/>
      <c r="K355" s="174"/>
      <c r="L355" s="174"/>
      <c r="M355" s="174"/>
      <c r="N355" s="174"/>
      <c r="O355" s="174"/>
      <c r="P355" s="174"/>
      <c r="Q355" s="174"/>
      <c r="R355" s="174"/>
      <c r="S355" s="174"/>
      <c r="T355" s="174"/>
      <c r="U355" s="174"/>
      <c r="V355" s="174"/>
      <c r="W355" s="174"/>
      <c r="X355" s="174"/>
      <c r="Y355" s="174"/>
      <c r="Z355" s="174"/>
      <c r="AA355" s="174"/>
    </row>
    <row r="356">
      <c r="A356" s="174"/>
      <c r="B356" s="174"/>
      <c r="C356" s="174"/>
      <c r="D356" s="174"/>
      <c r="E356" s="174"/>
      <c r="F356" s="174"/>
      <c r="G356" s="176"/>
      <c r="H356" s="174"/>
      <c r="I356" s="174"/>
      <c r="J356" s="174"/>
      <c r="K356" s="174"/>
      <c r="L356" s="174"/>
      <c r="M356" s="174"/>
      <c r="N356" s="174"/>
      <c r="O356" s="174"/>
      <c r="P356" s="174"/>
      <c r="Q356" s="174"/>
      <c r="R356" s="174"/>
      <c r="S356" s="174"/>
      <c r="T356" s="174"/>
      <c r="U356" s="174"/>
      <c r="V356" s="174"/>
      <c r="W356" s="174"/>
      <c r="X356" s="174"/>
      <c r="Y356" s="174"/>
      <c r="Z356" s="174"/>
      <c r="AA356" s="174"/>
    </row>
    <row r="357">
      <c r="A357" s="174"/>
      <c r="B357" s="174"/>
      <c r="C357" s="174"/>
      <c r="D357" s="174"/>
      <c r="E357" s="174"/>
      <c r="F357" s="174"/>
      <c r="G357" s="176"/>
      <c r="H357" s="174"/>
      <c r="I357" s="174"/>
      <c r="J357" s="174"/>
      <c r="K357" s="174"/>
      <c r="L357" s="174"/>
      <c r="M357" s="174"/>
      <c r="N357" s="174"/>
      <c r="O357" s="174"/>
      <c r="P357" s="174"/>
      <c r="Q357" s="174"/>
      <c r="R357" s="174"/>
      <c r="S357" s="174"/>
      <c r="T357" s="174"/>
      <c r="U357" s="174"/>
      <c r="V357" s="174"/>
      <c r="W357" s="174"/>
      <c r="X357" s="174"/>
      <c r="Y357" s="174"/>
      <c r="Z357" s="174"/>
      <c r="AA357" s="174"/>
    </row>
    <row r="358">
      <c r="A358" s="174"/>
      <c r="B358" s="174"/>
      <c r="C358" s="174"/>
      <c r="D358" s="174"/>
      <c r="E358" s="174"/>
      <c r="F358" s="174"/>
      <c r="G358" s="176"/>
      <c r="H358" s="174"/>
      <c r="I358" s="174"/>
      <c r="J358" s="174"/>
      <c r="K358" s="174"/>
      <c r="L358" s="174"/>
      <c r="M358" s="174"/>
      <c r="N358" s="174"/>
      <c r="O358" s="174"/>
      <c r="P358" s="174"/>
      <c r="Q358" s="174"/>
      <c r="R358" s="174"/>
      <c r="S358" s="174"/>
      <c r="T358" s="174"/>
      <c r="U358" s="174"/>
      <c r="V358" s="174"/>
      <c r="W358" s="174"/>
      <c r="X358" s="174"/>
      <c r="Y358" s="174"/>
      <c r="Z358" s="174"/>
      <c r="AA358" s="174"/>
    </row>
    <row r="359">
      <c r="A359" s="174"/>
      <c r="B359" s="174"/>
      <c r="C359" s="174"/>
      <c r="D359" s="174"/>
      <c r="E359" s="174"/>
      <c r="F359" s="174"/>
      <c r="G359" s="176"/>
      <c r="H359" s="174"/>
      <c r="I359" s="174"/>
      <c r="J359" s="174"/>
      <c r="K359" s="174"/>
      <c r="L359" s="174"/>
      <c r="M359" s="174"/>
      <c r="N359" s="174"/>
      <c r="O359" s="174"/>
      <c r="P359" s="174"/>
      <c r="Q359" s="174"/>
      <c r="R359" s="174"/>
      <c r="S359" s="174"/>
      <c r="T359" s="174"/>
      <c r="U359" s="174"/>
      <c r="V359" s="174"/>
      <c r="W359" s="174"/>
      <c r="X359" s="174"/>
      <c r="Y359" s="174"/>
      <c r="Z359" s="174"/>
      <c r="AA359" s="174"/>
    </row>
    <row r="360">
      <c r="A360" s="174"/>
      <c r="B360" s="174"/>
      <c r="C360" s="174"/>
      <c r="D360" s="174"/>
      <c r="E360" s="174"/>
      <c r="F360" s="174"/>
      <c r="G360" s="176"/>
      <c r="H360" s="174"/>
      <c r="I360" s="174"/>
      <c r="J360" s="174"/>
      <c r="K360" s="174"/>
      <c r="L360" s="174"/>
      <c r="M360" s="174"/>
      <c r="N360" s="174"/>
      <c r="O360" s="174"/>
      <c r="P360" s="174"/>
      <c r="Q360" s="174"/>
      <c r="R360" s="174"/>
      <c r="S360" s="174"/>
      <c r="T360" s="174"/>
      <c r="U360" s="174"/>
      <c r="V360" s="174"/>
      <c r="W360" s="174"/>
      <c r="X360" s="174"/>
      <c r="Y360" s="174"/>
      <c r="Z360" s="174"/>
      <c r="AA360" s="174"/>
    </row>
    <row r="361">
      <c r="A361" s="174"/>
      <c r="B361" s="174"/>
      <c r="C361" s="174"/>
      <c r="D361" s="174"/>
      <c r="E361" s="174"/>
      <c r="F361" s="174"/>
      <c r="G361" s="176"/>
      <c r="H361" s="174"/>
      <c r="I361" s="174"/>
      <c r="J361" s="174"/>
      <c r="K361" s="174"/>
      <c r="L361" s="174"/>
      <c r="M361" s="174"/>
      <c r="N361" s="174"/>
      <c r="O361" s="174"/>
      <c r="P361" s="174"/>
      <c r="Q361" s="174"/>
      <c r="R361" s="174"/>
      <c r="S361" s="174"/>
      <c r="T361" s="174"/>
      <c r="U361" s="174"/>
      <c r="V361" s="174"/>
      <c r="W361" s="174"/>
      <c r="X361" s="174"/>
      <c r="Y361" s="174"/>
      <c r="Z361" s="174"/>
      <c r="AA361" s="174"/>
    </row>
    <row r="362">
      <c r="A362" s="174"/>
      <c r="B362" s="174"/>
      <c r="C362" s="174"/>
      <c r="D362" s="174"/>
      <c r="E362" s="174"/>
      <c r="F362" s="174"/>
      <c r="G362" s="176"/>
      <c r="H362" s="174"/>
      <c r="I362" s="174"/>
      <c r="J362" s="174"/>
      <c r="K362" s="174"/>
      <c r="L362" s="174"/>
      <c r="M362" s="174"/>
      <c r="N362" s="174"/>
      <c r="O362" s="174"/>
      <c r="P362" s="174"/>
      <c r="Q362" s="174"/>
      <c r="R362" s="174"/>
      <c r="S362" s="174"/>
      <c r="T362" s="174"/>
      <c r="U362" s="174"/>
      <c r="V362" s="174"/>
      <c r="W362" s="174"/>
      <c r="X362" s="174"/>
      <c r="Y362" s="174"/>
      <c r="Z362" s="174"/>
      <c r="AA362" s="174"/>
    </row>
    <row r="363">
      <c r="A363" s="174"/>
      <c r="B363" s="174"/>
      <c r="C363" s="174"/>
      <c r="D363" s="174"/>
      <c r="E363" s="174"/>
      <c r="F363" s="174"/>
      <c r="G363" s="176"/>
      <c r="H363" s="174"/>
      <c r="I363" s="174"/>
      <c r="J363" s="174"/>
      <c r="K363" s="174"/>
      <c r="L363" s="174"/>
      <c r="M363" s="174"/>
      <c r="N363" s="174"/>
      <c r="O363" s="174"/>
      <c r="P363" s="174"/>
      <c r="Q363" s="174"/>
      <c r="R363" s="174"/>
      <c r="S363" s="174"/>
      <c r="T363" s="174"/>
      <c r="U363" s="174"/>
      <c r="V363" s="174"/>
      <c r="W363" s="174"/>
      <c r="X363" s="174"/>
      <c r="Y363" s="174"/>
      <c r="Z363" s="174"/>
      <c r="AA363" s="174"/>
    </row>
    <row r="364">
      <c r="A364" s="174"/>
      <c r="B364" s="174"/>
      <c r="C364" s="174"/>
      <c r="D364" s="174"/>
      <c r="E364" s="174"/>
      <c r="F364" s="174"/>
      <c r="G364" s="176"/>
      <c r="H364" s="174"/>
      <c r="I364" s="174"/>
      <c r="J364" s="174"/>
      <c r="K364" s="174"/>
      <c r="L364" s="174"/>
      <c r="M364" s="174"/>
      <c r="N364" s="174"/>
      <c r="O364" s="174"/>
      <c r="P364" s="174"/>
      <c r="Q364" s="174"/>
      <c r="R364" s="174"/>
      <c r="S364" s="174"/>
      <c r="T364" s="174"/>
      <c r="U364" s="174"/>
      <c r="V364" s="174"/>
      <c r="W364" s="174"/>
      <c r="X364" s="174"/>
      <c r="Y364" s="174"/>
      <c r="Z364" s="174"/>
      <c r="AA364" s="174"/>
    </row>
    <row r="365">
      <c r="A365" s="174"/>
      <c r="B365" s="174"/>
      <c r="C365" s="174"/>
      <c r="D365" s="174"/>
      <c r="E365" s="174"/>
      <c r="F365" s="174"/>
      <c r="G365" s="176"/>
      <c r="H365" s="174"/>
      <c r="I365" s="174"/>
      <c r="J365" s="174"/>
      <c r="K365" s="174"/>
      <c r="L365" s="174"/>
      <c r="M365" s="174"/>
      <c r="N365" s="174"/>
      <c r="O365" s="174"/>
      <c r="P365" s="174"/>
      <c r="Q365" s="174"/>
      <c r="R365" s="174"/>
      <c r="S365" s="174"/>
      <c r="T365" s="174"/>
      <c r="U365" s="174"/>
      <c r="V365" s="174"/>
      <c r="W365" s="174"/>
      <c r="X365" s="174"/>
      <c r="Y365" s="174"/>
      <c r="Z365" s="174"/>
      <c r="AA365" s="174"/>
    </row>
    <row r="366">
      <c r="A366" s="174"/>
      <c r="B366" s="174"/>
      <c r="C366" s="174"/>
      <c r="D366" s="174"/>
      <c r="E366" s="174"/>
      <c r="F366" s="174"/>
      <c r="G366" s="176"/>
      <c r="H366" s="174"/>
      <c r="I366" s="174"/>
      <c r="J366" s="174"/>
      <c r="K366" s="174"/>
      <c r="L366" s="174"/>
      <c r="M366" s="174"/>
      <c r="N366" s="174"/>
      <c r="O366" s="174"/>
      <c r="P366" s="174"/>
      <c r="Q366" s="174"/>
      <c r="R366" s="174"/>
      <c r="S366" s="174"/>
      <c r="T366" s="174"/>
      <c r="U366" s="174"/>
      <c r="V366" s="174"/>
      <c r="W366" s="174"/>
      <c r="X366" s="174"/>
      <c r="Y366" s="174"/>
      <c r="Z366" s="174"/>
      <c r="AA366" s="174"/>
    </row>
    <row r="367">
      <c r="A367" s="174"/>
      <c r="B367" s="174"/>
      <c r="C367" s="174"/>
      <c r="D367" s="174"/>
      <c r="E367" s="174"/>
      <c r="F367" s="174"/>
      <c r="G367" s="176"/>
      <c r="H367" s="174"/>
      <c r="I367" s="174"/>
      <c r="J367" s="174"/>
      <c r="K367" s="174"/>
      <c r="L367" s="174"/>
      <c r="M367" s="174"/>
      <c r="N367" s="174"/>
      <c r="O367" s="174"/>
      <c r="P367" s="174"/>
      <c r="Q367" s="174"/>
      <c r="R367" s="174"/>
      <c r="S367" s="174"/>
      <c r="T367" s="174"/>
      <c r="U367" s="174"/>
      <c r="V367" s="174"/>
      <c r="W367" s="174"/>
      <c r="X367" s="174"/>
      <c r="Y367" s="174"/>
      <c r="Z367" s="174"/>
      <c r="AA367" s="174"/>
    </row>
    <row r="368">
      <c r="A368" s="174"/>
      <c r="B368" s="174"/>
      <c r="C368" s="174"/>
      <c r="D368" s="174"/>
      <c r="E368" s="174"/>
      <c r="F368" s="174"/>
      <c r="G368" s="176"/>
      <c r="H368" s="174"/>
      <c r="I368" s="174"/>
      <c r="J368" s="174"/>
      <c r="K368" s="174"/>
      <c r="L368" s="174"/>
      <c r="M368" s="174"/>
      <c r="N368" s="174"/>
      <c r="O368" s="174"/>
      <c r="P368" s="174"/>
      <c r="Q368" s="174"/>
      <c r="R368" s="174"/>
      <c r="S368" s="174"/>
      <c r="T368" s="174"/>
      <c r="U368" s="174"/>
      <c r="V368" s="174"/>
      <c r="W368" s="174"/>
      <c r="X368" s="174"/>
      <c r="Y368" s="174"/>
      <c r="Z368" s="174"/>
      <c r="AA368" s="174"/>
    </row>
    <row r="369">
      <c r="A369" s="174"/>
      <c r="B369" s="174"/>
      <c r="C369" s="174"/>
      <c r="D369" s="174"/>
      <c r="E369" s="174"/>
      <c r="F369" s="174"/>
      <c r="G369" s="176"/>
      <c r="H369" s="174"/>
      <c r="I369" s="174"/>
      <c r="J369" s="174"/>
      <c r="K369" s="174"/>
      <c r="L369" s="174"/>
      <c r="M369" s="174"/>
      <c r="N369" s="174"/>
      <c r="O369" s="174"/>
      <c r="P369" s="174"/>
      <c r="Q369" s="174"/>
      <c r="R369" s="174"/>
      <c r="S369" s="174"/>
      <c r="T369" s="174"/>
      <c r="U369" s="174"/>
      <c r="V369" s="174"/>
      <c r="W369" s="174"/>
      <c r="X369" s="174"/>
      <c r="Y369" s="174"/>
      <c r="Z369" s="174"/>
      <c r="AA369" s="174"/>
    </row>
    <row r="370">
      <c r="A370" s="174"/>
      <c r="B370" s="174"/>
      <c r="C370" s="174"/>
      <c r="D370" s="174"/>
      <c r="E370" s="174"/>
      <c r="F370" s="174"/>
      <c r="G370" s="176"/>
      <c r="H370" s="174"/>
      <c r="I370" s="174"/>
      <c r="J370" s="174"/>
      <c r="K370" s="174"/>
      <c r="L370" s="174"/>
      <c r="M370" s="174"/>
      <c r="N370" s="174"/>
      <c r="O370" s="174"/>
      <c r="P370" s="174"/>
      <c r="Q370" s="174"/>
      <c r="R370" s="174"/>
      <c r="S370" s="174"/>
      <c r="T370" s="174"/>
      <c r="U370" s="174"/>
      <c r="V370" s="174"/>
      <c r="W370" s="174"/>
      <c r="X370" s="174"/>
      <c r="Y370" s="174"/>
      <c r="Z370" s="174"/>
      <c r="AA370" s="174"/>
    </row>
    <row r="371">
      <c r="A371" s="174"/>
      <c r="B371" s="174"/>
      <c r="C371" s="174"/>
      <c r="D371" s="174"/>
      <c r="E371" s="174"/>
      <c r="F371" s="174"/>
      <c r="G371" s="176"/>
      <c r="H371" s="174"/>
      <c r="I371" s="174"/>
      <c r="J371" s="174"/>
      <c r="K371" s="174"/>
      <c r="L371" s="174"/>
      <c r="M371" s="174"/>
      <c r="N371" s="174"/>
      <c r="O371" s="174"/>
      <c r="P371" s="174"/>
      <c r="Q371" s="174"/>
      <c r="R371" s="174"/>
      <c r="S371" s="174"/>
      <c r="T371" s="174"/>
      <c r="U371" s="174"/>
      <c r="V371" s="174"/>
      <c r="W371" s="174"/>
      <c r="X371" s="174"/>
      <c r="Y371" s="174"/>
      <c r="Z371" s="174"/>
      <c r="AA371" s="174"/>
    </row>
    <row r="372">
      <c r="A372" s="174"/>
      <c r="B372" s="174"/>
      <c r="C372" s="174"/>
      <c r="D372" s="174"/>
      <c r="E372" s="174"/>
      <c r="F372" s="174"/>
      <c r="G372" s="176"/>
      <c r="H372" s="174"/>
      <c r="I372" s="174"/>
      <c r="J372" s="174"/>
      <c r="K372" s="174"/>
      <c r="L372" s="174"/>
      <c r="M372" s="174"/>
      <c r="N372" s="174"/>
      <c r="O372" s="174"/>
      <c r="P372" s="174"/>
      <c r="Q372" s="174"/>
      <c r="R372" s="174"/>
      <c r="S372" s="174"/>
      <c r="T372" s="174"/>
      <c r="U372" s="174"/>
      <c r="V372" s="174"/>
      <c r="W372" s="174"/>
      <c r="X372" s="174"/>
      <c r="Y372" s="174"/>
      <c r="Z372" s="174"/>
      <c r="AA372" s="174"/>
    </row>
    <row r="373">
      <c r="A373" s="174"/>
      <c r="B373" s="174"/>
      <c r="C373" s="174"/>
      <c r="D373" s="174"/>
      <c r="E373" s="174"/>
      <c r="F373" s="174"/>
      <c r="G373" s="176"/>
      <c r="H373" s="174"/>
      <c r="I373" s="174"/>
      <c r="J373" s="174"/>
      <c r="K373" s="174"/>
      <c r="L373" s="174"/>
      <c r="M373" s="174"/>
      <c r="N373" s="174"/>
      <c r="O373" s="174"/>
      <c r="P373" s="174"/>
      <c r="Q373" s="174"/>
      <c r="R373" s="174"/>
      <c r="S373" s="174"/>
      <c r="T373" s="174"/>
      <c r="U373" s="174"/>
      <c r="V373" s="174"/>
      <c r="W373" s="174"/>
      <c r="X373" s="174"/>
      <c r="Y373" s="174"/>
      <c r="Z373" s="174"/>
      <c r="AA373" s="174"/>
    </row>
    <row r="374">
      <c r="A374" s="174"/>
      <c r="B374" s="174"/>
      <c r="C374" s="174"/>
      <c r="D374" s="174"/>
      <c r="E374" s="174"/>
      <c r="F374" s="174"/>
      <c r="G374" s="176"/>
      <c r="H374" s="174"/>
      <c r="I374" s="174"/>
      <c r="J374" s="174"/>
      <c r="K374" s="174"/>
      <c r="L374" s="174"/>
      <c r="M374" s="174"/>
      <c r="N374" s="174"/>
      <c r="O374" s="174"/>
      <c r="P374" s="174"/>
      <c r="Q374" s="174"/>
      <c r="R374" s="174"/>
      <c r="S374" s="174"/>
      <c r="T374" s="174"/>
      <c r="U374" s="174"/>
      <c r="V374" s="174"/>
      <c r="W374" s="174"/>
      <c r="X374" s="174"/>
      <c r="Y374" s="174"/>
      <c r="Z374" s="174"/>
      <c r="AA374" s="174"/>
    </row>
    <row r="375">
      <c r="A375" s="174"/>
      <c r="B375" s="174"/>
      <c r="C375" s="174"/>
      <c r="D375" s="174"/>
      <c r="E375" s="174"/>
      <c r="F375" s="174"/>
      <c r="G375" s="176"/>
      <c r="H375" s="174"/>
      <c r="I375" s="174"/>
      <c r="J375" s="174"/>
      <c r="K375" s="174"/>
      <c r="L375" s="174"/>
      <c r="M375" s="174"/>
      <c r="N375" s="174"/>
      <c r="O375" s="174"/>
      <c r="P375" s="174"/>
      <c r="Q375" s="174"/>
      <c r="R375" s="174"/>
      <c r="S375" s="174"/>
      <c r="T375" s="174"/>
      <c r="U375" s="174"/>
      <c r="V375" s="174"/>
      <c r="W375" s="174"/>
      <c r="X375" s="174"/>
      <c r="Y375" s="174"/>
      <c r="Z375" s="174"/>
      <c r="AA375" s="174"/>
    </row>
    <row r="376">
      <c r="A376" s="174"/>
      <c r="B376" s="174"/>
      <c r="C376" s="174"/>
      <c r="D376" s="174"/>
      <c r="E376" s="174"/>
      <c r="F376" s="174"/>
      <c r="G376" s="176"/>
      <c r="H376" s="174"/>
      <c r="I376" s="174"/>
      <c r="J376" s="174"/>
      <c r="K376" s="174"/>
      <c r="L376" s="174"/>
      <c r="M376" s="174"/>
      <c r="N376" s="174"/>
      <c r="O376" s="174"/>
      <c r="P376" s="174"/>
      <c r="Q376" s="174"/>
      <c r="R376" s="174"/>
      <c r="S376" s="174"/>
      <c r="T376" s="174"/>
      <c r="U376" s="174"/>
      <c r="V376" s="174"/>
      <c r="W376" s="174"/>
      <c r="X376" s="174"/>
      <c r="Y376" s="174"/>
      <c r="Z376" s="174"/>
      <c r="AA376" s="174"/>
    </row>
    <row r="377">
      <c r="A377" s="174"/>
      <c r="B377" s="174"/>
      <c r="C377" s="174"/>
      <c r="D377" s="174"/>
      <c r="E377" s="174"/>
      <c r="F377" s="174"/>
      <c r="G377" s="176"/>
      <c r="H377" s="174"/>
      <c r="I377" s="174"/>
      <c r="J377" s="174"/>
      <c r="K377" s="174"/>
      <c r="L377" s="174"/>
      <c r="M377" s="174"/>
      <c r="N377" s="174"/>
      <c r="O377" s="174"/>
      <c r="P377" s="174"/>
      <c r="Q377" s="174"/>
      <c r="R377" s="174"/>
      <c r="S377" s="174"/>
      <c r="T377" s="174"/>
      <c r="U377" s="174"/>
      <c r="V377" s="174"/>
      <c r="W377" s="174"/>
      <c r="X377" s="174"/>
      <c r="Y377" s="174"/>
      <c r="Z377" s="174"/>
      <c r="AA377" s="174"/>
    </row>
    <row r="378">
      <c r="A378" s="174"/>
      <c r="B378" s="174"/>
      <c r="C378" s="174"/>
      <c r="D378" s="174"/>
      <c r="E378" s="174"/>
      <c r="F378" s="174"/>
      <c r="G378" s="176"/>
      <c r="H378" s="174"/>
      <c r="I378" s="174"/>
      <c r="J378" s="174"/>
      <c r="K378" s="174"/>
      <c r="L378" s="174"/>
      <c r="M378" s="174"/>
      <c r="N378" s="174"/>
      <c r="O378" s="174"/>
      <c r="P378" s="174"/>
      <c r="Q378" s="174"/>
      <c r="R378" s="174"/>
      <c r="S378" s="174"/>
      <c r="T378" s="174"/>
      <c r="U378" s="174"/>
      <c r="V378" s="174"/>
      <c r="W378" s="174"/>
      <c r="X378" s="174"/>
      <c r="Y378" s="174"/>
      <c r="Z378" s="174"/>
      <c r="AA378" s="174"/>
    </row>
    <row r="379">
      <c r="A379" s="174"/>
      <c r="B379" s="174"/>
      <c r="C379" s="174"/>
      <c r="D379" s="174"/>
      <c r="E379" s="174"/>
      <c r="F379" s="174"/>
      <c r="G379" s="176"/>
      <c r="H379" s="174"/>
      <c r="I379" s="174"/>
      <c r="J379" s="174"/>
      <c r="K379" s="174"/>
      <c r="L379" s="174"/>
      <c r="M379" s="174"/>
      <c r="N379" s="174"/>
      <c r="O379" s="174"/>
      <c r="P379" s="174"/>
      <c r="Q379" s="174"/>
      <c r="R379" s="174"/>
      <c r="S379" s="174"/>
      <c r="T379" s="174"/>
      <c r="U379" s="174"/>
      <c r="V379" s="174"/>
      <c r="W379" s="174"/>
      <c r="X379" s="174"/>
      <c r="Y379" s="174"/>
      <c r="Z379" s="174"/>
      <c r="AA379" s="174"/>
    </row>
    <row r="380">
      <c r="A380" s="174"/>
      <c r="B380" s="174"/>
      <c r="C380" s="174"/>
      <c r="D380" s="174"/>
      <c r="E380" s="174"/>
      <c r="F380" s="174"/>
      <c r="G380" s="176"/>
      <c r="H380" s="174"/>
      <c r="I380" s="174"/>
      <c r="J380" s="174"/>
      <c r="K380" s="174"/>
      <c r="L380" s="174"/>
      <c r="M380" s="174"/>
      <c r="N380" s="174"/>
      <c r="O380" s="174"/>
      <c r="P380" s="174"/>
      <c r="Q380" s="174"/>
      <c r="R380" s="174"/>
      <c r="S380" s="174"/>
      <c r="T380" s="174"/>
      <c r="U380" s="174"/>
      <c r="V380" s="174"/>
      <c r="W380" s="174"/>
      <c r="X380" s="174"/>
      <c r="Y380" s="174"/>
      <c r="Z380" s="174"/>
      <c r="AA380" s="174"/>
    </row>
    <row r="381">
      <c r="A381" s="174"/>
      <c r="B381" s="174"/>
      <c r="C381" s="174"/>
      <c r="D381" s="174"/>
      <c r="E381" s="174"/>
      <c r="F381" s="174"/>
      <c r="G381" s="176"/>
      <c r="H381" s="174"/>
      <c r="I381" s="174"/>
      <c r="J381" s="174"/>
      <c r="K381" s="174"/>
      <c r="L381" s="174"/>
      <c r="M381" s="174"/>
      <c r="N381" s="174"/>
      <c r="O381" s="174"/>
      <c r="P381" s="174"/>
      <c r="Q381" s="174"/>
      <c r="R381" s="174"/>
      <c r="S381" s="174"/>
      <c r="T381" s="174"/>
      <c r="U381" s="174"/>
      <c r="V381" s="174"/>
      <c r="W381" s="174"/>
      <c r="X381" s="174"/>
      <c r="Y381" s="174"/>
      <c r="Z381" s="174"/>
      <c r="AA381" s="174"/>
    </row>
    <row r="382">
      <c r="A382" s="174"/>
      <c r="B382" s="174"/>
      <c r="C382" s="174"/>
      <c r="D382" s="174"/>
      <c r="E382" s="174"/>
      <c r="F382" s="174"/>
      <c r="G382" s="176"/>
      <c r="H382" s="174"/>
      <c r="I382" s="174"/>
      <c r="J382" s="174"/>
      <c r="K382" s="174"/>
      <c r="L382" s="174"/>
      <c r="M382" s="174"/>
      <c r="N382" s="174"/>
      <c r="O382" s="174"/>
      <c r="P382" s="174"/>
      <c r="Q382" s="174"/>
      <c r="R382" s="174"/>
      <c r="S382" s="174"/>
      <c r="T382" s="174"/>
      <c r="U382" s="174"/>
      <c r="V382" s="174"/>
      <c r="W382" s="174"/>
      <c r="X382" s="174"/>
      <c r="Y382" s="174"/>
      <c r="Z382" s="174"/>
      <c r="AA382" s="174"/>
    </row>
    <row r="383">
      <c r="A383" s="174"/>
      <c r="B383" s="174"/>
      <c r="C383" s="174"/>
      <c r="D383" s="174"/>
      <c r="E383" s="174"/>
      <c r="F383" s="174"/>
      <c r="G383" s="176"/>
      <c r="H383" s="174"/>
      <c r="I383" s="174"/>
      <c r="J383" s="174"/>
      <c r="K383" s="174"/>
      <c r="L383" s="174"/>
      <c r="M383" s="174"/>
      <c r="N383" s="174"/>
      <c r="O383" s="174"/>
      <c r="P383" s="174"/>
      <c r="Q383" s="174"/>
      <c r="R383" s="174"/>
      <c r="S383" s="174"/>
      <c r="T383" s="174"/>
      <c r="U383" s="174"/>
      <c r="V383" s="174"/>
      <c r="W383" s="174"/>
      <c r="X383" s="174"/>
      <c r="Y383" s="174"/>
      <c r="Z383" s="174"/>
      <c r="AA383" s="174"/>
    </row>
    <row r="384">
      <c r="A384" s="174"/>
      <c r="B384" s="174"/>
      <c r="C384" s="174"/>
      <c r="D384" s="174"/>
      <c r="E384" s="174"/>
      <c r="F384" s="174"/>
      <c r="G384" s="176"/>
      <c r="H384" s="174"/>
      <c r="I384" s="174"/>
      <c r="J384" s="174"/>
      <c r="K384" s="174"/>
      <c r="L384" s="174"/>
      <c r="M384" s="174"/>
      <c r="N384" s="174"/>
      <c r="O384" s="174"/>
      <c r="P384" s="174"/>
      <c r="Q384" s="174"/>
      <c r="R384" s="174"/>
      <c r="S384" s="174"/>
      <c r="T384" s="174"/>
      <c r="U384" s="174"/>
      <c r="V384" s="174"/>
      <c r="W384" s="174"/>
      <c r="X384" s="174"/>
      <c r="Y384" s="174"/>
      <c r="Z384" s="174"/>
      <c r="AA384" s="174"/>
    </row>
    <row r="385">
      <c r="A385" s="174"/>
      <c r="B385" s="174"/>
      <c r="C385" s="174"/>
      <c r="D385" s="174"/>
      <c r="E385" s="174"/>
      <c r="F385" s="174"/>
      <c r="G385" s="176"/>
      <c r="H385" s="174"/>
      <c r="I385" s="174"/>
      <c r="J385" s="174"/>
      <c r="K385" s="174"/>
      <c r="L385" s="174"/>
      <c r="M385" s="174"/>
      <c r="N385" s="174"/>
      <c r="O385" s="174"/>
      <c r="P385" s="174"/>
      <c r="Q385" s="174"/>
      <c r="R385" s="174"/>
      <c r="S385" s="174"/>
      <c r="T385" s="174"/>
      <c r="U385" s="174"/>
      <c r="V385" s="174"/>
      <c r="W385" s="174"/>
      <c r="X385" s="174"/>
      <c r="Y385" s="174"/>
      <c r="Z385" s="174"/>
      <c r="AA385" s="174"/>
    </row>
    <row r="386">
      <c r="A386" s="174"/>
      <c r="B386" s="174"/>
      <c r="C386" s="174"/>
      <c r="D386" s="174"/>
      <c r="E386" s="174"/>
      <c r="F386" s="174"/>
      <c r="G386" s="176"/>
      <c r="H386" s="174"/>
      <c r="I386" s="174"/>
      <c r="J386" s="174"/>
      <c r="K386" s="174"/>
      <c r="L386" s="174"/>
      <c r="M386" s="174"/>
      <c r="N386" s="174"/>
      <c r="O386" s="174"/>
      <c r="P386" s="174"/>
      <c r="Q386" s="174"/>
      <c r="R386" s="174"/>
      <c r="S386" s="174"/>
      <c r="T386" s="174"/>
      <c r="U386" s="174"/>
      <c r="V386" s="174"/>
      <c r="W386" s="174"/>
      <c r="X386" s="174"/>
      <c r="Y386" s="174"/>
      <c r="Z386" s="174"/>
      <c r="AA386" s="174"/>
    </row>
    <row r="387">
      <c r="A387" s="174"/>
      <c r="B387" s="174"/>
      <c r="C387" s="174"/>
      <c r="D387" s="174"/>
      <c r="E387" s="174"/>
      <c r="F387" s="174"/>
      <c r="G387" s="176"/>
      <c r="H387" s="174"/>
      <c r="I387" s="174"/>
      <c r="J387" s="174"/>
      <c r="K387" s="174"/>
      <c r="L387" s="174"/>
      <c r="M387" s="174"/>
      <c r="N387" s="174"/>
      <c r="O387" s="174"/>
      <c r="P387" s="174"/>
      <c r="Q387" s="174"/>
      <c r="R387" s="174"/>
      <c r="S387" s="174"/>
      <c r="T387" s="174"/>
      <c r="U387" s="174"/>
      <c r="V387" s="174"/>
      <c r="W387" s="174"/>
      <c r="X387" s="174"/>
      <c r="Y387" s="174"/>
      <c r="Z387" s="174"/>
      <c r="AA387" s="174"/>
    </row>
    <row r="388">
      <c r="A388" s="174"/>
      <c r="B388" s="174"/>
      <c r="C388" s="174"/>
      <c r="D388" s="174"/>
      <c r="E388" s="174"/>
      <c r="F388" s="174"/>
      <c r="G388" s="176"/>
      <c r="H388" s="174"/>
      <c r="I388" s="174"/>
      <c r="J388" s="174"/>
      <c r="K388" s="174"/>
      <c r="L388" s="174"/>
      <c r="M388" s="174"/>
      <c r="N388" s="174"/>
      <c r="O388" s="174"/>
      <c r="P388" s="174"/>
      <c r="Q388" s="174"/>
      <c r="R388" s="174"/>
      <c r="S388" s="174"/>
      <c r="T388" s="174"/>
      <c r="U388" s="174"/>
      <c r="V388" s="174"/>
      <c r="W388" s="174"/>
      <c r="X388" s="174"/>
      <c r="Y388" s="174"/>
      <c r="Z388" s="174"/>
      <c r="AA388" s="174"/>
    </row>
    <row r="389">
      <c r="A389" s="174"/>
      <c r="B389" s="174"/>
      <c r="C389" s="174"/>
      <c r="D389" s="174"/>
      <c r="E389" s="174"/>
      <c r="F389" s="174"/>
      <c r="G389" s="176"/>
      <c r="H389" s="174"/>
      <c r="I389" s="174"/>
      <c r="J389" s="174"/>
      <c r="K389" s="174"/>
      <c r="L389" s="174"/>
      <c r="M389" s="174"/>
      <c r="N389" s="174"/>
      <c r="O389" s="174"/>
      <c r="P389" s="174"/>
      <c r="Q389" s="174"/>
      <c r="R389" s="174"/>
      <c r="S389" s="174"/>
      <c r="T389" s="174"/>
      <c r="U389" s="174"/>
      <c r="V389" s="174"/>
      <c r="W389" s="174"/>
      <c r="X389" s="174"/>
      <c r="Y389" s="174"/>
      <c r="Z389" s="174"/>
      <c r="AA389" s="174"/>
    </row>
    <row r="390">
      <c r="A390" s="174"/>
      <c r="B390" s="174"/>
      <c r="C390" s="174"/>
      <c r="D390" s="174"/>
      <c r="E390" s="174"/>
      <c r="F390" s="174"/>
      <c r="G390" s="176"/>
      <c r="H390" s="174"/>
      <c r="I390" s="174"/>
      <c r="J390" s="174"/>
      <c r="K390" s="174"/>
      <c r="L390" s="174"/>
      <c r="M390" s="174"/>
      <c r="N390" s="174"/>
      <c r="O390" s="174"/>
      <c r="P390" s="174"/>
      <c r="Q390" s="174"/>
      <c r="R390" s="174"/>
      <c r="S390" s="174"/>
      <c r="T390" s="174"/>
      <c r="U390" s="174"/>
      <c r="V390" s="174"/>
      <c r="W390" s="174"/>
      <c r="X390" s="174"/>
      <c r="Y390" s="174"/>
      <c r="Z390" s="174"/>
      <c r="AA390" s="174"/>
    </row>
    <row r="391">
      <c r="A391" s="174"/>
      <c r="B391" s="174"/>
      <c r="C391" s="174"/>
      <c r="D391" s="174"/>
      <c r="E391" s="174"/>
      <c r="F391" s="174"/>
      <c r="G391" s="176"/>
      <c r="H391" s="174"/>
      <c r="I391" s="174"/>
      <c r="J391" s="174"/>
      <c r="K391" s="174"/>
      <c r="L391" s="174"/>
      <c r="M391" s="174"/>
      <c r="N391" s="174"/>
      <c r="O391" s="174"/>
      <c r="P391" s="174"/>
      <c r="Q391" s="174"/>
      <c r="R391" s="174"/>
      <c r="S391" s="174"/>
      <c r="T391" s="174"/>
      <c r="U391" s="174"/>
      <c r="V391" s="174"/>
      <c r="W391" s="174"/>
      <c r="X391" s="174"/>
      <c r="Y391" s="174"/>
      <c r="Z391" s="174"/>
      <c r="AA391" s="174"/>
    </row>
    <row r="392">
      <c r="A392" s="174"/>
      <c r="B392" s="174"/>
      <c r="C392" s="174"/>
      <c r="D392" s="174"/>
      <c r="E392" s="174"/>
      <c r="F392" s="174"/>
      <c r="G392" s="176"/>
      <c r="H392" s="174"/>
      <c r="I392" s="174"/>
      <c r="J392" s="174"/>
      <c r="K392" s="174"/>
      <c r="L392" s="174"/>
      <c r="M392" s="174"/>
      <c r="N392" s="174"/>
      <c r="O392" s="174"/>
      <c r="P392" s="174"/>
      <c r="Q392" s="174"/>
      <c r="R392" s="174"/>
      <c r="S392" s="174"/>
      <c r="T392" s="174"/>
      <c r="U392" s="174"/>
      <c r="V392" s="174"/>
      <c r="W392" s="174"/>
      <c r="X392" s="174"/>
      <c r="Y392" s="174"/>
      <c r="Z392" s="174"/>
      <c r="AA392" s="174"/>
    </row>
    <row r="393">
      <c r="A393" s="174"/>
      <c r="B393" s="174"/>
      <c r="C393" s="174"/>
      <c r="D393" s="174"/>
      <c r="E393" s="174"/>
      <c r="F393" s="174"/>
      <c r="G393" s="176"/>
      <c r="H393" s="174"/>
      <c r="I393" s="174"/>
      <c r="J393" s="174"/>
      <c r="K393" s="174"/>
      <c r="L393" s="174"/>
      <c r="M393" s="174"/>
      <c r="N393" s="174"/>
      <c r="O393" s="174"/>
      <c r="P393" s="174"/>
      <c r="Q393" s="174"/>
      <c r="R393" s="174"/>
      <c r="S393" s="174"/>
      <c r="T393" s="174"/>
      <c r="U393" s="174"/>
      <c r="V393" s="174"/>
      <c r="W393" s="174"/>
      <c r="X393" s="174"/>
      <c r="Y393" s="174"/>
      <c r="Z393" s="174"/>
      <c r="AA393" s="174"/>
    </row>
    <row r="394">
      <c r="A394" s="174"/>
      <c r="B394" s="174"/>
      <c r="C394" s="174"/>
      <c r="D394" s="174"/>
      <c r="E394" s="174"/>
      <c r="F394" s="174"/>
      <c r="G394" s="176"/>
      <c r="H394" s="174"/>
      <c r="I394" s="174"/>
      <c r="J394" s="174"/>
      <c r="K394" s="174"/>
      <c r="L394" s="174"/>
      <c r="M394" s="174"/>
      <c r="N394" s="174"/>
      <c r="O394" s="174"/>
      <c r="P394" s="174"/>
      <c r="Q394" s="174"/>
      <c r="R394" s="174"/>
      <c r="S394" s="174"/>
      <c r="T394" s="174"/>
      <c r="U394" s="174"/>
      <c r="V394" s="174"/>
      <c r="W394" s="174"/>
      <c r="X394" s="174"/>
      <c r="Y394" s="174"/>
      <c r="Z394" s="174"/>
      <c r="AA394" s="174"/>
    </row>
    <row r="395">
      <c r="A395" s="174"/>
      <c r="B395" s="174"/>
      <c r="C395" s="174"/>
      <c r="D395" s="174"/>
      <c r="E395" s="174"/>
      <c r="F395" s="174"/>
      <c r="G395" s="176"/>
      <c r="H395" s="174"/>
      <c r="I395" s="174"/>
      <c r="J395" s="174"/>
      <c r="K395" s="174"/>
      <c r="L395" s="174"/>
      <c r="M395" s="174"/>
      <c r="N395" s="174"/>
      <c r="O395" s="174"/>
      <c r="P395" s="174"/>
      <c r="Q395" s="174"/>
      <c r="R395" s="174"/>
      <c r="S395" s="174"/>
      <c r="T395" s="174"/>
      <c r="U395" s="174"/>
      <c r="V395" s="174"/>
      <c r="W395" s="174"/>
      <c r="X395" s="174"/>
      <c r="Y395" s="174"/>
      <c r="Z395" s="174"/>
      <c r="AA395" s="174"/>
    </row>
    <row r="396">
      <c r="A396" s="174"/>
      <c r="B396" s="174"/>
      <c r="C396" s="174"/>
      <c r="D396" s="174"/>
      <c r="E396" s="174"/>
      <c r="F396" s="174"/>
      <c r="G396" s="176"/>
      <c r="H396" s="174"/>
      <c r="I396" s="174"/>
      <c r="J396" s="174"/>
      <c r="K396" s="174"/>
      <c r="L396" s="174"/>
      <c r="M396" s="174"/>
      <c r="N396" s="174"/>
      <c r="O396" s="174"/>
      <c r="P396" s="174"/>
      <c r="Q396" s="174"/>
      <c r="R396" s="174"/>
      <c r="S396" s="174"/>
      <c r="T396" s="174"/>
      <c r="U396" s="174"/>
      <c r="V396" s="174"/>
      <c r="W396" s="174"/>
      <c r="X396" s="174"/>
      <c r="Y396" s="174"/>
      <c r="Z396" s="174"/>
      <c r="AA396" s="174"/>
    </row>
    <row r="397">
      <c r="A397" s="174"/>
      <c r="B397" s="174"/>
      <c r="C397" s="174"/>
      <c r="D397" s="174"/>
      <c r="E397" s="174"/>
      <c r="F397" s="174"/>
      <c r="G397" s="176"/>
      <c r="H397" s="174"/>
      <c r="I397" s="174"/>
      <c r="J397" s="174"/>
      <c r="K397" s="174"/>
      <c r="L397" s="174"/>
      <c r="M397" s="174"/>
      <c r="N397" s="174"/>
      <c r="O397" s="174"/>
      <c r="P397" s="174"/>
      <c r="Q397" s="174"/>
      <c r="R397" s="174"/>
      <c r="S397" s="174"/>
      <c r="T397" s="174"/>
      <c r="U397" s="174"/>
      <c r="V397" s="174"/>
      <c r="W397" s="174"/>
      <c r="X397" s="174"/>
      <c r="Y397" s="174"/>
      <c r="Z397" s="174"/>
      <c r="AA397" s="174"/>
    </row>
    <row r="398">
      <c r="A398" s="174"/>
      <c r="B398" s="174"/>
      <c r="C398" s="174"/>
      <c r="D398" s="174"/>
      <c r="E398" s="174"/>
      <c r="F398" s="174"/>
      <c r="G398" s="176"/>
      <c r="H398" s="174"/>
      <c r="I398" s="174"/>
      <c r="J398" s="174"/>
      <c r="K398" s="174"/>
      <c r="L398" s="174"/>
      <c r="M398" s="174"/>
      <c r="N398" s="174"/>
      <c r="O398" s="174"/>
      <c r="P398" s="174"/>
      <c r="Q398" s="174"/>
      <c r="R398" s="174"/>
      <c r="S398" s="174"/>
      <c r="T398" s="174"/>
      <c r="U398" s="174"/>
      <c r="V398" s="174"/>
      <c r="W398" s="174"/>
      <c r="X398" s="174"/>
      <c r="Y398" s="174"/>
      <c r="Z398" s="174"/>
      <c r="AA398" s="174"/>
    </row>
    <row r="399">
      <c r="A399" s="174"/>
      <c r="B399" s="174"/>
      <c r="C399" s="174"/>
      <c r="D399" s="174"/>
      <c r="E399" s="174"/>
      <c r="F399" s="174"/>
      <c r="G399" s="176"/>
      <c r="H399" s="174"/>
      <c r="I399" s="174"/>
      <c r="J399" s="174"/>
      <c r="K399" s="174"/>
      <c r="L399" s="174"/>
      <c r="M399" s="174"/>
      <c r="N399" s="174"/>
      <c r="O399" s="174"/>
      <c r="P399" s="174"/>
      <c r="Q399" s="174"/>
      <c r="R399" s="174"/>
      <c r="S399" s="174"/>
      <c r="T399" s="174"/>
      <c r="U399" s="174"/>
      <c r="V399" s="174"/>
      <c r="W399" s="174"/>
      <c r="X399" s="174"/>
      <c r="Y399" s="174"/>
      <c r="Z399" s="174"/>
      <c r="AA399" s="174"/>
    </row>
    <row r="400">
      <c r="A400" s="174"/>
      <c r="B400" s="174"/>
      <c r="C400" s="174"/>
      <c r="D400" s="174"/>
      <c r="E400" s="174"/>
      <c r="F400" s="174"/>
      <c r="G400" s="176"/>
      <c r="H400" s="174"/>
      <c r="I400" s="174"/>
      <c r="J400" s="174"/>
      <c r="K400" s="174"/>
      <c r="L400" s="174"/>
      <c r="M400" s="174"/>
      <c r="N400" s="174"/>
      <c r="O400" s="174"/>
      <c r="P400" s="174"/>
      <c r="Q400" s="174"/>
      <c r="R400" s="174"/>
      <c r="S400" s="174"/>
      <c r="T400" s="174"/>
      <c r="U400" s="174"/>
      <c r="V400" s="174"/>
      <c r="W400" s="174"/>
      <c r="X400" s="174"/>
      <c r="Y400" s="174"/>
      <c r="Z400" s="174"/>
      <c r="AA400" s="174"/>
    </row>
    <row r="401">
      <c r="A401" s="174"/>
      <c r="B401" s="174"/>
      <c r="C401" s="174"/>
      <c r="D401" s="174"/>
      <c r="E401" s="174"/>
      <c r="F401" s="174"/>
      <c r="G401" s="176"/>
      <c r="H401" s="174"/>
      <c r="I401" s="174"/>
      <c r="J401" s="174"/>
      <c r="K401" s="174"/>
      <c r="L401" s="174"/>
      <c r="M401" s="174"/>
      <c r="N401" s="174"/>
      <c r="O401" s="174"/>
      <c r="P401" s="174"/>
      <c r="Q401" s="174"/>
      <c r="R401" s="174"/>
      <c r="S401" s="174"/>
      <c r="T401" s="174"/>
      <c r="U401" s="174"/>
      <c r="V401" s="174"/>
      <c r="W401" s="174"/>
      <c r="X401" s="174"/>
      <c r="Y401" s="174"/>
      <c r="Z401" s="174"/>
      <c r="AA401" s="174"/>
    </row>
    <row r="402">
      <c r="A402" s="174"/>
      <c r="B402" s="174"/>
      <c r="C402" s="174"/>
      <c r="D402" s="174"/>
      <c r="E402" s="174"/>
      <c r="F402" s="174"/>
      <c r="G402" s="176"/>
      <c r="H402" s="174"/>
      <c r="I402" s="174"/>
      <c r="J402" s="174"/>
      <c r="K402" s="174"/>
      <c r="L402" s="174"/>
      <c r="M402" s="174"/>
      <c r="N402" s="174"/>
      <c r="O402" s="174"/>
      <c r="P402" s="174"/>
      <c r="Q402" s="174"/>
      <c r="R402" s="174"/>
      <c r="S402" s="174"/>
      <c r="T402" s="174"/>
      <c r="U402" s="174"/>
      <c r="V402" s="174"/>
      <c r="W402" s="174"/>
      <c r="X402" s="174"/>
      <c r="Y402" s="174"/>
      <c r="Z402" s="174"/>
      <c r="AA402" s="174"/>
    </row>
    <row r="403">
      <c r="A403" s="174"/>
      <c r="B403" s="174"/>
      <c r="C403" s="174"/>
      <c r="D403" s="174"/>
      <c r="E403" s="174"/>
      <c r="F403" s="174"/>
      <c r="G403" s="176"/>
      <c r="H403" s="174"/>
      <c r="I403" s="174"/>
      <c r="J403" s="174"/>
      <c r="K403" s="174"/>
      <c r="L403" s="174"/>
      <c r="M403" s="174"/>
      <c r="N403" s="174"/>
      <c r="O403" s="174"/>
      <c r="P403" s="174"/>
      <c r="Q403" s="174"/>
      <c r="R403" s="174"/>
      <c r="S403" s="174"/>
      <c r="T403" s="174"/>
      <c r="U403" s="174"/>
      <c r="V403" s="174"/>
      <c r="W403" s="174"/>
      <c r="X403" s="174"/>
      <c r="Y403" s="174"/>
      <c r="Z403" s="174"/>
      <c r="AA403" s="174"/>
    </row>
    <row r="404">
      <c r="A404" s="174"/>
      <c r="B404" s="174"/>
      <c r="C404" s="174"/>
      <c r="D404" s="174"/>
      <c r="E404" s="174"/>
      <c r="F404" s="174"/>
      <c r="G404" s="176"/>
      <c r="H404" s="174"/>
      <c r="I404" s="174"/>
      <c r="J404" s="174"/>
      <c r="K404" s="174"/>
      <c r="L404" s="174"/>
      <c r="M404" s="174"/>
      <c r="N404" s="174"/>
      <c r="O404" s="174"/>
      <c r="P404" s="174"/>
      <c r="Q404" s="174"/>
      <c r="R404" s="174"/>
      <c r="S404" s="174"/>
      <c r="T404" s="174"/>
      <c r="U404" s="174"/>
      <c r="V404" s="174"/>
      <c r="W404" s="174"/>
      <c r="X404" s="174"/>
      <c r="Y404" s="174"/>
      <c r="Z404" s="174"/>
      <c r="AA404" s="174"/>
    </row>
    <row r="405">
      <c r="A405" s="174"/>
      <c r="B405" s="174"/>
      <c r="C405" s="174"/>
      <c r="D405" s="174"/>
      <c r="E405" s="174"/>
      <c r="F405" s="174"/>
      <c r="G405" s="176"/>
      <c r="H405" s="174"/>
      <c r="I405" s="174"/>
      <c r="J405" s="174"/>
      <c r="K405" s="174"/>
      <c r="L405" s="174"/>
      <c r="M405" s="174"/>
      <c r="N405" s="174"/>
      <c r="O405" s="174"/>
      <c r="P405" s="174"/>
      <c r="Q405" s="174"/>
      <c r="R405" s="174"/>
      <c r="S405" s="174"/>
      <c r="T405" s="174"/>
      <c r="U405" s="174"/>
      <c r="V405" s="174"/>
      <c r="W405" s="174"/>
      <c r="X405" s="174"/>
      <c r="Y405" s="174"/>
      <c r="Z405" s="174"/>
      <c r="AA405" s="174"/>
    </row>
    <row r="406">
      <c r="A406" s="174"/>
      <c r="B406" s="174"/>
      <c r="C406" s="174"/>
      <c r="D406" s="174"/>
      <c r="E406" s="174"/>
      <c r="F406" s="174"/>
      <c r="G406" s="176"/>
      <c r="H406" s="174"/>
      <c r="I406" s="174"/>
      <c r="J406" s="174"/>
      <c r="K406" s="174"/>
      <c r="L406" s="174"/>
      <c r="M406" s="174"/>
      <c r="N406" s="174"/>
      <c r="O406" s="174"/>
      <c r="P406" s="174"/>
      <c r="Q406" s="174"/>
      <c r="R406" s="174"/>
      <c r="S406" s="174"/>
      <c r="T406" s="174"/>
      <c r="U406" s="174"/>
      <c r="V406" s="174"/>
      <c r="W406" s="174"/>
      <c r="X406" s="174"/>
      <c r="Y406" s="174"/>
      <c r="Z406" s="174"/>
      <c r="AA406" s="174"/>
    </row>
    <row r="407">
      <c r="A407" s="174"/>
      <c r="B407" s="174"/>
      <c r="C407" s="174"/>
      <c r="D407" s="174"/>
      <c r="E407" s="174"/>
      <c r="F407" s="174"/>
      <c r="G407" s="176"/>
      <c r="H407" s="174"/>
      <c r="I407" s="174"/>
      <c r="J407" s="174"/>
      <c r="K407" s="174"/>
      <c r="L407" s="174"/>
      <c r="M407" s="174"/>
      <c r="N407" s="174"/>
      <c r="O407" s="174"/>
      <c r="P407" s="174"/>
      <c r="Q407" s="174"/>
      <c r="R407" s="174"/>
      <c r="S407" s="174"/>
      <c r="T407" s="174"/>
      <c r="U407" s="174"/>
      <c r="V407" s="174"/>
      <c r="W407" s="174"/>
      <c r="X407" s="174"/>
      <c r="Y407" s="174"/>
      <c r="Z407" s="174"/>
      <c r="AA407" s="174"/>
    </row>
    <row r="408">
      <c r="A408" s="174"/>
      <c r="B408" s="174"/>
      <c r="C408" s="174"/>
      <c r="D408" s="174"/>
      <c r="E408" s="174"/>
      <c r="F408" s="174"/>
      <c r="G408" s="176"/>
      <c r="H408" s="174"/>
      <c r="I408" s="174"/>
      <c r="J408" s="174"/>
      <c r="K408" s="174"/>
      <c r="L408" s="174"/>
      <c r="M408" s="174"/>
      <c r="N408" s="174"/>
      <c r="O408" s="174"/>
      <c r="P408" s="174"/>
      <c r="Q408" s="174"/>
      <c r="R408" s="174"/>
      <c r="S408" s="174"/>
      <c r="T408" s="174"/>
      <c r="U408" s="174"/>
      <c r="V408" s="174"/>
      <c r="W408" s="174"/>
      <c r="X408" s="174"/>
      <c r="Y408" s="174"/>
      <c r="Z408" s="174"/>
      <c r="AA408" s="174"/>
    </row>
    <row r="409">
      <c r="A409" s="174"/>
      <c r="B409" s="174"/>
      <c r="C409" s="174"/>
      <c r="D409" s="174"/>
      <c r="E409" s="174"/>
      <c r="F409" s="174"/>
      <c r="G409" s="176"/>
      <c r="H409" s="174"/>
      <c r="I409" s="174"/>
      <c r="J409" s="174"/>
      <c r="K409" s="174"/>
      <c r="L409" s="174"/>
      <c r="M409" s="174"/>
      <c r="N409" s="174"/>
      <c r="O409" s="174"/>
      <c r="P409" s="174"/>
      <c r="Q409" s="174"/>
      <c r="R409" s="174"/>
      <c r="S409" s="174"/>
      <c r="T409" s="174"/>
      <c r="U409" s="174"/>
      <c r="V409" s="174"/>
      <c r="W409" s="174"/>
      <c r="X409" s="174"/>
      <c r="Y409" s="174"/>
      <c r="Z409" s="174"/>
      <c r="AA409" s="174"/>
    </row>
    <row r="410">
      <c r="A410" s="174"/>
      <c r="B410" s="174"/>
      <c r="C410" s="174"/>
      <c r="D410" s="174"/>
      <c r="E410" s="174"/>
      <c r="F410" s="174"/>
      <c r="G410" s="176"/>
      <c r="H410" s="174"/>
      <c r="I410" s="174"/>
      <c r="J410" s="174"/>
      <c r="K410" s="174"/>
      <c r="L410" s="174"/>
      <c r="M410" s="174"/>
      <c r="N410" s="174"/>
      <c r="O410" s="174"/>
      <c r="P410" s="174"/>
      <c r="Q410" s="174"/>
      <c r="R410" s="174"/>
      <c r="S410" s="174"/>
      <c r="T410" s="174"/>
      <c r="U410" s="174"/>
      <c r="V410" s="174"/>
      <c r="W410" s="174"/>
      <c r="X410" s="174"/>
      <c r="Y410" s="174"/>
      <c r="Z410" s="174"/>
      <c r="AA410" s="174"/>
    </row>
    <row r="411">
      <c r="A411" s="174"/>
      <c r="B411" s="174"/>
      <c r="C411" s="174"/>
      <c r="D411" s="174"/>
      <c r="E411" s="174"/>
      <c r="F411" s="174"/>
      <c r="G411" s="176"/>
      <c r="H411" s="174"/>
      <c r="I411" s="174"/>
      <c r="J411" s="174"/>
      <c r="K411" s="174"/>
      <c r="L411" s="174"/>
      <c r="M411" s="174"/>
      <c r="N411" s="174"/>
      <c r="O411" s="174"/>
      <c r="P411" s="174"/>
      <c r="Q411" s="174"/>
      <c r="R411" s="174"/>
      <c r="S411" s="174"/>
      <c r="T411" s="174"/>
      <c r="U411" s="174"/>
      <c r="V411" s="174"/>
      <c r="W411" s="174"/>
      <c r="X411" s="174"/>
      <c r="Y411" s="174"/>
      <c r="Z411" s="174"/>
      <c r="AA411" s="174"/>
    </row>
    <row r="412">
      <c r="A412" s="174"/>
      <c r="B412" s="174"/>
      <c r="C412" s="174"/>
      <c r="D412" s="174"/>
      <c r="E412" s="174"/>
      <c r="F412" s="174"/>
      <c r="G412" s="176"/>
      <c r="H412" s="174"/>
      <c r="I412" s="174"/>
      <c r="J412" s="174"/>
      <c r="K412" s="174"/>
      <c r="L412" s="174"/>
      <c r="M412" s="174"/>
      <c r="N412" s="174"/>
      <c r="O412" s="174"/>
      <c r="P412" s="174"/>
      <c r="Q412" s="174"/>
      <c r="R412" s="174"/>
      <c r="S412" s="174"/>
      <c r="T412" s="174"/>
      <c r="U412" s="174"/>
      <c r="V412" s="174"/>
      <c r="W412" s="174"/>
      <c r="X412" s="174"/>
      <c r="Y412" s="174"/>
      <c r="Z412" s="174"/>
      <c r="AA412" s="174"/>
    </row>
    <row r="413">
      <c r="A413" s="174"/>
      <c r="B413" s="174"/>
      <c r="C413" s="174"/>
      <c r="D413" s="174"/>
      <c r="E413" s="174"/>
      <c r="F413" s="174"/>
      <c r="G413" s="176"/>
      <c r="H413" s="174"/>
      <c r="I413" s="174"/>
      <c r="J413" s="174"/>
      <c r="K413" s="174"/>
      <c r="L413" s="174"/>
      <c r="M413" s="174"/>
      <c r="N413" s="174"/>
      <c r="O413" s="174"/>
      <c r="P413" s="174"/>
      <c r="Q413" s="174"/>
      <c r="R413" s="174"/>
      <c r="S413" s="174"/>
      <c r="T413" s="174"/>
      <c r="U413" s="174"/>
      <c r="V413" s="174"/>
      <c r="W413" s="174"/>
      <c r="X413" s="174"/>
      <c r="Y413" s="174"/>
      <c r="Z413" s="174"/>
      <c r="AA413" s="174"/>
    </row>
    <row r="414">
      <c r="A414" s="174"/>
      <c r="B414" s="174"/>
      <c r="C414" s="174"/>
      <c r="D414" s="174"/>
      <c r="E414" s="174"/>
      <c r="F414" s="174"/>
      <c r="G414" s="176"/>
      <c r="H414" s="174"/>
      <c r="I414" s="174"/>
      <c r="J414" s="174"/>
      <c r="K414" s="174"/>
      <c r="L414" s="174"/>
      <c r="M414" s="174"/>
      <c r="N414" s="174"/>
      <c r="O414" s="174"/>
      <c r="P414" s="174"/>
      <c r="Q414" s="174"/>
      <c r="R414" s="174"/>
      <c r="S414" s="174"/>
      <c r="T414" s="174"/>
      <c r="U414" s="174"/>
      <c r="V414" s="174"/>
      <c r="W414" s="174"/>
      <c r="X414" s="174"/>
      <c r="Y414" s="174"/>
      <c r="Z414" s="174"/>
      <c r="AA414" s="174"/>
    </row>
    <row r="415">
      <c r="A415" s="174"/>
      <c r="B415" s="174"/>
      <c r="C415" s="174"/>
      <c r="D415" s="174"/>
      <c r="E415" s="174"/>
      <c r="F415" s="174"/>
      <c r="G415" s="176"/>
      <c r="H415" s="174"/>
      <c r="I415" s="174"/>
      <c r="J415" s="174"/>
      <c r="K415" s="174"/>
      <c r="L415" s="174"/>
      <c r="M415" s="174"/>
      <c r="N415" s="174"/>
      <c r="O415" s="174"/>
      <c r="P415" s="174"/>
      <c r="Q415" s="174"/>
      <c r="R415" s="174"/>
      <c r="S415" s="174"/>
      <c r="T415" s="174"/>
      <c r="U415" s="174"/>
      <c r="V415" s="174"/>
      <c r="W415" s="174"/>
      <c r="X415" s="174"/>
      <c r="Y415" s="174"/>
      <c r="Z415" s="174"/>
      <c r="AA415" s="174"/>
    </row>
    <row r="416">
      <c r="A416" s="174"/>
      <c r="B416" s="174"/>
      <c r="C416" s="174"/>
      <c r="D416" s="174"/>
      <c r="E416" s="174"/>
      <c r="F416" s="174"/>
      <c r="G416" s="176"/>
      <c r="H416" s="174"/>
      <c r="I416" s="174"/>
      <c r="J416" s="174"/>
      <c r="K416" s="174"/>
      <c r="L416" s="174"/>
      <c r="M416" s="174"/>
      <c r="N416" s="174"/>
      <c r="O416" s="174"/>
      <c r="P416" s="174"/>
      <c r="Q416" s="174"/>
      <c r="R416" s="174"/>
      <c r="S416" s="174"/>
      <c r="T416" s="174"/>
      <c r="U416" s="174"/>
      <c r="V416" s="174"/>
      <c r="W416" s="174"/>
      <c r="X416" s="174"/>
      <c r="Y416" s="174"/>
      <c r="Z416" s="174"/>
      <c r="AA416" s="174"/>
    </row>
    <row r="417">
      <c r="A417" s="174"/>
      <c r="B417" s="174"/>
      <c r="C417" s="174"/>
      <c r="D417" s="174"/>
      <c r="E417" s="174"/>
      <c r="F417" s="174"/>
      <c r="G417" s="176"/>
      <c r="H417" s="174"/>
      <c r="I417" s="174"/>
      <c r="J417" s="174"/>
      <c r="K417" s="174"/>
      <c r="L417" s="174"/>
      <c r="M417" s="174"/>
      <c r="N417" s="174"/>
      <c r="O417" s="174"/>
      <c r="P417" s="174"/>
      <c r="Q417" s="174"/>
      <c r="R417" s="174"/>
      <c r="S417" s="174"/>
      <c r="T417" s="174"/>
      <c r="U417" s="174"/>
      <c r="V417" s="174"/>
      <c r="W417" s="174"/>
      <c r="X417" s="174"/>
      <c r="Y417" s="174"/>
      <c r="Z417" s="174"/>
      <c r="AA417" s="174"/>
    </row>
    <row r="418">
      <c r="A418" s="174"/>
      <c r="B418" s="174"/>
      <c r="C418" s="174"/>
      <c r="D418" s="174"/>
      <c r="E418" s="174"/>
      <c r="F418" s="174"/>
      <c r="G418" s="176"/>
      <c r="H418" s="174"/>
      <c r="I418" s="174"/>
      <c r="J418" s="174"/>
      <c r="K418" s="174"/>
      <c r="L418" s="174"/>
      <c r="M418" s="174"/>
      <c r="N418" s="174"/>
      <c r="O418" s="174"/>
      <c r="P418" s="174"/>
      <c r="Q418" s="174"/>
      <c r="R418" s="174"/>
      <c r="S418" s="174"/>
      <c r="T418" s="174"/>
      <c r="U418" s="174"/>
      <c r="V418" s="174"/>
      <c r="W418" s="174"/>
      <c r="X418" s="174"/>
      <c r="Y418" s="174"/>
      <c r="Z418" s="174"/>
      <c r="AA418" s="174"/>
    </row>
    <row r="419">
      <c r="A419" s="174"/>
      <c r="B419" s="174"/>
      <c r="C419" s="174"/>
      <c r="D419" s="174"/>
      <c r="E419" s="174"/>
      <c r="F419" s="174"/>
      <c r="G419" s="176"/>
      <c r="H419" s="174"/>
      <c r="I419" s="174"/>
      <c r="J419" s="174"/>
      <c r="K419" s="174"/>
      <c r="L419" s="174"/>
      <c r="M419" s="174"/>
      <c r="N419" s="174"/>
      <c r="O419" s="174"/>
      <c r="P419" s="174"/>
      <c r="Q419" s="174"/>
      <c r="R419" s="174"/>
      <c r="S419" s="174"/>
      <c r="T419" s="174"/>
      <c r="U419" s="174"/>
      <c r="V419" s="174"/>
      <c r="W419" s="174"/>
      <c r="X419" s="174"/>
      <c r="Y419" s="174"/>
      <c r="Z419" s="174"/>
      <c r="AA419" s="174"/>
    </row>
    <row r="420">
      <c r="A420" s="174"/>
      <c r="B420" s="174"/>
      <c r="C420" s="174"/>
      <c r="D420" s="174"/>
      <c r="E420" s="174"/>
      <c r="F420" s="174"/>
      <c r="G420" s="176"/>
      <c r="H420" s="174"/>
      <c r="I420" s="174"/>
      <c r="J420" s="174"/>
      <c r="K420" s="174"/>
      <c r="L420" s="174"/>
      <c r="M420" s="174"/>
      <c r="N420" s="174"/>
      <c r="O420" s="174"/>
      <c r="P420" s="174"/>
      <c r="Q420" s="174"/>
      <c r="R420" s="174"/>
      <c r="S420" s="174"/>
      <c r="T420" s="174"/>
      <c r="U420" s="174"/>
      <c r="V420" s="174"/>
      <c r="W420" s="174"/>
      <c r="X420" s="174"/>
      <c r="Y420" s="174"/>
      <c r="Z420" s="174"/>
      <c r="AA420" s="174"/>
    </row>
    <row r="421">
      <c r="A421" s="174"/>
      <c r="B421" s="174"/>
      <c r="C421" s="174"/>
      <c r="D421" s="174"/>
      <c r="E421" s="174"/>
      <c r="F421" s="174"/>
      <c r="G421" s="176"/>
      <c r="H421" s="174"/>
      <c r="I421" s="174"/>
      <c r="J421" s="174"/>
      <c r="K421" s="174"/>
      <c r="L421" s="174"/>
      <c r="M421" s="174"/>
      <c r="N421" s="174"/>
      <c r="O421" s="174"/>
      <c r="P421" s="174"/>
      <c r="Q421" s="174"/>
      <c r="R421" s="174"/>
      <c r="S421" s="174"/>
      <c r="T421" s="174"/>
      <c r="U421" s="174"/>
      <c r="V421" s="174"/>
      <c r="W421" s="174"/>
      <c r="X421" s="174"/>
      <c r="Y421" s="174"/>
      <c r="Z421" s="174"/>
      <c r="AA421" s="174"/>
    </row>
    <row r="422">
      <c r="A422" s="174"/>
      <c r="B422" s="174"/>
      <c r="C422" s="174"/>
      <c r="D422" s="174"/>
      <c r="E422" s="174"/>
      <c r="F422" s="174"/>
      <c r="G422" s="176"/>
      <c r="H422" s="174"/>
      <c r="I422" s="174"/>
      <c r="J422" s="174"/>
      <c r="K422" s="174"/>
      <c r="L422" s="174"/>
      <c r="M422" s="174"/>
      <c r="N422" s="174"/>
      <c r="O422" s="174"/>
      <c r="P422" s="174"/>
      <c r="Q422" s="174"/>
      <c r="R422" s="174"/>
      <c r="S422" s="174"/>
      <c r="T422" s="174"/>
      <c r="U422" s="174"/>
      <c r="V422" s="174"/>
      <c r="W422" s="174"/>
      <c r="X422" s="174"/>
      <c r="Y422" s="174"/>
      <c r="Z422" s="174"/>
      <c r="AA422" s="174"/>
    </row>
    <row r="423">
      <c r="A423" s="174"/>
      <c r="B423" s="174"/>
      <c r="C423" s="174"/>
      <c r="D423" s="174"/>
      <c r="E423" s="174"/>
      <c r="F423" s="174"/>
      <c r="G423" s="176"/>
      <c r="H423" s="174"/>
      <c r="I423" s="174"/>
      <c r="J423" s="174"/>
      <c r="K423" s="174"/>
      <c r="L423" s="174"/>
      <c r="M423" s="174"/>
      <c r="N423" s="174"/>
      <c r="O423" s="174"/>
      <c r="P423" s="174"/>
      <c r="Q423" s="174"/>
      <c r="R423" s="174"/>
      <c r="S423" s="174"/>
      <c r="T423" s="174"/>
      <c r="U423" s="174"/>
      <c r="V423" s="174"/>
      <c r="W423" s="174"/>
      <c r="X423" s="174"/>
      <c r="Y423" s="174"/>
      <c r="Z423" s="174"/>
      <c r="AA423" s="174"/>
    </row>
    <row r="424">
      <c r="A424" s="174"/>
      <c r="B424" s="174"/>
      <c r="C424" s="174"/>
      <c r="D424" s="174"/>
      <c r="E424" s="174"/>
      <c r="F424" s="174"/>
      <c r="G424" s="176"/>
      <c r="H424" s="174"/>
      <c r="I424" s="174"/>
      <c r="J424" s="174"/>
      <c r="K424" s="174"/>
      <c r="L424" s="174"/>
      <c r="M424" s="174"/>
      <c r="N424" s="174"/>
      <c r="O424" s="174"/>
      <c r="P424" s="174"/>
      <c r="Q424" s="174"/>
      <c r="R424" s="174"/>
      <c r="S424" s="174"/>
      <c r="T424" s="174"/>
      <c r="U424" s="174"/>
      <c r="V424" s="174"/>
      <c r="W424" s="174"/>
      <c r="X424" s="174"/>
      <c r="Y424" s="174"/>
      <c r="Z424" s="174"/>
      <c r="AA424" s="174"/>
    </row>
    <row r="425">
      <c r="A425" s="174"/>
      <c r="B425" s="174"/>
      <c r="C425" s="174"/>
      <c r="D425" s="174"/>
      <c r="E425" s="174"/>
      <c r="F425" s="174"/>
      <c r="G425" s="176"/>
      <c r="H425" s="174"/>
      <c r="I425" s="174"/>
      <c r="J425" s="174"/>
      <c r="K425" s="174"/>
      <c r="L425" s="174"/>
      <c r="M425" s="174"/>
      <c r="N425" s="174"/>
      <c r="O425" s="174"/>
      <c r="P425" s="174"/>
      <c r="Q425" s="174"/>
      <c r="R425" s="174"/>
      <c r="S425" s="174"/>
      <c r="T425" s="174"/>
      <c r="U425" s="174"/>
      <c r="V425" s="174"/>
      <c r="W425" s="174"/>
      <c r="X425" s="174"/>
      <c r="Y425" s="174"/>
      <c r="Z425" s="174"/>
      <c r="AA425" s="174"/>
    </row>
    <row r="426">
      <c r="A426" s="174"/>
      <c r="B426" s="174"/>
      <c r="C426" s="174"/>
      <c r="D426" s="174"/>
      <c r="E426" s="174"/>
      <c r="F426" s="174"/>
      <c r="G426" s="176"/>
      <c r="H426" s="174"/>
      <c r="I426" s="174"/>
      <c r="J426" s="174"/>
      <c r="K426" s="174"/>
      <c r="L426" s="174"/>
      <c r="M426" s="174"/>
      <c r="N426" s="174"/>
      <c r="O426" s="174"/>
      <c r="P426" s="174"/>
      <c r="Q426" s="174"/>
      <c r="R426" s="174"/>
      <c r="S426" s="174"/>
      <c r="T426" s="174"/>
      <c r="U426" s="174"/>
      <c r="V426" s="174"/>
      <c r="W426" s="174"/>
      <c r="X426" s="174"/>
      <c r="Y426" s="174"/>
      <c r="Z426" s="174"/>
      <c r="AA426" s="174"/>
    </row>
    <row r="427">
      <c r="A427" s="174"/>
      <c r="B427" s="174"/>
      <c r="C427" s="174"/>
      <c r="D427" s="174"/>
      <c r="E427" s="174"/>
      <c r="F427" s="174"/>
      <c r="G427" s="176"/>
      <c r="H427" s="174"/>
      <c r="I427" s="174"/>
      <c r="J427" s="174"/>
      <c r="K427" s="174"/>
      <c r="L427" s="174"/>
      <c r="M427" s="174"/>
      <c r="N427" s="174"/>
      <c r="O427" s="174"/>
      <c r="P427" s="174"/>
      <c r="Q427" s="174"/>
      <c r="R427" s="174"/>
      <c r="S427" s="174"/>
      <c r="T427" s="174"/>
      <c r="U427" s="174"/>
      <c r="V427" s="174"/>
      <c r="W427" s="174"/>
      <c r="X427" s="174"/>
      <c r="Y427" s="174"/>
      <c r="Z427" s="174"/>
      <c r="AA427" s="174"/>
    </row>
    <row r="428">
      <c r="A428" s="174"/>
      <c r="B428" s="174"/>
      <c r="C428" s="174"/>
      <c r="D428" s="174"/>
      <c r="E428" s="174"/>
      <c r="F428" s="174"/>
      <c r="G428" s="176"/>
      <c r="H428" s="174"/>
      <c r="I428" s="174"/>
      <c r="J428" s="174"/>
      <c r="K428" s="174"/>
      <c r="L428" s="174"/>
      <c r="M428" s="174"/>
      <c r="N428" s="174"/>
      <c r="O428" s="174"/>
      <c r="P428" s="174"/>
      <c r="Q428" s="174"/>
      <c r="R428" s="174"/>
      <c r="S428" s="174"/>
      <c r="T428" s="174"/>
      <c r="U428" s="174"/>
      <c r="V428" s="174"/>
      <c r="W428" s="174"/>
      <c r="X428" s="174"/>
      <c r="Y428" s="174"/>
      <c r="Z428" s="174"/>
      <c r="AA428" s="174"/>
    </row>
    <row r="429">
      <c r="A429" s="174"/>
      <c r="B429" s="174"/>
      <c r="C429" s="174"/>
      <c r="D429" s="174"/>
      <c r="E429" s="174"/>
      <c r="F429" s="174"/>
      <c r="G429" s="176"/>
      <c r="H429" s="174"/>
      <c r="I429" s="174"/>
      <c r="J429" s="174"/>
      <c r="K429" s="174"/>
      <c r="L429" s="174"/>
      <c r="M429" s="174"/>
      <c r="N429" s="174"/>
      <c r="O429" s="174"/>
      <c r="P429" s="174"/>
      <c r="Q429" s="174"/>
      <c r="R429" s="174"/>
      <c r="S429" s="174"/>
      <c r="T429" s="174"/>
      <c r="U429" s="174"/>
      <c r="V429" s="174"/>
      <c r="W429" s="174"/>
      <c r="X429" s="174"/>
      <c r="Y429" s="174"/>
      <c r="Z429" s="174"/>
      <c r="AA429" s="174"/>
    </row>
    <row r="430">
      <c r="A430" s="174"/>
      <c r="B430" s="174"/>
      <c r="C430" s="174"/>
      <c r="D430" s="174"/>
      <c r="E430" s="174"/>
      <c r="F430" s="174"/>
      <c r="G430" s="176"/>
      <c r="H430" s="174"/>
      <c r="I430" s="174"/>
      <c r="J430" s="174"/>
      <c r="K430" s="174"/>
      <c r="L430" s="174"/>
      <c r="M430" s="174"/>
      <c r="N430" s="174"/>
      <c r="O430" s="174"/>
      <c r="P430" s="174"/>
      <c r="Q430" s="174"/>
      <c r="R430" s="174"/>
      <c r="S430" s="174"/>
      <c r="T430" s="174"/>
      <c r="U430" s="174"/>
      <c r="V430" s="174"/>
      <c r="W430" s="174"/>
      <c r="X430" s="174"/>
      <c r="Y430" s="174"/>
      <c r="Z430" s="174"/>
      <c r="AA430" s="174"/>
    </row>
    <row r="431">
      <c r="A431" s="174"/>
      <c r="B431" s="174"/>
      <c r="C431" s="174"/>
      <c r="D431" s="174"/>
      <c r="E431" s="174"/>
      <c r="F431" s="174"/>
      <c r="G431" s="176"/>
      <c r="H431" s="174"/>
      <c r="I431" s="174"/>
      <c r="J431" s="174"/>
      <c r="K431" s="174"/>
      <c r="L431" s="174"/>
      <c r="M431" s="174"/>
      <c r="N431" s="174"/>
      <c r="O431" s="174"/>
      <c r="P431" s="174"/>
      <c r="Q431" s="174"/>
      <c r="R431" s="174"/>
      <c r="S431" s="174"/>
      <c r="T431" s="174"/>
      <c r="U431" s="174"/>
      <c r="V431" s="174"/>
      <c r="W431" s="174"/>
      <c r="X431" s="174"/>
      <c r="Y431" s="174"/>
      <c r="Z431" s="174"/>
      <c r="AA431" s="174"/>
    </row>
    <row r="432">
      <c r="A432" s="174"/>
      <c r="B432" s="174"/>
      <c r="C432" s="174"/>
      <c r="D432" s="174"/>
      <c r="E432" s="174"/>
      <c r="F432" s="174"/>
      <c r="G432" s="176"/>
      <c r="H432" s="174"/>
      <c r="I432" s="174"/>
      <c r="J432" s="174"/>
      <c r="K432" s="174"/>
      <c r="L432" s="174"/>
      <c r="M432" s="174"/>
      <c r="N432" s="174"/>
      <c r="O432" s="174"/>
      <c r="P432" s="174"/>
      <c r="Q432" s="174"/>
      <c r="R432" s="174"/>
      <c r="S432" s="174"/>
      <c r="T432" s="174"/>
      <c r="U432" s="174"/>
      <c r="V432" s="174"/>
      <c r="W432" s="174"/>
      <c r="X432" s="174"/>
      <c r="Y432" s="174"/>
      <c r="Z432" s="174"/>
      <c r="AA432" s="174"/>
    </row>
    <row r="433">
      <c r="A433" s="174"/>
      <c r="B433" s="174"/>
      <c r="C433" s="174"/>
      <c r="D433" s="174"/>
      <c r="E433" s="174"/>
      <c r="F433" s="174"/>
      <c r="G433" s="176"/>
      <c r="H433" s="174"/>
      <c r="I433" s="174"/>
      <c r="J433" s="174"/>
      <c r="K433" s="174"/>
      <c r="L433" s="174"/>
      <c r="M433" s="174"/>
      <c r="N433" s="174"/>
      <c r="O433" s="174"/>
      <c r="P433" s="174"/>
      <c r="Q433" s="174"/>
      <c r="R433" s="174"/>
      <c r="S433" s="174"/>
      <c r="T433" s="174"/>
      <c r="U433" s="174"/>
      <c r="V433" s="174"/>
      <c r="W433" s="174"/>
      <c r="X433" s="174"/>
      <c r="Y433" s="174"/>
      <c r="Z433" s="174"/>
      <c r="AA433" s="174"/>
    </row>
    <row r="434">
      <c r="A434" s="174"/>
      <c r="B434" s="174"/>
      <c r="C434" s="174"/>
      <c r="D434" s="174"/>
      <c r="E434" s="174"/>
      <c r="F434" s="174"/>
      <c r="G434" s="176"/>
      <c r="H434" s="174"/>
      <c r="I434" s="174"/>
      <c r="J434" s="174"/>
      <c r="K434" s="174"/>
      <c r="L434" s="174"/>
      <c r="M434" s="174"/>
      <c r="N434" s="174"/>
      <c r="O434" s="174"/>
      <c r="P434" s="174"/>
      <c r="Q434" s="174"/>
      <c r="R434" s="174"/>
      <c r="S434" s="174"/>
      <c r="T434" s="174"/>
      <c r="U434" s="174"/>
      <c r="V434" s="174"/>
      <c r="W434" s="174"/>
      <c r="X434" s="174"/>
      <c r="Y434" s="174"/>
      <c r="Z434" s="174"/>
      <c r="AA434" s="174"/>
    </row>
    <row r="435">
      <c r="A435" s="174"/>
      <c r="B435" s="174"/>
      <c r="C435" s="174"/>
      <c r="D435" s="174"/>
      <c r="E435" s="174"/>
      <c r="F435" s="174"/>
      <c r="G435" s="176"/>
      <c r="H435" s="174"/>
      <c r="I435" s="174"/>
      <c r="J435" s="174"/>
      <c r="K435" s="174"/>
      <c r="L435" s="174"/>
      <c r="M435" s="174"/>
      <c r="N435" s="174"/>
      <c r="O435" s="174"/>
      <c r="P435" s="174"/>
      <c r="Q435" s="174"/>
      <c r="R435" s="174"/>
      <c r="S435" s="174"/>
      <c r="T435" s="174"/>
      <c r="U435" s="174"/>
      <c r="V435" s="174"/>
      <c r="W435" s="174"/>
      <c r="X435" s="174"/>
      <c r="Y435" s="174"/>
      <c r="Z435" s="174"/>
      <c r="AA435" s="174"/>
    </row>
    <row r="436">
      <c r="A436" s="174"/>
      <c r="B436" s="174"/>
      <c r="C436" s="174"/>
      <c r="D436" s="174"/>
      <c r="E436" s="174"/>
      <c r="F436" s="174"/>
      <c r="G436" s="176"/>
      <c r="H436" s="174"/>
      <c r="I436" s="174"/>
      <c r="J436" s="174"/>
      <c r="K436" s="174"/>
      <c r="L436" s="174"/>
      <c r="M436" s="174"/>
      <c r="N436" s="174"/>
      <c r="O436" s="174"/>
      <c r="P436" s="174"/>
      <c r="Q436" s="174"/>
      <c r="R436" s="174"/>
      <c r="S436" s="174"/>
      <c r="T436" s="174"/>
      <c r="U436" s="174"/>
      <c r="V436" s="174"/>
      <c r="W436" s="174"/>
      <c r="X436" s="174"/>
      <c r="Y436" s="174"/>
      <c r="Z436" s="174"/>
      <c r="AA436" s="174"/>
    </row>
    <row r="437">
      <c r="A437" s="174"/>
      <c r="B437" s="174"/>
      <c r="C437" s="174"/>
      <c r="D437" s="174"/>
      <c r="E437" s="174"/>
      <c r="F437" s="174"/>
      <c r="G437" s="176"/>
      <c r="H437" s="174"/>
      <c r="I437" s="174"/>
      <c r="J437" s="174"/>
      <c r="K437" s="174"/>
      <c r="L437" s="174"/>
      <c r="M437" s="174"/>
      <c r="N437" s="174"/>
      <c r="O437" s="174"/>
      <c r="P437" s="174"/>
      <c r="Q437" s="174"/>
      <c r="R437" s="174"/>
      <c r="S437" s="174"/>
      <c r="T437" s="174"/>
      <c r="U437" s="174"/>
      <c r="V437" s="174"/>
      <c r="W437" s="174"/>
      <c r="X437" s="174"/>
      <c r="Y437" s="174"/>
      <c r="Z437" s="174"/>
      <c r="AA437" s="174"/>
    </row>
    <row r="438">
      <c r="A438" s="174"/>
      <c r="B438" s="174"/>
      <c r="C438" s="174"/>
      <c r="D438" s="174"/>
      <c r="E438" s="174"/>
      <c r="F438" s="174"/>
      <c r="G438" s="176"/>
      <c r="H438" s="174"/>
      <c r="I438" s="174"/>
      <c r="J438" s="174"/>
      <c r="K438" s="174"/>
      <c r="L438" s="174"/>
      <c r="M438" s="174"/>
      <c r="N438" s="174"/>
      <c r="O438" s="174"/>
      <c r="P438" s="174"/>
      <c r="Q438" s="174"/>
      <c r="R438" s="174"/>
      <c r="S438" s="174"/>
      <c r="T438" s="174"/>
      <c r="U438" s="174"/>
      <c r="V438" s="174"/>
      <c r="W438" s="174"/>
      <c r="X438" s="174"/>
      <c r="Y438" s="174"/>
      <c r="Z438" s="174"/>
      <c r="AA438" s="174"/>
    </row>
    <row r="439">
      <c r="A439" s="174"/>
      <c r="B439" s="174"/>
      <c r="C439" s="174"/>
      <c r="D439" s="174"/>
      <c r="E439" s="174"/>
      <c r="F439" s="174"/>
      <c r="G439" s="176"/>
      <c r="H439" s="174"/>
      <c r="I439" s="174"/>
      <c r="J439" s="174"/>
      <c r="K439" s="174"/>
      <c r="L439" s="174"/>
      <c r="M439" s="174"/>
      <c r="N439" s="174"/>
      <c r="O439" s="174"/>
      <c r="P439" s="174"/>
      <c r="Q439" s="174"/>
      <c r="R439" s="174"/>
      <c r="S439" s="174"/>
      <c r="T439" s="174"/>
      <c r="U439" s="174"/>
      <c r="V439" s="174"/>
      <c r="W439" s="174"/>
      <c r="X439" s="174"/>
      <c r="Y439" s="174"/>
      <c r="Z439" s="174"/>
      <c r="AA439" s="174"/>
    </row>
    <row r="440">
      <c r="A440" s="174"/>
      <c r="B440" s="174"/>
      <c r="C440" s="174"/>
      <c r="D440" s="174"/>
      <c r="E440" s="174"/>
      <c r="F440" s="174"/>
      <c r="G440" s="176"/>
      <c r="H440" s="174"/>
      <c r="I440" s="174"/>
      <c r="J440" s="174"/>
      <c r="K440" s="174"/>
      <c r="L440" s="174"/>
      <c r="M440" s="174"/>
      <c r="N440" s="174"/>
      <c r="O440" s="174"/>
      <c r="P440" s="174"/>
      <c r="Q440" s="174"/>
      <c r="R440" s="174"/>
      <c r="S440" s="174"/>
      <c r="T440" s="174"/>
      <c r="U440" s="174"/>
      <c r="V440" s="174"/>
      <c r="W440" s="174"/>
      <c r="X440" s="174"/>
      <c r="Y440" s="174"/>
      <c r="Z440" s="174"/>
      <c r="AA440" s="174"/>
    </row>
    <row r="441">
      <c r="A441" s="174"/>
      <c r="B441" s="174"/>
      <c r="C441" s="174"/>
      <c r="D441" s="174"/>
      <c r="E441" s="174"/>
      <c r="F441" s="174"/>
      <c r="G441" s="176"/>
      <c r="H441" s="174"/>
      <c r="I441" s="174"/>
      <c r="J441" s="174"/>
      <c r="K441" s="174"/>
      <c r="L441" s="174"/>
      <c r="M441" s="174"/>
      <c r="N441" s="174"/>
      <c r="O441" s="174"/>
      <c r="P441" s="174"/>
      <c r="Q441" s="174"/>
      <c r="R441" s="174"/>
      <c r="S441" s="174"/>
      <c r="T441" s="174"/>
      <c r="U441" s="174"/>
      <c r="V441" s="174"/>
      <c r="W441" s="174"/>
      <c r="X441" s="174"/>
      <c r="Y441" s="174"/>
      <c r="Z441" s="174"/>
      <c r="AA441" s="174"/>
    </row>
    <row r="442">
      <c r="A442" s="174"/>
      <c r="B442" s="174"/>
      <c r="C442" s="174"/>
      <c r="D442" s="174"/>
      <c r="E442" s="174"/>
      <c r="F442" s="174"/>
      <c r="G442" s="176"/>
      <c r="H442" s="174"/>
      <c r="I442" s="174"/>
      <c r="J442" s="174"/>
      <c r="K442" s="174"/>
      <c r="L442" s="174"/>
      <c r="M442" s="174"/>
      <c r="N442" s="174"/>
      <c r="O442" s="174"/>
      <c r="P442" s="174"/>
      <c r="Q442" s="174"/>
      <c r="R442" s="174"/>
      <c r="S442" s="174"/>
      <c r="T442" s="174"/>
      <c r="U442" s="174"/>
      <c r="V442" s="174"/>
      <c r="W442" s="174"/>
      <c r="X442" s="174"/>
      <c r="Y442" s="174"/>
      <c r="Z442" s="174"/>
      <c r="AA442" s="174"/>
    </row>
    <row r="443">
      <c r="A443" s="174"/>
      <c r="B443" s="174"/>
      <c r="C443" s="174"/>
      <c r="D443" s="174"/>
      <c r="E443" s="174"/>
      <c r="F443" s="174"/>
      <c r="G443" s="176"/>
      <c r="H443" s="174"/>
      <c r="I443" s="174"/>
      <c r="J443" s="174"/>
      <c r="K443" s="174"/>
      <c r="L443" s="174"/>
      <c r="M443" s="174"/>
      <c r="N443" s="174"/>
      <c r="O443" s="174"/>
      <c r="P443" s="174"/>
      <c r="Q443" s="174"/>
      <c r="R443" s="174"/>
      <c r="S443" s="174"/>
      <c r="T443" s="174"/>
      <c r="U443" s="174"/>
      <c r="V443" s="174"/>
      <c r="W443" s="174"/>
      <c r="X443" s="174"/>
      <c r="Y443" s="174"/>
      <c r="Z443" s="174"/>
      <c r="AA443" s="174"/>
    </row>
    <row r="444">
      <c r="A444" s="174"/>
      <c r="B444" s="174"/>
      <c r="C444" s="174"/>
      <c r="D444" s="174"/>
      <c r="E444" s="174"/>
      <c r="F444" s="174"/>
      <c r="G444" s="176"/>
      <c r="H444" s="174"/>
      <c r="I444" s="174"/>
      <c r="J444" s="174"/>
      <c r="K444" s="174"/>
      <c r="L444" s="174"/>
      <c r="M444" s="174"/>
      <c r="N444" s="174"/>
      <c r="O444" s="174"/>
      <c r="P444" s="174"/>
      <c r="Q444" s="174"/>
      <c r="R444" s="174"/>
      <c r="S444" s="174"/>
      <c r="T444" s="174"/>
      <c r="U444" s="174"/>
      <c r="V444" s="174"/>
      <c r="W444" s="174"/>
      <c r="X444" s="174"/>
      <c r="Y444" s="174"/>
      <c r="Z444" s="174"/>
      <c r="AA444" s="174"/>
    </row>
    <row r="445">
      <c r="A445" s="174"/>
      <c r="B445" s="174"/>
      <c r="C445" s="174"/>
      <c r="D445" s="174"/>
      <c r="E445" s="174"/>
      <c r="F445" s="174"/>
      <c r="G445" s="176"/>
      <c r="H445" s="174"/>
      <c r="I445" s="174"/>
      <c r="J445" s="174"/>
      <c r="K445" s="174"/>
      <c r="L445" s="174"/>
      <c r="M445" s="174"/>
      <c r="N445" s="174"/>
      <c r="O445" s="174"/>
      <c r="P445" s="174"/>
      <c r="Q445" s="174"/>
      <c r="R445" s="174"/>
      <c r="S445" s="174"/>
      <c r="T445" s="174"/>
      <c r="U445" s="174"/>
      <c r="V445" s="174"/>
      <c r="W445" s="174"/>
      <c r="X445" s="174"/>
      <c r="Y445" s="174"/>
      <c r="Z445" s="174"/>
      <c r="AA445" s="174"/>
    </row>
    <row r="446">
      <c r="A446" s="174"/>
      <c r="B446" s="174"/>
      <c r="C446" s="174"/>
      <c r="D446" s="174"/>
      <c r="E446" s="174"/>
      <c r="F446" s="174"/>
      <c r="G446" s="176"/>
      <c r="H446" s="174"/>
      <c r="I446" s="174"/>
      <c r="J446" s="174"/>
      <c r="K446" s="174"/>
      <c r="L446" s="174"/>
      <c r="M446" s="174"/>
      <c r="N446" s="174"/>
      <c r="O446" s="174"/>
      <c r="P446" s="174"/>
      <c r="Q446" s="174"/>
      <c r="R446" s="174"/>
      <c r="S446" s="174"/>
      <c r="T446" s="174"/>
      <c r="U446" s="174"/>
      <c r="V446" s="174"/>
      <c r="W446" s="174"/>
      <c r="X446" s="174"/>
      <c r="Y446" s="174"/>
      <c r="Z446" s="174"/>
      <c r="AA446" s="174"/>
    </row>
    <row r="447">
      <c r="A447" s="174"/>
      <c r="B447" s="174"/>
      <c r="C447" s="174"/>
      <c r="D447" s="174"/>
      <c r="E447" s="174"/>
      <c r="F447" s="174"/>
      <c r="G447" s="176"/>
      <c r="H447" s="174"/>
      <c r="I447" s="174"/>
      <c r="J447" s="174"/>
      <c r="K447" s="174"/>
      <c r="L447" s="174"/>
      <c r="M447" s="174"/>
      <c r="N447" s="174"/>
      <c r="O447" s="174"/>
      <c r="P447" s="174"/>
      <c r="Q447" s="174"/>
      <c r="R447" s="174"/>
      <c r="S447" s="174"/>
      <c r="T447" s="174"/>
      <c r="U447" s="174"/>
      <c r="V447" s="174"/>
      <c r="W447" s="174"/>
      <c r="X447" s="174"/>
      <c r="Y447" s="174"/>
      <c r="Z447" s="174"/>
      <c r="AA447" s="174"/>
    </row>
    <row r="448">
      <c r="A448" s="174"/>
      <c r="B448" s="174"/>
      <c r="C448" s="174"/>
      <c r="D448" s="174"/>
      <c r="E448" s="174"/>
      <c r="F448" s="174"/>
      <c r="G448" s="176"/>
      <c r="H448" s="174"/>
      <c r="I448" s="174"/>
      <c r="J448" s="174"/>
      <c r="K448" s="174"/>
      <c r="L448" s="174"/>
      <c r="M448" s="174"/>
      <c r="N448" s="174"/>
      <c r="O448" s="174"/>
      <c r="P448" s="174"/>
      <c r="Q448" s="174"/>
      <c r="R448" s="174"/>
      <c r="S448" s="174"/>
      <c r="T448" s="174"/>
      <c r="U448" s="174"/>
      <c r="V448" s="174"/>
      <c r="W448" s="174"/>
      <c r="X448" s="174"/>
      <c r="Y448" s="174"/>
      <c r="Z448" s="174"/>
      <c r="AA448" s="174"/>
    </row>
    <row r="449">
      <c r="A449" s="174"/>
      <c r="B449" s="174"/>
      <c r="C449" s="174"/>
      <c r="D449" s="174"/>
      <c r="E449" s="174"/>
      <c r="F449" s="174"/>
      <c r="G449" s="176"/>
      <c r="H449" s="174"/>
      <c r="I449" s="174"/>
      <c r="J449" s="174"/>
      <c r="K449" s="174"/>
      <c r="L449" s="174"/>
      <c r="M449" s="174"/>
      <c r="N449" s="174"/>
      <c r="O449" s="174"/>
      <c r="P449" s="174"/>
      <c r="Q449" s="174"/>
      <c r="R449" s="174"/>
      <c r="S449" s="174"/>
      <c r="T449" s="174"/>
      <c r="U449" s="174"/>
      <c r="V449" s="174"/>
      <c r="W449" s="174"/>
      <c r="X449" s="174"/>
      <c r="Y449" s="174"/>
      <c r="Z449" s="174"/>
      <c r="AA449" s="174"/>
    </row>
    <row r="450">
      <c r="A450" s="174"/>
      <c r="B450" s="174"/>
      <c r="C450" s="174"/>
      <c r="D450" s="174"/>
      <c r="E450" s="174"/>
      <c r="F450" s="174"/>
      <c r="G450" s="176"/>
      <c r="H450" s="174"/>
      <c r="I450" s="174"/>
      <c r="J450" s="174"/>
      <c r="K450" s="174"/>
      <c r="L450" s="174"/>
      <c r="M450" s="174"/>
      <c r="N450" s="174"/>
      <c r="O450" s="174"/>
      <c r="P450" s="174"/>
      <c r="Q450" s="174"/>
      <c r="R450" s="174"/>
      <c r="S450" s="174"/>
      <c r="T450" s="174"/>
      <c r="U450" s="174"/>
      <c r="V450" s="174"/>
      <c r="W450" s="174"/>
      <c r="X450" s="174"/>
      <c r="Y450" s="174"/>
      <c r="Z450" s="174"/>
      <c r="AA450" s="174"/>
    </row>
    <row r="451">
      <c r="A451" s="174"/>
      <c r="B451" s="174"/>
      <c r="C451" s="174"/>
      <c r="D451" s="174"/>
      <c r="E451" s="174"/>
      <c r="F451" s="174"/>
      <c r="G451" s="176"/>
      <c r="H451" s="174"/>
      <c r="I451" s="174"/>
      <c r="J451" s="174"/>
      <c r="K451" s="174"/>
      <c r="L451" s="174"/>
      <c r="M451" s="174"/>
      <c r="N451" s="174"/>
      <c r="O451" s="174"/>
      <c r="P451" s="174"/>
      <c r="Q451" s="174"/>
      <c r="R451" s="174"/>
      <c r="S451" s="174"/>
      <c r="T451" s="174"/>
      <c r="U451" s="174"/>
      <c r="V451" s="174"/>
      <c r="W451" s="174"/>
      <c r="X451" s="174"/>
      <c r="Y451" s="174"/>
      <c r="Z451" s="174"/>
      <c r="AA451" s="174"/>
    </row>
    <row r="452">
      <c r="A452" s="174"/>
      <c r="B452" s="174"/>
      <c r="C452" s="174"/>
      <c r="D452" s="174"/>
      <c r="E452" s="174"/>
      <c r="F452" s="174"/>
      <c r="G452" s="176"/>
      <c r="H452" s="174"/>
      <c r="I452" s="174"/>
      <c r="J452" s="174"/>
      <c r="K452" s="174"/>
      <c r="L452" s="174"/>
      <c r="M452" s="174"/>
      <c r="N452" s="174"/>
      <c r="O452" s="174"/>
      <c r="P452" s="174"/>
      <c r="Q452" s="174"/>
      <c r="R452" s="174"/>
      <c r="S452" s="174"/>
      <c r="T452" s="174"/>
      <c r="U452" s="174"/>
      <c r="V452" s="174"/>
      <c r="W452" s="174"/>
      <c r="X452" s="174"/>
      <c r="Y452" s="174"/>
      <c r="Z452" s="174"/>
      <c r="AA452" s="174"/>
    </row>
    <row r="453">
      <c r="A453" s="174"/>
      <c r="B453" s="174"/>
      <c r="C453" s="174"/>
      <c r="D453" s="174"/>
      <c r="E453" s="174"/>
      <c r="F453" s="174"/>
      <c r="G453" s="176"/>
      <c r="H453" s="174"/>
      <c r="I453" s="174"/>
      <c r="J453" s="174"/>
      <c r="K453" s="174"/>
      <c r="L453" s="174"/>
      <c r="M453" s="174"/>
      <c r="N453" s="174"/>
      <c r="O453" s="174"/>
      <c r="P453" s="174"/>
      <c r="Q453" s="174"/>
      <c r="R453" s="174"/>
      <c r="S453" s="174"/>
      <c r="T453" s="174"/>
      <c r="U453" s="174"/>
      <c r="V453" s="174"/>
      <c r="W453" s="174"/>
      <c r="X453" s="174"/>
      <c r="Y453" s="174"/>
      <c r="Z453" s="174"/>
      <c r="AA453" s="174"/>
    </row>
    <row r="454">
      <c r="A454" s="174"/>
      <c r="B454" s="174"/>
      <c r="C454" s="174"/>
      <c r="D454" s="174"/>
      <c r="E454" s="174"/>
      <c r="F454" s="174"/>
      <c r="G454" s="176"/>
      <c r="H454" s="174"/>
      <c r="I454" s="174"/>
      <c r="J454" s="174"/>
      <c r="K454" s="174"/>
      <c r="L454" s="174"/>
      <c r="M454" s="174"/>
      <c r="N454" s="174"/>
      <c r="O454" s="174"/>
      <c r="P454" s="174"/>
      <c r="Q454" s="174"/>
      <c r="R454" s="174"/>
      <c r="S454" s="174"/>
      <c r="T454" s="174"/>
      <c r="U454" s="174"/>
      <c r="V454" s="174"/>
      <c r="W454" s="174"/>
      <c r="X454" s="174"/>
      <c r="Y454" s="174"/>
      <c r="Z454" s="174"/>
      <c r="AA454" s="174"/>
    </row>
    <row r="455">
      <c r="A455" s="174"/>
      <c r="B455" s="174"/>
      <c r="C455" s="174"/>
      <c r="D455" s="174"/>
      <c r="E455" s="174"/>
      <c r="F455" s="174"/>
      <c r="G455" s="176"/>
      <c r="H455" s="174"/>
      <c r="I455" s="174"/>
      <c r="J455" s="174"/>
      <c r="K455" s="174"/>
      <c r="L455" s="174"/>
      <c r="M455" s="174"/>
      <c r="N455" s="174"/>
      <c r="O455" s="174"/>
      <c r="P455" s="174"/>
      <c r="Q455" s="174"/>
      <c r="R455" s="174"/>
      <c r="S455" s="174"/>
      <c r="T455" s="174"/>
      <c r="U455" s="174"/>
      <c r="V455" s="174"/>
      <c r="W455" s="174"/>
      <c r="X455" s="174"/>
      <c r="Y455" s="174"/>
      <c r="Z455" s="174"/>
      <c r="AA455" s="174"/>
    </row>
    <row r="456">
      <c r="A456" s="174"/>
      <c r="B456" s="174"/>
      <c r="C456" s="174"/>
      <c r="D456" s="174"/>
      <c r="E456" s="174"/>
      <c r="F456" s="174"/>
      <c r="G456" s="176"/>
      <c r="H456" s="174"/>
      <c r="I456" s="174"/>
      <c r="J456" s="174"/>
      <c r="K456" s="174"/>
      <c r="L456" s="174"/>
      <c r="M456" s="174"/>
      <c r="N456" s="174"/>
      <c r="O456" s="174"/>
      <c r="P456" s="174"/>
      <c r="Q456" s="174"/>
      <c r="R456" s="174"/>
      <c r="S456" s="174"/>
      <c r="T456" s="174"/>
      <c r="U456" s="174"/>
      <c r="V456" s="174"/>
      <c r="W456" s="174"/>
      <c r="X456" s="174"/>
      <c r="Y456" s="174"/>
      <c r="Z456" s="174"/>
      <c r="AA456" s="174"/>
    </row>
    <row r="457">
      <c r="A457" s="174"/>
      <c r="B457" s="174"/>
      <c r="C457" s="174"/>
      <c r="D457" s="174"/>
      <c r="E457" s="174"/>
      <c r="F457" s="174"/>
      <c r="G457" s="176"/>
      <c r="H457" s="174"/>
      <c r="I457" s="174"/>
      <c r="J457" s="174"/>
      <c r="K457" s="174"/>
      <c r="L457" s="174"/>
      <c r="M457" s="174"/>
      <c r="N457" s="174"/>
      <c r="O457" s="174"/>
      <c r="P457" s="174"/>
      <c r="Q457" s="174"/>
      <c r="R457" s="174"/>
      <c r="S457" s="174"/>
      <c r="T457" s="174"/>
      <c r="U457" s="174"/>
      <c r="V457" s="174"/>
      <c r="W457" s="174"/>
      <c r="X457" s="174"/>
      <c r="Y457" s="174"/>
      <c r="Z457" s="174"/>
      <c r="AA457" s="174"/>
    </row>
    <row r="458">
      <c r="A458" s="174"/>
      <c r="B458" s="174"/>
      <c r="C458" s="174"/>
      <c r="D458" s="174"/>
      <c r="E458" s="174"/>
      <c r="F458" s="174"/>
      <c r="G458" s="176"/>
      <c r="H458" s="174"/>
      <c r="I458" s="174"/>
      <c r="J458" s="174"/>
      <c r="K458" s="174"/>
      <c r="L458" s="174"/>
      <c r="M458" s="174"/>
      <c r="N458" s="174"/>
      <c r="O458" s="174"/>
      <c r="P458" s="174"/>
      <c r="Q458" s="174"/>
      <c r="R458" s="174"/>
      <c r="S458" s="174"/>
      <c r="T458" s="174"/>
      <c r="U458" s="174"/>
      <c r="V458" s="174"/>
      <c r="W458" s="174"/>
      <c r="X458" s="174"/>
      <c r="Y458" s="174"/>
      <c r="Z458" s="174"/>
      <c r="AA458" s="174"/>
    </row>
    <row r="459">
      <c r="A459" s="174"/>
      <c r="B459" s="174"/>
      <c r="C459" s="174"/>
      <c r="D459" s="174"/>
      <c r="E459" s="174"/>
      <c r="F459" s="174"/>
      <c r="G459" s="176"/>
      <c r="H459" s="174"/>
      <c r="I459" s="174"/>
      <c r="J459" s="174"/>
      <c r="K459" s="174"/>
      <c r="L459" s="174"/>
      <c r="M459" s="174"/>
      <c r="N459" s="174"/>
      <c r="O459" s="174"/>
      <c r="P459" s="174"/>
      <c r="Q459" s="174"/>
      <c r="R459" s="174"/>
      <c r="S459" s="174"/>
      <c r="T459" s="174"/>
      <c r="U459" s="174"/>
      <c r="V459" s="174"/>
      <c r="W459" s="174"/>
      <c r="X459" s="174"/>
      <c r="Y459" s="174"/>
      <c r="Z459" s="174"/>
      <c r="AA459" s="174"/>
    </row>
    <row r="460">
      <c r="A460" s="174"/>
      <c r="B460" s="174"/>
      <c r="C460" s="174"/>
      <c r="D460" s="174"/>
      <c r="E460" s="174"/>
      <c r="F460" s="174"/>
      <c r="G460" s="176"/>
      <c r="H460" s="174"/>
      <c r="I460" s="174"/>
      <c r="J460" s="174"/>
      <c r="K460" s="174"/>
      <c r="L460" s="174"/>
      <c r="M460" s="174"/>
      <c r="N460" s="174"/>
      <c r="O460" s="174"/>
      <c r="P460" s="174"/>
      <c r="Q460" s="174"/>
      <c r="R460" s="174"/>
      <c r="S460" s="174"/>
      <c r="T460" s="174"/>
      <c r="U460" s="174"/>
      <c r="V460" s="174"/>
      <c r="W460" s="174"/>
      <c r="X460" s="174"/>
      <c r="Y460" s="174"/>
      <c r="Z460" s="174"/>
      <c r="AA460" s="174"/>
    </row>
    <row r="461">
      <c r="A461" s="174"/>
      <c r="B461" s="174"/>
      <c r="C461" s="174"/>
      <c r="D461" s="174"/>
      <c r="E461" s="174"/>
      <c r="F461" s="174"/>
      <c r="G461" s="176"/>
      <c r="H461" s="174"/>
      <c r="I461" s="174"/>
      <c r="J461" s="174"/>
      <c r="K461" s="174"/>
      <c r="L461" s="174"/>
      <c r="M461" s="174"/>
      <c r="N461" s="174"/>
      <c r="O461" s="174"/>
      <c r="P461" s="174"/>
      <c r="Q461" s="174"/>
      <c r="R461" s="174"/>
      <c r="S461" s="174"/>
      <c r="T461" s="174"/>
      <c r="U461" s="174"/>
      <c r="V461" s="174"/>
      <c r="W461" s="174"/>
      <c r="X461" s="174"/>
      <c r="Y461" s="174"/>
      <c r="Z461" s="174"/>
      <c r="AA461" s="174"/>
    </row>
    <row r="462">
      <c r="A462" s="174"/>
      <c r="B462" s="174"/>
      <c r="C462" s="174"/>
      <c r="D462" s="174"/>
      <c r="E462" s="174"/>
      <c r="F462" s="174"/>
      <c r="G462" s="176"/>
      <c r="H462" s="174"/>
      <c r="I462" s="174"/>
      <c r="J462" s="174"/>
      <c r="K462" s="174"/>
      <c r="L462" s="174"/>
      <c r="M462" s="174"/>
      <c r="N462" s="174"/>
      <c r="O462" s="174"/>
      <c r="P462" s="174"/>
      <c r="Q462" s="174"/>
      <c r="R462" s="174"/>
      <c r="S462" s="174"/>
      <c r="T462" s="174"/>
      <c r="U462" s="174"/>
      <c r="V462" s="174"/>
      <c r="W462" s="174"/>
      <c r="X462" s="174"/>
      <c r="Y462" s="174"/>
      <c r="Z462" s="174"/>
      <c r="AA462" s="174"/>
    </row>
    <row r="463">
      <c r="A463" s="174"/>
      <c r="B463" s="174"/>
      <c r="C463" s="174"/>
      <c r="D463" s="174"/>
      <c r="E463" s="174"/>
      <c r="F463" s="174"/>
      <c r="G463" s="176"/>
      <c r="H463" s="174"/>
      <c r="I463" s="174"/>
      <c r="J463" s="174"/>
      <c r="K463" s="174"/>
      <c r="L463" s="174"/>
      <c r="M463" s="174"/>
      <c r="N463" s="174"/>
      <c r="O463" s="174"/>
      <c r="P463" s="174"/>
      <c r="Q463" s="174"/>
      <c r="R463" s="174"/>
      <c r="S463" s="174"/>
      <c r="T463" s="174"/>
      <c r="U463" s="174"/>
      <c r="V463" s="174"/>
      <c r="W463" s="174"/>
      <c r="X463" s="174"/>
      <c r="Y463" s="174"/>
      <c r="Z463" s="174"/>
      <c r="AA463" s="174"/>
    </row>
    <row r="464">
      <c r="A464" s="174"/>
      <c r="B464" s="174"/>
      <c r="C464" s="174"/>
      <c r="D464" s="174"/>
      <c r="E464" s="174"/>
      <c r="F464" s="174"/>
      <c r="G464" s="176"/>
      <c r="H464" s="174"/>
      <c r="I464" s="174"/>
      <c r="J464" s="174"/>
      <c r="K464" s="174"/>
      <c r="L464" s="174"/>
      <c r="M464" s="174"/>
      <c r="N464" s="174"/>
      <c r="O464" s="174"/>
      <c r="P464" s="174"/>
      <c r="Q464" s="174"/>
      <c r="R464" s="174"/>
      <c r="S464" s="174"/>
      <c r="T464" s="174"/>
      <c r="U464" s="174"/>
      <c r="V464" s="174"/>
      <c r="W464" s="174"/>
      <c r="X464" s="174"/>
      <c r="Y464" s="174"/>
      <c r="Z464" s="174"/>
      <c r="AA464" s="174"/>
    </row>
    <row r="465">
      <c r="A465" s="174"/>
      <c r="B465" s="174"/>
      <c r="C465" s="174"/>
      <c r="D465" s="174"/>
      <c r="E465" s="174"/>
      <c r="F465" s="174"/>
      <c r="G465" s="176"/>
      <c r="H465" s="174"/>
      <c r="I465" s="174"/>
      <c r="J465" s="174"/>
      <c r="K465" s="174"/>
      <c r="L465" s="174"/>
      <c r="M465" s="174"/>
      <c r="N465" s="174"/>
      <c r="O465" s="174"/>
      <c r="P465" s="174"/>
      <c r="Q465" s="174"/>
      <c r="R465" s="174"/>
      <c r="S465" s="174"/>
      <c r="T465" s="174"/>
      <c r="U465" s="174"/>
      <c r="V465" s="174"/>
      <c r="W465" s="174"/>
      <c r="X465" s="174"/>
      <c r="Y465" s="174"/>
      <c r="Z465" s="174"/>
      <c r="AA465" s="174"/>
    </row>
    <row r="466">
      <c r="A466" s="174"/>
      <c r="B466" s="174"/>
      <c r="C466" s="174"/>
      <c r="D466" s="174"/>
      <c r="E466" s="174"/>
      <c r="F466" s="174"/>
      <c r="G466" s="176"/>
      <c r="H466" s="174"/>
      <c r="I466" s="174"/>
      <c r="J466" s="174"/>
      <c r="K466" s="174"/>
      <c r="L466" s="174"/>
      <c r="M466" s="174"/>
      <c r="N466" s="174"/>
      <c r="O466" s="174"/>
      <c r="P466" s="174"/>
      <c r="Q466" s="174"/>
      <c r="R466" s="174"/>
      <c r="S466" s="174"/>
      <c r="T466" s="174"/>
      <c r="U466" s="174"/>
      <c r="V466" s="174"/>
      <c r="W466" s="174"/>
      <c r="X466" s="174"/>
      <c r="Y466" s="174"/>
      <c r="Z466" s="174"/>
      <c r="AA466" s="174"/>
    </row>
    <row r="467">
      <c r="A467" s="174"/>
      <c r="B467" s="174"/>
      <c r="C467" s="174"/>
      <c r="D467" s="174"/>
      <c r="E467" s="174"/>
      <c r="F467" s="174"/>
      <c r="G467" s="176"/>
      <c r="H467" s="174"/>
      <c r="I467" s="174"/>
      <c r="J467" s="174"/>
      <c r="K467" s="174"/>
      <c r="L467" s="174"/>
      <c r="M467" s="174"/>
      <c r="N467" s="174"/>
      <c r="O467" s="174"/>
      <c r="P467" s="174"/>
      <c r="Q467" s="174"/>
      <c r="R467" s="174"/>
      <c r="S467" s="174"/>
      <c r="T467" s="174"/>
      <c r="U467" s="174"/>
      <c r="V467" s="174"/>
      <c r="W467" s="174"/>
      <c r="X467" s="174"/>
      <c r="Y467" s="174"/>
      <c r="Z467" s="174"/>
      <c r="AA467" s="174"/>
    </row>
    <row r="468">
      <c r="A468" s="174"/>
      <c r="B468" s="174"/>
      <c r="C468" s="174"/>
      <c r="D468" s="174"/>
      <c r="E468" s="174"/>
      <c r="F468" s="174"/>
      <c r="G468" s="176"/>
      <c r="H468" s="174"/>
      <c r="I468" s="174"/>
      <c r="J468" s="174"/>
      <c r="K468" s="174"/>
      <c r="L468" s="174"/>
      <c r="M468" s="174"/>
      <c r="N468" s="174"/>
      <c r="O468" s="174"/>
      <c r="P468" s="174"/>
      <c r="Q468" s="174"/>
      <c r="R468" s="174"/>
      <c r="S468" s="174"/>
      <c r="T468" s="174"/>
      <c r="U468" s="174"/>
      <c r="V468" s="174"/>
      <c r="W468" s="174"/>
      <c r="X468" s="174"/>
      <c r="Y468" s="174"/>
      <c r="Z468" s="174"/>
      <c r="AA468" s="174"/>
    </row>
    <row r="469">
      <c r="A469" s="174"/>
      <c r="B469" s="174"/>
      <c r="C469" s="174"/>
      <c r="D469" s="174"/>
      <c r="E469" s="174"/>
      <c r="F469" s="174"/>
      <c r="G469" s="176"/>
      <c r="H469" s="174"/>
      <c r="I469" s="174"/>
      <c r="J469" s="174"/>
      <c r="K469" s="174"/>
      <c r="L469" s="174"/>
      <c r="M469" s="174"/>
      <c r="N469" s="174"/>
      <c r="O469" s="174"/>
      <c r="P469" s="174"/>
      <c r="Q469" s="174"/>
      <c r="R469" s="174"/>
      <c r="S469" s="174"/>
      <c r="T469" s="174"/>
      <c r="U469" s="174"/>
      <c r="V469" s="174"/>
      <c r="W469" s="174"/>
      <c r="X469" s="174"/>
      <c r="Y469" s="174"/>
      <c r="Z469" s="174"/>
      <c r="AA469" s="174"/>
    </row>
    <row r="470">
      <c r="A470" s="174"/>
      <c r="B470" s="174"/>
      <c r="C470" s="174"/>
      <c r="D470" s="174"/>
      <c r="E470" s="174"/>
      <c r="F470" s="174"/>
      <c r="G470" s="176"/>
      <c r="H470" s="174"/>
      <c r="I470" s="174"/>
      <c r="J470" s="174"/>
      <c r="K470" s="174"/>
      <c r="L470" s="174"/>
      <c r="M470" s="174"/>
      <c r="N470" s="174"/>
      <c r="O470" s="174"/>
      <c r="P470" s="174"/>
      <c r="Q470" s="174"/>
      <c r="R470" s="174"/>
      <c r="S470" s="174"/>
      <c r="T470" s="174"/>
      <c r="U470" s="174"/>
      <c r="V470" s="174"/>
      <c r="W470" s="174"/>
      <c r="X470" s="174"/>
      <c r="Y470" s="174"/>
      <c r="Z470" s="174"/>
      <c r="AA470" s="174"/>
    </row>
    <row r="471">
      <c r="A471" s="174"/>
      <c r="B471" s="174"/>
      <c r="C471" s="174"/>
      <c r="D471" s="174"/>
      <c r="E471" s="174"/>
      <c r="F471" s="174"/>
      <c r="G471" s="176"/>
      <c r="H471" s="174"/>
      <c r="I471" s="174"/>
      <c r="J471" s="174"/>
      <c r="K471" s="174"/>
      <c r="L471" s="174"/>
      <c r="M471" s="174"/>
      <c r="N471" s="174"/>
      <c r="O471" s="174"/>
      <c r="P471" s="174"/>
      <c r="Q471" s="174"/>
      <c r="R471" s="174"/>
      <c r="S471" s="174"/>
      <c r="T471" s="174"/>
      <c r="U471" s="174"/>
      <c r="V471" s="174"/>
      <c r="W471" s="174"/>
      <c r="X471" s="174"/>
      <c r="Y471" s="174"/>
      <c r="Z471" s="174"/>
      <c r="AA471" s="174"/>
    </row>
    <row r="472">
      <c r="A472" s="174"/>
      <c r="B472" s="174"/>
      <c r="C472" s="174"/>
      <c r="D472" s="174"/>
      <c r="E472" s="174"/>
      <c r="F472" s="174"/>
      <c r="G472" s="176"/>
      <c r="H472" s="174"/>
      <c r="I472" s="174"/>
      <c r="J472" s="174"/>
      <c r="K472" s="174"/>
      <c r="L472" s="174"/>
      <c r="M472" s="174"/>
      <c r="N472" s="174"/>
      <c r="O472" s="174"/>
      <c r="P472" s="174"/>
      <c r="Q472" s="174"/>
      <c r="R472" s="174"/>
      <c r="S472" s="174"/>
      <c r="T472" s="174"/>
      <c r="U472" s="174"/>
      <c r="V472" s="174"/>
      <c r="W472" s="174"/>
      <c r="X472" s="174"/>
      <c r="Y472" s="174"/>
      <c r="Z472" s="174"/>
      <c r="AA472" s="174"/>
    </row>
    <row r="473">
      <c r="A473" s="174"/>
      <c r="B473" s="174"/>
      <c r="C473" s="174"/>
      <c r="D473" s="174"/>
      <c r="E473" s="174"/>
      <c r="F473" s="174"/>
      <c r="G473" s="176"/>
      <c r="H473" s="174"/>
      <c r="I473" s="174"/>
      <c r="J473" s="174"/>
      <c r="K473" s="174"/>
      <c r="L473" s="174"/>
      <c r="M473" s="174"/>
      <c r="N473" s="174"/>
      <c r="O473" s="174"/>
      <c r="P473" s="174"/>
      <c r="Q473" s="174"/>
      <c r="R473" s="174"/>
      <c r="S473" s="174"/>
      <c r="T473" s="174"/>
      <c r="U473" s="174"/>
      <c r="V473" s="174"/>
      <c r="W473" s="174"/>
      <c r="X473" s="174"/>
      <c r="Y473" s="174"/>
      <c r="Z473" s="174"/>
      <c r="AA473" s="174"/>
    </row>
    <row r="474">
      <c r="A474" s="174"/>
      <c r="B474" s="174"/>
      <c r="C474" s="174"/>
      <c r="D474" s="174"/>
      <c r="E474" s="174"/>
      <c r="F474" s="174"/>
      <c r="G474" s="176"/>
      <c r="H474" s="174"/>
      <c r="I474" s="174"/>
      <c r="J474" s="174"/>
      <c r="K474" s="174"/>
      <c r="L474" s="174"/>
      <c r="M474" s="174"/>
      <c r="N474" s="174"/>
      <c r="O474" s="174"/>
      <c r="P474" s="174"/>
      <c r="Q474" s="174"/>
      <c r="R474" s="174"/>
      <c r="S474" s="174"/>
      <c r="T474" s="174"/>
      <c r="U474" s="174"/>
      <c r="V474" s="174"/>
      <c r="W474" s="174"/>
      <c r="X474" s="174"/>
      <c r="Y474" s="174"/>
      <c r="Z474" s="174"/>
      <c r="AA474" s="174"/>
    </row>
    <row r="475">
      <c r="A475" s="174"/>
      <c r="B475" s="174"/>
      <c r="C475" s="174"/>
      <c r="D475" s="174"/>
      <c r="E475" s="174"/>
      <c r="F475" s="174"/>
      <c r="G475" s="176"/>
      <c r="H475" s="174"/>
      <c r="I475" s="174"/>
      <c r="J475" s="174"/>
      <c r="K475" s="174"/>
      <c r="L475" s="174"/>
      <c r="M475" s="174"/>
      <c r="N475" s="174"/>
      <c r="O475" s="174"/>
      <c r="P475" s="174"/>
      <c r="Q475" s="174"/>
      <c r="R475" s="174"/>
      <c r="S475" s="174"/>
      <c r="T475" s="174"/>
      <c r="U475" s="174"/>
      <c r="V475" s="174"/>
      <c r="W475" s="174"/>
      <c r="X475" s="174"/>
      <c r="Y475" s="174"/>
      <c r="Z475" s="174"/>
      <c r="AA475" s="174"/>
    </row>
    <row r="476">
      <c r="A476" s="174"/>
      <c r="B476" s="174"/>
      <c r="C476" s="174"/>
      <c r="D476" s="174"/>
      <c r="E476" s="174"/>
      <c r="F476" s="174"/>
      <c r="G476" s="176"/>
      <c r="H476" s="174"/>
      <c r="I476" s="174"/>
      <c r="J476" s="174"/>
      <c r="K476" s="174"/>
      <c r="L476" s="174"/>
      <c r="M476" s="174"/>
      <c r="N476" s="174"/>
      <c r="O476" s="174"/>
      <c r="P476" s="174"/>
      <c r="Q476" s="174"/>
      <c r="R476" s="174"/>
      <c r="S476" s="174"/>
      <c r="T476" s="174"/>
      <c r="U476" s="174"/>
      <c r="V476" s="174"/>
      <c r="W476" s="174"/>
      <c r="X476" s="174"/>
      <c r="Y476" s="174"/>
      <c r="Z476" s="174"/>
      <c r="AA476" s="174"/>
    </row>
    <row r="477">
      <c r="A477" s="174"/>
      <c r="B477" s="174"/>
      <c r="C477" s="174"/>
      <c r="D477" s="174"/>
      <c r="E477" s="174"/>
      <c r="F477" s="174"/>
      <c r="G477" s="176"/>
      <c r="H477" s="174"/>
      <c r="I477" s="174"/>
      <c r="J477" s="174"/>
      <c r="K477" s="174"/>
      <c r="L477" s="174"/>
      <c r="M477" s="174"/>
      <c r="N477" s="174"/>
      <c r="O477" s="174"/>
      <c r="P477" s="174"/>
      <c r="Q477" s="174"/>
      <c r="R477" s="174"/>
      <c r="S477" s="174"/>
      <c r="T477" s="174"/>
      <c r="U477" s="174"/>
      <c r="V477" s="174"/>
      <c r="W477" s="174"/>
      <c r="X477" s="174"/>
      <c r="Y477" s="174"/>
      <c r="Z477" s="174"/>
      <c r="AA477" s="174"/>
    </row>
    <row r="478">
      <c r="A478" s="174"/>
      <c r="B478" s="174"/>
      <c r="C478" s="174"/>
      <c r="D478" s="174"/>
      <c r="E478" s="174"/>
      <c r="F478" s="174"/>
      <c r="G478" s="176"/>
      <c r="H478" s="174"/>
      <c r="I478" s="174"/>
      <c r="J478" s="174"/>
      <c r="K478" s="174"/>
      <c r="L478" s="174"/>
      <c r="M478" s="174"/>
      <c r="N478" s="174"/>
      <c r="O478" s="174"/>
      <c r="P478" s="174"/>
      <c r="Q478" s="174"/>
      <c r="R478" s="174"/>
      <c r="S478" s="174"/>
      <c r="T478" s="174"/>
      <c r="U478" s="174"/>
      <c r="V478" s="174"/>
      <c r="W478" s="174"/>
      <c r="X478" s="174"/>
      <c r="Y478" s="174"/>
      <c r="Z478" s="174"/>
      <c r="AA478" s="174"/>
    </row>
    <row r="479">
      <c r="A479" s="174"/>
      <c r="B479" s="174"/>
      <c r="C479" s="174"/>
      <c r="D479" s="174"/>
      <c r="E479" s="174"/>
      <c r="F479" s="174"/>
      <c r="G479" s="176"/>
      <c r="H479" s="174"/>
      <c r="I479" s="174"/>
      <c r="J479" s="174"/>
      <c r="K479" s="174"/>
      <c r="L479" s="174"/>
      <c r="M479" s="174"/>
      <c r="N479" s="174"/>
      <c r="O479" s="174"/>
      <c r="P479" s="174"/>
      <c r="Q479" s="174"/>
      <c r="R479" s="174"/>
      <c r="S479" s="174"/>
      <c r="T479" s="174"/>
      <c r="U479" s="174"/>
      <c r="V479" s="174"/>
      <c r="W479" s="174"/>
      <c r="X479" s="174"/>
      <c r="Y479" s="174"/>
      <c r="Z479" s="174"/>
      <c r="AA479" s="174"/>
    </row>
    <row r="480">
      <c r="A480" s="174"/>
      <c r="B480" s="174"/>
      <c r="C480" s="174"/>
      <c r="D480" s="174"/>
      <c r="E480" s="174"/>
      <c r="F480" s="174"/>
      <c r="G480" s="176"/>
      <c r="H480" s="174"/>
      <c r="I480" s="174"/>
      <c r="J480" s="174"/>
      <c r="K480" s="174"/>
      <c r="L480" s="174"/>
      <c r="M480" s="174"/>
      <c r="N480" s="174"/>
      <c r="O480" s="174"/>
      <c r="P480" s="174"/>
      <c r="Q480" s="174"/>
      <c r="R480" s="174"/>
      <c r="S480" s="174"/>
      <c r="T480" s="174"/>
      <c r="U480" s="174"/>
      <c r="V480" s="174"/>
      <c r="W480" s="174"/>
      <c r="X480" s="174"/>
      <c r="Y480" s="174"/>
      <c r="Z480" s="174"/>
      <c r="AA480" s="174"/>
    </row>
    <row r="481">
      <c r="A481" s="174"/>
      <c r="B481" s="174"/>
      <c r="C481" s="174"/>
      <c r="D481" s="174"/>
      <c r="E481" s="174"/>
      <c r="F481" s="174"/>
      <c r="G481" s="176"/>
      <c r="H481" s="174"/>
      <c r="I481" s="174"/>
      <c r="J481" s="174"/>
      <c r="K481" s="174"/>
      <c r="L481" s="174"/>
      <c r="M481" s="174"/>
      <c r="N481" s="174"/>
      <c r="O481" s="174"/>
      <c r="P481" s="174"/>
      <c r="Q481" s="174"/>
      <c r="R481" s="174"/>
      <c r="S481" s="174"/>
      <c r="T481" s="174"/>
      <c r="U481" s="174"/>
      <c r="V481" s="174"/>
      <c r="W481" s="174"/>
      <c r="X481" s="174"/>
      <c r="Y481" s="174"/>
      <c r="Z481" s="174"/>
      <c r="AA481" s="174"/>
    </row>
    <row r="482">
      <c r="A482" s="174"/>
      <c r="B482" s="174"/>
      <c r="C482" s="174"/>
      <c r="D482" s="174"/>
      <c r="E482" s="174"/>
      <c r="F482" s="174"/>
      <c r="G482" s="176"/>
      <c r="H482" s="174"/>
      <c r="I482" s="174"/>
      <c r="J482" s="174"/>
      <c r="K482" s="174"/>
      <c r="L482" s="174"/>
      <c r="M482" s="174"/>
      <c r="N482" s="174"/>
      <c r="O482" s="174"/>
      <c r="P482" s="174"/>
      <c r="Q482" s="174"/>
      <c r="R482" s="174"/>
      <c r="S482" s="174"/>
      <c r="T482" s="174"/>
      <c r="U482" s="174"/>
      <c r="V482" s="174"/>
      <c r="W482" s="174"/>
      <c r="X482" s="174"/>
      <c r="Y482" s="174"/>
      <c r="Z482" s="174"/>
      <c r="AA482" s="174"/>
    </row>
    <row r="483">
      <c r="A483" s="174"/>
      <c r="B483" s="174"/>
      <c r="C483" s="174"/>
      <c r="D483" s="174"/>
      <c r="E483" s="174"/>
      <c r="F483" s="174"/>
      <c r="G483" s="176"/>
      <c r="H483" s="174"/>
      <c r="I483" s="174"/>
      <c r="J483" s="174"/>
      <c r="K483" s="174"/>
      <c r="L483" s="174"/>
      <c r="M483" s="174"/>
      <c r="N483" s="174"/>
      <c r="O483" s="174"/>
      <c r="P483" s="174"/>
      <c r="Q483" s="174"/>
      <c r="R483" s="174"/>
      <c r="S483" s="174"/>
      <c r="T483" s="174"/>
      <c r="U483" s="174"/>
      <c r="V483" s="174"/>
      <c r="W483" s="174"/>
      <c r="X483" s="174"/>
      <c r="Y483" s="174"/>
      <c r="Z483" s="174"/>
      <c r="AA483" s="174"/>
    </row>
    <row r="484">
      <c r="A484" s="174"/>
      <c r="B484" s="174"/>
      <c r="C484" s="174"/>
      <c r="D484" s="174"/>
      <c r="E484" s="174"/>
      <c r="F484" s="174"/>
      <c r="G484" s="176"/>
      <c r="H484" s="174"/>
      <c r="I484" s="174"/>
      <c r="J484" s="174"/>
      <c r="K484" s="174"/>
      <c r="L484" s="174"/>
      <c r="M484" s="174"/>
      <c r="N484" s="174"/>
      <c r="O484" s="174"/>
      <c r="P484" s="174"/>
      <c r="Q484" s="174"/>
      <c r="R484" s="174"/>
      <c r="S484" s="174"/>
      <c r="T484" s="174"/>
      <c r="U484" s="174"/>
      <c r="V484" s="174"/>
      <c r="W484" s="174"/>
      <c r="X484" s="174"/>
      <c r="Y484" s="174"/>
      <c r="Z484" s="174"/>
      <c r="AA484" s="174"/>
    </row>
    <row r="485">
      <c r="A485" s="174"/>
      <c r="B485" s="174"/>
      <c r="C485" s="174"/>
      <c r="D485" s="174"/>
      <c r="E485" s="174"/>
      <c r="F485" s="174"/>
      <c r="G485" s="176"/>
      <c r="H485" s="174"/>
      <c r="I485" s="174"/>
      <c r="J485" s="174"/>
      <c r="K485" s="174"/>
      <c r="L485" s="174"/>
      <c r="M485" s="174"/>
      <c r="N485" s="174"/>
      <c r="O485" s="174"/>
      <c r="P485" s="174"/>
      <c r="Q485" s="174"/>
      <c r="R485" s="174"/>
      <c r="S485" s="174"/>
      <c r="T485" s="174"/>
      <c r="U485" s="174"/>
      <c r="V485" s="174"/>
      <c r="W485" s="174"/>
      <c r="X485" s="174"/>
      <c r="Y485" s="174"/>
      <c r="Z485" s="174"/>
      <c r="AA485" s="174"/>
    </row>
    <row r="486">
      <c r="A486" s="174"/>
      <c r="B486" s="174"/>
      <c r="C486" s="174"/>
      <c r="D486" s="174"/>
      <c r="E486" s="174"/>
      <c r="F486" s="174"/>
      <c r="G486" s="176"/>
      <c r="H486" s="174"/>
      <c r="I486" s="174"/>
      <c r="J486" s="174"/>
      <c r="K486" s="174"/>
      <c r="L486" s="174"/>
      <c r="M486" s="174"/>
      <c r="N486" s="174"/>
      <c r="O486" s="174"/>
      <c r="P486" s="174"/>
      <c r="Q486" s="174"/>
      <c r="R486" s="174"/>
      <c r="S486" s="174"/>
      <c r="T486" s="174"/>
      <c r="U486" s="174"/>
      <c r="V486" s="174"/>
      <c r="W486" s="174"/>
      <c r="X486" s="174"/>
      <c r="Y486" s="174"/>
      <c r="Z486" s="174"/>
      <c r="AA486" s="174"/>
    </row>
    <row r="487">
      <c r="A487" s="174"/>
      <c r="B487" s="174"/>
      <c r="C487" s="174"/>
      <c r="D487" s="174"/>
      <c r="E487" s="174"/>
      <c r="F487" s="174"/>
      <c r="G487" s="176"/>
      <c r="H487" s="174"/>
      <c r="I487" s="174"/>
      <c r="J487" s="174"/>
      <c r="K487" s="174"/>
      <c r="L487" s="174"/>
      <c r="M487" s="174"/>
      <c r="N487" s="174"/>
      <c r="O487" s="174"/>
      <c r="P487" s="174"/>
      <c r="Q487" s="174"/>
      <c r="R487" s="174"/>
      <c r="S487" s="174"/>
      <c r="T487" s="174"/>
      <c r="U487" s="174"/>
      <c r="V487" s="174"/>
      <c r="W487" s="174"/>
      <c r="X487" s="174"/>
      <c r="Y487" s="174"/>
      <c r="Z487" s="174"/>
      <c r="AA487" s="174"/>
    </row>
    <row r="488">
      <c r="A488" s="174"/>
      <c r="B488" s="174"/>
      <c r="C488" s="174"/>
      <c r="D488" s="174"/>
      <c r="E488" s="174"/>
      <c r="F488" s="174"/>
      <c r="G488" s="176"/>
      <c r="H488" s="174"/>
      <c r="I488" s="174"/>
      <c r="J488" s="174"/>
      <c r="K488" s="174"/>
      <c r="L488" s="174"/>
      <c r="M488" s="174"/>
      <c r="N488" s="174"/>
      <c r="O488" s="174"/>
      <c r="P488" s="174"/>
      <c r="Q488" s="174"/>
      <c r="R488" s="174"/>
      <c r="S488" s="174"/>
      <c r="T488" s="174"/>
      <c r="U488" s="174"/>
      <c r="V488" s="174"/>
      <c r="W488" s="174"/>
      <c r="X488" s="174"/>
      <c r="Y488" s="174"/>
      <c r="Z488" s="174"/>
      <c r="AA488" s="174"/>
    </row>
    <row r="489">
      <c r="A489" s="174"/>
      <c r="B489" s="174"/>
      <c r="C489" s="174"/>
      <c r="D489" s="174"/>
      <c r="E489" s="174"/>
      <c r="F489" s="174"/>
      <c r="G489" s="176"/>
      <c r="H489" s="174"/>
      <c r="I489" s="174"/>
      <c r="J489" s="174"/>
      <c r="K489" s="174"/>
      <c r="L489" s="174"/>
      <c r="M489" s="174"/>
      <c r="N489" s="174"/>
      <c r="O489" s="174"/>
      <c r="P489" s="174"/>
      <c r="Q489" s="174"/>
      <c r="R489" s="174"/>
      <c r="S489" s="174"/>
      <c r="T489" s="174"/>
      <c r="U489" s="174"/>
      <c r="V489" s="174"/>
      <c r="W489" s="174"/>
      <c r="X489" s="174"/>
      <c r="Y489" s="174"/>
      <c r="Z489" s="174"/>
      <c r="AA489" s="174"/>
    </row>
    <row r="490">
      <c r="A490" s="174"/>
      <c r="B490" s="174"/>
      <c r="C490" s="174"/>
      <c r="D490" s="174"/>
      <c r="E490" s="174"/>
      <c r="F490" s="174"/>
      <c r="G490" s="176"/>
      <c r="H490" s="174"/>
      <c r="I490" s="174"/>
      <c r="J490" s="174"/>
      <c r="K490" s="174"/>
      <c r="L490" s="174"/>
      <c r="M490" s="174"/>
      <c r="N490" s="174"/>
      <c r="O490" s="174"/>
      <c r="P490" s="174"/>
      <c r="Q490" s="174"/>
      <c r="R490" s="174"/>
      <c r="S490" s="174"/>
      <c r="T490" s="174"/>
      <c r="U490" s="174"/>
      <c r="V490" s="174"/>
      <c r="W490" s="174"/>
      <c r="X490" s="174"/>
      <c r="Y490" s="174"/>
      <c r="Z490" s="174"/>
      <c r="AA490" s="174"/>
    </row>
    <row r="491">
      <c r="A491" s="174"/>
      <c r="B491" s="174"/>
      <c r="C491" s="174"/>
      <c r="D491" s="174"/>
      <c r="E491" s="174"/>
      <c r="F491" s="174"/>
      <c r="G491" s="176"/>
      <c r="H491" s="174"/>
      <c r="I491" s="174"/>
      <c r="J491" s="174"/>
      <c r="K491" s="174"/>
      <c r="L491" s="174"/>
      <c r="M491" s="174"/>
      <c r="N491" s="174"/>
      <c r="O491" s="174"/>
      <c r="P491" s="174"/>
      <c r="Q491" s="174"/>
      <c r="R491" s="174"/>
      <c r="S491" s="174"/>
      <c r="T491" s="174"/>
      <c r="U491" s="174"/>
      <c r="V491" s="174"/>
      <c r="W491" s="174"/>
      <c r="X491" s="174"/>
      <c r="Y491" s="174"/>
      <c r="Z491" s="174"/>
      <c r="AA491" s="174"/>
    </row>
    <row r="492">
      <c r="A492" s="174"/>
      <c r="B492" s="174"/>
      <c r="C492" s="174"/>
      <c r="D492" s="174"/>
      <c r="E492" s="174"/>
      <c r="F492" s="174"/>
      <c r="G492" s="176"/>
      <c r="H492" s="174"/>
      <c r="I492" s="174"/>
      <c r="J492" s="174"/>
      <c r="K492" s="174"/>
      <c r="L492" s="174"/>
      <c r="M492" s="174"/>
      <c r="N492" s="174"/>
      <c r="O492" s="174"/>
      <c r="P492" s="174"/>
      <c r="Q492" s="174"/>
      <c r="R492" s="174"/>
      <c r="S492" s="174"/>
      <c r="T492" s="174"/>
      <c r="U492" s="174"/>
      <c r="V492" s="174"/>
      <c r="W492" s="174"/>
      <c r="X492" s="174"/>
      <c r="Y492" s="174"/>
      <c r="Z492" s="174"/>
      <c r="AA492" s="174"/>
    </row>
    <row r="493">
      <c r="A493" s="174"/>
      <c r="B493" s="174"/>
      <c r="C493" s="174"/>
      <c r="D493" s="174"/>
      <c r="E493" s="174"/>
      <c r="F493" s="174"/>
      <c r="G493" s="176"/>
      <c r="H493" s="174"/>
      <c r="I493" s="174"/>
      <c r="J493" s="174"/>
      <c r="K493" s="174"/>
      <c r="L493" s="174"/>
      <c r="M493" s="174"/>
      <c r="N493" s="174"/>
      <c r="O493" s="174"/>
      <c r="P493" s="174"/>
      <c r="Q493" s="174"/>
      <c r="R493" s="174"/>
      <c r="S493" s="174"/>
      <c r="T493" s="174"/>
      <c r="U493" s="174"/>
      <c r="V493" s="174"/>
      <c r="W493" s="174"/>
      <c r="X493" s="174"/>
      <c r="Y493" s="174"/>
      <c r="Z493" s="174"/>
      <c r="AA493" s="174"/>
    </row>
    <row r="494">
      <c r="A494" s="174"/>
      <c r="B494" s="174"/>
      <c r="C494" s="174"/>
      <c r="D494" s="174"/>
      <c r="E494" s="174"/>
      <c r="F494" s="174"/>
      <c r="G494" s="176"/>
      <c r="H494" s="174"/>
      <c r="I494" s="174"/>
      <c r="J494" s="174"/>
      <c r="K494" s="174"/>
      <c r="L494" s="174"/>
      <c r="M494" s="174"/>
      <c r="N494" s="174"/>
      <c r="O494" s="174"/>
      <c r="P494" s="174"/>
      <c r="Q494" s="174"/>
      <c r="R494" s="174"/>
      <c r="S494" s="174"/>
      <c r="T494" s="174"/>
      <c r="U494" s="174"/>
      <c r="V494" s="174"/>
      <c r="W494" s="174"/>
      <c r="X494" s="174"/>
      <c r="Y494" s="174"/>
      <c r="Z494" s="174"/>
      <c r="AA494" s="174"/>
    </row>
    <row r="495">
      <c r="A495" s="174"/>
      <c r="B495" s="174"/>
      <c r="C495" s="174"/>
      <c r="D495" s="174"/>
      <c r="E495" s="174"/>
      <c r="F495" s="174"/>
      <c r="G495" s="176"/>
      <c r="H495" s="174"/>
      <c r="I495" s="174"/>
      <c r="J495" s="174"/>
      <c r="K495" s="174"/>
      <c r="L495" s="174"/>
      <c r="M495" s="174"/>
      <c r="N495" s="174"/>
      <c r="O495" s="174"/>
      <c r="P495" s="174"/>
      <c r="Q495" s="174"/>
      <c r="R495" s="174"/>
      <c r="S495" s="174"/>
      <c r="T495" s="174"/>
      <c r="U495" s="174"/>
      <c r="V495" s="174"/>
      <c r="W495" s="174"/>
      <c r="X495" s="174"/>
      <c r="Y495" s="174"/>
      <c r="Z495" s="174"/>
      <c r="AA495" s="174"/>
    </row>
    <row r="496">
      <c r="A496" s="174"/>
      <c r="B496" s="174"/>
      <c r="C496" s="174"/>
      <c r="D496" s="174"/>
      <c r="E496" s="174"/>
      <c r="F496" s="174"/>
      <c r="G496" s="176"/>
      <c r="H496" s="174"/>
      <c r="I496" s="174"/>
      <c r="J496" s="174"/>
      <c r="K496" s="174"/>
      <c r="L496" s="174"/>
      <c r="M496" s="174"/>
      <c r="N496" s="174"/>
      <c r="O496" s="174"/>
      <c r="P496" s="174"/>
      <c r="Q496" s="174"/>
      <c r="R496" s="174"/>
      <c r="S496" s="174"/>
      <c r="T496" s="174"/>
      <c r="U496" s="174"/>
      <c r="V496" s="174"/>
      <c r="W496" s="174"/>
      <c r="X496" s="174"/>
      <c r="Y496" s="174"/>
      <c r="Z496" s="174"/>
      <c r="AA496" s="174"/>
    </row>
    <row r="497">
      <c r="A497" s="174"/>
      <c r="B497" s="174"/>
      <c r="C497" s="174"/>
      <c r="D497" s="174"/>
      <c r="E497" s="174"/>
      <c r="F497" s="174"/>
      <c r="G497" s="176"/>
      <c r="H497" s="174"/>
      <c r="I497" s="174"/>
      <c r="J497" s="174"/>
      <c r="K497" s="174"/>
      <c r="L497" s="174"/>
      <c r="M497" s="174"/>
      <c r="N497" s="174"/>
      <c r="O497" s="174"/>
      <c r="P497" s="174"/>
      <c r="Q497" s="174"/>
      <c r="R497" s="174"/>
      <c r="S497" s="174"/>
      <c r="T497" s="174"/>
      <c r="U497" s="174"/>
      <c r="V497" s="174"/>
      <c r="W497" s="174"/>
      <c r="X497" s="174"/>
      <c r="Y497" s="174"/>
      <c r="Z497" s="174"/>
      <c r="AA497" s="174"/>
    </row>
    <row r="498">
      <c r="A498" s="174"/>
      <c r="B498" s="174"/>
      <c r="C498" s="174"/>
      <c r="D498" s="174"/>
      <c r="E498" s="174"/>
      <c r="F498" s="174"/>
      <c r="G498" s="176"/>
      <c r="H498" s="174"/>
      <c r="I498" s="174"/>
      <c r="J498" s="174"/>
      <c r="K498" s="174"/>
      <c r="L498" s="174"/>
      <c r="M498" s="174"/>
      <c r="N498" s="174"/>
      <c r="O498" s="174"/>
      <c r="P498" s="174"/>
      <c r="Q498" s="174"/>
      <c r="R498" s="174"/>
      <c r="S498" s="174"/>
      <c r="T498" s="174"/>
      <c r="U498" s="174"/>
      <c r="V498" s="174"/>
      <c r="W498" s="174"/>
      <c r="X498" s="174"/>
      <c r="Y498" s="174"/>
      <c r="Z498" s="174"/>
      <c r="AA498" s="174"/>
    </row>
    <row r="499">
      <c r="A499" s="174"/>
      <c r="B499" s="174"/>
      <c r="C499" s="174"/>
      <c r="D499" s="174"/>
      <c r="E499" s="174"/>
      <c r="F499" s="174"/>
      <c r="G499" s="176"/>
      <c r="H499" s="174"/>
      <c r="I499" s="174"/>
      <c r="J499" s="174"/>
      <c r="K499" s="174"/>
      <c r="L499" s="174"/>
      <c r="M499" s="174"/>
      <c r="N499" s="174"/>
      <c r="O499" s="174"/>
      <c r="P499" s="174"/>
      <c r="Q499" s="174"/>
      <c r="R499" s="174"/>
      <c r="S499" s="174"/>
      <c r="T499" s="174"/>
      <c r="U499" s="174"/>
      <c r="V499" s="174"/>
      <c r="W499" s="174"/>
      <c r="X499" s="174"/>
      <c r="Y499" s="174"/>
      <c r="Z499" s="174"/>
      <c r="AA499" s="174"/>
    </row>
    <row r="500">
      <c r="A500" s="174"/>
      <c r="B500" s="174"/>
      <c r="C500" s="174"/>
      <c r="D500" s="174"/>
      <c r="E500" s="174"/>
      <c r="F500" s="174"/>
      <c r="G500" s="176"/>
      <c r="H500" s="174"/>
      <c r="I500" s="174"/>
      <c r="J500" s="174"/>
      <c r="K500" s="174"/>
      <c r="L500" s="174"/>
      <c r="M500" s="174"/>
      <c r="N500" s="174"/>
      <c r="O500" s="174"/>
      <c r="P500" s="174"/>
      <c r="Q500" s="174"/>
      <c r="R500" s="174"/>
      <c r="S500" s="174"/>
      <c r="T500" s="174"/>
      <c r="U500" s="174"/>
      <c r="V500" s="174"/>
      <c r="W500" s="174"/>
      <c r="X500" s="174"/>
      <c r="Y500" s="174"/>
      <c r="Z500" s="174"/>
      <c r="AA500" s="174"/>
    </row>
    <row r="501">
      <c r="A501" s="174"/>
      <c r="B501" s="174"/>
      <c r="C501" s="174"/>
      <c r="D501" s="174"/>
      <c r="E501" s="174"/>
      <c r="F501" s="174"/>
      <c r="G501" s="176"/>
      <c r="H501" s="174"/>
      <c r="I501" s="174"/>
      <c r="J501" s="174"/>
      <c r="K501" s="174"/>
      <c r="L501" s="174"/>
      <c r="M501" s="174"/>
      <c r="N501" s="174"/>
      <c r="O501" s="174"/>
      <c r="P501" s="174"/>
      <c r="Q501" s="174"/>
      <c r="R501" s="174"/>
      <c r="S501" s="174"/>
      <c r="T501" s="174"/>
      <c r="U501" s="174"/>
      <c r="V501" s="174"/>
      <c r="W501" s="174"/>
      <c r="X501" s="174"/>
      <c r="Y501" s="174"/>
      <c r="Z501" s="174"/>
      <c r="AA501" s="174"/>
    </row>
    <row r="502">
      <c r="A502" s="174"/>
      <c r="B502" s="174"/>
      <c r="C502" s="174"/>
      <c r="D502" s="174"/>
      <c r="E502" s="174"/>
      <c r="F502" s="174"/>
      <c r="G502" s="176"/>
      <c r="H502" s="174"/>
      <c r="I502" s="174"/>
      <c r="J502" s="174"/>
      <c r="K502" s="174"/>
      <c r="L502" s="174"/>
      <c r="M502" s="174"/>
      <c r="N502" s="174"/>
      <c r="O502" s="174"/>
      <c r="P502" s="174"/>
      <c r="Q502" s="174"/>
      <c r="R502" s="174"/>
      <c r="S502" s="174"/>
      <c r="T502" s="174"/>
      <c r="U502" s="174"/>
      <c r="V502" s="174"/>
      <c r="W502" s="174"/>
      <c r="X502" s="174"/>
      <c r="Y502" s="174"/>
      <c r="Z502" s="174"/>
      <c r="AA502" s="174"/>
    </row>
    <row r="503">
      <c r="A503" s="174"/>
      <c r="B503" s="174"/>
      <c r="C503" s="174"/>
      <c r="D503" s="174"/>
      <c r="E503" s="174"/>
      <c r="F503" s="174"/>
      <c r="G503" s="176"/>
      <c r="H503" s="174"/>
      <c r="I503" s="174"/>
      <c r="J503" s="174"/>
      <c r="K503" s="174"/>
      <c r="L503" s="174"/>
      <c r="M503" s="174"/>
      <c r="N503" s="174"/>
      <c r="O503" s="174"/>
      <c r="P503" s="174"/>
      <c r="Q503" s="174"/>
      <c r="R503" s="174"/>
      <c r="S503" s="174"/>
      <c r="T503" s="174"/>
      <c r="U503" s="174"/>
      <c r="V503" s="174"/>
      <c r="W503" s="174"/>
      <c r="X503" s="174"/>
      <c r="Y503" s="174"/>
      <c r="Z503" s="174"/>
      <c r="AA503" s="174"/>
    </row>
    <row r="504">
      <c r="A504" s="174"/>
      <c r="B504" s="174"/>
      <c r="C504" s="174"/>
      <c r="D504" s="174"/>
      <c r="E504" s="174"/>
      <c r="F504" s="174"/>
      <c r="G504" s="176"/>
      <c r="H504" s="174"/>
      <c r="I504" s="174"/>
      <c r="J504" s="174"/>
      <c r="K504" s="174"/>
      <c r="L504" s="174"/>
      <c r="M504" s="174"/>
      <c r="N504" s="174"/>
      <c r="O504" s="174"/>
      <c r="P504" s="174"/>
      <c r="Q504" s="174"/>
      <c r="R504" s="174"/>
      <c r="S504" s="174"/>
      <c r="T504" s="174"/>
      <c r="U504" s="174"/>
      <c r="V504" s="174"/>
      <c r="W504" s="174"/>
      <c r="X504" s="174"/>
      <c r="Y504" s="174"/>
      <c r="Z504" s="174"/>
      <c r="AA504" s="174"/>
    </row>
    <row r="505">
      <c r="A505" s="174"/>
      <c r="B505" s="174"/>
      <c r="C505" s="174"/>
      <c r="D505" s="174"/>
      <c r="E505" s="174"/>
      <c r="F505" s="174"/>
      <c r="G505" s="176"/>
      <c r="H505" s="174"/>
      <c r="I505" s="174"/>
      <c r="J505" s="174"/>
      <c r="K505" s="174"/>
      <c r="L505" s="174"/>
      <c r="M505" s="174"/>
      <c r="N505" s="174"/>
      <c r="O505" s="174"/>
      <c r="P505" s="174"/>
      <c r="Q505" s="174"/>
      <c r="R505" s="174"/>
      <c r="S505" s="174"/>
      <c r="T505" s="174"/>
      <c r="U505" s="174"/>
      <c r="V505" s="174"/>
      <c r="W505" s="174"/>
      <c r="X505" s="174"/>
      <c r="Y505" s="174"/>
      <c r="Z505" s="174"/>
      <c r="AA505" s="174"/>
    </row>
    <row r="506">
      <c r="A506" s="174"/>
      <c r="B506" s="174"/>
      <c r="C506" s="174"/>
      <c r="D506" s="174"/>
      <c r="E506" s="174"/>
      <c r="F506" s="174"/>
      <c r="G506" s="176"/>
      <c r="H506" s="174"/>
      <c r="I506" s="174"/>
      <c r="J506" s="174"/>
      <c r="K506" s="174"/>
      <c r="L506" s="174"/>
      <c r="M506" s="174"/>
      <c r="N506" s="174"/>
      <c r="O506" s="174"/>
      <c r="P506" s="174"/>
      <c r="Q506" s="174"/>
      <c r="R506" s="174"/>
      <c r="S506" s="174"/>
      <c r="T506" s="174"/>
      <c r="U506" s="174"/>
      <c r="V506" s="174"/>
      <c r="W506" s="174"/>
      <c r="X506" s="174"/>
      <c r="Y506" s="174"/>
      <c r="Z506" s="174"/>
      <c r="AA506" s="174"/>
    </row>
    <row r="507">
      <c r="A507" s="174"/>
      <c r="B507" s="174"/>
      <c r="C507" s="174"/>
      <c r="D507" s="174"/>
      <c r="E507" s="174"/>
      <c r="F507" s="174"/>
      <c r="G507" s="176"/>
      <c r="H507" s="174"/>
      <c r="I507" s="174"/>
      <c r="J507" s="174"/>
      <c r="K507" s="174"/>
      <c r="L507" s="174"/>
      <c r="M507" s="174"/>
      <c r="N507" s="174"/>
      <c r="O507" s="174"/>
      <c r="P507" s="174"/>
      <c r="Q507" s="174"/>
      <c r="R507" s="174"/>
      <c r="S507" s="174"/>
      <c r="T507" s="174"/>
      <c r="U507" s="174"/>
      <c r="V507" s="174"/>
      <c r="W507" s="174"/>
      <c r="X507" s="174"/>
      <c r="Y507" s="174"/>
      <c r="Z507" s="174"/>
      <c r="AA507" s="174"/>
    </row>
    <row r="508">
      <c r="A508" s="174"/>
      <c r="B508" s="174"/>
      <c r="C508" s="174"/>
      <c r="D508" s="174"/>
      <c r="E508" s="174"/>
      <c r="F508" s="174"/>
      <c r="G508" s="176"/>
      <c r="H508" s="174"/>
      <c r="I508" s="174"/>
      <c r="J508" s="174"/>
      <c r="K508" s="174"/>
      <c r="L508" s="174"/>
      <c r="M508" s="174"/>
      <c r="N508" s="174"/>
      <c r="O508" s="174"/>
      <c r="P508" s="174"/>
      <c r="Q508" s="174"/>
      <c r="R508" s="174"/>
      <c r="S508" s="174"/>
      <c r="T508" s="174"/>
      <c r="U508" s="174"/>
      <c r="V508" s="174"/>
      <c r="W508" s="174"/>
      <c r="X508" s="174"/>
      <c r="Y508" s="174"/>
      <c r="Z508" s="174"/>
      <c r="AA508" s="174"/>
    </row>
    <row r="509">
      <c r="A509" s="174"/>
      <c r="B509" s="174"/>
      <c r="C509" s="174"/>
      <c r="D509" s="174"/>
      <c r="E509" s="174"/>
      <c r="F509" s="174"/>
      <c r="G509" s="176"/>
      <c r="H509" s="174"/>
      <c r="I509" s="174"/>
      <c r="J509" s="174"/>
      <c r="K509" s="174"/>
      <c r="L509" s="174"/>
      <c r="M509" s="174"/>
      <c r="N509" s="174"/>
      <c r="O509" s="174"/>
      <c r="P509" s="174"/>
      <c r="Q509" s="174"/>
      <c r="R509" s="174"/>
      <c r="S509" s="174"/>
      <c r="T509" s="174"/>
      <c r="U509" s="174"/>
      <c r="V509" s="174"/>
      <c r="W509" s="174"/>
      <c r="X509" s="174"/>
      <c r="Y509" s="174"/>
      <c r="Z509" s="174"/>
      <c r="AA509" s="174"/>
    </row>
    <row r="510">
      <c r="A510" s="174"/>
      <c r="B510" s="174"/>
      <c r="C510" s="174"/>
      <c r="D510" s="174"/>
      <c r="E510" s="174"/>
      <c r="F510" s="174"/>
      <c r="G510" s="176"/>
      <c r="H510" s="174"/>
      <c r="I510" s="174"/>
      <c r="J510" s="174"/>
      <c r="K510" s="174"/>
      <c r="L510" s="174"/>
      <c r="M510" s="174"/>
      <c r="N510" s="174"/>
      <c r="O510" s="174"/>
      <c r="P510" s="174"/>
      <c r="Q510" s="174"/>
      <c r="R510" s="174"/>
      <c r="S510" s="174"/>
      <c r="T510" s="174"/>
      <c r="U510" s="174"/>
      <c r="V510" s="174"/>
      <c r="W510" s="174"/>
      <c r="X510" s="174"/>
      <c r="Y510" s="174"/>
      <c r="Z510" s="174"/>
      <c r="AA510" s="174"/>
    </row>
    <row r="511">
      <c r="A511" s="174"/>
      <c r="B511" s="174"/>
      <c r="C511" s="174"/>
      <c r="D511" s="174"/>
      <c r="E511" s="174"/>
      <c r="F511" s="174"/>
      <c r="G511" s="176"/>
      <c r="H511" s="174"/>
      <c r="I511" s="174"/>
      <c r="J511" s="174"/>
      <c r="K511" s="174"/>
      <c r="L511" s="174"/>
      <c r="M511" s="174"/>
      <c r="N511" s="174"/>
      <c r="O511" s="174"/>
      <c r="P511" s="174"/>
      <c r="Q511" s="174"/>
      <c r="R511" s="174"/>
      <c r="S511" s="174"/>
      <c r="T511" s="174"/>
      <c r="U511" s="174"/>
      <c r="V511" s="174"/>
      <c r="W511" s="174"/>
      <c r="X511" s="174"/>
      <c r="Y511" s="174"/>
      <c r="Z511" s="174"/>
      <c r="AA511" s="174"/>
    </row>
    <row r="512">
      <c r="A512" s="174"/>
      <c r="B512" s="174"/>
      <c r="C512" s="174"/>
      <c r="D512" s="174"/>
      <c r="E512" s="174"/>
      <c r="F512" s="174"/>
      <c r="G512" s="176"/>
      <c r="H512" s="174"/>
      <c r="I512" s="174"/>
      <c r="J512" s="174"/>
      <c r="K512" s="174"/>
      <c r="L512" s="174"/>
      <c r="M512" s="174"/>
      <c r="N512" s="174"/>
      <c r="O512" s="174"/>
      <c r="P512" s="174"/>
      <c r="Q512" s="174"/>
      <c r="R512" s="174"/>
      <c r="S512" s="174"/>
      <c r="T512" s="174"/>
      <c r="U512" s="174"/>
      <c r="V512" s="174"/>
      <c r="W512" s="174"/>
      <c r="X512" s="174"/>
      <c r="Y512" s="174"/>
      <c r="Z512" s="174"/>
      <c r="AA512" s="174"/>
    </row>
    <row r="513">
      <c r="A513" s="174"/>
      <c r="B513" s="174"/>
      <c r="C513" s="174"/>
      <c r="D513" s="174"/>
      <c r="E513" s="174"/>
      <c r="F513" s="174"/>
      <c r="G513" s="176"/>
      <c r="H513" s="174"/>
      <c r="I513" s="174"/>
      <c r="J513" s="174"/>
      <c r="K513" s="174"/>
      <c r="L513" s="174"/>
      <c r="M513" s="174"/>
      <c r="N513" s="174"/>
      <c r="O513" s="174"/>
      <c r="P513" s="174"/>
      <c r="Q513" s="174"/>
      <c r="R513" s="174"/>
      <c r="S513" s="174"/>
      <c r="T513" s="174"/>
      <c r="U513" s="174"/>
      <c r="V513" s="174"/>
      <c r="W513" s="174"/>
      <c r="X513" s="174"/>
      <c r="Y513" s="174"/>
      <c r="Z513" s="174"/>
      <c r="AA513" s="174"/>
    </row>
    <row r="514">
      <c r="A514" s="174"/>
      <c r="B514" s="174"/>
      <c r="C514" s="174"/>
      <c r="D514" s="174"/>
      <c r="E514" s="174"/>
      <c r="F514" s="174"/>
      <c r="G514" s="176"/>
      <c r="H514" s="174"/>
      <c r="I514" s="174"/>
      <c r="J514" s="174"/>
      <c r="K514" s="174"/>
      <c r="L514" s="174"/>
      <c r="M514" s="174"/>
      <c r="N514" s="174"/>
      <c r="O514" s="174"/>
      <c r="P514" s="174"/>
      <c r="Q514" s="174"/>
      <c r="R514" s="174"/>
      <c r="S514" s="174"/>
      <c r="T514" s="174"/>
      <c r="U514" s="174"/>
      <c r="V514" s="174"/>
      <c r="W514" s="174"/>
      <c r="X514" s="174"/>
      <c r="Y514" s="174"/>
      <c r="Z514" s="174"/>
      <c r="AA514" s="174"/>
    </row>
    <row r="515">
      <c r="A515" s="174"/>
      <c r="B515" s="174"/>
      <c r="C515" s="174"/>
      <c r="D515" s="174"/>
      <c r="E515" s="174"/>
      <c r="F515" s="174"/>
      <c r="G515" s="176"/>
      <c r="H515" s="174"/>
      <c r="I515" s="174"/>
      <c r="J515" s="174"/>
      <c r="K515" s="174"/>
      <c r="L515" s="174"/>
      <c r="M515" s="174"/>
      <c r="N515" s="174"/>
      <c r="O515" s="174"/>
      <c r="P515" s="174"/>
      <c r="Q515" s="174"/>
      <c r="R515" s="174"/>
      <c r="S515" s="174"/>
      <c r="T515" s="174"/>
      <c r="U515" s="174"/>
      <c r="V515" s="174"/>
      <c r="W515" s="174"/>
      <c r="X515" s="174"/>
      <c r="Y515" s="174"/>
      <c r="Z515" s="174"/>
      <c r="AA515" s="174"/>
    </row>
    <row r="516">
      <c r="A516" s="174"/>
      <c r="B516" s="174"/>
      <c r="C516" s="174"/>
      <c r="D516" s="174"/>
      <c r="E516" s="174"/>
      <c r="F516" s="174"/>
      <c r="G516" s="176"/>
      <c r="H516" s="174"/>
      <c r="I516" s="174"/>
      <c r="J516" s="174"/>
      <c r="K516" s="174"/>
      <c r="L516" s="174"/>
      <c r="M516" s="174"/>
      <c r="N516" s="174"/>
      <c r="O516" s="174"/>
      <c r="P516" s="174"/>
      <c r="Q516" s="174"/>
      <c r="R516" s="174"/>
      <c r="S516" s="174"/>
      <c r="T516" s="174"/>
      <c r="U516" s="174"/>
      <c r="V516" s="174"/>
      <c r="W516" s="174"/>
      <c r="X516" s="174"/>
      <c r="Y516" s="174"/>
      <c r="Z516" s="174"/>
      <c r="AA516" s="174"/>
    </row>
    <row r="517">
      <c r="A517" s="174"/>
      <c r="B517" s="174"/>
      <c r="C517" s="174"/>
      <c r="D517" s="174"/>
      <c r="E517" s="174"/>
      <c r="F517" s="174"/>
      <c r="G517" s="176"/>
      <c r="H517" s="174"/>
      <c r="I517" s="174"/>
      <c r="J517" s="174"/>
      <c r="K517" s="174"/>
      <c r="L517" s="174"/>
      <c r="M517" s="174"/>
      <c r="N517" s="174"/>
      <c r="O517" s="174"/>
      <c r="P517" s="174"/>
      <c r="Q517" s="174"/>
      <c r="R517" s="174"/>
      <c r="S517" s="174"/>
      <c r="T517" s="174"/>
      <c r="U517" s="174"/>
      <c r="V517" s="174"/>
      <c r="W517" s="174"/>
      <c r="X517" s="174"/>
      <c r="Y517" s="174"/>
      <c r="Z517" s="174"/>
      <c r="AA517" s="174"/>
    </row>
    <row r="518">
      <c r="A518" s="174"/>
      <c r="B518" s="174"/>
      <c r="C518" s="174"/>
      <c r="D518" s="174"/>
      <c r="E518" s="174"/>
      <c r="F518" s="174"/>
      <c r="G518" s="176"/>
      <c r="H518" s="174"/>
      <c r="I518" s="174"/>
      <c r="J518" s="174"/>
      <c r="K518" s="174"/>
      <c r="L518" s="174"/>
      <c r="M518" s="174"/>
      <c r="N518" s="174"/>
      <c r="O518" s="174"/>
      <c r="P518" s="174"/>
      <c r="Q518" s="174"/>
      <c r="R518" s="174"/>
      <c r="S518" s="174"/>
      <c r="T518" s="174"/>
      <c r="U518" s="174"/>
      <c r="V518" s="174"/>
      <c r="W518" s="174"/>
      <c r="X518" s="174"/>
      <c r="Y518" s="174"/>
      <c r="Z518" s="174"/>
      <c r="AA518" s="174"/>
    </row>
    <row r="519">
      <c r="A519" s="174"/>
      <c r="B519" s="174"/>
      <c r="C519" s="174"/>
      <c r="D519" s="174"/>
      <c r="E519" s="174"/>
      <c r="F519" s="174"/>
      <c r="G519" s="176"/>
      <c r="H519" s="174"/>
      <c r="I519" s="174"/>
      <c r="J519" s="174"/>
      <c r="K519" s="174"/>
      <c r="L519" s="174"/>
      <c r="M519" s="174"/>
      <c r="N519" s="174"/>
      <c r="O519" s="174"/>
      <c r="P519" s="174"/>
      <c r="Q519" s="174"/>
      <c r="R519" s="174"/>
      <c r="S519" s="174"/>
      <c r="T519" s="174"/>
      <c r="U519" s="174"/>
      <c r="V519" s="174"/>
      <c r="W519" s="174"/>
      <c r="X519" s="174"/>
      <c r="Y519" s="174"/>
      <c r="Z519" s="174"/>
      <c r="AA519" s="174"/>
    </row>
    <row r="520">
      <c r="A520" s="174"/>
      <c r="B520" s="174"/>
      <c r="C520" s="174"/>
      <c r="D520" s="174"/>
      <c r="E520" s="174"/>
      <c r="F520" s="174"/>
      <c r="G520" s="176"/>
      <c r="H520" s="174"/>
      <c r="I520" s="174"/>
      <c r="J520" s="174"/>
      <c r="K520" s="174"/>
      <c r="L520" s="174"/>
      <c r="M520" s="174"/>
      <c r="N520" s="174"/>
      <c r="O520" s="174"/>
      <c r="P520" s="174"/>
      <c r="Q520" s="174"/>
      <c r="R520" s="174"/>
      <c r="S520" s="174"/>
      <c r="T520" s="174"/>
      <c r="U520" s="174"/>
      <c r="V520" s="174"/>
      <c r="W520" s="174"/>
      <c r="X520" s="174"/>
      <c r="Y520" s="174"/>
      <c r="Z520" s="174"/>
      <c r="AA520" s="174"/>
    </row>
    <row r="521">
      <c r="A521" s="174"/>
      <c r="B521" s="174"/>
      <c r="C521" s="174"/>
      <c r="D521" s="174"/>
      <c r="E521" s="174"/>
      <c r="F521" s="174"/>
      <c r="G521" s="176"/>
      <c r="H521" s="174"/>
      <c r="I521" s="174"/>
      <c r="J521" s="174"/>
      <c r="K521" s="174"/>
      <c r="L521" s="174"/>
      <c r="M521" s="174"/>
      <c r="N521" s="174"/>
      <c r="O521" s="174"/>
      <c r="P521" s="174"/>
      <c r="Q521" s="174"/>
      <c r="R521" s="174"/>
      <c r="S521" s="174"/>
      <c r="T521" s="174"/>
      <c r="U521" s="174"/>
      <c r="V521" s="174"/>
      <c r="W521" s="174"/>
      <c r="X521" s="174"/>
      <c r="Y521" s="174"/>
      <c r="Z521" s="174"/>
      <c r="AA521" s="174"/>
    </row>
    <row r="522">
      <c r="A522" s="174"/>
      <c r="B522" s="174"/>
      <c r="C522" s="174"/>
      <c r="D522" s="174"/>
      <c r="E522" s="174"/>
      <c r="F522" s="174"/>
      <c r="G522" s="176"/>
      <c r="H522" s="174"/>
      <c r="I522" s="174"/>
      <c r="J522" s="174"/>
      <c r="K522" s="174"/>
      <c r="L522" s="174"/>
      <c r="M522" s="174"/>
      <c r="N522" s="174"/>
      <c r="O522" s="174"/>
      <c r="P522" s="174"/>
      <c r="Q522" s="174"/>
      <c r="R522" s="174"/>
      <c r="S522" s="174"/>
      <c r="T522" s="174"/>
      <c r="U522" s="174"/>
      <c r="V522" s="174"/>
      <c r="W522" s="174"/>
      <c r="X522" s="174"/>
      <c r="Y522" s="174"/>
      <c r="Z522" s="174"/>
      <c r="AA522" s="174"/>
    </row>
    <row r="523">
      <c r="A523" s="174"/>
      <c r="B523" s="174"/>
      <c r="C523" s="174"/>
      <c r="D523" s="174"/>
      <c r="E523" s="174"/>
      <c r="F523" s="174"/>
      <c r="G523" s="176"/>
      <c r="H523" s="174"/>
      <c r="I523" s="174"/>
      <c r="J523" s="174"/>
      <c r="K523" s="174"/>
      <c r="L523" s="174"/>
      <c r="M523" s="174"/>
      <c r="N523" s="174"/>
      <c r="O523" s="174"/>
      <c r="P523" s="174"/>
      <c r="Q523" s="174"/>
      <c r="R523" s="174"/>
      <c r="S523" s="174"/>
      <c r="T523" s="174"/>
      <c r="U523" s="174"/>
      <c r="V523" s="174"/>
      <c r="W523" s="174"/>
      <c r="X523" s="174"/>
      <c r="Y523" s="174"/>
      <c r="Z523" s="174"/>
      <c r="AA523" s="174"/>
    </row>
    <row r="524">
      <c r="A524" s="174"/>
      <c r="B524" s="174"/>
      <c r="C524" s="174"/>
      <c r="D524" s="174"/>
      <c r="E524" s="174"/>
      <c r="F524" s="174"/>
      <c r="G524" s="176"/>
      <c r="H524" s="174"/>
      <c r="I524" s="174"/>
      <c r="J524" s="174"/>
      <c r="K524" s="174"/>
      <c r="L524" s="174"/>
      <c r="M524" s="174"/>
      <c r="N524" s="174"/>
      <c r="O524" s="174"/>
      <c r="P524" s="174"/>
      <c r="Q524" s="174"/>
      <c r="R524" s="174"/>
      <c r="S524" s="174"/>
      <c r="T524" s="174"/>
      <c r="U524" s="174"/>
      <c r="V524" s="174"/>
      <c r="W524" s="174"/>
      <c r="X524" s="174"/>
      <c r="Y524" s="174"/>
      <c r="Z524" s="174"/>
      <c r="AA524" s="174"/>
    </row>
    <row r="525">
      <c r="A525" s="174"/>
      <c r="B525" s="174"/>
      <c r="C525" s="174"/>
      <c r="D525" s="174"/>
      <c r="E525" s="174"/>
      <c r="F525" s="174"/>
      <c r="G525" s="176"/>
      <c r="H525" s="174"/>
      <c r="I525" s="174"/>
      <c r="J525" s="174"/>
      <c r="K525" s="174"/>
      <c r="L525" s="174"/>
      <c r="M525" s="174"/>
      <c r="N525" s="174"/>
      <c r="O525" s="174"/>
      <c r="P525" s="174"/>
      <c r="Q525" s="174"/>
      <c r="R525" s="174"/>
      <c r="S525" s="174"/>
      <c r="T525" s="174"/>
      <c r="U525" s="174"/>
      <c r="V525" s="174"/>
      <c r="W525" s="174"/>
      <c r="X525" s="174"/>
      <c r="Y525" s="174"/>
      <c r="Z525" s="174"/>
      <c r="AA525" s="174"/>
    </row>
    <row r="526">
      <c r="A526" s="174"/>
      <c r="B526" s="174"/>
      <c r="C526" s="174"/>
      <c r="D526" s="174"/>
      <c r="E526" s="174"/>
      <c r="F526" s="174"/>
      <c r="G526" s="176"/>
      <c r="H526" s="174"/>
      <c r="I526" s="174"/>
      <c r="J526" s="174"/>
      <c r="K526" s="174"/>
      <c r="L526" s="174"/>
      <c r="M526" s="174"/>
      <c r="N526" s="174"/>
      <c r="O526" s="174"/>
      <c r="P526" s="174"/>
      <c r="Q526" s="174"/>
      <c r="R526" s="174"/>
      <c r="S526" s="174"/>
      <c r="T526" s="174"/>
      <c r="U526" s="174"/>
      <c r="V526" s="174"/>
      <c r="W526" s="174"/>
      <c r="X526" s="174"/>
      <c r="Y526" s="174"/>
      <c r="Z526" s="174"/>
      <c r="AA526" s="174"/>
    </row>
    <row r="527">
      <c r="A527" s="174"/>
      <c r="B527" s="174"/>
      <c r="C527" s="174"/>
      <c r="D527" s="174"/>
      <c r="E527" s="174"/>
      <c r="F527" s="174"/>
      <c r="G527" s="176"/>
      <c r="H527" s="174"/>
      <c r="I527" s="174"/>
      <c r="J527" s="174"/>
      <c r="K527" s="174"/>
      <c r="L527" s="174"/>
      <c r="M527" s="174"/>
      <c r="N527" s="174"/>
      <c r="O527" s="174"/>
      <c r="P527" s="174"/>
      <c r="Q527" s="174"/>
      <c r="R527" s="174"/>
      <c r="S527" s="174"/>
      <c r="T527" s="174"/>
      <c r="U527" s="174"/>
      <c r="V527" s="174"/>
      <c r="W527" s="174"/>
      <c r="X527" s="174"/>
      <c r="Y527" s="174"/>
      <c r="Z527" s="174"/>
      <c r="AA527" s="174"/>
    </row>
    <row r="528">
      <c r="A528" s="174"/>
      <c r="B528" s="174"/>
      <c r="C528" s="174"/>
      <c r="D528" s="174"/>
      <c r="E528" s="174"/>
      <c r="F528" s="174"/>
      <c r="G528" s="176"/>
      <c r="H528" s="174"/>
      <c r="I528" s="174"/>
      <c r="J528" s="174"/>
      <c r="K528" s="174"/>
      <c r="L528" s="174"/>
      <c r="M528" s="174"/>
      <c r="N528" s="174"/>
      <c r="O528" s="174"/>
      <c r="P528" s="174"/>
      <c r="Q528" s="174"/>
      <c r="R528" s="174"/>
      <c r="S528" s="174"/>
      <c r="T528" s="174"/>
      <c r="U528" s="174"/>
      <c r="V528" s="174"/>
      <c r="W528" s="174"/>
      <c r="X528" s="174"/>
      <c r="Y528" s="174"/>
      <c r="Z528" s="174"/>
      <c r="AA528" s="174"/>
    </row>
    <row r="529">
      <c r="A529" s="174"/>
      <c r="B529" s="174"/>
      <c r="C529" s="174"/>
      <c r="D529" s="174"/>
      <c r="E529" s="174"/>
      <c r="F529" s="174"/>
      <c r="G529" s="176"/>
      <c r="H529" s="174"/>
      <c r="I529" s="174"/>
      <c r="J529" s="174"/>
      <c r="K529" s="174"/>
      <c r="L529" s="174"/>
      <c r="M529" s="174"/>
      <c r="N529" s="174"/>
      <c r="O529" s="174"/>
      <c r="P529" s="174"/>
      <c r="Q529" s="174"/>
      <c r="R529" s="174"/>
      <c r="S529" s="174"/>
      <c r="T529" s="174"/>
      <c r="U529" s="174"/>
      <c r="V529" s="174"/>
      <c r="W529" s="174"/>
      <c r="X529" s="174"/>
      <c r="Y529" s="174"/>
      <c r="Z529" s="174"/>
      <c r="AA529" s="174"/>
    </row>
    <row r="530">
      <c r="A530" s="174"/>
      <c r="B530" s="174"/>
      <c r="C530" s="174"/>
      <c r="D530" s="174"/>
      <c r="E530" s="174"/>
      <c r="F530" s="174"/>
      <c r="G530" s="176"/>
      <c r="H530" s="174"/>
      <c r="I530" s="174"/>
      <c r="J530" s="174"/>
      <c r="K530" s="174"/>
      <c r="L530" s="174"/>
      <c r="M530" s="174"/>
      <c r="N530" s="174"/>
      <c r="O530" s="174"/>
      <c r="P530" s="174"/>
      <c r="Q530" s="174"/>
      <c r="R530" s="174"/>
      <c r="S530" s="174"/>
      <c r="T530" s="174"/>
      <c r="U530" s="174"/>
      <c r="V530" s="174"/>
      <c r="W530" s="174"/>
      <c r="X530" s="174"/>
      <c r="Y530" s="174"/>
      <c r="Z530" s="174"/>
      <c r="AA530" s="174"/>
    </row>
    <row r="531">
      <c r="A531" s="174"/>
      <c r="B531" s="174"/>
      <c r="C531" s="174"/>
      <c r="D531" s="174"/>
      <c r="E531" s="174"/>
      <c r="F531" s="174"/>
      <c r="G531" s="176"/>
      <c r="H531" s="174"/>
      <c r="I531" s="174"/>
      <c r="J531" s="174"/>
      <c r="K531" s="174"/>
      <c r="L531" s="174"/>
      <c r="M531" s="174"/>
      <c r="N531" s="174"/>
      <c r="O531" s="174"/>
      <c r="P531" s="174"/>
      <c r="Q531" s="174"/>
      <c r="R531" s="174"/>
      <c r="S531" s="174"/>
      <c r="T531" s="174"/>
      <c r="U531" s="174"/>
      <c r="V531" s="174"/>
      <c r="W531" s="174"/>
      <c r="X531" s="174"/>
      <c r="Y531" s="174"/>
      <c r="Z531" s="174"/>
      <c r="AA531" s="174"/>
    </row>
    <row r="532">
      <c r="A532" s="174"/>
      <c r="B532" s="174"/>
      <c r="C532" s="174"/>
      <c r="D532" s="174"/>
      <c r="E532" s="174"/>
      <c r="F532" s="174"/>
      <c r="G532" s="176"/>
      <c r="H532" s="174"/>
      <c r="I532" s="174"/>
      <c r="J532" s="174"/>
      <c r="K532" s="174"/>
      <c r="L532" s="174"/>
      <c r="M532" s="174"/>
      <c r="N532" s="174"/>
      <c r="O532" s="174"/>
      <c r="P532" s="174"/>
      <c r="Q532" s="174"/>
      <c r="R532" s="174"/>
      <c r="S532" s="174"/>
      <c r="T532" s="174"/>
      <c r="U532" s="174"/>
      <c r="V532" s="174"/>
      <c r="W532" s="174"/>
      <c r="X532" s="174"/>
      <c r="Y532" s="174"/>
      <c r="Z532" s="174"/>
      <c r="AA532" s="174"/>
    </row>
    <row r="533">
      <c r="A533" s="174"/>
      <c r="B533" s="174"/>
      <c r="C533" s="174"/>
      <c r="D533" s="174"/>
      <c r="E533" s="174"/>
      <c r="F533" s="174"/>
      <c r="G533" s="176"/>
      <c r="H533" s="174"/>
      <c r="I533" s="174"/>
      <c r="J533" s="174"/>
      <c r="K533" s="174"/>
      <c r="L533" s="174"/>
      <c r="M533" s="174"/>
      <c r="N533" s="174"/>
      <c r="O533" s="174"/>
      <c r="P533" s="174"/>
      <c r="Q533" s="174"/>
      <c r="R533" s="174"/>
      <c r="S533" s="174"/>
      <c r="T533" s="174"/>
      <c r="U533" s="174"/>
      <c r="V533" s="174"/>
      <c r="W533" s="174"/>
      <c r="X533" s="174"/>
      <c r="Y533" s="174"/>
      <c r="Z533" s="174"/>
      <c r="AA533" s="174"/>
    </row>
    <row r="534">
      <c r="A534" s="174"/>
      <c r="B534" s="174"/>
      <c r="C534" s="174"/>
      <c r="D534" s="174"/>
      <c r="E534" s="174"/>
      <c r="F534" s="174"/>
      <c r="G534" s="176"/>
      <c r="H534" s="174"/>
      <c r="I534" s="174"/>
      <c r="J534" s="174"/>
      <c r="K534" s="174"/>
      <c r="L534" s="174"/>
      <c r="M534" s="174"/>
      <c r="N534" s="174"/>
      <c r="O534" s="174"/>
      <c r="P534" s="174"/>
      <c r="Q534" s="174"/>
      <c r="R534" s="174"/>
      <c r="S534" s="174"/>
      <c r="T534" s="174"/>
      <c r="U534" s="174"/>
      <c r="V534" s="174"/>
      <c r="W534" s="174"/>
      <c r="X534" s="174"/>
      <c r="Y534" s="174"/>
      <c r="Z534" s="174"/>
      <c r="AA534" s="174"/>
    </row>
    <row r="535">
      <c r="A535" s="174"/>
      <c r="B535" s="174"/>
      <c r="C535" s="174"/>
      <c r="D535" s="174"/>
      <c r="E535" s="174"/>
      <c r="F535" s="174"/>
      <c r="G535" s="176"/>
      <c r="H535" s="174"/>
      <c r="I535" s="174"/>
      <c r="J535" s="174"/>
      <c r="K535" s="174"/>
      <c r="L535" s="174"/>
      <c r="M535" s="174"/>
      <c r="N535" s="174"/>
      <c r="O535" s="174"/>
      <c r="P535" s="174"/>
      <c r="Q535" s="174"/>
      <c r="R535" s="174"/>
      <c r="S535" s="174"/>
      <c r="T535" s="174"/>
      <c r="U535" s="174"/>
      <c r="V535" s="174"/>
      <c r="W535" s="174"/>
      <c r="X535" s="174"/>
      <c r="Y535" s="174"/>
      <c r="Z535" s="174"/>
      <c r="AA535" s="174"/>
    </row>
    <row r="536">
      <c r="A536" s="174"/>
      <c r="B536" s="174"/>
      <c r="C536" s="174"/>
      <c r="D536" s="174"/>
      <c r="E536" s="174"/>
      <c r="F536" s="174"/>
      <c r="G536" s="176"/>
      <c r="H536" s="174"/>
      <c r="I536" s="174"/>
      <c r="J536" s="174"/>
      <c r="K536" s="174"/>
      <c r="L536" s="174"/>
      <c r="M536" s="174"/>
      <c r="N536" s="174"/>
      <c r="O536" s="174"/>
      <c r="P536" s="174"/>
      <c r="Q536" s="174"/>
      <c r="R536" s="174"/>
      <c r="S536" s="174"/>
      <c r="T536" s="174"/>
      <c r="U536" s="174"/>
      <c r="V536" s="174"/>
      <c r="W536" s="174"/>
      <c r="X536" s="174"/>
      <c r="Y536" s="174"/>
      <c r="Z536" s="174"/>
      <c r="AA536" s="174"/>
    </row>
    <row r="537">
      <c r="A537" s="174"/>
      <c r="B537" s="174"/>
      <c r="C537" s="174"/>
      <c r="D537" s="174"/>
      <c r="E537" s="174"/>
      <c r="F537" s="174"/>
      <c r="G537" s="176"/>
      <c r="H537" s="174"/>
      <c r="I537" s="174"/>
      <c r="J537" s="174"/>
      <c r="K537" s="174"/>
      <c r="L537" s="174"/>
      <c r="M537" s="174"/>
      <c r="N537" s="174"/>
      <c r="O537" s="174"/>
      <c r="P537" s="174"/>
      <c r="Q537" s="174"/>
      <c r="R537" s="174"/>
      <c r="S537" s="174"/>
      <c r="T537" s="174"/>
      <c r="U537" s="174"/>
      <c r="V537" s="174"/>
      <c r="W537" s="174"/>
      <c r="X537" s="174"/>
      <c r="Y537" s="174"/>
      <c r="Z537" s="174"/>
      <c r="AA537" s="174"/>
    </row>
    <row r="538">
      <c r="A538" s="174"/>
      <c r="B538" s="174"/>
      <c r="C538" s="174"/>
      <c r="D538" s="174"/>
      <c r="E538" s="174"/>
      <c r="F538" s="174"/>
      <c r="G538" s="176"/>
      <c r="H538" s="174"/>
      <c r="I538" s="174"/>
      <c r="J538" s="174"/>
      <c r="K538" s="174"/>
      <c r="L538" s="174"/>
      <c r="M538" s="174"/>
      <c r="N538" s="174"/>
      <c r="O538" s="174"/>
      <c r="P538" s="174"/>
      <c r="Q538" s="174"/>
      <c r="R538" s="174"/>
      <c r="S538" s="174"/>
      <c r="T538" s="174"/>
      <c r="U538" s="174"/>
      <c r="V538" s="174"/>
      <c r="W538" s="174"/>
      <c r="X538" s="174"/>
      <c r="Y538" s="174"/>
      <c r="Z538" s="174"/>
      <c r="AA538" s="174"/>
    </row>
    <row r="539">
      <c r="A539" s="174"/>
      <c r="B539" s="174"/>
      <c r="C539" s="174"/>
      <c r="D539" s="174"/>
      <c r="E539" s="174"/>
      <c r="F539" s="174"/>
      <c r="G539" s="176"/>
      <c r="H539" s="174"/>
      <c r="I539" s="174"/>
      <c r="J539" s="174"/>
      <c r="K539" s="174"/>
      <c r="L539" s="174"/>
      <c r="M539" s="174"/>
      <c r="N539" s="174"/>
      <c r="O539" s="174"/>
      <c r="P539" s="174"/>
      <c r="Q539" s="174"/>
      <c r="R539" s="174"/>
      <c r="S539" s="174"/>
      <c r="T539" s="174"/>
      <c r="U539" s="174"/>
      <c r="V539" s="174"/>
      <c r="W539" s="174"/>
      <c r="X539" s="174"/>
      <c r="Y539" s="174"/>
      <c r="Z539" s="174"/>
      <c r="AA539" s="174"/>
    </row>
    <row r="540">
      <c r="A540" s="174"/>
      <c r="B540" s="174"/>
      <c r="C540" s="174"/>
      <c r="D540" s="174"/>
      <c r="E540" s="174"/>
      <c r="F540" s="174"/>
      <c r="G540" s="176"/>
      <c r="H540" s="174"/>
      <c r="I540" s="174"/>
      <c r="J540" s="174"/>
      <c r="K540" s="174"/>
      <c r="L540" s="174"/>
      <c r="M540" s="174"/>
      <c r="N540" s="174"/>
      <c r="O540" s="174"/>
      <c r="P540" s="174"/>
      <c r="Q540" s="174"/>
      <c r="R540" s="174"/>
      <c r="S540" s="174"/>
      <c r="T540" s="174"/>
      <c r="U540" s="174"/>
      <c r="V540" s="174"/>
      <c r="W540" s="174"/>
      <c r="X540" s="174"/>
      <c r="Y540" s="174"/>
      <c r="Z540" s="174"/>
      <c r="AA540" s="174"/>
    </row>
    <row r="541">
      <c r="A541" s="174"/>
      <c r="B541" s="174"/>
      <c r="C541" s="174"/>
      <c r="D541" s="174"/>
      <c r="E541" s="174"/>
      <c r="F541" s="174"/>
      <c r="G541" s="176"/>
      <c r="H541" s="174"/>
      <c r="I541" s="174"/>
      <c r="J541" s="174"/>
      <c r="K541" s="174"/>
      <c r="L541" s="174"/>
      <c r="M541" s="174"/>
      <c r="N541" s="174"/>
      <c r="O541" s="174"/>
      <c r="P541" s="174"/>
      <c r="Q541" s="174"/>
      <c r="R541" s="174"/>
      <c r="S541" s="174"/>
      <c r="T541" s="174"/>
      <c r="U541" s="174"/>
      <c r="V541" s="174"/>
      <c r="W541" s="174"/>
      <c r="X541" s="174"/>
      <c r="Y541" s="174"/>
      <c r="Z541" s="174"/>
      <c r="AA541" s="174"/>
    </row>
    <row r="542">
      <c r="A542" s="174"/>
      <c r="B542" s="174"/>
      <c r="C542" s="174"/>
      <c r="D542" s="174"/>
      <c r="E542" s="174"/>
      <c r="F542" s="174"/>
      <c r="G542" s="176"/>
      <c r="H542" s="174"/>
      <c r="I542" s="174"/>
      <c r="J542" s="174"/>
      <c r="K542" s="174"/>
      <c r="L542" s="174"/>
      <c r="M542" s="174"/>
      <c r="N542" s="174"/>
      <c r="O542" s="174"/>
      <c r="P542" s="174"/>
      <c r="Q542" s="174"/>
      <c r="R542" s="174"/>
      <c r="S542" s="174"/>
      <c r="T542" s="174"/>
      <c r="U542" s="174"/>
      <c r="V542" s="174"/>
      <c r="W542" s="174"/>
      <c r="X542" s="174"/>
      <c r="Y542" s="174"/>
      <c r="Z542" s="174"/>
      <c r="AA542" s="174"/>
    </row>
    <row r="543">
      <c r="A543" s="174"/>
      <c r="B543" s="174"/>
      <c r="C543" s="174"/>
      <c r="D543" s="174"/>
      <c r="E543" s="174"/>
      <c r="F543" s="174"/>
      <c r="G543" s="176"/>
      <c r="H543" s="174"/>
      <c r="I543" s="174"/>
      <c r="J543" s="174"/>
      <c r="K543" s="174"/>
      <c r="L543" s="174"/>
      <c r="M543" s="174"/>
      <c r="N543" s="174"/>
      <c r="O543" s="174"/>
      <c r="P543" s="174"/>
      <c r="Q543" s="174"/>
      <c r="R543" s="174"/>
      <c r="S543" s="174"/>
      <c r="T543" s="174"/>
      <c r="U543" s="174"/>
      <c r="V543" s="174"/>
      <c r="W543" s="174"/>
      <c r="X543" s="174"/>
      <c r="Y543" s="174"/>
      <c r="Z543" s="174"/>
      <c r="AA543" s="174"/>
    </row>
    <row r="544">
      <c r="A544" s="174"/>
      <c r="B544" s="174"/>
      <c r="C544" s="174"/>
      <c r="D544" s="174"/>
      <c r="E544" s="174"/>
      <c r="F544" s="174"/>
      <c r="G544" s="176"/>
      <c r="H544" s="174"/>
      <c r="I544" s="174"/>
      <c r="J544" s="174"/>
      <c r="K544" s="174"/>
      <c r="L544" s="174"/>
      <c r="M544" s="174"/>
      <c r="N544" s="174"/>
      <c r="O544" s="174"/>
      <c r="P544" s="174"/>
      <c r="Q544" s="174"/>
      <c r="R544" s="174"/>
      <c r="S544" s="174"/>
      <c r="T544" s="174"/>
      <c r="U544" s="174"/>
      <c r="V544" s="174"/>
      <c r="W544" s="174"/>
      <c r="X544" s="174"/>
      <c r="Y544" s="174"/>
      <c r="Z544" s="174"/>
      <c r="AA544" s="174"/>
    </row>
    <row r="545">
      <c r="A545" s="174"/>
      <c r="B545" s="174"/>
      <c r="C545" s="174"/>
      <c r="D545" s="174"/>
      <c r="E545" s="174"/>
      <c r="F545" s="174"/>
      <c r="G545" s="176"/>
      <c r="H545" s="174"/>
      <c r="I545" s="174"/>
      <c r="J545" s="174"/>
      <c r="K545" s="174"/>
      <c r="L545" s="174"/>
      <c r="M545" s="174"/>
      <c r="N545" s="174"/>
      <c r="O545" s="174"/>
      <c r="P545" s="174"/>
      <c r="Q545" s="174"/>
      <c r="R545" s="174"/>
      <c r="S545" s="174"/>
      <c r="T545" s="174"/>
      <c r="U545" s="174"/>
      <c r="V545" s="174"/>
      <c r="W545" s="174"/>
      <c r="X545" s="174"/>
      <c r="Y545" s="174"/>
      <c r="Z545" s="174"/>
      <c r="AA545" s="174"/>
    </row>
    <row r="546">
      <c r="A546" s="174"/>
      <c r="B546" s="174"/>
      <c r="C546" s="174"/>
      <c r="D546" s="174"/>
      <c r="E546" s="174"/>
      <c r="F546" s="174"/>
      <c r="G546" s="176"/>
      <c r="H546" s="174"/>
      <c r="I546" s="174"/>
      <c r="J546" s="174"/>
      <c r="K546" s="174"/>
      <c r="L546" s="174"/>
      <c r="M546" s="174"/>
      <c r="N546" s="174"/>
      <c r="O546" s="174"/>
      <c r="P546" s="174"/>
      <c r="Q546" s="174"/>
      <c r="R546" s="174"/>
      <c r="S546" s="174"/>
      <c r="T546" s="174"/>
      <c r="U546" s="174"/>
      <c r="V546" s="174"/>
      <c r="W546" s="174"/>
      <c r="X546" s="174"/>
      <c r="Y546" s="174"/>
      <c r="Z546" s="174"/>
      <c r="AA546" s="174"/>
    </row>
    <row r="547">
      <c r="A547" s="174"/>
      <c r="B547" s="174"/>
      <c r="C547" s="174"/>
      <c r="D547" s="174"/>
      <c r="E547" s="174"/>
      <c r="F547" s="174"/>
      <c r="G547" s="176"/>
      <c r="H547" s="174"/>
      <c r="I547" s="174"/>
      <c r="J547" s="174"/>
      <c r="K547" s="174"/>
      <c r="L547" s="174"/>
      <c r="M547" s="174"/>
      <c r="N547" s="174"/>
      <c r="O547" s="174"/>
      <c r="P547" s="174"/>
      <c r="Q547" s="174"/>
      <c r="R547" s="174"/>
      <c r="S547" s="174"/>
      <c r="T547" s="174"/>
      <c r="U547" s="174"/>
      <c r="V547" s="174"/>
      <c r="W547" s="174"/>
      <c r="X547" s="174"/>
      <c r="Y547" s="174"/>
      <c r="Z547" s="174"/>
      <c r="AA547" s="174"/>
    </row>
    <row r="548">
      <c r="A548" s="174"/>
      <c r="B548" s="174"/>
      <c r="C548" s="174"/>
      <c r="D548" s="174"/>
      <c r="E548" s="174"/>
      <c r="F548" s="174"/>
      <c r="G548" s="176"/>
      <c r="H548" s="174"/>
      <c r="I548" s="174"/>
      <c r="J548" s="174"/>
      <c r="K548" s="174"/>
      <c r="L548" s="174"/>
      <c r="M548" s="174"/>
      <c r="N548" s="174"/>
      <c r="O548" s="174"/>
      <c r="P548" s="174"/>
      <c r="Q548" s="174"/>
      <c r="R548" s="174"/>
      <c r="S548" s="174"/>
      <c r="T548" s="174"/>
      <c r="U548" s="174"/>
      <c r="V548" s="174"/>
      <c r="W548" s="174"/>
      <c r="X548" s="174"/>
      <c r="Y548" s="174"/>
      <c r="Z548" s="174"/>
      <c r="AA548" s="174"/>
    </row>
    <row r="549">
      <c r="A549" s="174"/>
      <c r="B549" s="174"/>
      <c r="C549" s="174"/>
      <c r="D549" s="174"/>
      <c r="E549" s="174"/>
      <c r="F549" s="174"/>
      <c r="G549" s="176"/>
      <c r="H549" s="174"/>
      <c r="I549" s="174"/>
      <c r="J549" s="174"/>
      <c r="K549" s="174"/>
      <c r="L549" s="174"/>
      <c r="M549" s="174"/>
      <c r="N549" s="174"/>
      <c r="O549" s="174"/>
      <c r="P549" s="174"/>
      <c r="Q549" s="174"/>
      <c r="R549" s="174"/>
      <c r="S549" s="174"/>
      <c r="T549" s="174"/>
      <c r="U549" s="174"/>
      <c r="V549" s="174"/>
      <c r="W549" s="174"/>
      <c r="X549" s="174"/>
      <c r="Y549" s="174"/>
      <c r="Z549" s="174"/>
      <c r="AA549" s="174"/>
    </row>
    <row r="550">
      <c r="A550" s="174"/>
      <c r="B550" s="174"/>
      <c r="C550" s="174"/>
      <c r="D550" s="174"/>
      <c r="E550" s="174"/>
      <c r="F550" s="174"/>
      <c r="G550" s="176"/>
      <c r="H550" s="174"/>
      <c r="I550" s="174"/>
      <c r="J550" s="174"/>
      <c r="K550" s="174"/>
      <c r="L550" s="174"/>
      <c r="M550" s="174"/>
      <c r="N550" s="174"/>
      <c r="O550" s="174"/>
      <c r="P550" s="174"/>
      <c r="Q550" s="174"/>
      <c r="R550" s="174"/>
      <c r="S550" s="174"/>
      <c r="T550" s="174"/>
      <c r="U550" s="174"/>
      <c r="V550" s="174"/>
      <c r="W550" s="174"/>
      <c r="X550" s="174"/>
      <c r="Y550" s="174"/>
      <c r="Z550" s="174"/>
      <c r="AA550" s="174"/>
    </row>
    <row r="551">
      <c r="A551" s="174"/>
      <c r="B551" s="174"/>
      <c r="C551" s="174"/>
      <c r="D551" s="174"/>
      <c r="E551" s="174"/>
      <c r="F551" s="174"/>
      <c r="G551" s="176"/>
      <c r="H551" s="174"/>
      <c r="I551" s="174"/>
      <c r="J551" s="174"/>
      <c r="K551" s="174"/>
      <c r="L551" s="174"/>
      <c r="M551" s="174"/>
      <c r="N551" s="174"/>
      <c r="O551" s="174"/>
      <c r="P551" s="174"/>
      <c r="Q551" s="174"/>
      <c r="R551" s="174"/>
      <c r="S551" s="174"/>
      <c r="T551" s="174"/>
      <c r="U551" s="174"/>
      <c r="V551" s="174"/>
      <c r="W551" s="174"/>
      <c r="X551" s="174"/>
      <c r="Y551" s="174"/>
      <c r="Z551" s="174"/>
      <c r="AA551" s="174"/>
    </row>
    <row r="552">
      <c r="A552" s="174"/>
      <c r="B552" s="174"/>
      <c r="C552" s="174"/>
      <c r="D552" s="174"/>
      <c r="E552" s="174"/>
      <c r="F552" s="174"/>
      <c r="G552" s="176"/>
      <c r="H552" s="174"/>
      <c r="I552" s="174"/>
      <c r="J552" s="174"/>
      <c r="K552" s="174"/>
      <c r="L552" s="174"/>
      <c r="M552" s="174"/>
      <c r="N552" s="174"/>
      <c r="O552" s="174"/>
      <c r="P552" s="174"/>
      <c r="Q552" s="174"/>
      <c r="R552" s="174"/>
      <c r="S552" s="174"/>
      <c r="T552" s="174"/>
      <c r="U552" s="174"/>
      <c r="V552" s="174"/>
      <c r="W552" s="174"/>
      <c r="X552" s="174"/>
      <c r="Y552" s="174"/>
      <c r="Z552" s="174"/>
      <c r="AA552" s="174"/>
    </row>
    <row r="553">
      <c r="A553" s="174"/>
      <c r="B553" s="174"/>
      <c r="C553" s="174"/>
      <c r="D553" s="174"/>
      <c r="E553" s="174"/>
      <c r="F553" s="174"/>
      <c r="G553" s="176"/>
      <c r="H553" s="174"/>
      <c r="I553" s="174"/>
      <c r="J553" s="174"/>
      <c r="K553" s="174"/>
      <c r="L553" s="174"/>
      <c r="M553" s="174"/>
      <c r="N553" s="174"/>
      <c r="O553" s="174"/>
      <c r="P553" s="174"/>
      <c r="Q553" s="174"/>
      <c r="R553" s="174"/>
      <c r="S553" s="174"/>
      <c r="T553" s="174"/>
      <c r="U553" s="174"/>
      <c r="V553" s="174"/>
      <c r="W553" s="174"/>
      <c r="X553" s="174"/>
      <c r="Y553" s="174"/>
      <c r="Z553" s="174"/>
      <c r="AA553" s="174"/>
    </row>
    <row r="554">
      <c r="A554" s="174"/>
      <c r="B554" s="174"/>
      <c r="C554" s="174"/>
      <c r="D554" s="174"/>
      <c r="E554" s="174"/>
      <c r="F554" s="174"/>
      <c r="G554" s="176"/>
      <c r="H554" s="174"/>
      <c r="I554" s="174"/>
      <c r="J554" s="174"/>
      <c r="K554" s="174"/>
      <c r="L554" s="174"/>
      <c r="M554" s="174"/>
      <c r="N554" s="174"/>
      <c r="O554" s="174"/>
      <c r="P554" s="174"/>
      <c r="Q554" s="174"/>
      <c r="R554" s="174"/>
      <c r="S554" s="174"/>
      <c r="T554" s="174"/>
      <c r="U554" s="174"/>
      <c r="V554" s="174"/>
      <c r="W554" s="174"/>
      <c r="X554" s="174"/>
      <c r="Y554" s="174"/>
      <c r="Z554" s="174"/>
      <c r="AA554" s="174"/>
    </row>
    <row r="555">
      <c r="A555" s="174"/>
      <c r="B555" s="174"/>
      <c r="C555" s="174"/>
      <c r="D555" s="174"/>
      <c r="E555" s="174"/>
      <c r="F555" s="174"/>
      <c r="G555" s="176"/>
      <c r="H555" s="174"/>
      <c r="I555" s="174"/>
      <c r="J555" s="174"/>
      <c r="K555" s="174"/>
      <c r="L555" s="174"/>
      <c r="M555" s="174"/>
      <c r="N555" s="174"/>
      <c r="O555" s="174"/>
      <c r="P555" s="174"/>
      <c r="Q555" s="174"/>
      <c r="R555" s="174"/>
      <c r="S555" s="174"/>
      <c r="T555" s="174"/>
      <c r="U555" s="174"/>
      <c r="V555" s="174"/>
      <c r="W555" s="174"/>
      <c r="X555" s="174"/>
      <c r="Y555" s="174"/>
      <c r="Z555" s="174"/>
      <c r="AA555" s="174"/>
    </row>
    <row r="556">
      <c r="A556" s="174"/>
      <c r="B556" s="174"/>
      <c r="C556" s="174"/>
      <c r="D556" s="174"/>
      <c r="E556" s="174"/>
      <c r="F556" s="174"/>
      <c r="G556" s="176"/>
      <c r="H556" s="174"/>
      <c r="I556" s="174"/>
      <c r="J556" s="174"/>
      <c r="K556" s="174"/>
      <c r="L556" s="174"/>
      <c r="M556" s="174"/>
      <c r="N556" s="174"/>
      <c r="O556" s="174"/>
      <c r="P556" s="174"/>
      <c r="Q556" s="174"/>
      <c r="R556" s="174"/>
      <c r="S556" s="174"/>
      <c r="T556" s="174"/>
      <c r="U556" s="174"/>
      <c r="V556" s="174"/>
      <c r="W556" s="174"/>
      <c r="X556" s="174"/>
      <c r="Y556" s="174"/>
      <c r="Z556" s="174"/>
      <c r="AA556" s="174"/>
    </row>
    <row r="557">
      <c r="A557" s="174"/>
      <c r="B557" s="174"/>
      <c r="C557" s="174"/>
      <c r="D557" s="174"/>
      <c r="E557" s="174"/>
      <c r="F557" s="174"/>
      <c r="G557" s="176"/>
      <c r="H557" s="174"/>
      <c r="I557" s="174"/>
      <c r="J557" s="174"/>
      <c r="K557" s="174"/>
      <c r="L557" s="174"/>
      <c r="M557" s="174"/>
      <c r="N557" s="174"/>
      <c r="O557" s="174"/>
      <c r="P557" s="174"/>
      <c r="Q557" s="174"/>
      <c r="R557" s="174"/>
      <c r="S557" s="174"/>
      <c r="T557" s="174"/>
      <c r="U557" s="174"/>
      <c r="V557" s="174"/>
      <c r="W557" s="174"/>
      <c r="X557" s="174"/>
      <c r="Y557" s="174"/>
      <c r="Z557" s="174"/>
      <c r="AA557" s="174"/>
    </row>
    <row r="558">
      <c r="A558" s="174"/>
      <c r="B558" s="174"/>
      <c r="C558" s="174"/>
      <c r="D558" s="174"/>
      <c r="E558" s="174"/>
      <c r="F558" s="174"/>
      <c r="G558" s="176"/>
      <c r="H558" s="174"/>
      <c r="I558" s="174"/>
      <c r="J558" s="174"/>
      <c r="K558" s="174"/>
      <c r="L558" s="174"/>
      <c r="M558" s="174"/>
      <c r="N558" s="174"/>
      <c r="O558" s="174"/>
      <c r="P558" s="174"/>
      <c r="Q558" s="174"/>
      <c r="R558" s="174"/>
      <c r="S558" s="174"/>
      <c r="T558" s="174"/>
      <c r="U558" s="174"/>
      <c r="V558" s="174"/>
      <c r="W558" s="174"/>
      <c r="X558" s="174"/>
      <c r="Y558" s="174"/>
      <c r="Z558" s="174"/>
      <c r="AA558" s="174"/>
    </row>
    <row r="559">
      <c r="A559" s="174"/>
      <c r="B559" s="174"/>
      <c r="C559" s="174"/>
      <c r="D559" s="174"/>
      <c r="E559" s="174"/>
      <c r="F559" s="174"/>
      <c r="G559" s="176"/>
      <c r="H559" s="174"/>
      <c r="I559" s="174"/>
      <c r="J559" s="174"/>
      <c r="K559" s="174"/>
      <c r="L559" s="174"/>
      <c r="M559" s="174"/>
      <c r="N559" s="174"/>
      <c r="O559" s="174"/>
      <c r="P559" s="174"/>
      <c r="Q559" s="174"/>
      <c r="R559" s="174"/>
      <c r="S559" s="174"/>
      <c r="T559" s="174"/>
      <c r="U559" s="174"/>
      <c r="V559" s="174"/>
      <c r="W559" s="174"/>
      <c r="X559" s="174"/>
      <c r="Y559" s="174"/>
      <c r="Z559" s="174"/>
      <c r="AA559" s="174"/>
    </row>
    <row r="560">
      <c r="A560" s="174"/>
      <c r="B560" s="174"/>
      <c r="C560" s="174"/>
      <c r="D560" s="174"/>
      <c r="E560" s="174"/>
      <c r="F560" s="174"/>
      <c r="G560" s="176"/>
      <c r="H560" s="174"/>
      <c r="I560" s="174"/>
      <c r="J560" s="174"/>
      <c r="K560" s="174"/>
      <c r="L560" s="174"/>
      <c r="M560" s="174"/>
      <c r="N560" s="174"/>
      <c r="O560" s="174"/>
      <c r="P560" s="174"/>
      <c r="Q560" s="174"/>
      <c r="R560" s="174"/>
      <c r="S560" s="174"/>
      <c r="T560" s="174"/>
      <c r="U560" s="174"/>
      <c r="V560" s="174"/>
      <c r="W560" s="174"/>
      <c r="X560" s="174"/>
      <c r="Y560" s="174"/>
      <c r="Z560" s="174"/>
      <c r="AA560" s="174"/>
    </row>
    <row r="561">
      <c r="A561" s="174"/>
      <c r="B561" s="174"/>
      <c r="C561" s="174"/>
      <c r="D561" s="174"/>
      <c r="E561" s="174"/>
      <c r="F561" s="174"/>
      <c r="G561" s="176"/>
      <c r="H561" s="174"/>
      <c r="I561" s="174"/>
      <c r="J561" s="174"/>
      <c r="K561" s="174"/>
      <c r="L561" s="174"/>
      <c r="M561" s="174"/>
      <c r="N561" s="174"/>
      <c r="O561" s="174"/>
      <c r="P561" s="174"/>
      <c r="Q561" s="174"/>
      <c r="R561" s="174"/>
      <c r="S561" s="174"/>
      <c r="T561" s="174"/>
      <c r="U561" s="174"/>
      <c r="V561" s="174"/>
      <c r="W561" s="174"/>
      <c r="X561" s="174"/>
      <c r="Y561" s="174"/>
      <c r="Z561" s="174"/>
      <c r="AA561" s="174"/>
    </row>
    <row r="562">
      <c r="A562" s="174"/>
      <c r="B562" s="174"/>
      <c r="C562" s="174"/>
      <c r="D562" s="174"/>
      <c r="E562" s="174"/>
      <c r="F562" s="174"/>
      <c r="G562" s="176"/>
      <c r="H562" s="174"/>
      <c r="I562" s="174"/>
      <c r="J562" s="174"/>
      <c r="K562" s="174"/>
      <c r="L562" s="174"/>
      <c r="M562" s="174"/>
      <c r="N562" s="174"/>
      <c r="O562" s="174"/>
      <c r="P562" s="174"/>
      <c r="Q562" s="174"/>
      <c r="R562" s="174"/>
      <c r="S562" s="174"/>
      <c r="T562" s="174"/>
      <c r="U562" s="174"/>
      <c r="V562" s="174"/>
      <c r="W562" s="174"/>
      <c r="X562" s="174"/>
      <c r="Y562" s="174"/>
      <c r="Z562" s="174"/>
      <c r="AA562" s="174"/>
    </row>
    <row r="563">
      <c r="A563" s="174"/>
      <c r="B563" s="174"/>
      <c r="C563" s="174"/>
      <c r="D563" s="174"/>
      <c r="E563" s="174"/>
      <c r="F563" s="174"/>
      <c r="G563" s="176"/>
      <c r="H563" s="174"/>
      <c r="I563" s="174"/>
      <c r="J563" s="174"/>
      <c r="K563" s="174"/>
      <c r="L563" s="174"/>
      <c r="M563" s="174"/>
      <c r="N563" s="174"/>
      <c r="O563" s="174"/>
      <c r="P563" s="174"/>
      <c r="Q563" s="174"/>
      <c r="R563" s="174"/>
      <c r="S563" s="174"/>
      <c r="T563" s="174"/>
      <c r="U563" s="174"/>
      <c r="V563" s="174"/>
      <c r="W563" s="174"/>
      <c r="X563" s="174"/>
      <c r="Y563" s="174"/>
      <c r="Z563" s="174"/>
      <c r="AA563" s="174"/>
    </row>
    <row r="564">
      <c r="A564" s="174"/>
      <c r="B564" s="174"/>
      <c r="C564" s="174"/>
      <c r="D564" s="174"/>
      <c r="E564" s="174"/>
      <c r="F564" s="174"/>
      <c r="G564" s="176"/>
      <c r="H564" s="174"/>
      <c r="I564" s="174"/>
      <c r="J564" s="174"/>
      <c r="K564" s="174"/>
      <c r="L564" s="174"/>
      <c r="M564" s="174"/>
      <c r="N564" s="174"/>
      <c r="O564" s="174"/>
      <c r="P564" s="174"/>
      <c r="Q564" s="174"/>
      <c r="R564" s="174"/>
      <c r="S564" s="174"/>
      <c r="T564" s="174"/>
      <c r="U564" s="174"/>
      <c r="V564" s="174"/>
      <c r="W564" s="174"/>
      <c r="X564" s="174"/>
      <c r="Y564" s="174"/>
      <c r="Z564" s="174"/>
      <c r="AA564" s="174"/>
    </row>
    <row r="565">
      <c r="A565" s="174"/>
      <c r="B565" s="174"/>
      <c r="C565" s="174"/>
      <c r="D565" s="174"/>
      <c r="E565" s="174"/>
      <c r="F565" s="174"/>
      <c r="G565" s="176"/>
      <c r="H565" s="174"/>
      <c r="I565" s="174"/>
      <c r="J565" s="174"/>
      <c r="K565" s="174"/>
      <c r="L565" s="174"/>
      <c r="M565" s="174"/>
      <c r="N565" s="174"/>
      <c r="O565" s="174"/>
      <c r="P565" s="174"/>
      <c r="Q565" s="174"/>
      <c r="R565" s="174"/>
      <c r="S565" s="174"/>
      <c r="T565" s="174"/>
      <c r="U565" s="174"/>
      <c r="V565" s="174"/>
      <c r="W565" s="174"/>
      <c r="X565" s="174"/>
      <c r="Y565" s="174"/>
      <c r="Z565" s="174"/>
      <c r="AA565" s="174"/>
    </row>
    <row r="566">
      <c r="A566" s="174"/>
      <c r="B566" s="174"/>
      <c r="C566" s="174"/>
      <c r="D566" s="174"/>
      <c r="E566" s="174"/>
      <c r="F566" s="174"/>
      <c r="G566" s="176"/>
      <c r="H566" s="174"/>
      <c r="I566" s="174"/>
      <c r="J566" s="174"/>
      <c r="K566" s="174"/>
      <c r="L566" s="174"/>
      <c r="M566" s="174"/>
      <c r="N566" s="174"/>
      <c r="O566" s="174"/>
      <c r="P566" s="174"/>
      <c r="Q566" s="174"/>
      <c r="R566" s="174"/>
      <c r="S566" s="174"/>
      <c r="T566" s="174"/>
      <c r="U566" s="174"/>
      <c r="V566" s="174"/>
      <c r="W566" s="174"/>
      <c r="X566" s="174"/>
      <c r="Y566" s="174"/>
      <c r="Z566" s="174"/>
      <c r="AA566" s="174"/>
    </row>
    <row r="567">
      <c r="A567" s="174"/>
      <c r="B567" s="174"/>
      <c r="C567" s="174"/>
      <c r="D567" s="174"/>
      <c r="E567" s="174"/>
      <c r="F567" s="174"/>
      <c r="G567" s="176"/>
      <c r="H567" s="174"/>
      <c r="I567" s="174"/>
      <c r="J567" s="174"/>
      <c r="K567" s="174"/>
      <c r="L567" s="174"/>
      <c r="M567" s="174"/>
      <c r="N567" s="174"/>
      <c r="O567" s="174"/>
      <c r="P567" s="174"/>
      <c r="Q567" s="174"/>
      <c r="R567" s="174"/>
      <c r="S567" s="174"/>
      <c r="T567" s="174"/>
      <c r="U567" s="174"/>
      <c r="V567" s="174"/>
      <c r="W567" s="174"/>
      <c r="X567" s="174"/>
      <c r="Y567" s="174"/>
      <c r="Z567" s="174"/>
      <c r="AA567" s="174"/>
    </row>
    <row r="568">
      <c r="A568" s="174"/>
      <c r="B568" s="174"/>
      <c r="C568" s="174"/>
      <c r="D568" s="174"/>
      <c r="E568" s="174"/>
      <c r="F568" s="174"/>
      <c r="G568" s="176"/>
      <c r="H568" s="174"/>
      <c r="I568" s="174"/>
      <c r="J568" s="174"/>
      <c r="K568" s="174"/>
      <c r="L568" s="174"/>
      <c r="M568" s="174"/>
      <c r="N568" s="174"/>
      <c r="O568" s="174"/>
      <c r="P568" s="174"/>
      <c r="Q568" s="174"/>
      <c r="R568" s="174"/>
      <c r="S568" s="174"/>
      <c r="T568" s="174"/>
      <c r="U568" s="174"/>
      <c r="V568" s="174"/>
      <c r="W568" s="174"/>
      <c r="X568" s="174"/>
      <c r="Y568" s="174"/>
      <c r="Z568" s="174"/>
      <c r="AA568" s="174"/>
    </row>
    <row r="569">
      <c r="A569" s="174"/>
      <c r="B569" s="174"/>
      <c r="C569" s="174"/>
      <c r="D569" s="174"/>
      <c r="E569" s="174"/>
      <c r="F569" s="174"/>
      <c r="G569" s="176"/>
      <c r="H569" s="174"/>
      <c r="I569" s="174"/>
      <c r="J569" s="174"/>
      <c r="K569" s="174"/>
      <c r="L569" s="174"/>
      <c r="M569" s="174"/>
      <c r="N569" s="174"/>
      <c r="O569" s="174"/>
      <c r="P569" s="174"/>
      <c r="Q569" s="174"/>
      <c r="R569" s="174"/>
      <c r="S569" s="174"/>
      <c r="T569" s="174"/>
      <c r="U569" s="174"/>
      <c r="V569" s="174"/>
      <c r="W569" s="174"/>
      <c r="X569" s="174"/>
      <c r="Y569" s="174"/>
      <c r="Z569" s="174"/>
      <c r="AA569" s="174"/>
    </row>
    <row r="570">
      <c r="A570" s="174"/>
      <c r="B570" s="174"/>
      <c r="C570" s="174"/>
      <c r="D570" s="174"/>
      <c r="E570" s="174"/>
      <c r="F570" s="174"/>
      <c r="G570" s="176"/>
      <c r="H570" s="174"/>
      <c r="I570" s="174"/>
      <c r="J570" s="174"/>
      <c r="K570" s="174"/>
      <c r="L570" s="174"/>
      <c r="M570" s="174"/>
      <c r="N570" s="174"/>
      <c r="O570" s="174"/>
      <c r="P570" s="174"/>
      <c r="Q570" s="174"/>
      <c r="R570" s="174"/>
      <c r="S570" s="174"/>
      <c r="T570" s="174"/>
      <c r="U570" s="174"/>
      <c r="V570" s="174"/>
      <c r="W570" s="174"/>
      <c r="X570" s="174"/>
      <c r="Y570" s="174"/>
      <c r="Z570" s="174"/>
      <c r="AA570" s="174"/>
    </row>
    <row r="571">
      <c r="A571" s="174"/>
      <c r="B571" s="174"/>
      <c r="C571" s="174"/>
      <c r="D571" s="174"/>
      <c r="E571" s="174"/>
      <c r="F571" s="174"/>
      <c r="G571" s="176"/>
      <c r="H571" s="174"/>
      <c r="I571" s="174"/>
      <c r="J571" s="174"/>
      <c r="K571" s="174"/>
      <c r="L571" s="174"/>
      <c r="M571" s="174"/>
      <c r="N571" s="174"/>
      <c r="O571" s="174"/>
      <c r="P571" s="174"/>
      <c r="Q571" s="174"/>
      <c r="R571" s="174"/>
      <c r="S571" s="174"/>
      <c r="T571" s="174"/>
      <c r="U571" s="174"/>
      <c r="V571" s="174"/>
      <c r="W571" s="174"/>
      <c r="X571" s="174"/>
      <c r="Y571" s="174"/>
      <c r="Z571" s="174"/>
      <c r="AA571" s="174"/>
    </row>
    <row r="572">
      <c r="A572" s="174"/>
      <c r="B572" s="174"/>
      <c r="C572" s="174"/>
      <c r="D572" s="174"/>
      <c r="E572" s="174"/>
      <c r="F572" s="174"/>
      <c r="G572" s="176"/>
      <c r="H572" s="174"/>
      <c r="I572" s="174"/>
      <c r="J572" s="174"/>
      <c r="K572" s="174"/>
      <c r="L572" s="174"/>
      <c r="M572" s="174"/>
      <c r="N572" s="174"/>
      <c r="O572" s="174"/>
      <c r="P572" s="174"/>
      <c r="Q572" s="174"/>
      <c r="R572" s="174"/>
      <c r="S572" s="174"/>
      <c r="T572" s="174"/>
      <c r="U572" s="174"/>
      <c r="V572" s="174"/>
      <c r="W572" s="174"/>
      <c r="X572" s="174"/>
      <c r="Y572" s="174"/>
      <c r="Z572" s="174"/>
      <c r="AA572" s="174"/>
    </row>
    <row r="573">
      <c r="A573" s="174"/>
      <c r="B573" s="174"/>
      <c r="C573" s="174"/>
      <c r="D573" s="174"/>
      <c r="E573" s="174"/>
      <c r="F573" s="174"/>
      <c r="G573" s="176"/>
      <c r="H573" s="174"/>
      <c r="I573" s="174"/>
      <c r="J573" s="174"/>
      <c r="K573" s="174"/>
      <c r="L573" s="174"/>
      <c r="M573" s="174"/>
      <c r="N573" s="174"/>
      <c r="O573" s="174"/>
      <c r="P573" s="174"/>
      <c r="Q573" s="174"/>
      <c r="R573" s="174"/>
      <c r="S573" s="174"/>
      <c r="T573" s="174"/>
      <c r="U573" s="174"/>
      <c r="V573" s="174"/>
      <c r="W573" s="174"/>
      <c r="X573" s="174"/>
      <c r="Y573" s="174"/>
      <c r="Z573" s="174"/>
      <c r="AA573" s="174"/>
    </row>
    <row r="574">
      <c r="A574" s="174"/>
      <c r="B574" s="174"/>
      <c r="C574" s="174"/>
      <c r="D574" s="174"/>
      <c r="E574" s="174"/>
      <c r="F574" s="174"/>
      <c r="G574" s="176"/>
      <c r="H574" s="174"/>
      <c r="I574" s="174"/>
      <c r="J574" s="174"/>
      <c r="K574" s="174"/>
      <c r="L574" s="174"/>
      <c r="M574" s="174"/>
      <c r="N574" s="174"/>
      <c r="O574" s="174"/>
      <c r="P574" s="174"/>
      <c r="Q574" s="174"/>
      <c r="R574" s="174"/>
      <c r="S574" s="174"/>
      <c r="T574" s="174"/>
      <c r="U574" s="174"/>
      <c r="V574" s="174"/>
      <c r="W574" s="174"/>
      <c r="X574" s="174"/>
      <c r="Y574" s="174"/>
      <c r="Z574" s="174"/>
      <c r="AA574" s="174"/>
    </row>
    <row r="575">
      <c r="A575" s="174"/>
      <c r="B575" s="174"/>
      <c r="C575" s="174"/>
      <c r="D575" s="174"/>
      <c r="E575" s="174"/>
      <c r="F575" s="174"/>
      <c r="G575" s="176"/>
      <c r="H575" s="174"/>
      <c r="I575" s="174"/>
      <c r="J575" s="174"/>
      <c r="K575" s="174"/>
      <c r="L575" s="174"/>
      <c r="M575" s="174"/>
      <c r="N575" s="174"/>
      <c r="O575" s="174"/>
      <c r="P575" s="174"/>
      <c r="Q575" s="174"/>
      <c r="R575" s="174"/>
      <c r="S575" s="174"/>
      <c r="T575" s="174"/>
      <c r="U575" s="174"/>
      <c r="V575" s="174"/>
      <c r="W575" s="174"/>
      <c r="X575" s="174"/>
      <c r="Y575" s="174"/>
      <c r="Z575" s="174"/>
      <c r="AA575" s="174"/>
    </row>
    <row r="576">
      <c r="A576" s="174"/>
      <c r="B576" s="174"/>
      <c r="C576" s="174"/>
      <c r="D576" s="174"/>
      <c r="E576" s="174"/>
      <c r="F576" s="174"/>
      <c r="G576" s="176"/>
      <c r="H576" s="174"/>
      <c r="I576" s="174"/>
      <c r="J576" s="174"/>
      <c r="K576" s="174"/>
      <c r="L576" s="174"/>
      <c r="M576" s="174"/>
      <c r="N576" s="174"/>
      <c r="O576" s="174"/>
      <c r="P576" s="174"/>
      <c r="Q576" s="174"/>
      <c r="R576" s="174"/>
      <c r="S576" s="174"/>
      <c r="T576" s="174"/>
      <c r="U576" s="174"/>
      <c r="V576" s="174"/>
      <c r="W576" s="174"/>
      <c r="X576" s="174"/>
      <c r="Y576" s="174"/>
      <c r="Z576" s="174"/>
      <c r="AA576" s="174"/>
    </row>
    <row r="577">
      <c r="A577" s="174"/>
      <c r="B577" s="174"/>
      <c r="C577" s="174"/>
      <c r="D577" s="174"/>
      <c r="E577" s="174"/>
      <c r="F577" s="174"/>
      <c r="G577" s="176"/>
      <c r="H577" s="174"/>
      <c r="I577" s="174"/>
      <c r="J577" s="174"/>
      <c r="K577" s="174"/>
      <c r="L577" s="174"/>
      <c r="M577" s="174"/>
      <c r="N577" s="174"/>
      <c r="O577" s="174"/>
      <c r="P577" s="174"/>
      <c r="Q577" s="174"/>
      <c r="R577" s="174"/>
      <c r="S577" s="174"/>
      <c r="T577" s="174"/>
      <c r="U577" s="174"/>
      <c r="V577" s="174"/>
      <c r="W577" s="174"/>
      <c r="X577" s="174"/>
      <c r="Y577" s="174"/>
      <c r="Z577" s="174"/>
      <c r="AA577" s="174"/>
    </row>
    <row r="578">
      <c r="A578" s="174"/>
      <c r="B578" s="174"/>
      <c r="C578" s="174"/>
      <c r="D578" s="174"/>
      <c r="E578" s="174"/>
      <c r="F578" s="174"/>
      <c r="G578" s="176"/>
      <c r="H578" s="174"/>
      <c r="I578" s="174"/>
      <c r="J578" s="174"/>
      <c r="K578" s="174"/>
      <c r="L578" s="174"/>
      <c r="M578" s="174"/>
      <c r="N578" s="174"/>
      <c r="O578" s="174"/>
      <c r="P578" s="174"/>
      <c r="Q578" s="174"/>
      <c r="R578" s="174"/>
      <c r="S578" s="174"/>
      <c r="T578" s="174"/>
      <c r="U578" s="174"/>
      <c r="V578" s="174"/>
      <c r="W578" s="174"/>
      <c r="X578" s="174"/>
      <c r="Y578" s="174"/>
      <c r="Z578" s="174"/>
      <c r="AA578" s="174"/>
    </row>
    <row r="579">
      <c r="A579" s="174"/>
      <c r="B579" s="174"/>
      <c r="C579" s="174"/>
      <c r="D579" s="174"/>
      <c r="E579" s="174"/>
      <c r="F579" s="174"/>
      <c r="G579" s="176"/>
      <c r="H579" s="174"/>
      <c r="I579" s="174"/>
      <c r="J579" s="174"/>
      <c r="K579" s="174"/>
      <c r="L579" s="174"/>
      <c r="M579" s="174"/>
      <c r="N579" s="174"/>
      <c r="O579" s="174"/>
      <c r="P579" s="174"/>
      <c r="Q579" s="174"/>
      <c r="R579" s="174"/>
      <c r="S579" s="174"/>
      <c r="T579" s="174"/>
      <c r="U579" s="174"/>
      <c r="V579" s="174"/>
      <c r="W579" s="174"/>
      <c r="X579" s="174"/>
      <c r="Y579" s="174"/>
      <c r="Z579" s="174"/>
      <c r="AA579" s="174"/>
    </row>
    <row r="580">
      <c r="A580" s="174"/>
      <c r="B580" s="174"/>
      <c r="C580" s="174"/>
      <c r="D580" s="174"/>
      <c r="E580" s="174"/>
      <c r="F580" s="174"/>
      <c r="G580" s="176"/>
      <c r="H580" s="174"/>
      <c r="I580" s="174"/>
      <c r="J580" s="174"/>
      <c r="K580" s="174"/>
      <c r="L580" s="174"/>
      <c r="M580" s="174"/>
      <c r="N580" s="174"/>
      <c r="O580" s="174"/>
      <c r="P580" s="174"/>
      <c r="Q580" s="174"/>
      <c r="R580" s="174"/>
      <c r="S580" s="174"/>
      <c r="T580" s="174"/>
      <c r="U580" s="174"/>
      <c r="V580" s="174"/>
      <c r="W580" s="174"/>
      <c r="X580" s="174"/>
      <c r="Y580" s="174"/>
      <c r="Z580" s="174"/>
      <c r="AA580" s="174"/>
    </row>
    <row r="581">
      <c r="A581" s="174"/>
      <c r="B581" s="174"/>
      <c r="C581" s="174"/>
      <c r="D581" s="174"/>
      <c r="E581" s="174"/>
      <c r="F581" s="174"/>
      <c r="G581" s="176"/>
      <c r="H581" s="174"/>
      <c r="I581" s="174"/>
      <c r="J581" s="174"/>
      <c r="K581" s="174"/>
      <c r="L581" s="174"/>
      <c r="M581" s="174"/>
      <c r="N581" s="174"/>
      <c r="O581" s="174"/>
      <c r="P581" s="174"/>
      <c r="Q581" s="174"/>
      <c r="R581" s="174"/>
      <c r="S581" s="174"/>
      <c r="T581" s="174"/>
      <c r="U581" s="174"/>
      <c r="V581" s="174"/>
      <c r="W581" s="174"/>
      <c r="X581" s="174"/>
      <c r="Y581" s="174"/>
      <c r="Z581" s="174"/>
      <c r="AA581" s="174"/>
    </row>
    <row r="582">
      <c r="A582" s="174"/>
      <c r="B582" s="174"/>
      <c r="C582" s="174"/>
      <c r="D582" s="174"/>
      <c r="E582" s="174"/>
      <c r="F582" s="174"/>
      <c r="G582" s="176"/>
      <c r="H582" s="174"/>
      <c r="I582" s="174"/>
      <c r="J582" s="174"/>
      <c r="K582" s="174"/>
      <c r="L582" s="174"/>
      <c r="M582" s="174"/>
      <c r="N582" s="174"/>
      <c r="O582" s="174"/>
      <c r="P582" s="174"/>
      <c r="Q582" s="174"/>
      <c r="R582" s="174"/>
      <c r="S582" s="174"/>
      <c r="T582" s="174"/>
      <c r="U582" s="174"/>
      <c r="V582" s="174"/>
      <c r="W582" s="174"/>
      <c r="X582" s="174"/>
      <c r="Y582" s="174"/>
      <c r="Z582" s="174"/>
      <c r="AA582" s="174"/>
    </row>
    <row r="583">
      <c r="A583" s="174"/>
      <c r="B583" s="174"/>
      <c r="C583" s="174"/>
      <c r="D583" s="174"/>
      <c r="E583" s="174"/>
      <c r="F583" s="174"/>
      <c r="G583" s="176"/>
      <c r="H583" s="174"/>
      <c r="I583" s="174"/>
      <c r="J583" s="174"/>
      <c r="K583" s="174"/>
      <c r="L583" s="174"/>
      <c r="M583" s="174"/>
      <c r="N583" s="174"/>
      <c r="O583" s="174"/>
      <c r="P583" s="174"/>
      <c r="Q583" s="174"/>
      <c r="R583" s="174"/>
      <c r="S583" s="174"/>
      <c r="T583" s="174"/>
      <c r="U583" s="174"/>
      <c r="V583" s="174"/>
      <c r="W583" s="174"/>
      <c r="X583" s="174"/>
      <c r="Y583" s="174"/>
      <c r="Z583" s="174"/>
      <c r="AA583" s="174"/>
    </row>
    <row r="584">
      <c r="A584" s="174"/>
      <c r="B584" s="174"/>
      <c r="C584" s="174"/>
      <c r="D584" s="174"/>
      <c r="E584" s="174"/>
      <c r="F584" s="174"/>
      <c r="G584" s="176"/>
      <c r="H584" s="174"/>
      <c r="I584" s="174"/>
      <c r="J584" s="174"/>
      <c r="K584" s="174"/>
      <c r="L584" s="174"/>
      <c r="M584" s="174"/>
      <c r="N584" s="174"/>
      <c r="O584" s="174"/>
      <c r="P584" s="174"/>
      <c r="Q584" s="174"/>
      <c r="R584" s="174"/>
      <c r="S584" s="174"/>
      <c r="T584" s="174"/>
      <c r="U584" s="174"/>
      <c r="V584" s="174"/>
      <c r="W584" s="174"/>
      <c r="X584" s="174"/>
      <c r="Y584" s="174"/>
      <c r="Z584" s="174"/>
      <c r="AA584" s="174"/>
    </row>
    <row r="585">
      <c r="A585" s="174"/>
      <c r="B585" s="174"/>
      <c r="C585" s="174"/>
      <c r="D585" s="174"/>
      <c r="E585" s="174"/>
      <c r="F585" s="174"/>
      <c r="G585" s="176"/>
      <c r="H585" s="174"/>
      <c r="I585" s="174"/>
      <c r="J585" s="174"/>
      <c r="K585" s="174"/>
      <c r="L585" s="174"/>
      <c r="M585" s="174"/>
      <c r="N585" s="174"/>
      <c r="O585" s="174"/>
      <c r="P585" s="174"/>
      <c r="Q585" s="174"/>
      <c r="R585" s="174"/>
      <c r="S585" s="174"/>
      <c r="T585" s="174"/>
      <c r="U585" s="174"/>
      <c r="V585" s="174"/>
      <c r="W585" s="174"/>
      <c r="X585" s="174"/>
      <c r="Y585" s="174"/>
      <c r="Z585" s="174"/>
      <c r="AA585" s="174"/>
    </row>
    <row r="586">
      <c r="A586" s="174"/>
      <c r="B586" s="174"/>
      <c r="C586" s="174"/>
      <c r="D586" s="174"/>
      <c r="E586" s="174"/>
      <c r="F586" s="174"/>
      <c r="G586" s="176"/>
      <c r="H586" s="174"/>
      <c r="I586" s="174"/>
      <c r="J586" s="174"/>
      <c r="K586" s="174"/>
      <c r="L586" s="174"/>
      <c r="M586" s="174"/>
      <c r="N586" s="174"/>
      <c r="O586" s="174"/>
      <c r="P586" s="174"/>
      <c r="Q586" s="174"/>
      <c r="R586" s="174"/>
      <c r="S586" s="174"/>
      <c r="T586" s="174"/>
      <c r="U586" s="174"/>
      <c r="V586" s="174"/>
      <c r="W586" s="174"/>
      <c r="X586" s="174"/>
      <c r="Y586" s="174"/>
      <c r="Z586" s="174"/>
      <c r="AA586" s="174"/>
    </row>
    <row r="587">
      <c r="A587" s="174"/>
      <c r="B587" s="174"/>
      <c r="C587" s="174"/>
      <c r="D587" s="174"/>
      <c r="E587" s="174"/>
      <c r="F587" s="174"/>
      <c r="G587" s="176"/>
      <c r="H587" s="174"/>
      <c r="I587" s="174"/>
      <c r="J587" s="174"/>
      <c r="K587" s="174"/>
      <c r="L587" s="174"/>
      <c r="M587" s="174"/>
      <c r="N587" s="174"/>
      <c r="O587" s="174"/>
      <c r="P587" s="174"/>
      <c r="Q587" s="174"/>
      <c r="R587" s="174"/>
      <c r="S587" s="174"/>
      <c r="T587" s="174"/>
      <c r="U587" s="174"/>
      <c r="V587" s="174"/>
      <c r="W587" s="174"/>
      <c r="X587" s="174"/>
      <c r="Y587" s="174"/>
      <c r="Z587" s="174"/>
      <c r="AA587" s="174"/>
    </row>
    <row r="588">
      <c r="A588" s="174"/>
      <c r="B588" s="174"/>
      <c r="C588" s="174"/>
      <c r="D588" s="174"/>
      <c r="E588" s="174"/>
      <c r="F588" s="174"/>
      <c r="G588" s="176"/>
      <c r="H588" s="174"/>
      <c r="I588" s="174"/>
      <c r="J588" s="174"/>
      <c r="K588" s="174"/>
      <c r="L588" s="174"/>
      <c r="M588" s="174"/>
      <c r="N588" s="174"/>
      <c r="O588" s="174"/>
      <c r="P588" s="174"/>
      <c r="Q588" s="174"/>
      <c r="R588" s="174"/>
      <c r="S588" s="174"/>
      <c r="T588" s="174"/>
      <c r="U588" s="174"/>
      <c r="V588" s="174"/>
      <c r="W588" s="174"/>
      <c r="X588" s="174"/>
      <c r="Y588" s="174"/>
      <c r="Z588" s="174"/>
      <c r="AA588" s="174"/>
    </row>
    <row r="589">
      <c r="A589" s="174"/>
      <c r="B589" s="174"/>
      <c r="C589" s="174"/>
      <c r="D589" s="174"/>
      <c r="E589" s="174"/>
      <c r="F589" s="174"/>
      <c r="G589" s="176"/>
      <c r="H589" s="174"/>
      <c r="I589" s="174"/>
      <c r="J589" s="174"/>
      <c r="K589" s="174"/>
      <c r="L589" s="174"/>
      <c r="M589" s="174"/>
      <c r="N589" s="174"/>
      <c r="O589" s="174"/>
      <c r="P589" s="174"/>
      <c r="Q589" s="174"/>
      <c r="R589" s="174"/>
      <c r="S589" s="174"/>
      <c r="T589" s="174"/>
      <c r="U589" s="174"/>
      <c r="V589" s="174"/>
      <c r="W589" s="174"/>
      <c r="X589" s="174"/>
      <c r="Y589" s="174"/>
      <c r="Z589" s="174"/>
      <c r="AA589" s="174"/>
    </row>
    <row r="590">
      <c r="A590" s="174"/>
      <c r="B590" s="174"/>
      <c r="C590" s="174"/>
      <c r="D590" s="174"/>
      <c r="E590" s="174"/>
      <c r="F590" s="174"/>
      <c r="G590" s="176"/>
      <c r="H590" s="174"/>
      <c r="I590" s="174"/>
      <c r="J590" s="174"/>
      <c r="K590" s="174"/>
      <c r="L590" s="174"/>
      <c r="M590" s="174"/>
      <c r="N590" s="174"/>
      <c r="O590" s="174"/>
      <c r="P590" s="174"/>
      <c r="Q590" s="174"/>
      <c r="R590" s="174"/>
      <c r="S590" s="174"/>
      <c r="T590" s="174"/>
      <c r="U590" s="174"/>
      <c r="V590" s="174"/>
      <c r="W590" s="174"/>
      <c r="X590" s="174"/>
      <c r="Y590" s="174"/>
      <c r="Z590" s="174"/>
      <c r="AA590" s="174"/>
    </row>
    <row r="591">
      <c r="A591" s="174"/>
      <c r="B591" s="174"/>
      <c r="C591" s="174"/>
      <c r="D591" s="174"/>
      <c r="E591" s="174"/>
      <c r="F591" s="174"/>
      <c r="G591" s="176"/>
      <c r="H591" s="174"/>
      <c r="I591" s="174"/>
      <c r="J591" s="174"/>
      <c r="K591" s="174"/>
      <c r="L591" s="174"/>
      <c r="M591" s="174"/>
      <c r="N591" s="174"/>
      <c r="O591" s="174"/>
      <c r="P591" s="174"/>
      <c r="Q591" s="174"/>
      <c r="R591" s="174"/>
      <c r="S591" s="174"/>
      <c r="T591" s="174"/>
      <c r="U591" s="174"/>
      <c r="V591" s="174"/>
      <c r="W591" s="174"/>
      <c r="X591" s="174"/>
      <c r="Y591" s="174"/>
      <c r="Z591" s="174"/>
      <c r="AA591" s="174"/>
    </row>
    <row r="592">
      <c r="A592" s="174"/>
      <c r="B592" s="174"/>
      <c r="C592" s="174"/>
      <c r="D592" s="174"/>
      <c r="E592" s="174"/>
      <c r="F592" s="174"/>
      <c r="G592" s="176"/>
      <c r="H592" s="174"/>
      <c r="I592" s="174"/>
      <c r="J592" s="174"/>
      <c r="K592" s="174"/>
      <c r="L592" s="174"/>
      <c r="M592" s="174"/>
      <c r="N592" s="174"/>
      <c r="O592" s="174"/>
      <c r="P592" s="174"/>
      <c r="Q592" s="174"/>
      <c r="R592" s="174"/>
      <c r="S592" s="174"/>
      <c r="T592" s="174"/>
      <c r="U592" s="174"/>
      <c r="V592" s="174"/>
      <c r="W592" s="174"/>
      <c r="X592" s="174"/>
      <c r="Y592" s="174"/>
      <c r="Z592" s="174"/>
      <c r="AA592" s="174"/>
    </row>
    <row r="593">
      <c r="A593" s="174"/>
      <c r="B593" s="174"/>
      <c r="C593" s="174"/>
      <c r="D593" s="174"/>
      <c r="E593" s="174"/>
      <c r="F593" s="174"/>
      <c r="G593" s="176"/>
      <c r="H593" s="174"/>
      <c r="I593" s="174"/>
      <c r="J593" s="174"/>
      <c r="K593" s="174"/>
      <c r="L593" s="174"/>
      <c r="M593" s="174"/>
      <c r="N593" s="174"/>
      <c r="O593" s="174"/>
      <c r="P593" s="174"/>
      <c r="Q593" s="174"/>
      <c r="R593" s="174"/>
      <c r="S593" s="174"/>
      <c r="T593" s="174"/>
      <c r="U593" s="174"/>
      <c r="V593" s="174"/>
      <c r="W593" s="174"/>
      <c r="X593" s="174"/>
      <c r="Y593" s="174"/>
      <c r="Z593" s="174"/>
      <c r="AA593" s="174"/>
    </row>
    <row r="594">
      <c r="A594" s="174"/>
      <c r="B594" s="174"/>
      <c r="C594" s="174"/>
      <c r="D594" s="174"/>
      <c r="E594" s="174"/>
      <c r="F594" s="174"/>
      <c r="G594" s="176"/>
      <c r="H594" s="174"/>
      <c r="I594" s="174"/>
      <c r="J594" s="174"/>
      <c r="K594" s="174"/>
      <c r="L594" s="174"/>
      <c r="M594" s="174"/>
      <c r="N594" s="174"/>
      <c r="O594" s="174"/>
      <c r="P594" s="174"/>
      <c r="Q594" s="174"/>
      <c r="R594" s="174"/>
      <c r="S594" s="174"/>
      <c r="T594" s="174"/>
      <c r="U594" s="174"/>
      <c r="V594" s="174"/>
      <c r="W594" s="174"/>
      <c r="X594" s="174"/>
      <c r="Y594" s="174"/>
      <c r="Z594" s="174"/>
      <c r="AA594" s="174"/>
    </row>
    <row r="595">
      <c r="A595" s="174"/>
      <c r="B595" s="174"/>
      <c r="C595" s="174"/>
      <c r="D595" s="174"/>
      <c r="E595" s="174"/>
      <c r="F595" s="174"/>
      <c r="G595" s="176"/>
      <c r="H595" s="174"/>
      <c r="I595" s="174"/>
      <c r="J595" s="174"/>
      <c r="K595" s="174"/>
      <c r="L595" s="174"/>
      <c r="M595" s="174"/>
      <c r="N595" s="174"/>
      <c r="O595" s="174"/>
      <c r="P595" s="174"/>
      <c r="Q595" s="174"/>
      <c r="R595" s="174"/>
      <c r="S595" s="174"/>
      <c r="T595" s="174"/>
      <c r="U595" s="174"/>
      <c r="V595" s="174"/>
      <c r="W595" s="174"/>
      <c r="X595" s="174"/>
      <c r="Y595" s="174"/>
      <c r="Z595" s="174"/>
      <c r="AA595" s="174"/>
    </row>
    <row r="596">
      <c r="A596" s="174"/>
      <c r="B596" s="174"/>
      <c r="C596" s="174"/>
      <c r="D596" s="174"/>
      <c r="E596" s="174"/>
      <c r="F596" s="174"/>
      <c r="G596" s="176"/>
      <c r="H596" s="174"/>
      <c r="I596" s="174"/>
      <c r="J596" s="174"/>
      <c r="K596" s="174"/>
      <c r="L596" s="174"/>
      <c r="M596" s="174"/>
      <c r="N596" s="174"/>
      <c r="O596" s="174"/>
      <c r="P596" s="174"/>
      <c r="Q596" s="174"/>
      <c r="R596" s="174"/>
      <c r="S596" s="174"/>
      <c r="T596" s="174"/>
      <c r="U596" s="174"/>
      <c r="V596" s="174"/>
      <c r="W596" s="174"/>
      <c r="X596" s="174"/>
      <c r="Y596" s="174"/>
      <c r="Z596" s="174"/>
      <c r="AA596" s="174"/>
    </row>
    <row r="597">
      <c r="A597" s="174"/>
      <c r="B597" s="174"/>
      <c r="C597" s="174"/>
      <c r="D597" s="174"/>
      <c r="E597" s="174"/>
      <c r="F597" s="174"/>
      <c r="G597" s="176"/>
      <c r="H597" s="174"/>
      <c r="I597" s="174"/>
      <c r="J597" s="174"/>
      <c r="K597" s="174"/>
      <c r="L597" s="174"/>
      <c r="M597" s="174"/>
      <c r="N597" s="174"/>
      <c r="O597" s="174"/>
      <c r="P597" s="174"/>
      <c r="Q597" s="174"/>
      <c r="R597" s="174"/>
      <c r="S597" s="174"/>
      <c r="T597" s="174"/>
      <c r="U597" s="174"/>
      <c r="V597" s="174"/>
      <c r="W597" s="174"/>
      <c r="X597" s="174"/>
      <c r="Y597" s="174"/>
      <c r="Z597" s="174"/>
      <c r="AA597" s="174"/>
    </row>
    <row r="598">
      <c r="A598" s="174"/>
      <c r="B598" s="174"/>
      <c r="C598" s="174"/>
      <c r="D598" s="174"/>
      <c r="E598" s="174"/>
      <c r="F598" s="174"/>
      <c r="G598" s="176"/>
      <c r="H598" s="174"/>
      <c r="I598" s="174"/>
      <c r="J598" s="174"/>
      <c r="K598" s="174"/>
      <c r="L598" s="174"/>
      <c r="M598" s="174"/>
      <c r="N598" s="174"/>
      <c r="O598" s="174"/>
      <c r="P598" s="174"/>
      <c r="Q598" s="174"/>
      <c r="R598" s="174"/>
      <c r="S598" s="174"/>
      <c r="T598" s="174"/>
      <c r="U598" s="174"/>
      <c r="V598" s="174"/>
      <c r="W598" s="174"/>
      <c r="X598" s="174"/>
      <c r="Y598" s="174"/>
      <c r="Z598" s="174"/>
      <c r="AA598" s="174"/>
    </row>
    <row r="599">
      <c r="A599" s="174"/>
      <c r="B599" s="174"/>
      <c r="C599" s="174"/>
      <c r="D599" s="174"/>
      <c r="E599" s="174"/>
      <c r="F599" s="174"/>
      <c r="G599" s="176"/>
      <c r="H599" s="174"/>
      <c r="I599" s="174"/>
      <c r="J599" s="174"/>
      <c r="K599" s="174"/>
      <c r="L599" s="174"/>
      <c r="M599" s="174"/>
      <c r="N599" s="174"/>
      <c r="O599" s="174"/>
      <c r="P599" s="174"/>
      <c r="Q599" s="174"/>
      <c r="R599" s="174"/>
      <c r="S599" s="174"/>
      <c r="T599" s="174"/>
      <c r="U599" s="174"/>
      <c r="V599" s="174"/>
      <c r="W599" s="174"/>
      <c r="X599" s="174"/>
      <c r="Y599" s="174"/>
      <c r="Z599" s="174"/>
      <c r="AA599" s="174"/>
    </row>
    <row r="600">
      <c r="A600" s="174"/>
      <c r="B600" s="174"/>
      <c r="C600" s="174"/>
      <c r="D600" s="174"/>
      <c r="E600" s="174"/>
      <c r="F600" s="174"/>
      <c r="G600" s="176"/>
      <c r="H600" s="174"/>
      <c r="I600" s="174"/>
      <c r="J600" s="174"/>
      <c r="K600" s="174"/>
      <c r="L600" s="174"/>
      <c r="M600" s="174"/>
      <c r="N600" s="174"/>
      <c r="O600" s="174"/>
      <c r="P600" s="174"/>
      <c r="Q600" s="174"/>
      <c r="R600" s="174"/>
      <c r="S600" s="174"/>
      <c r="T600" s="174"/>
      <c r="U600" s="174"/>
      <c r="V600" s="174"/>
      <c r="W600" s="174"/>
      <c r="X600" s="174"/>
      <c r="Y600" s="174"/>
      <c r="Z600" s="174"/>
      <c r="AA600" s="174"/>
    </row>
    <row r="601">
      <c r="A601" s="174"/>
      <c r="B601" s="174"/>
      <c r="C601" s="174"/>
      <c r="D601" s="174"/>
      <c r="E601" s="174"/>
      <c r="F601" s="174"/>
      <c r="G601" s="176"/>
      <c r="H601" s="174"/>
      <c r="I601" s="174"/>
      <c r="J601" s="174"/>
      <c r="K601" s="174"/>
      <c r="L601" s="174"/>
      <c r="M601" s="174"/>
      <c r="N601" s="174"/>
      <c r="O601" s="174"/>
      <c r="P601" s="174"/>
      <c r="Q601" s="174"/>
      <c r="R601" s="174"/>
      <c r="S601" s="174"/>
      <c r="T601" s="174"/>
      <c r="U601" s="174"/>
      <c r="V601" s="174"/>
      <c r="W601" s="174"/>
      <c r="X601" s="174"/>
      <c r="Y601" s="174"/>
      <c r="Z601" s="174"/>
      <c r="AA601" s="174"/>
    </row>
    <row r="602">
      <c r="A602" s="174"/>
      <c r="B602" s="174"/>
      <c r="C602" s="174"/>
      <c r="D602" s="174"/>
      <c r="E602" s="174"/>
      <c r="F602" s="174"/>
      <c r="G602" s="176"/>
      <c r="H602" s="174"/>
      <c r="I602" s="174"/>
      <c r="J602" s="174"/>
      <c r="K602" s="174"/>
      <c r="L602" s="174"/>
      <c r="M602" s="174"/>
      <c r="N602" s="174"/>
      <c r="O602" s="174"/>
      <c r="P602" s="174"/>
      <c r="Q602" s="174"/>
      <c r="R602" s="174"/>
      <c r="S602" s="174"/>
      <c r="T602" s="174"/>
      <c r="U602" s="174"/>
      <c r="V602" s="174"/>
      <c r="W602" s="174"/>
      <c r="X602" s="174"/>
      <c r="Y602" s="174"/>
      <c r="Z602" s="174"/>
      <c r="AA602" s="174"/>
    </row>
    <row r="603">
      <c r="A603" s="174"/>
      <c r="B603" s="174"/>
      <c r="C603" s="174"/>
      <c r="D603" s="174"/>
      <c r="E603" s="174"/>
      <c r="F603" s="174"/>
      <c r="G603" s="176"/>
      <c r="H603" s="174"/>
      <c r="I603" s="174"/>
      <c r="J603" s="174"/>
      <c r="K603" s="174"/>
      <c r="L603" s="174"/>
      <c r="M603" s="174"/>
      <c r="N603" s="174"/>
      <c r="O603" s="174"/>
      <c r="P603" s="174"/>
      <c r="Q603" s="174"/>
      <c r="R603" s="174"/>
      <c r="S603" s="174"/>
      <c r="T603" s="174"/>
      <c r="U603" s="174"/>
      <c r="V603" s="174"/>
      <c r="W603" s="174"/>
      <c r="X603" s="174"/>
      <c r="Y603" s="174"/>
      <c r="Z603" s="174"/>
      <c r="AA603" s="174"/>
    </row>
    <row r="604">
      <c r="A604" s="174"/>
      <c r="B604" s="174"/>
      <c r="C604" s="174"/>
      <c r="D604" s="174"/>
      <c r="E604" s="174"/>
      <c r="F604" s="174"/>
      <c r="G604" s="176"/>
      <c r="H604" s="174"/>
      <c r="I604" s="174"/>
      <c r="J604" s="174"/>
      <c r="K604" s="174"/>
      <c r="L604" s="174"/>
      <c r="M604" s="174"/>
      <c r="N604" s="174"/>
      <c r="O604" s="174"/>
      <c r="P604" s="174"/>
      <c r="Q604" s="174"/>
      <c r="R604" s="174"/>
      <c r="S604" s="174"/>
      <c r="T604" s="174"/>
      <c r="U604" s="174"/>
      <c r="V604" s="174"/>
      <c r="W604" s="174"/>
      <c r="X604" s="174"/>
      <c r="Y604" s="174"/>
      <c r="Z604" s="174"/>
      <c r="AA604" s="174"/>
    </row>
    <row r="605">
      <c r="A605" s="174"/>
      <c r="B605" s="174"/>
      <c r="C605" s="174"/>
      <c r="D605" s="174"/>
      <c r="E605" s="174"/>
      <c r="F605" s="174"/>
      <c r="G605" s="176"/>
      <c r="H605" s="174"/>
      <c r="I605" s="174"/>
      <c r="J605" s="174"/>
      <c r="K605" s="174"/>
      <c r="L605" s="174"/>
      <c r="M605" s="174"/>
      <c r="N605" s="174"/>
      <c r="O605" s="174"/>
      <c r="P605" s="174"/>
      <c r="Q605" s="174"/>
      <c r="R605" s="174"/>
      <c r="S605" s="174"/>
      <c r="T605" s="174"/>
      <c r="U605" s="174"/>
      <c r="V605" s="174"/>
      <c r="W605" s="174"/>
      <c r="X605" s="174"/>
      <c r="Y605" s="174"/>
      <c r="Z605" s="174"/>
      <c r="AA605" s="174"/>
    </row>
    <row r="606">
      <c r="A606" s="174"/>
      <c r="B606" s="174"/>
      <c r="C606" s="174"/>
      <c r="D606" s="174"/>
      <c r="E606" s="174"/>
      <c r="F606" s="174"/>
      <c r="G606" s="176"/>
      <c r="H606" s="174"/>
      <c r="I606" s="174"/>
      <c r="J606" s="174"/>
      <c r="K606" s="174"/>
      <c r="L606" s="174"/>
      <c r="M606" s="174"/>
      <c r="N606" s="174"/>
      <c r="O606" s="174"/>
      <c r="P606" s="174"/>
      <c r="Q606" s="174"/>
      <c r="R606" s="174"/>
      <c r="S606" s="174"/>
      <c r="T606" s="174"/>
      <c r="U606" s="174"/>
      <c r="V606" s="174"/>
      <c r="W606" s="174"/>
      <c r="X606" s="174"/>
      <c r="Y606" s="174"/>
      <c r="Z606" s="174"/>
      <c r="AA606" s="174"/>
    </row>
    <row r="607">
      <c r="A607" s="174"/>
      <c r="B607" s="174"/>
      <c r="C607" s="174"/>
      <c r="D607" s="174"/>
      <c r="E607" s="174"/>
      <c r="F607" s="174"/>
      <c r="G607" s="176"/>
      <c r="H607" s="174"/>
      <c r="I607" s="174"/>
      <c r="J607" s="174"/>
      <c r="K607" s="174"/>
      <c r="L607" s="174"/>
      <c r="M607" s="174"/>
      <c r="N607" s="174"/>
      <c r="O607" s="174"/>
      <c r="P607" s="174"/>
      <c r="Q607" s="174"/>
      <c r="R607" s="174"/>
      <c r="S607" s="174"/>
      <c r="T607" s="174"/>
      <c r="U607" s="174"/>
      <c r="V607" s="174"/>
      <c r="W607" s="174"/>
      <c r="X607" s="174"/>
      <c r="Y607" s="174"/>
      <c r="Z607" s="174"/>
      <c r="AA607" s="174"/>
    </row>
    <row r="608">
      <c r="A608" s="174"/>
      <c r="B608" s="174"/>
      <c r="C608" s="174"/>
      <c r="D608" s="174"/>
      <c r="E608" s="174"/>
      <c r="F608" s="174"/>
      <c r="G608" s="176"/>
      <c r="H608" s="174"/>
      <c r="I608" s="174"/>
      <c r="J608" s="174"/>
      <c r="K608" s="174"/>
      <c r="L608" s="174"/>
      <c r="M608" s="174"/>
      <c r="N608" s="174"/>
      <c r="O608" s="174"/>
      <c r="P608" s="174"/>
      <c r="Q608" s="174"/>
      <c r="R608" s="174"/>
      <c r="S608" s="174"/>
      <c r="T608" s="174"/>
      <c r="U608" s="174"/>
      <c r="V608" s="174"/>
      <c r="W608" s="174"/>
      <c r="X608" s="174"/>
      <c r="Y608" s="174"/>
      <c r="Z608" s="174"/>
      <c r="AA608" s="174"/>
    </row>
    <row r="609">
      <c r="A609" s="174"/>
      <c r="B609" s="174"/>
      <c r="C609" s="174"/>
      <c r="D609" s="174"/>
      <c r="E609" s="174"/>
      <c r="F609" s="174"/>
      <c r="G609" s="176"/>
      <c r="H609" s="174"/>
      <c r="I609" s="174"/>
      <c r="J609" s="174"/>
      <c r="K609" s="174"/>
      <c r="L609" s="174"/>
      <c r="M609" s="174"/>
      <c r="N609" s="174"/>
      <c r="O609" s="174"/>
      <c r="P609" s="174"/>
      <c r="Q609" s="174"/>
      <c r="R609" s="174"/>
      <c r="S609" s="174"/>
      <c r="T609" s="174"/>
      <c r="U609" s="174"/>
      <c r="V609" s="174"/>
      <c r="W609" s="174"/>
      <c r="X609" s="174"/>
      <c r="Y609" s="174"/>
      <c r="Z609" s="174"/>
      <c r="AA609" s="174"/>
    </row>
    <row r="610">
      <c r="A610" s="174"/>
      <c r="B610" s="174"/>
      <c r="C610" s="174"/>
      <c r="D610" s="174"/>
      <c r="E610" s="174"/>
      <c r="F610" s="174"/>
      <c r="G610" s="176"/>
      <c r="H610" s="174"/>
      <c r="I610" s="174"/>
      <c r="J610" s="174"/>
      <c r="K610" s="174"/>
      <c r="L610" s="174"/>
      <c r="M610" s="174"/>
      <c r="N610" s="174"/>
      <c r="O610" s="174"/>
      <c r="P610" s="174"/>
      <c r="Q610" s="174"/>
      <c r="R610" s="174"/>
      <c r="S610" s="174"/>
      <c r="T610" s="174"/>
      <c r="U610" s="174"/>
      <c r="V610" s="174"/>
      <c r="W610" s="174"/>
      <c r="X610" s="174"/>
      <c r="Y610" s="174"/>
      <c r="Z610" s="174"/>
      <c r="AA610" s="174"/>
    </row>
    <row r="611">
      <c r="A611" s="174"/>
      <c r="B611" s="174"/>
      <c r="C611" s="174"/>
      <c r="D611" s="174"/>
      <c r="E611" s="174"/>
      <c r="F611" s="174"/>
      <c r="G611" s="176"/>
      <c r="H611" s="174"/>
      <c r="I611" s="174"/>
      <c r="J611" s="174"/>
      <c r="K611" s="174"/>
      <c r="L611" s="174"/>
      <c r="M611" s="174"/>
      <c r="N611" s="174"/>
      <c r="O611" s="174"/>
      <c r="P611" s="174"/>
      <c r="Q611" s="174"/>
      <c r="R611" s="174"/>
      <c r="S611" s="174"/>
      <c r="T611" s="174"/>
      <c r="U611" s="174"/>
      <c r="V611" s="174"/>
      <c r="W611" s="174"/>
      <c r="X611" s="174"/>
      <c r="Y611" s="174"/>
      <c r="Z611" s="174"/>
      <c r="AA611" s="174"/>
    </row>
    <row r="612">
      <c r="A612" s="174"/>
      <c r="B612" s="174"/>
      <c r="C612" s="174"/>
      <c r="D612" s="174"/>
      <c r="E612" s="174"/>
      <c r="F612" s="174"/>
      <c r="G612" s="176"/>
      <c r="H612" s="174"/>
      <c r="I612" s="174"/>
      <c r="J612" s="174"/>
      <c r="K612" s="174"/>
      <c r="L612" s="174"/>
      <c r="M612" s="174"/>
      <c r="N612" s="174"/>
      <c r="O612" s="174"/>
      <c r="P612" s="174"/>
      <c r="Q612" s="174"/>
      <c r="R612" s="174"/>
      <c r="S612" s="174"/>
      <c r="T612" s="174"/>
      <c r="U612" s="174"/>
      <c r="V612" s="174"/>
      <c r="W612" s="174"/>
      <c r="X612" s="174"/>
      <c r="Y612" s="174"/>
      <c r="Z612" s="174"/>
      <c r="AA612" s="174"/>
    </row>
    <row r="613">
      <c r="A613" s="174"/>
      <c r="B613" s="174"/>
      <c r="C613" s="174"/>
      <c r="D613" s="174"/>
      <c r="E613" s="174"/>
      <c r="F613" s="174"/>
      <c r="G613" s="176"/>
      <c r="H613" s="174"/>
      <c r="I613" s="174"/>
      <c r="J613" s="174"/>
      <c r="K613" s="174"/>
      <c r="L613" s="174"/>
      <c r="M613" s="174"/>
      <c r="N613" s="174"/>
      <c r="O613" s="174"/>
      <c r="P613" s="174"/>
      <c r="Q613" s="174"/>
      <c r="R613" s="174"/>
      <c r="S613" s="174"/>
      <c r="T613" s="174"/>
      <c r="U613" s="174"/>
      <c r="V613" s="174"/>
      <c r="W613" s="174"/>
      <c r="X613" s="174"/>
      <c r="Y613" s="174"/>
      <c r="Z613" s="174"/>
      <c r="AA613" s="174"/>
    </row>
    <row r="614">
      <c r="A614" s="174"/>
      <c r="B614" s="174"/>
      <c r="C614" s="174"/>
      <c r="D614" s="174"/>
      <c r="E614" s="174"/>
      <c r="F614" s="174"/>
      <c r="G614" s="176"/>
      <c r="H614" s="174"/>
      <c r="I614" s="174"/>
      <c r="J614" s="174"/>
      <c r="K614" s="174"/>
      <c r="L614" s="174"/>
      <c r="M614" s="174"/>
      <c r="N614" s="174"/>
      <c r="O614" s="174"/>
      <c r="P614" s="174"/>
      <c r="Q614" s="174"/>
      <c r="R614" s="174"/>
      <c r="S614" s="174"/>
      <c r="T614" s="174"/>
      <c r="U614" s="174"/>
      <c r="V614" s="174"/>
      <c r="W614" s="174"/>
      <c r="X614" s="174"/>
      <c r="Y614" s="174"/>
      <c r="Z614" s="174"/>
      <c r="AA614" s="174"/>
    </row>
    <row r="615">
      <c r="A615" s="174"/>
      <c r="B615" s="174"/>
      <c r="C615" s="174"/>
      <c r="D615" s="174"/>
      <c r="E615" s="174"/>
      <c r="F615" s="174"/>
      <c r="G615" s="176"/>
      <c r="H615" s="174"/>
      <c r="I615" s="174"/>
      <c r="J615" s="174"/>
      <c r="K615" s="174"/>
      <c r="L615" s="174"/>
      <c r="M615" s="174"/>
      <c r="N615" s="174"/>
      <c r="O615" s="174"/>
      <c r="P615" s="174"/>
      <c r="Q615" s="174"/>
      <c r="R615" s="174"/>
      <c r="S615" s="174"/>
      <c r="T615" s="174"/>
      <c r="U615" s="174"/>
      <c r="V615" s="174"/>
      <c r="W615" s="174"/>
      <c r="X615" s="174"/>
      <c r="Y615" s="174"/>
      <c r="Z615" s="174"/>
      <c r="AA615" s="174"/>
    </row>
    <row r="616">
      <c r="A616" s="174"/>
      <c r="B616" s="174"/>
      <c r="C616" s="174"/>
      <c r="D616" s="174"/>
      <c r="E616" s="174"/>
      <c r="F616" s="174"/>
      <c r="G616" s="176"/>
      <c r="H616" s="174"/>
      <c r="I616" s="174"/>
      <c r="J616" s="174"/>
      <c r="K616" s="174"/>
      <c r="L616" s="174"/>
      <c r="M616" s="174"/>
      <c r="N616" s="174"/>
      <c r="O616" s="174"/>
      <c r="P616" s="174"/>
      <c r="Q616" s="174"/>
      <c r="R616" s="174"/>
      <c r="S616" s="174"/>
      <c r="T616" s="174"/>
      <c r="U616" s="174"/>
      <c r="V616" s="174"/>
      <c r="W616" s="174"/>
      <c r="X616" s="174"/>
      <c r="Y616" s="174"/>
      <c r="Z616" s="174"/>
      <c r="AA616" s="174"/>
    </row>
    <row r="617">
      <c r="A617" s="174"/>
      <c r="B617" s="174"/>
      <c r="C617" s="174"/>
      <c r="D617" s="174"/>
      <c r="E617" s="174"/>
      <c r="F617" s="174"/>
      <c r="G617" s="176"/>
      <c r="H617" s="174"/>
      <c r="I617" s="174"/>
      <c r="J617" s="174"/>
      <c r="K617" s="174"/>
      <c r="L617" s="174"/>
      <c r="M617" s="174"/>
      <c r="N617" s="174"/>
      <c r="O617" s="174"/>
      <c r="P617" s="174"/>
      <c r="Q617" s="174"/>
      <c r="R617" s="174"/>
      <c r="S617" s="174"/>
      <c r="T617" s="174"/>
      <c r="U617" s="174"/>
      <c r="V617" s="174"/>
      <c r="W617" s="174"/>
      <c r="X617" s="174"/>
      <c r="Y617" s="174"/>
      <c r="Z617" s="174"/>
      <c r="AA617" s="174"/>
    </row>
    <row r="618">
      <c r="A618" s="174"/>
      <c r="B618" s="174"/>
      <c r="C618" s="174"/>
      <c r="D618" s="174"/>
      <c r="E618" s="174"/>
      <c r="F618" s="174"/>
      <c r="G618" s="176"/>
      <c r="H618" s="174"/>
      <c r="I618" s="174"/>
      <c r="J618" s="174"/>
      <c r="K618" s="174"/>
      <c r="L618" s="174"/>
      <c r="M618" s="174"/>
      <c r="N618" s="174"/>
      <c r="O618" s="174"/>
      <c r="P618" s="174"/>
      <c r="Q618" s="174"/>
      <c r="R618" s="174"/>
      <c r="S618" s="174"/>
      <c r="T618" s="174"/>
      <c r="U618" s="174"/>
      <c r="V618" s="174"/>
      <c r="W618" s="174"/>
      <c r="X618" s="174"/>
      <c r="Y618" s="174"/>
      <c r="Z618" s="174"/>
      <c r="AA618" s="174"/>
    </row>
    <row r="619">
      <c r="A619" s="174"/>
      <c r="B619" s="174"/>
      <c r="C619" s="174"/>
      <c r="D619" s="174"/>
      <c r="E619" s="174"/>
      <c r="F619" s="174"/>
      <c r="G619" s="176"/>
      <c r="H619" s="174"/>
      <c r="I619" s="174"/>
      <c r="J619" s="174"/>
      <c r="K619" s="174"/>
      <c r="L619" s="174"/>
      <c r="M619" s="174"/>
      <c r="N619" s="174"/>
      <c r="O619" s="174"/>
      <c r="P619" s="174"/>
      <c r="Q619" s="174"/>
      <c r="R619" s="174"/>
      <c r="S619" s="174"/>
      <c r="T619" s="174"/>
      <c r="U619" s="174"/>
      <c r="V619" s="174"/>
      <c r="W619" s="174"/>
      <c r="X619" s="174"/>
      <c r="Y619" s="174"/>
      <c r="Z619" s="174"/>
      <c r="AA619" s="174"/>
    </row>
    <row r="620">
      <c r="A620" s="174"/>
      <c r="B620" s="174"/>
      <c r="C620" s="174"/>
      <c r="D620" s="174"/>
      <c r="E620" s="174"/>
      <c r="F620" s="174"/>
      <c r="G620" s="176"/>
      <c r="H620" s="174"/>
      <c r="I620" s="174"/>
      <c r="J620" s="174"/>
      <c r="K620" s="174"/>
      <c r="L620" s="174"/>
      <c r="M620" s="174"/>
      <c r="N620" s="174"/>
      <c r="O620" s="174"/>
      <c r="P620" s="174"/>
      <c r="Q620" s="174"/>
      <c r="R620" s="174"/>
      <c r="S620" s="174"/>
      <c r="T620" s="174"/>
      <c r="U620" s="174"/>
      <c r="V620" s="174"/>
      <c r="W620" s="174"/>
      <c r="X620" s="174"/>
      <c r="Y620" s="174"/>
      <c r="Z620" s="174"/>
      <c r="AA620" s="174"/>
    </row>
    <row r="621">
      <c r="A621" s="174"/>
      <c r="B621" s="174"/>
      <c r="C621" s="174"/>
      <c r="D621" s="174"/>
      <c r="E621" s="174"/>
      <c r="F621" s="174"/>
      <c r="G621" s="176"/>
      <c r="H621" s="174"/>
      <c r="I621" s="174"/>
      <c r="J621" s="174"/>
      <c r="K621" s="174"/>
      <c r="L621" s="174"/>
      <c r="M621" s="174"/>
      <c r="N621" s="174"/>
      <c r="O621" s="174"/>
      <c r="P621" s="174"/>
      <c r="Q621" s="174"/>
      <c r="R621" s="174"/>
      <c r="S621" s="174"/>
      <c r="T621" s="174"/>
      <c r="U621" s="174"/>
      <c r="V621" s="174"/>
      <c r="W621" s="174"/>
      <c r="X621" s="174"/>
      <c r="Y621" s="174"/>
      <c r="Z621" s="174"/>
      <c r="AA621" s="174"/>
    </row>
    <row r="622">
      <c r="A622" s="174"/>
      <c r="B622" s="174"/>
      <c r="C622" s="174"/>
      <c r="D622" s="174"/>
      <c r="E622" s="174"/>
      <c r="F622" s="174"/>
      <c r="G622" s="176"/>
      <c r="H622" s="174"/>
      <c r="I622" s="174"/>
      <c r="J622" s="174"/>
      <c r="K622" s="174"/>
      <c r="L622" s="174"/>
      <c r="M622" s="174"/>
      <c r="N622" s="174"/>
      <c r="O622" s="174"/>
      <c r="P622" s="174"/>
      <c r="Q622" s="174"/>
      <c r="R622" s="174"/>
      <c r="S622" s="174"/>
      <c r="T622" s="174"/>
      <c r="U622" s="174"/>
      <c r="V622" s="174"/>
      <c r="W622" s="174"/>
      <c r="X622" s="174"/>
      <c r="Y622" s="174"/>
      <c r="Z622" s="174"/>
      <c r="AA622" s="174"/>
    </row>
    <row r="623">
      <c r="A623" s="174"/>
      <c r="B623" s="174"/>
      <c r="C623" s="174"/>
      <c r="D623" s="174"/>
      <c r="E623" s="174"/>
      <c r="F623" s="174"/>
      <c r="G623" s="176"/>
      <c r="H623" s="174"/>
      <c r="I623" s="174"/>
      <c r="J623" s="174"/>
      <c r="K623" s="174"/>
      <c r="L623" s="174"/>
      <c r="M623" s="174"/>
      <c r="N623" s="174"/>
      <c r="O623" s="174"/>
      <c r="P623" s="174"/>
      <c r="Q623" s="174"/>
      <c r="R623" s="174"/>
      <c r="S623" s="174"/>
      <c r="T623" s="174"/>
      <c r="U623" s="174"/>
      <c r="V623" s="174"/>
      <c r="W623" s="174"/>
      <c r="X623" s="174"/>
      <c r="Y623" s="174"/>
      <c r="Z623" s="174"/>
      <c r="AA623" s="174"/>
    </row>
    <row r="624">
      <c r="A624" s="174"/>
      <c r="B624" s="174"/>
      <c r="C624" s="174"/>
      <c r="D624" s="174"/>
      <c r="E624" s="174"/>
      <c r="F624" s="174"/>
      <c r="G624" s="176"/>
      <c r="H624" s="174"/>
      <c r="I624" s="174"/>
      <c r="J624" s="174"/>
      <c r="K624" s="174"/>
      <c r="L624" s="174"/>
      <c r="M624" s="174"/>
      <c r="N624" s="174"/>
      <c r="O624" s="174"/>
      <c r="P624" s="174"/>
      <c r="Q624" s="174"/>
      <c r="R624" s="174"/>
      <c r="S624" s="174"/>
      <c r="T624" s="174"/>
      <c r="U624" s="174"/>
      <c r="V624" s="174"/>
      <c r="W624" s="174"/>
      <c r="X624" s="174"/>
      <c r="Y624" s="174"/>
      <c r="Z624" s="174"/>
      <c r="AA624" s="174"/>
    </row>
    <row r="625">
      <c r="A625" s="174"/>
      <c r="B625" s="174"/>
      <c r="C625" s="174"/>
      <c r="D625" s="174"/>
      <c r="E625" s="174"/>
      <c r="F625" s="174"/>
      <c r="G625" s="176"/>
      <c r="H625" s="174"/>
      <c r="I625" s="174"/>
      <c r="J625" s="174"/>
      <c r="K625" s="174"/>
      <c r="L625" s="174"/>
      <c r="M625" s="174"/>
      <c r="N625" s="174"/>
      <c r="O625" s="174"/>
      <c r="P625" s="174"/>
      <c r="Q625" s="174"/>
      <c r="R625" s="174"/>
      <c r="S625" s="174"/>
      <c r="T625" s="174"/>
      <c r="U625" s="174"/>
      <c r="V625" s="174"/>
      <c r="W625" s="174"/>
      <c r="X625" s="174"/>
      <c r="Y625" s="174"/>
      <c r="Z625" s="174"/>
      <c r="AA625" s="174"/>
    </row>
    <row r="626">
      <c r="A626" s="174"/>
      <c r="B626" s="174"/>
      <c r="C626" s="174"/>
      <c r="D626" s="174"/>
      <c r="E626" s="174"/>
      <c r="F626" s="174"/>
      <c r="G626" s="176"/>
      <c r="H626" s="174"/>
      <c r="I626" s="174"/>
      <c r="J626" s="174"/>
      <c r="K626" s="174"/>
      <c r="L626" s="174"/>
      <c r="M626" s="174"/>
      <c r="N626" s="174"/>
      <c r="O626" s="174"/>
      <c r="P626" s="174"/>
      <c r="Q626" s="174"/>
      <c r="R626" s="174"/>
      <c r="S626" s="174"/>
      <c r="T626" s="174"/>
      <c r="U626" s="174"/>
      <c r="V626" s="174"/>
      <c r="W626" s="174"/>
      <c r="X626" s="174"/>
      <c r="Y626" s="174"/>
      <c r="Z626" s="174"/>
      <c r="AA626" s="174"/>
    </row>
    <row r="627">
      <c r="A627" s="174"/>
      <c r="B627" s="174"/>
      <c r="C627" s="174"/>
      <c r="D627" s="174"/>
      <c r="E627" s="174"/>
      <c r="F627" s="174"/>
      <c r="G627" s="176"/>
      <c r="H627" s="174"/>
      <c r="I627" s="174"/>
      <c r="J627" s="174"/>
      <c r="K627" s="174"/>
      <c r="L627" s="174"/>
      <c r="M627" s="174"/>
      <c r="N627" s="174"/>
      <c r="O627" s="174"/>
      <c r="P627" s="174"/>
      <c r="Q627" s="174"/>
      <c r="R627" s="174"/>
      <c r="S627" s="174"/>
      <c r="T627" s="174"/>
      <c r="U627" s="174"/>
      <c r="V627" s="174"/>
      <c r="W627" s="174"/>
      <c r="X627" s="174"/>
      <c r="Y627" s="174"/>
      <c r="Z627" s="174"/>
      <c r="AA627" s="174"/>
    </row>
    <row r="628">
      <c r="A628" s="174"/>
      <c r="B628" s="174"/>
      <c r="C628" s="174"/>
      <c r="D628" s="174"/>
      <c r="E628" s="174"/>
      <c r="F628" s="174"/>
      <c r="G628" s="176"/>
      <c r="H628" s="174"/>
      <c r="I628" s="174"/>
      <c r="J628" s="174"/>
      <c r="K628" s="174"/>
      <c r="L628" s="174"/>
      <c r="M628" s="174"/>
      <c r="N628" s="174"/>
      <c r="O628" s="174"/>
      <c r="P628" s="174"/>
      <c r="Q628" s="174"/>
      <c r="R628" s="174"/>
      <c r="S628" s="174"/>
      <c r="T628" s="174"/>
      <c r="U628" s="174"/>
      <c r="V628" s="174"/>
      <c r="W628" s="174"/>
      <c r="X628" s="174"/>
      <c r="Y628" s="174"/>
      <c r="Z628" s="174"/>
      <c r="AA628" s="174"/>
    </row>
    <row r="629">
      <c r="A629" s="174"/>
      <c r="B629" s="174"/>
      <c r="C629" s="174"/>
      <c r="D629" s="174"/>
      <c r="E629" s="174"/>
      <c r="F629" s="174"/>
      <c r="G629" s="176"/>
      <c r="H629" s="174"/>
      <c r="I629" s="174"/>
      <c r="J629" s="174"/>
      <c r="K629" s="174"/>
      <c r="L629" s="174"/>
      <c r="M629" s="174"/>
      <c r="N629" s="174"/>
      <c r="O629" s="174"/>
      <c r="P629" s="174"/>
      <c r="Q629" s="174"/>
      <c r="R629" s="174"/>
      <c r="S629" s="174"/>
      <c r="T629" s="174"/>
      <c r="U629" s="174"/>
      <c r="V629" s="174"/>
      <c r="W629" s="174"/>
      <c r="X629" s="174"/>
      <c r="Y629" s="174"/>
      <c r="Z629" s="174"/>
      <c r="AA629" s="174"/>
    </row>
    <row r="630">
      <c r="A630" s="174"/>
      <c r="B630" s="174"/>
      <c r="C630" s="174"/>
      <c r="D630" s="174"/>
      <c r="E630" s="174"/>
      <c r="F630" s="174"/>
      <c r="G630" s="176"/>
      <c r="H630" s="174"/>
      <c r="I630" s="174"/>
      <c r="J630" s="174"/>
      <c r="K630" s="174"/>
      <c r="L630" s="174"/>
      <c r="M630" s="174"/>
      <c r="N630" s="174"/>
      <c r="O630" s="174"/>
      <c r="P630" s="174"/>
      <c r="Q630" s="174"/>
      <c r="R630" s="174"/>
      <c r="S630" s="174"/>
      <c r="T630" s="174"/>
      <c r="U630" s="174"/>
      <c r="V630" s="174"/>
      <c r="W630" s="174"/>
      <c r="X630" s="174"/>
      <c r="Y630" s="174"/>
      <c r="Z630" s="174"/>
      <c r="AA630" s="174"/>
    </row>
    <row r="631">
      <c r="A631" s="174"/>
      <c r="B631" s="174"/>
      <c r="C631" s="174"/>
      <c r="D631" s="174"/>
      <c r="E631" s="174"/>
      <c r="F631" s="174"/>
      <c r="G631" s="176"/>
      <c r="H631" s="174"/>
      <c r="I631" s="174"/>
      <c r="J631" s="174"/>
      <c r="K631" s="174"/>
      <c r="L631" s="174"/>
      <c r="M631" s="174"/>
      <c r="N631" s="174"/>
      <c r="O631" s="174"/>
      <c r="P631" s="174"/>
      <c r="Q631" s="174"/>
      <c r="R631" s="174"/>
      <c r="S631" s="174"/>
      <c r="T631" s="174"/>
      <c r="U631" s="174"/>
      <c r="V631" s="174"/>
      <c r="W631" s="174"/>
      <c r="X631" s="174"/>
      <c r="Y631" s="174"/>
      <c r="Z631" s="174"/>
      <c r="AA631" s="174"/>
    </row>
    <row r="632">
      <c r="A632" s="174"/>
      <c r="B632" s="174"/>
      <c r="C632" s="174"/>
      <c r="D632" s="174"/>
      <c r="E632" s="174"/>
      <c r="F632" s="174"/>
      <c r="G632" s="176"/>
      <c r="H632" s="174"/>
      <c r="I632" s="174"/>
      <c r="J632" s="174"/>
      <c r="K632" s="174"/>
      <c r="L632" s="174"/>
      <c r="M632" s="174"/>
      <c r="N632" s="174"/>
      <c r="O632" s="174"/>
      <c r="P632" s="174"/>
      <c r="Q632" s="174"/>
      <c r="R632" s="174"/>
      <c r="S632" s="174"/>
      <c r="T632" s="174"/>
      <c r="U632" s="174"/>
      <c r="V632" s="174"/>
      <c r="W632" s="174"/>
      <c r="X632" s="174"/>
      <c r="Y632" s="174"/>
      <c r="Z632" s="174"/>
      <c r="AA632" s="174"/>
    </row>
    <row r="633">
      <c r="A633" s="174"/>
      <c r="B633" s="174"/>
      <c r="C633" s="174"/>
      <c r="D633" s="174"/>
      <c r="E633" s="174"/>
      <c r="F633" s="174"/>
      <c r="G633" s="176"/>
      <c r="H633" s="174"/>
      <c r="I633" s="174"/>
      <c r="J633" s="174"/>
      <c r="K633" s="174"/>
      <c r="L633" s="174"/>
      <c r="M633" s="174"/>
      <c r="N633" s="174"/>
      <c r="O633" s="174"/>
      <c r="P633" s="174"/>
      <c r="Q633" s="174"/>
      <c r="R633" s="174"/>
      <c r="S633" s="174"/>
      <c r="T633" s="174"/>
      <c r="U633" s="174"/>
      <c r="V633" s="174"/>
      <c r="W633" s="174"/>
      <c r="X633" s="174"/>
      <c r="Y633" s="174"/>
      <c r="Z633" s="174"/>
      <c r="AA633" s="174"/>
    </row>
    <row r="634">
      <c r="A634" s="174"/>
      <c r="B634" s="174"/>
      <c r="C634" s="174"/>
      <c r="D634" s="174"/>
      <c r="E634" s="174"/>
      <c r="F634" s="174"/>
      <c r="G634" s="176"/>
      <c r="H634" s="174"/>
      <c r="I634" s="174"/>
      <c r="J634" s="174"/>
      <c r="K634" s="174"/>
      <c r="L634" s="174"/>
      <c r="M634" s="174"/>
      <c r="N634" s="174"/>
      <c r="O634" s="174"/>
      <c r="P634" s="174"/>
      <c r="Q634" s="174"/>
      <c r="R634" s="174"/>
      <c r="S634" s="174"/>
      <c r="T634" s="174"/>
      <c r="U634" s="174"/>
      <c r="V634" s="174"/>
      <c r="W634" s="174"/>
      <c r="X634" s="174"/>
      <c r="Y634" s="174"/>
      <c r="Z634" s="174"/>
      <c r="AA634" s="174"/>
    </row>
    <row r="635">
      <c r="A635" s="174"/>
      <c r="B635" s="174"/>
      <c r="C635" s="174"/>
      <c r="D635" s="174"/>
      <c r="E635" s="174"/>
      <c r="F635" s="174"/>
      <c r="G635" s="176"/>
      <c r="H635" s="174"/>
      <c r="I635" s="174"/>
      <c r="J635" s="174"/>
      <c r="K635" s="174"/>
      <c r="L635" s="174"/>
      <c r="M635" s="174"/>
      <c r="N635" s="174"/>
      <c r="O635" s="174"/>
      <c r="P635" s="174"/>
      <c r="Q635" s="174"/>
      <c r="R635" s="174"/>
      <c r="S635" s="174"/>
      <c r="T635" s="174"/>
      <c r="U635" s="174"/>
      <c r="V635" s="174"/>
      <c r="W635" s="174"/>
      <c r="X635" s="174"/>
      <c r="Y635" s="174"/>
      <c r="Z635" s="174"/>
      <c r="AA635" s="174"/>
    </row>
    <row r="636">
      <c r="A636" s="174"/>
      <c r="B636" s="174"/>
      <c r="C636" s="174"/>
      <c r="D636" s="174"/>
      <c r="E636" s="174"/>
      <c r="F636" s="174"/>
      <c r="G636" s="176"/>
      <c r="H636" s="174"/>
      <c r="I636" s="174"/>
      <c r="J636" s="174"/>
      <c r="K636" s="174"/>
      <c r="L636" s="174"/>
      <c r="M636" s="174"/>
      <c r="N636" s="174"/>
      <c r="O636" s="174"/>
      <c r="P636" s="174"/>
      <c r="Q636" s="174"/>
      <c r="R636" s="174"/>
      <c r="S636" s="174"/>
      <c r="T636" s="174"/>
      <c r="U636" s="174"/>
      <c r="V636" s="174"/>
      <c r="W636" s="174"/>
      <c r="X636" s="174"/>
      <c r="Y636" s="174"/>
      <c r="Z636" s="174"/>
      <c r="AA636" s="174"/>
    </row>
    <row r="637">
      <c r="A637" s="174"/>
      <c r="B637" s="174"/>
      <c r="C637" s="174"/>
      <c r="D637" s="174"/>
      <c r="E637" s="174"/>
      <c r="F637" s="174"/>
      <c r="G637" s="176"/>
      <c r="H637" s="174"/>
      <c r="I637" s="174"/>
      <c r="J637" s="174"/>
      <c r="K637" s="174"/>
      <c r="L637" s="174"/>
      <c r="M637" s="174"/>
      <c r="N637" s="174"/>
      <c r="O637" s="174"/>
      <c r="P637" s="174"/>
      <c r="Q637" s="174"/>
      <c r="R637" s="174"/>
      <c r="S637" s="174"/>
      <c r="T637" s="174"/>
      <c r="U637" s="174"/>
      <c r="V637" s="174"/>
      <c r="W637" s="174"/>
      <c r="X637" s="174"/>
      <c r="Y637" s="174"/>
      <c r="Z637" s="174"/>
      <c r="AA637" s="174"/>
    </row>
    <row r="638">
      <c r="A638" s="174"/>
      <c r="B638" s="174"/>
      <c r="C638" s="174"/>
      <c r="D638" s="174"/>
      <c r="E638" s="174"/>
      <c r="F638" s="174"/>
      <c r="G638" s="176"/>
      <c r="H638" s="174"/>
      <c r="I638" s="174"/>
      <c r="J638" s="174"/>
      <c r="K638" s="174"/>
      <c r="L638" s="174"/>
      <c r="M638" s="174"/>
      <c r="N638" s="174"/>
      <c r="O638" s="174"/>
      <c r="P638" s="174"/>
      <c r="Q638" s="174"/>
      <c r="R638" s="174"/>
      <c r="S638" s="174"/>
      <c r="T638" s="174"/>
      <c r="U638" s="174"/>
      <c r="V638" s="174"/>
      <c r="W638" s="174"/>
      <c r="X638" s="174"/>
      <c r="Y638" s="174"/>
      <c r="Z638" s="174"/>
      <c r="AA638" s="174"/>
    </row>
    <row r="639">
      <c r="A639" s="174"/>
      <c r="B639" s="174"/>
      <c r="C639" s="174"/>
      <c r="D639" s="174"/>
      <c r="E639" s="174"/>
      <c r="F639" s="174"/>
      <c r="G639" s="176"/>
      <c r="H639" s="174"/>
      <c r="I639" s="174"/>
      <c r="J639" s="174"/>
      <c r="K639" s="174"/>
      <c r="L639" s="174"/>
      <c r="M639" s="174"/>
      <c r="N639" s="174"/>
      <c r="O639" s="174"/>
      <c r="P639" s="174"/>
      <c r="Q639" s="174"/>
      <c r="R639" s="174"/>
      <c r="S639" s="174"/>
      <c r="T639" s="174"/>
      <c r="U639" s="174"/>
      <c r="V639" s="174"/>
      <c r="W639" s="174"/>
      <c r="X639" s="174"/>
      <c r="Y639" s="174"/>
      <c r="Z639" s="174"/>
      <c r="AA639" s="174"/>
    </row>
    <row r="640">
      <c r="A640" s="174"/>
      <c r="B640" s="174"/>
      <c r="C640" s="174"/>
      <c r="D640" s="174"/>
      <c r="E640" s="174"/>
      <c r="F640" s="174"/>
      <c r="G640" s="176"/>
      <c r="H640" s="174"/>
      <c r="I640" s="174"/>
      <c r="J640" s="174"/>
      <c r="K640" s="174"/>
      <c r="L640" s="174"/>
      <c r="M640" s="174"/>
      <c r="N640" s="174"/>
      <c r="O640" s="174"/>
      <c r="P640" s="174"/>
      <c r="Q640" s="174"/>
      <c r="R640" s="174"/>
      <c r="S640" s="174"/>
      <c r="T640" s="174"/>
      <c r="U640" s="174"/>
      <c r="V640" s="174"/>
      <c r="W640" s="174"/>
      <c r="X640" s="174"/>
      <c r="Y640" s="174"/>
      <c r="Z640" s="174"/>
      <c r="AA640" s="174"/>
    </row>
    <row r="641">
      <c r="A641" s="174"/>
      <c r="B641" s="174"/>
      <c r="C641" s="174"/>
      <c r="D641" s="174"/>
      <c r="E641" s="174"/>
      <c r="F641" s="174"/>
      <c r="G641" s="176"/>
      <c r="H641" s="174"/>
      <c r="I641" s="174"/>
      <c r="J641" s="174"/>
      <c r="K641" s="174"/>
      <c r="L641" s="174"/>
      <c r="M641" s="174"/>
      <c r="N641" s="174"/>
      <c r="O641" s="174"/>
      <c r="P641" s="174"/>
      <c r="Q641" s="174"/>
      <c r="R641" s="174"/>
      <c r="S641" s="174"/>
      <c r="T641" s="174"/>
      <c r="U641" s="174"/>
      <c r="V641" s="174"/>
      <c r="W641" s="174"/>
      <c r="X641" s="174"/>
      <c r="Y641" s="174"/>
      <c r="Z641" s="174"/>
      <c r="AA641" s="174"/>
    </row>
    <row r="642">
      <c r="A642" s="174"/>
      <c r="B642" s="174"/>
      <c r="C642" s="174"/>
      <c r="D642" s="174"/>
      <c r="E642" s="174"/>
      <c r="F642" s="174"/>
      <c r="G642" s="176"/>
      <c r="H642" s="174"/>
      <c r="I642" s="174"/>
      <c r="J642" s="174"/>
      <c r="K642" s="174"/>
      <c r="L642" s="174"/>
      <c r="M642" s="174"/>
      <c r="N642" s="174"/>
      <c r="O642" s="174"/>
      <c r="P642" s="174"/>
      <c r="Q642" s="174"/>
      <c r="R642" s="174"/>
      <c r="S642" s="174"/>
      <c r="T642" s="174"/>
      <c r="U642" s="174"/>
      <c r="V642" s="174"/>
      <c r="W642" s="174"/>
      <c r="X642" s="174"/>
      <c r="Y642" s="174"/>
      <c r="Z642" s="174"/>
      <c r="AA642" s="174"/>
    </row>
    <row r="643">
      <c r="A643" s="174"/>
      <c r="B643" s="174"/>
      <c r="C643" s="174"/>
      <c r="D643" s="174"/>
      <c r="E643" s="174"/>
      <c r="F643" s="174"/>
      <c r="G643" s="176"/>
      <c r="H643" s="174"/>
      <c r="I643" s="174"/>
      <c r="J643" s="174"/>
      <c r="K643" s="174"/>
      <c r="L643" s="174"/>
      <c r="M643" s="174"/>
      <c r="N643" s="174"/>
      <c r="O643" s="174"/>
      <c r="P643" s="174"/>
      <c r="Q643" s="174"/>
      <c r="R643" s="174"/>
      <c r="S643" s="174"/>
      <c r="T643" s="174"/>
      <c r="U643" s="174"/>
      <c r="V643" s="174"/>
      <c r="W643" s="174"/>
      <c r="X643" s="174"/>
      <c r="Y643" s="174"/>
      <c r="Z643" s="174"/>
      <c r="AA643" s="174"/>
    </row>
    <row r="644">
      <c r="A644" s="174"/>
      <c r="B644" s="174"/>
      <c r="C644" s="174"/>
      <c r="D644" s="174"/>
      <c r="E644" s="174"/>
      <c r="F644" s="174"/>
      <c r="G644" s="176"/>
      <c r="H644" s="174"/>
      <c r="I644" s="174"/>
      <c r="J644" s="174"/>
      <c r="K644" s="174"/>
      <c r="L644" s="174"/>
      <c r="M644" s="174"/>
      <c r="N644" s="174"/>
      <c r="O644" s="174"/>
      <c r="P644" s="174"/>
      <c r="Q644" s="174"/>
      <c r="R644" s="174"/>
      <c r="S644" s="174"/>
      <c r="T644" s="174"/>
      <c r="U644" s="174"/>
      <c r="V644" s="174"/>
      <c r="W644" s="174"/>
      <c r="X644" s="174"/>
      <c r="Y644" s="174"/>
      <c r="Z644" s="174"/>
      <c r="AA644" s="174"/>
    </row>
    <row r="645">
      <c r="A645" s="174"/>
      <c r="B645" s="174"/>
      <c r="C645" s="174"/>
      <c r="D645" s="174"/>
      <c r="E645" s="174"/>
      <c r="F645" s="174"/>
      <c r="G645" s="176"/>
      <c r="H645" s="174"/>
      <c r="I645" s="174"/>
      <c r="J645" s="174"/>
      <c r="K645" s="174"/>
      <c r="L645" s="174"/>
      <c r="M645" s="174"/>
      <c r="N645" s="174"/>
      <c r="O645" s="174"/>
      <c r="P645" s="174"/>
      <c r="Q645" s="174"/>
      <c r="R645" s="174"/>
      <c r="S645" s="174"/>
      <c r="T645" s="174"/>
      <c r="U645" s="174"/>
      <c r="V645" s="174"/>
      <c r="W645" s="174"/>
      <c r="X645" s="174"/>
      <c r="Y645" s="174"/>
      <c r="Z645" s="174"/>
      <c r="AA645" s="174"/>
    </row>
    <row r="646">
      <c r="A646" s="174"/>
      <c r="B646" s="174"/>
      <c r="C646" s="174"/>
      <c r="D646" s="174"/>
      <c r="E646" s="174"/>
      <c r="F646" s="174"/>
      <c r="G646" s="176"/>
      <c r="H646" s="174"/>
      <c r="I646" s="174"/>
      <c r="J646" s="174"/>
      <c r="K646" s="174"/>
      <c r="L646" s="174"/>
      <c r="M646" s="174"/>
      <c r="N646" s="174"/>
      <c r="O646" s="174"/>
      <c r="P646" s="174"/>
      <c r="Q646" s="174"/>
      <c r="R646" s="174"/>
      <c r="S646" s="174"/>
      <c r="T646" s="174"/>
      <c r="U646" s="174"/>
      <c r="V646" s="174"/>
      <c r="W646" s="174"/>
      <c r="X646" s="174"/>
      <c r="Y646" s="174"/>
      <c r="Z646" s="174"/>
      <c r="AA646" s="174"/>
    </row>
    <row r="647">
      <c r="A647" s="174"/>
      <c r="B647" s="174"/>
      <c r="C647" s="174"/>
      <c r="D647" s="174"/>
      <c r="E647" s="174"/>
      <c r="F647" s="174"/>
      <c r="G647" s="176"/>
      <c r="H647" s="174"/>
      <c r="I647" s="174"/>
      <c r="J647" s="174"/>
      <c r="K647" s="174"/>
      <c r="L647" s="174"/>
      <c r="M647" s="174"/>
      <c r="N647" s="174"/>
      <c r="O647" s="174"/>
      <c r="P647" s="174"/>
      <c r="Q647" s="174"/>
      <c r="R647" s="174"/>
      <c r="S647" s="174"/>
      <c r="T647" s="174"/>
      <c r="U647" s="174"/>
      <c r="V647" s="174"/>
      <c r="W647" s="174"/>
      <c r="X647" s="174"/>
      <c r="Y647" s="174"/>
      <c r="Z647" s="174"/>
      <c r="AA647" s="174"/>
    </row>
    <row r="648">
      <c r="A648" s="174"/>
      <c r="B648" s="174"/>
      <c r="C648" s="174"/>
      <c r="D648" s="174"/>
      <c r="E648" s="174"/>
      <c r="F648" s="174"/>
      <c r="G648" s="176"/>
      <c r="H648" s="174"/>
      <c r="I648" s="174"/>
      <c r="J648" s="174"/>
      <c r="K648" s="174"/>
      <c r="L648" s="174"/>
      <c r="M648" s="174"/>
      <c r="N648" s="174"/>
      <c r="O648" s="174"/>
      <c r="P648" s="174"/>
      <c r="Q648" s="174"/>
      <c r="R648" s="174"/>
      <c r="S648" s="174"/>
      <c r="T648" s="174"/>
      <c r="U648" s="174"/>
      <c r="V648" s="174"/>
      <c r="W648" s="174"/>
      <c r="X648" s="174"/>
      <c r="Y648" s="174"/>
      <c r="Z648" s="174"/>
      <c r="AA648" s="174"/>
    </row>
    <row r="649">
      <c r="A649" s="174"/>
      <c r="B649" s="174"/>
      <c r="C649" s="174"/>
      <c r="D649" s="174"/>
      <c r="E649" s="174"/>
      <c r="F649" s="174"/>
      <c r="G649" s="176"/>
      <c r="H649" s="174"/>
      <c r="I649" s="174"/>
      <c r="J649" s="174"/>
      <c r="K649" s="174"/>
      <c r="L649" s="174"/>
      <c r="M649" s="174"/>
      <c r="N649" s="174"/>
      <c r="O649" s="174"/>
      <c r="P649" s="174"/>
      <c r="Q649" s="174"/>
      <c r="R649" s="174"/>
      <c r="S649" s="174"/>
      <c r="T649" s="174"/>
      <c r="U649" s="174"/>
      <c r="V649" s="174"/>
      <c r="W649" s="174"/>
      <c r="X649" s="174"/>
      <c r="Y649" s="174"/>
      <c r="Z649" s="174"/>
      <c r="AA649" s="174"/>
    </row>
    <row r="650">
      <c r="A650" s="174"/>
      <c r="B650" s="174"/>
      <c r="C650" s="174"/>
      <c r="D650" s="174"/>
      <c r="E650" s="174"/>
      <c r="F650" s="174"/>
      <c r="G650" s="176"/>
      <c r="H650" s="174"/>
      <c r="I650" s="174"/>
      <c r="J650" s="174"/>
      <c r="K650" s="174"/>
      <c r="L650" s="174"/>
      <c r="M650" s="174"/>
      <c r="N650" s="174"/>
      <c r="O650" s="174"/>
      <c r="P650" s="174"/>
      <c r="Q650" s="174"/>
      <c r="R650" s="174"/>
      <c r="S650" s="174"/>
      <c r="T650" s="174"/>
      <c r="U650" s="174"/>
      <c r="V650" s="174"/>
      <c r="W650" s="174"/>
      <c r="X650" s="174"/>
      <c r="Y650" s="174"/>
      <c r="Z650" s="174"/>
      <c r="AA650" s="174"/>
    </row>
    <row r="651">
      <c r="A651" s="174"/>
      <c r="B651" s="174"/>
      <c r="C651" s="174"/>
      <c r="D651" s="174"/>
      <c r="E651" s="174"/>
      <c r="F651" s="174"/>
      <c r="G651" s="176"/>
      <c r="H651" s="174"/>
      <c r="I651" s="174"/>
      <c r="J651" s="174"/>
      <c r="K651" s="174"/>
      <c r="L651" s="174"/>
      <c r="M651" s="174"/>
      <c r="N651" s="174"/>
      <c r="O651" s="174"/>
      <c r="P651" s="174"/>
      <c r="Q651" s="174"/>
      <c r="R651" s="174"/>
      <c r="S651" s="174"/>
      <c r="T651" s="174"/>
      <c r="U651" s="174"/>
      <c r="V651" s="174"/>
      <c r="W651" s="174"/>
      <c r="X651" s="174"/>
      <c r="Y651" s="174"/>
      <c r="Z651" s="174"/>
      <c r="AA651" s="174"/>
    </row>
    <row r="652">
      <c r="A652" s="174"/>
      <c r="B652" s="174"/>
      <c r="C652" s="174"/>
      <c r="D652" s="174"/>
      <c r="E652" s="174"/>
      <c r="F652" s="174"/>
      <c r="G652" s="176"/>
      <c r="H652" s="174"/>
      <c r="I652" s="174"/>
      <c r="J652" s="174"/>
      <c r="K652" s="174"/>
      <c r="L652" s="174"/>
      <c r="M652" s="174"/>
      <c r="N652" s="174"/>
      <c r="O652" s="174"/>
      <c r="P652" s="174"/>
      <c r="Q652" s="174"/>
      <c r="R652" s="174"/>
      <c r="S652" s="174"/>
      <c r="T652" s="174"/>
      <c r="U652" s="174"/>
      <c r="V652" s="174"/>
      <c r="W652" s="174"/>
      <c r="X652" s="174"/>
      <c r="Y652" s="174"/>
      <c r="Z652" s="174"/>
      <c r="AA652" s="174"/>
    </row>
    <row r="653">
      <c r="A653" s="174"/>
      <c r="B653" s="174"/>
      <c r="C653" s="174"/>
      <c r="D653" s="174"/>
      <c r="E653" s="174"/>
      <c r="F653" s="174"/>
      <c r="G653" s="176"/>
      <c r="H653" s="174"/>
      <c r="I653" s="174"/>
      <c r="J653" s="174"/>
      <c r="K653" s="174"/>
      <c r="L653" s="174"/>
      <c r="M653" s="174"/>
      <c r="N653" s="174"/>
      <c r="O653" s="174"/>
      <c r="P653" s="174"/>
      <c r="Q653" s="174"/>
      <c r="R653" s="174"/>
      <c r="S653" s="174"/>
      <c r="T653" s="174"/>
      <c r="U653" s="174"/>
      <c r="V653" s="174"/>
      <c r="W653" s="174"/>
      <c r="X653" s="174"/>
      <c r="Y653" s="174"/>
      <c r="Z653" s="174"/>
      <c r="AA653" s="174"/>
    </row>
    <row r="654">
      <c r="A654" s="174"/>
      <c r="B654" s="174"/>
      <c r="C654" s="174"/>
      <c r="D654" s="174"/>
      <c r="E654" s="174"/>
      <c r="F654" s="174"/>
      <c r="G654" s="176"/>
      <c r="H654" s="174"/>
      <c r="I654" s="174"/>
      <c r="J654" s="174"/>
      <c r="K654" s="174"/>
      <c r="L654" s="174"/>
      <c r="M654" s="174"/>
      <c r="N654" s="174"/>
      <c r="O654" s="174"/>
      <c r="P654" s="174"/>
      <c r="Q654" s="174"/>
      <c r="R654" s="174"/>
      <c r="S654" s="174"/>
      <c r="T654" s="174"/>
      <c r="U654" s="174"/>
      <c r="V654" s="174"/>
      <c r="W654" s="174"/>
      <c r="X654" s="174"/>
      <c r="Y654" s="174"/>
      <c r="Z654" s="174"/>
      <c r="AA654" s="174"/>
    </row>
    <row r="655">
      <c r="A655" s="174"/>
      <c r="B655" s="174"/>
      <c r="C655" s="174"/>
      <c r="D655" s="174"/>
      <c r="E655" s="174"/>
      <c r="F655" s="174"/>
      <c r="G655" s="176"/>
      <c r="H655" s="174"/>
      <c r="I655" s="174"/>
      <c r="J655" s="174"/>
      <c r="K655" s="174"/>
      <c r="L655" s="174"/>
      <c r="M655" s="174"/>
      <c r="N655" s="174"/>
      <c r="O655" s="174"/>
      <c r="P655" s="174"/>
      <c r="Q655" s="174"/>
      <c r="R655" s="174"/>
      <c r="S655" s="174"/>
      <c r="T655" s="174"/>
      <c r="U655" s="174"/>
      <c r="V655" s="174"/>
      <c r="W655" s="174"/>
      <c r="X655" s="174"/>
      <c r="Y655" s="174"/>
      <c r="Z655" s="174"/>
      <c r="AA655" s="174"/>
    </row>
    <row r="656">
      <c r="A656" s="174"/>
      <c r="B656" s="174"/>
      <c r="C656" s="174"/>
      <c r="D656" s="174"/>
      <c r="E656" s="174"/>
      <c r="F656" s="174"/>
      <c r="G656" s="176"/>
      <c r="H656" s="174"/>
      <c r="I656" s="174"/>
      <c r="J656" s="174"/>
      <c r="K656" s="174"/>
      <c r="L656" s="174"/>
      <c r="M656" s="174"/>
      <c r="N656" s="174"/>
      <c r="O656" s="174"/>
      <c r="P656" s="174"/>
      <c r="Q656" s="174"/>
      <c r="R656" s="174"/>
      <c r="S656" s="174"/>
      <c r="T656" s="174"/>
      <c r="U656" s="174"/>
      <c r="V656" s="174"/>
      <c r="W656" s="174"/>
      <c r="X656" s="174"/>
      <c r="Y656" s="174"/>
      <c r="Z656" s="174"/>
      <c r="AA656" s="174"/>
    </row>
    <row r="657">
      <c r="A657" s="174"/>
      <c r="B657" s="174"/>
      <c r="C657" s="174"/>
      <c r="D657" s="174"/>
      <c r="E657" s="174"/>
      <c r="F657" s="174"/>
      <c r="G657" s="176"/>
      <c r="H657" s="174"/>
      <c r="I657" s="174"/>
      <c r="J657" s="174"/>
      <c r="K657" s="174"/>
      <c r="L657" s="174"/>
      <c r="M657" s="174"/>
      <c r="N657" s="174"/>
      <c r="O657" s="174"/>
      <c r="P657" s="174"/>
      <c r="Q657" s="174"/>
      <c r="R657" s="174"/>
      <c r="S657" s="174"/>
      <c r="T657" s="174"/>
      <c r="U657" s="174"/>
      <c r="V657" s="174"/>
      <c r="W657" s="174"/>
      <c r="X657" s="174"/>
      <c r="Y657" s="174"/>
      <c r="Z657" s="174"/>
      <c r="AA657" s="174"/>
    </row>
    <row r="658">
      <c r="A658" s="174"/>
      <c r="B658" s="174"/>
      <c r="C658" s="174"/>
      <c r="D658" s="174"/>
      <c r="E658" s="174"/>
      <c r="F658" s="174"/>
      <c r="G658" s="176"/>
      <c r="H658" s="174"/>
      <c r="I658" s="174"/>
      <c r="J658" s="174"/>
      <c r="K658" s="174"/>
      <c r="L658" s="174"/>
      <c r="M658" s="174"/>
      <c r="N658" s="174"/>
      <c r="O658" s="174"/>
      <c r="P658" s="174"/>
      <c r="Q658" s="174"/>
      <c r="R658" s="174"/>
      <c r="S658" s="174"/>
      <c r="T658" s="174"/>
      <c r="U658" s="174"/>
      <c r="V658" s="174"/>
      <c r="W658" s="174"/>
      <c r="X658" s="174"/>
      <c r="Y658" s="174"/>
      <c r="Z658" s="174"/>
      <c r="AA658" s="174"/>
    </row>
    <row r="659">
      <c r="A659" s="174"/>
      <c r="B659" s="174"/>
      <c r="C659" s="174"/>
      <c r="D659" s="174"/>
      <c r="E659" s="174"/>
      <c r="F659" s="174"/>
      <c r="G659" s="176"/>
      <c r="H659" s="174"/>
      <c r="I659" s="174"/>
      <c r="J659" s="174"/>
      <c r="K659" s="174"/>
      <c r="L659" s="174"/>
      <c r="M659" s="174"/>
      <c r="N659" s="174"/>
      <c r="O659" s="174"/>
      <c r="P659" s="174"/>
      <c r="Q659" s="174"/>
      <c r="R659" s="174"/>
      <c r="S659" s="174"/>
      <c r="T659" s="174"/>
      <c r="U659" s="174"/>
      <c r="V659" s="174"/>
      <c r="W659" s="174"/>
      <c r="X659" s="174"/>
      <c r="Y659" s="174"/>
      <c r="Z659" s="174"/>
      <c r="AA659" s="174"/>
    </row>
    <row r="660">
      <c r="A660" s="174"/>
      <c r="B660" s="174"/>
      <c r="C660" s="174"/>
      <c r="D660" s="174"/>
      <c r="E660" s="174"/>
      <c r="F660" s="174"/>
      <c r="G660" s="176"/>
      <c r="H660" s="174"/>
      <c r="I660" s="174"/>
      <c r="J660" s="174"/>
      <c r="K660" s="174"/>
      <c r="L660" s="174"/>
      <c r="M660" s="174"/>
      <c r="N660" s="174"/>
      <c r="O660" s="174"/>
      <c r="P660" s="174"/>
      <c r="Q660" s="174"/>
      <c r="R660" s="174"/>
      <c r="S660" s="174"/>
      <c r="T660" s="174"/>
      <c r="U660" s="174"/>
      <c r="V660" s="174"/>
      <c r="W660" s="174"/>
      <c r="X660" s="174"/>
      <c r="Y660" s="174"/>
      <c r="Z660" s="174"/>
      <c r="AA660" s="174"/>
    </row>
    <row r="661">
      <c r="A661" s="174"/>
      <c r="B661" s="174"/>
      <c r="C661" s="174"/>
      <c r="D661" s="174"/>
      <c r="E661" s="174"/>
      <c r="F661" s="174"/>
      <c r="G661" s="176"/>
      <c r="H661" s="174"/>
      <c r="I661" s="174"/>
      <c r="J661" s="174"/>
      <c r="K661" s="174"/>
      <c r="L661" s="174"/>
      <c r="M661" s="174"/>
      <c r="N661" s="174"/>
      <c r="O661" s="174"/>
      <c r="P661" s="174"/>
      <c r="Q661" s="174"/>
      <c r="R661" s="174"/>
      <c r="S661" s="174"/>
      <c r="T661" s="174"/>
      <c r="U661" s="174"/>
      <c r="V661" s="174"/>
      <c r="W661" s="174"/>
      <c r="X661" s="174"/>
      <c r="Y661" s="174"/>
      <c r="Z661" s="174"/>
      <c r="AA661" s="174"/>
    </row>
    <row r="662">
      <c r="A662" s="174"/>
      <c r="B662" s="174"/>
      <c r="C662" s="174"/>
      <c r="D662" s="174"/>
      <c r="E662" s="174"/>
      <c r="F662" s="174"/>
      <c r="G662" s="176"/>
      <c r="H662" s="174"/>
      <c r="I662" s="174"/>
      <c r="J662" s="174"/>
      <c r="K662" s="174"/>
      <c r="L662" s="174"/>
      <c r="M662" s="174"/>
      <c r="N662" s="174"/>
      <c r="O662" s="174"/>
      <c r="P662" s="174"/>
      <c r="Q662" s="174"/>
      <c r="R662" s="174"/>
      <c r="S662" s="174"/>
      <c r="T662" s="174"/>
      <c r="U662" s="174"/>
      <c r="V662" s="174"/>
      <c r="W662" s="174"/>
      <c r="X662" s="174"/>
      <c r="Y662" s="174"/>
      <c r="Z662" s="174"/>
      <c r="AA662" s="174"/>
    </row>
    <row r="663">
      <c r="A663" s="174"/>
      <c r="B663" s="174"/>
      <c r="C663" s="174"/>
      <c r="D663" s="174"/>
      <c r="E663" s="174"/>
      <c r="F663" s="174"/>
      <c r="G663" s="176"/>
      <c r="H663" s="174"/>
      <c r="I663" s="174"/>
      <c r="J663" s="174"/>
      <c r="K663" s="174"/>
      <c r="L663" s="174"/>
      <c r="M663" s="174"/>
      <c r="N663" s="174"/>
      <c r="O663" s="174"/>
      <c r="P663" s="174"/>
      <c r="Q663" s="174"/>
      <c r="R663" s="174"/>
      <c r="S663" s="174"/>
      <c r="T663" s="174"/>
      <c r="U663" s="174"/>
      <c r="V663" s="174"/>
      <c r="W663" s="174"/>
      <c r="X663" s="174"/>
      <c r="Y663" s="174"/>
      <c r="Z663" s="174"/>
      <c r="AA663" s="174"/>
    </row>
    <row r="664">
      <c r="A664" s="174"/>
      <c r="B664" s="174"/>
      <c r="C664" s="174"/>
      <c r="D664" s="174"/>
      <c r="E664" s="174"/>
      <c r="F664" s="174"/>
      <c r="G664" s="176"/>
      <c r="H664" s="174"/>
      <c r="I664" s="174"/>
      <c r="J664" s="174"/>
      <c r="K664" s="174"/>
      <c r="L664" s="174"/>
      <c r="M664" s="174"/>
      <c r="N664" s="174"/>
      <c r="O664" s="174"/>
      <c r="P664" s="174"/>
      <c r="Q664" s="174"/>
      <c r="R664" s="174"/>
      <c r="S664" s="174"/>
      <c r="T664" s="174"/>
      <c r="U664" s="174"/>
      <c r="V664" s="174"/>
      <c r="W664" s="174"/>
      <c r="X664" s="174"/>
      <c r="Y664" s="174"/>
      <c r="Z664" s="174"/>
      <c r="AA664" s="174"/>
    </row>
    <row r="665">
      <c r="A665" s="174"/>
      <c r="B665" s="174"/>
      <c r="C665" s="174"/>
      <c r="D665" s="174"/>
      <c r="E665" s="174"/>
      <c r="F665" s="174"/>
      <c r="G665" s="176"/>
      <c r="H665" s="174"/>
      <c r="I665" s="174"/>
      <c r="J665" s="174"/>
      <c r="K665" s="174"/>
      <c r="L665" s="174"/>
      <c r="M665" s="174"/>
      <c r="N665" s="174"/>
      <c r="O665" s="174"/>
      <c r="P665" s="174"/>
      <c r="Q665" s="174"/>
      <c r="R665" s="174"/>
      <c r="S665" s="174"/>
      <c r="T665" s="174"/>
      <c r="U665" s="174"/>
      <c r="V665" s="174"/>
      <c r="W665" s="174"/>
      <c r="X665" s="174"/>
      <c r="Y665" s="174"/>
      <c r="Z665" s="174"/>
      <c r="AA665" s="174"/>
    </row>
    <row r="666">
      <c r="A666" s="174"/>
      <c r="B666" s="174"/>
      <c r="C666" s="174"/>
      <c r="D666" s="174"/>
      <c r="E666" s="174"/>
      <c r="F666" s="174"/>
      <c r="G666" s="176"/>
      <c r="H666" s="174"/>
      <c r="I666" s="174"/>
      <c r="J666" s="174"/>
      <c r="K666" s="174"/>
      <c r="L666" s="174"/>
      <c r="M666" s="174"/>
      <c r="N666" s="174"/>
      <c r="O666" s="174"/>
      <c r="P666" s="174"/>
      <c r="Q666" s="174"/>
      <c r="R666" s="174"/>
      <c r="S666" s="174"/>
      <c r="T666" s="174"/>
      <c r="U666" s="174"/>
      <c r="V666" s="174"/>
      <c r="W666" s="174"/>
      <c r="X666" s="174"/>
      <c r="Y666" s="174"/>
      <c r="Z666" s="174"/>
      <c r="AA666" s="174"/>
    </row>
    <row r="667">
      <c r="A667" s="174"/>
      <c r="B667" s="174"/>
      <c r="C667" s="174"/>
      <c r="D667" s="174"/>
      <c r="E667" s="174"/>
      <c r="F667" s="174"/>
      <c r="G667" s="176"/>
      <c r="H667" s="174"/>
      <c r="I667" s="174"/>
      <c r="J667" s="174"/>
      <c r="K667" s="174"/>
      <c r="L667" s="174"/>
      <c r="M667" s="174"/>
      <c r="N667" s="174"/>
      <c r="O667" s="174"/>
      <c r="P667" s="174"/>
      <c r="Q667" s="174"/>
      <c r="R667" s="174"/>
      <c r="S667" s="174"/>
      <c r="T667" s="174"/>
      <c r="U667" s="174"/>
      <c r="V667" s="174"/>
      <c r="W667" s="174"/>
      <c r="X667" s="174"/>
      <c r="Y667" s="174"/>
      <c r="Z667" s="174"/>
      <c r="AA667" s="174"/>
    </row>
    <row r="668">
      <c r="A668" s="174"/>
      <c r="B668" s="174"/>
      <c r="C668" s="174"/>
      <c r="D668" s="174"/>
      <c r="E668" s="174"/>
      <c r="F668" s="174"/>
      <c r="G668" s="176"/>
      <c r="H668" s="174"/>
      <c r="I668" s="174"/>
      <c r="J668" s="174"/>
      <c r="K668" s="174"/>
      <c r="L668" s="174"/>
      <c r="M668" s="174"/>
      <c r="N668" s="174"/>
      <c r="O668" s="174"/>
      <c r="P668" s="174"/>
      <c r="Q668" s="174"/>
      <c r="R668" s="174"/>
      <c r="S668" s="174"/>
      <c r="T668" s="174"/>
      <c r="U668" s="174"/>
      <c r="V668" s="174"/>
      <c r="W668" s="174"/>
      <c r="X668" s="174"/>
      <c r="Y668" s="174"/>
      <c r="Z668" s="174"/>
      <c r="AA668" s="174"/>
    </row>
    <row r="669">
      <c r="A669" s="174"/>
      <c r="B669" s="174"/>
      <c r="C669" s="174"/>
      <c r="D669" s="174"/>
      <c r="E669" s="174"/>
      <c r="F669" s="174"/>
      <c r="G669" s="176"/>
      <c r="H669" s="174"/>
      <c r="I669" s="174"/>
      <c r="J669" s="174"/>
      <c r="K669" s="174"/>
      <c r="L669" s="174"/>
      <c r="M669" s="174"/>
      <c r="N669" s="174"/>
      <c r="O669" s="174"/>
      <c r="P669" s="174"/>
      <c r="Q669" s="174"/>
      <c r="R669" s="174"/>
      <c r="S669" s="174"/>
      <c r="T669" s="174"/>
      <c r="U669" s="174"/>
      <c r="V669" s="174"/>
      <c r="W669" s="174"/>
      <c r="X669" s="174"/>
      <c r="Y669" s="174"/>
      <c r="Z669" s="174"/>
      <c r="AA669" s="174"/>
    </row>
    <row r="670">
      <c r="A670" s="174"/>
      <c r="B670" s="174"/>
      <c r="C670" s="174"/>
      <c r="D670" s="174"/>
      <c r="E670" s="174"/>
      <c r="F670" s="174"/>
      <c r="G670" s="176"/>
      <c r="H670" s="174"/>
      <c r="I670" s="174"/>
      <c r="J670" s="174"/>
      <c r="K670" s="174"/>
      <c r="L670" s="174"/>
      <c r="M670" s="174"/>
      <c r="N670" s="174"/>
      <c r="O670" s="174"/>
      <c r="P670" s="174"/>
      <c r="Q670" s="174"/>
      <c r="R670" s="174"/>
      <c r="S670" s="174"/>
      <c r="T670" s="174"/>
      <c r="U670" s="174"/>
      <c r="V670" s="174"/>
      <c r="W670" s="174"/>
      <c r="X670" s="174"/>
      <c r="Y670" s="174"/>
      <c r="Z670" s="174"/>
      <c r="AA670" s="174"/>
    </row>
    <row r="671">
      <c r="A671" s="174"/>
      <c r="B671" s="174"/>
      <c r="C671" s="174"/>
      <c r="D671" s="174"/>
      <c r="E671" s="174"/>
      <c r="F671" s="174"/>
      <c r="G671" s="176"/>
      <c r="H671" s="174"/>
      <c r="I671" s="174"/>
      <c r="J671" s="174"/>
      <c r="K671" s="174"/>
      <c r="L671" s="174"/>
      <c r="M671" s="174"/>
      <c r="N671" s="174"/>
      <c r="O671" s="174"/>
      <c r="P671" s="174"/>
      <c r="Q671" s="174"/>
      <c r="R671" s="174"/>
      <c r="S671" s="174"/>
      <c r="T671" s="174"/>
      <c r="U671" s="174"/>
      <c r="V671" s="174"/>
      <c r="W671" s="174"/>
      <c r="X671" s="174"/>
      <c r="Y671" s="174"/>
      <c r="Z671" s="174"/>
      <c r="AA671" s="174"/>
    </row>
    <row r="672">
      <c r="A672" s="174"/>
      <c r="B672" s="174"/>
      <c r="C672" s="174"/>
      <c r="D672" s="174"/>
      <c r="E672" s="174"/>
      <c r="F672" s="174"/>
      <c r="G672" s="176"/>
      <c r="H672" s="174"/>
      <c r="I672" s="174"/>
      <c r="J672" s="174"/>
      <c r="K672" s="174"/>
      <c r="L672" s="174"/>
      <c r="M672" s="174"/>
      <c r="N672" s="174"/>
      <c r="O672" s="174"/>
      <c r="P672" s="174"/>
      <c r="Q672" s="174"/>
      <c r="R672" s="174"/>
      <c r="S672" s="174"/>
      <c r="T672" s="174"/>
      <c r="U672" s="174"/>
      <c r="V672" s="174"/>
      <c r="W672" s="174"/>
      <c r="X672" s="174"/>
      <c r="Y672" s="174"/>
      <c r="Z672" s="174"/>
      <c r="AA672" s="174"/>
    </row>
    <row r="673">
      <c r="A673" s="174"/>
      <c r="B673" s="174"/>
      <c r="C673" s="174"/>
      <c r="D673" s="174"/>
      <c r="E673" s="174"/>
      <c r="F673" s="174"/>
      <c r="G673" s="176"/>
      <c r="H673" s="174"/>
      <c r="I673" s="174"/>
      <c r="J673" s="174"/>
      <c r="K673" s="174"/>
      <c r="L673" s="174"/>
      <c r="M673" s="174"/>
      <c r="N673" s="174"/>
      <c r="O673" s="174"/>
      <c r="P673" s="174"/>
      <c r="Q673" s="174"/>
      <c r="R673" s="174"/>
      <c r="S673" s="174"/>
      <c r="T673" s="174"/>
      <c r="U673" s="174"/>
      <c r="V673" s="174"/>
      <c r="W673" s="174"/>
      <c r="X673" s="174"/>
      <c r="Y673" s="174"/>
      <c r="Z673" s="174"/>
      <c r="AA673" s="174"/>
    </row>
    <row r="674">
      <c r="A674" s="174"/>
      <c r="B674" s="174"/>
      <c r="C674" s="174"/>
      <c r="D674" s="174"/>
      <c r="E674" s="174"/>
      <c r="F674" s="174"/>
      <c r="G674" s="176"/>
      <c r="H674" s="174"/>
      <c r="I674" s="174"/>
      <c r="J674" s="174"/>
      <c r="K674" s="174"/>
      <c r="L674" s="174"/>
      <c r="M674" s="174"/>
      <c r="N674" s="174"/>
      <c r="O674" s="174"/>
      <c r="P674" s="174"/>
      <c r="Q674" s="174"/>
      <c r="R674" s="174"/>
      <c r="S674" s="174"/>
      <c r="T674" s="174"/>
      <c r="U674" s="174"/>
      <c r="V674" s="174"/>
      <c r="W674" s="174"/>
      <c r="X674" s="174"/>
      <c r="Y674" s="174"/>
      <c r="Z674" s="174"/>
      <c r="AA674" s="174"/>
    </row>
    <row r="675">
      <c r="A675" s="174"/>
      <c r="B675" s="174"/>
      <c r="C675" s="174"/>
      <c r="D675" s="174"/>
      <c r="E675" s="174"/>
      <c r="F675" s="174"/>
      <c r="G675" s="176"/>
      <c r="H675" s="174"/>
      <c r="I675" s="174"/>
      <c r="J675" s="174"/>
      <c r="K675" s="174"/>
      <c r="L675" s="174"/>
      <c r="M675" s="174"/>
      <c r="N675" s="174"/>
      <c r="O675" s="174"/>
      <c r="P675" s="174"/>
      <c r="Q675" s="174"/>
      <c r="R675" s="174"/>
      <c r="S675" s="174"/>
      <c r="T675" s="174"/>
      <c r="U675" s="174"/>
      <c r="V675" s="174"/>
      <c r="W675" s="174"/>
      <c r="X675" s="174"/>
      <c r="Y675" s="174"/>
      <c r="Z675" s="174"/>
      <c r="AA675" s="174"/>
    </row>
    <row r="676">
      <c r="A676" s="174"/>
      <c r="B676" s="174"/>
      <c r="C676" s="174"/>
      <c r="D676" s="174"/>
      <c r="E676" s="174"/>
      <c r="F676" s="174"/>
      <c r="G676" s="176"/>
      <c r="H676" s="174"/>
      <c r="I676" s="174"/>
      <c r="J676" s="174"/>
      <c r="K676" s="174"/>
      <c r="L676" s="174"/>
      <c r="M676" s="174"/>
      <c r="N676" s="174"/>
      <c r="O676" s="174"/>
      <c r="P676" s="174"/>
      <c r="Q676" s="174"/>
      <c r="R676" s="174"/>
      <c r="S676" s="174"/>
      <c r="T676" s="174"/>
      <c r="U676" s="174"/>
      <c r="V676" s="174"/>
      <c r="W676" s="174"/>
      <c r="X676" s="174"/>
      <c r="Y676" s="174"/>
      <c r="Z676" s="174"/>
      <c r="AA676" s="174"/>
    </row>
    <row r="677">
      <c r="A677" s="174"/>
      <c r="B677" s="174"/>
      <c r="C677" s="174"/>
      <c r="D677" s="174"/>
      <c r="E677" s="174"/>
      <c r="F677" s="174"/>
      <c r="G677" s="176"/>
      <c r="H677" s="174"/>
      <c r="I677" s="174"/>
      <c r="J677" s="174"/>
      <c r="K677" s="174"/>
      <c r="L677" s="174"/>
      <c r="M677" s="174"/>
      <c r="N677" s="174"/>
      <c r="O677" s="174"/>
      <c r="P677" s="174"/>
      <c r="Q677" s="174"/>
      <c r="R677" s="174"/>
      <c r="S677" s="174"/>
      <c r="T677" s="174"/>
      <c r="U677" s="174"/>
      <c r="V677" s="174"/>
      <c r="W677" s="174"/>
      <c r="X677" s="174"/>
      <c r="Y677" s="174"/>
      <c r="Z677" s="174"/>
      <c r="AA677" s="174"/>
    </row>
    <row r="678">
      <c r="A678" s="174"/>
      <c r="B678" s="174"/>
      <c r="C678" s="174"/>
      <c r="D678" s="174"/>
      <c r="E678" s="174"/>
      <c r="F678" s="174"/>
      <c r="G678" s="176"/>
      <c r="H678" s="174"/>
      <c r="I678" s="174"/>
      <c r="J678" s="174"/>
      <c r="K678" s="174"/>
      <c r="L678" s="174"/>
      <c r="M678" s="174"/>
      <c r="N678" s="174"/>
      <c r="O678" s="174"/>
      <c r="P678" s="174"/>
      <c r="Q678" s="174"/>
      <c r="R678" s="174"/>
      <c r="S678" s="174"/>
      <c r="T678" s="174"/>
      <c r="U678" s="174"/>
      <c r="V678" s="174"/>
      <c r="W678" s="174"/>
      <c r="X678" s="174"/>
      <c r="Y678" s="174"/>
      <c r="Z678" s="174"/>
      <c r="AA678" s="174"/>
    </row>
    <row r="679">
      <c r="A679" s="174"/>
      <c r="B679" s="174"/>
      <c r="C679" s="174"/>
      <c r="D679" s="174"/>
      <c r="E679" s="174"/>
      <c r="F679" s="174"/>
      <c r="G679" s="176"/>
      <c r="H679" s="174"/>
      <c r="I679" s="174"/>
      <c r="J679" s="174"/>
      <c r="K679" s="174"/>
      <c r="L679" s="174"/>
      <c r="M679" s="174"/>
      <c r="N679" s="174"/>
      <c r="O679" s="174"/>
      <c r="P679" s="174"/>
      <c r="Q679" s="174"/>
      <c r="R679" s="174"/>
      <c r="S679" s="174"/>
      <c r="T679" s="174"/>
      <c r="U679" s="174"/>
      <c r="V679" s="174"/>
      <c r="W679" s="174"/>
      <c r="X679" s="174"/>
      <c r="Y679" s="174"/>
      <c r="Z679" s="174"/>
      <c r="AA679" s="174"/>
    </row>
    <row r="680">
      <c r="A680" s="174"/>
      <c r="B680" s="174"/>
      <c r="C680" s="174"/>
      <c r="D680" s="174"/>
      <c r="E680" s="174"/>
      <c r="F680" s="174"/>
      <c r="G680" s="176"/>
      <c r="H680" s="174"/>
      <c r="I680" s="174"/>
      <c r="J680" s="174"/>
      <c r="K680" s="174"/>
      <c r="L680" s="174"/>
      <c r="M680" s="174"/>
      <c r="N680" s="174"/>
      <c r="O680" s="174"/>
      <c r="P680" s="174"/>
      <c r="Q680" s="174"/>
      <c r="R680" s="174"/>
      <c r="S680" s="174"/>
      <c r="T680" s="174"/>
      <c r="U680" s="174"/>
      <c r="V680" s="174"/>
      <c r="W680" s="174"/>
      <c r="X680" s="174"/>
      <c r="Y680" s="174"/>
      <c r="Z680" s="174"/>
      <c r="AA680" s="174"/>
    </row>
    <row r="681">
      <c r="A681" s="174"/>
      <c r="B681" s="174"/>
      <c r="C681" s="174"/>
      <c r="D681" s="174"/>
      <c r="E681" s="174"/>
      <c r="F681" s="174"/>
      <c r="G681" s="176"/>
      <c r="H681" s="174"/>
      <c r="I681" s="174"/>
      <c r="J681" s="174"/>
      <c r="K681" s="174"/>
      <c r="L681" s="174"/>
      <c r="M681" s="174"/>
      <c r="N681" s="174"/>
      <c r="O681" s="174"/>
      <c r="P681" s="174"/>
      <c r="Q681" s="174"/>
      <c r="R681" s="174"/>
      <c r="S681" s="174"/>
      <c r="T681" s="174"/>
      <c r="U681" s="174"/>
      <c r="V681" s="174"/>
      <c r="W681" s="174"/>
      <c r="X681" s="174"/>
      <c r="Y681" s="174"/>
      <c r="Z681" s="174"/>
      <c r="AA681" s="174"/>
    </row>
    <row r="682">
      <c r="A682" s="174"/>
      <c r="B682" s="174"/>
      <c r="C682" s="174"/>
      <c r="D682" s="174"/>
      <c r="E682" s="174"/>
      <c r="F682" s="174"/>
      <c r="G682" s="176"/>
      <c r="H682" s="174"/>
      <c r="I682" s="174"/>
      <c r="J682" s="174"/>
      <c r="K682" s="174"/>
      <c r="L682" s="174"/>
      <c r="M682" s="174"/>
      <c r="N682" s="174"/>
      <c r="O682" s="174"/>
      <c r="P682" s="174"/>
      <c r="Q682" s="174"/>
      <c r="R682" s="174"/>
      <c r="S682" s="174"/>
      <c r="T682" s="174"/>
      <c r="U682" s="174"/>
      <c r="V682" s="174"/>
      <c r="W682" s="174"/>
      <c r="X682" s="174"/>
      <c r="Y682" s="174"/>
      <c r="Z682" s="174"/>
      <c r="AA682" s="174"/>
    </row>
    <row r="683">
      <c r="A683" s="174"/>
      <c r="B683" s="174"/>
      <c r="C683" s="174"/>
      <c r="D683" s="174"/>
      <c r="E683" s="174"/>
      <c r="F683" s="174"/>
      <c r="G683" s="176"/>
      <c r="H683" s="174"/>
      <c r="I683" s="174"/>
      <c r="J683" s="174"/>
      <c r="K683" s="174"/>
      <c r="L683" s="174"/>
      <c r="M683" s="174"/>
      <c r="N683" s="174"/>
      <c r="O683" s="174"/>
      <c r="P683" s="174"/>
      <c r="Q683" s="174"/>
      <c r="R683" s="174"/>
      <c r="S683" s="174"/>
      <c r="T683" s="174"/>
      <c r="U683" s="174"/>
      <c r="V683" s="174"/>
      <c r="W683" s="174"/>
      <c r="X683" s="174"/>
      <c r="Y683" s="174"/>
      <c r="Z683" s="174"/>
      <c r="AA683" s="174"/>
    </row>
    <row r="684">
      <c r="A684" s="174"/>
      <c r="B684" s="174"/>
      <c r="C684" s="174"/>
      <c r="D684" s="174"/>
      <c r="E684" s="174"/>
      <c r="F684" s="174"/>
      <c r="G684" s="176"/>
      <c r="H684" s="174"/>
      <c r="I684" s="174"/>
      <c r="J684" s="174"/>
      <c r="K684" s="174"/>
      <c r="L684" s="174"/>
      <c r="M684" s="174"/>
      <c r="N684" s="174"/>
      <c r="O684" s="174"/>
      <c r="P684" s="174"/>
      <c r="Q684" s="174"/>
      <c r="R684" s="174"/>
      <c r="S684" s="174"/>
      <c r="T684" s="174"/>
      <c r="U684" s="174"/>
      <c r="V684" s="174"/>
      <c r="W684" s="174"/>
      <c r="X684" s="174"/>
      <c r="Y684" s="174"/>
      <c r="Z684" s="174"/>
      <c r="AA684" s="174"/>
    </row>
    <row r="685">
      <c r="A685" s="174"/>
      <c r="B685" s="174"/>
      <c r="C685" s="174"/>
      <c r="D685" s="174"/>
      <c r="E685" s="174"/>
      <c r="F685" s="174"/>
      <c r="G685" s="176"/>
      <c r="H685" s="174"/>
      <c r="I685" s="174"/>
      <c r="J685" s="174"/>
      <c r="K685" s="174"/>
      <c r="L685" s="174"/>
      <c r="M685" s="174"/>
      <c r="N685" s="174"/>
      <c r="O685" s="174"/>
      <c r="P685" s="174"/>
      <c r="Q685" s="174"/>
      <c r="R685" s="174"/>
      <c r="S685" s="174"/>
      <c r="T685" s="174"/>
      <c r="U685" s="174"/>
      <c r="V685" s="174"/>
      <c r="W685" s="174"/>
      <c r="X685" s="174"/>
      <c r="Y685" s="174"/>
      <c r="Z685" s="174"/>
      <c r="AA685" s="174"/>
    </row>
    <row r="686">
      <c r="A686" s="174"/>
      <c r="B686" s="174"/>
      <c r="C686" s="174"/>
      <c r="D686" s="174"/>
      <c r="E686" s="174"/>
      <c r="F686" s="174"/>
      <c r="G686" s="176"/>
      <c r="H686" s="174"/>
      <c r="I686" s="174"/>
      <c r="J686" s="174"/>
      <c r="K686" s="174"/>
      <c r="L686" s="174"/>
      <c r="M686" s="174"/>
      <c r="N686" s="174"/>
      <c r="O686" s="174"/>
      <c r="P686" s="174"/>
      <c r="Q686" s="174"/>
      <c r="R686" s="174"/>
      <c r="S686" s="174"/>
      <c r="T686" s="174"/>
      <c r="U686" s="174"/>
      <c r="V686" s="174"/>
      <c r="W686" s="174"/>
      <c r="X686" s="174"/>
      <c r="Y686" s="174"/>
      <c r="Z686" s="174"/>
      <c r="AA686" s="174"/>
    </row>
    <row r="687">
      <c r="A687" s="174"/>
      <c r="B687" s="174"/>
      <c r="C687" s="174"/>
      <c r="D687" s="174"/>
      <c r="E687" s="174"/>
      <c r="F687" s="174"/>
      <c r="G687" s="176"/>
      <c r="H687" s="174"/>
      <c r="I687" s="174"/>
      <c r="J687" s="174"/>
      <c r="K687" s="174"/>
      <c r="L687" s="174"/>
      <c r="M687" s="174"/>
      <c r="N687" s="174"/>
      <c r="O687" s="174"/>
      <c r="P687" s="174"/>
      <c r="Q687" s="174"/>
      <c r="R687" s="174"/>
      <c r="S687" s="174"/>
      <c r="T687" s="174"/>
      <c r="U687" s="174"/>
      <c r="V687" s="174"/>
      <c r="W687" s="174"/>
      <c r="X687" s="174"/>
      <c r="Y687" s="174"/>
      <c r="Z687" s="174"/>
      <c r="AA687" s="174"/>
    </row>
    <row r="688">
      <c r="A688" s="174"/>
      <c r="B688" s="174"/>
      <c r="C688" s="174"/>
      <c r="D688" s="174"/>
      <c r="E688" s="174"/>
      <c r="F688" s="174"/>
      <c r="G688" s="176"/>
      <c r="H688" s="174"/>
      <c r="I688" s="174"/>
      <c r="J688" s="174"/>
      <c r="K688" s="174"/>
      <c r="L688" s="174"/>
      <c r="M688" s="174"/>
      <c r="N688" s="174"/>
      <c r="O688" s="174"/>
      <c r="P688" s="174"/>
      <c r="Q688" s="174"/>
      <c r="R688" s="174"/>
      <c r="S688" s="174"/>
      <c r="T688" s="174"/>
      <c r="U688" s="174"/>
      <c r="V688" s="174"/>
      <c r="W688" s="174"/>
      <c r="X688" s="174"/>
      <c r="Y688" s="174"/>
      <c r="Z688" s="174"/>
      <c r="AA688" s="174"/>
    </row>
    <row r="689">
      <c r="A689" s="174"/>
      <c r="B689" s="174"/>
      <c r="C689" s="174"/>
      <c r="D689" s="174"/>
      <c r="E689" s="174"/>
      <c r="F689" s="174"/>
      <c r="G689" s="176"/>
      <c r="H689" s="174"/>
      <c r="I689" s="174"/>
      <c r="J689" s="174"/>
      <c r="K689" s="174"/>
      <c r="L689" s="174"/>
      <c r="M689" s="174"/>
      <c r="N689" s="174"/>
      <c r="O689" s="174"/>
      <c r="P689" s="174"/>
      <c r="Q689" s="174"/>
      <c r="R689" s="174"/>
      <c r="S689" s="174"/>
      <c r="T689" s="174"/>
      <c r="U689" s="174"/>
      <c r="V689" s="174"/>
      <c r="W689" s="174"/>
      <c r="X689" s="174"/>
      <c r="Y689" s="174"/>
      <c r="Z689" s="174"/>
      <c r="AA689" s="174"/>
    </row>
    <row r="690">
      <c r="A690" s="174"/>
      <c r="B690" s="174"/>
      <c r="C690" s="174"/>
      <c r="D690" s="174"/>
      <c r="E690" s="174"/>
      <c r="F690" s="174"/>
      <c r="G690" s="176"/>
      <c r="H690" s="174"/>
      <c r="I690" s="174"/>
      <c r="J690" s="174"/>
      <c r="K690" s="174"/>
      <c r="L690" s="174"/>
      <c r="M690" s="174"/>
      <c r="N690" s="174"/>
      <c r="O690" s="174"/>
      <c r="P690" s="174"/>
      <c r="Q690" s="174"/>
      <c r="R690" s="174"/>
      <c r="S690" s="174"/>
      <c r="T690" s="174"/>
      <c r="U690" s="174"/>
      <c r="V690" s="174"/>
      <c r="W690" s="174"/>
      <c r="X690" s="174"/>
      <c r="Y690" s="174"/>
      <c r="Z690" s="174"/>
      <c r="AA690" s="174"/>
    </row>
    <row r="691">
      <c r="A691" s="174"/>
      <c r="B691" s="174"/>
      <c r="C691" s="174"/>
      <c r="D691" s="174"/>
      <c r="E691" s="174"/>
      <c r="F691" s="174"/>
      <c r="G691" s="176"/>
      <c r="H691" s="174"/>
      <c r="I691" s="174"/>
      <c r="J691" s="174"/>
      <c r="K691" s="174"/>
      <c r="L691" s="174"/>
      <c r="M691" s="174"/>
      <c r="N691" s="174"/>
      <c r="O691" s="174"/>
      <c r="P691" s="174"/>
      <c r="Q691" s="174"/>
      <c r="R691" s="174"/>
      <c r="S691" s="174"/>
      <c r="T691" s="174"/>
      <c r="U691" s="174"/>
      <c r="V691" s="174"/>
      <c r="W691" s="174"/>
      <c r="X691" s="174"/>
      <c r="Y691" s="174"/>
      <c r="Z691" s="174"/>
      <c r="AA691" s="174"/>
    </row>
    <row r="692">
      <c r="A692" s="174"/>
      <c r="B692" s="174"/>
      <c r="C692" s="174"/>
      <c r="D692" s="174"/>
      <c r="E692" s="174"/>
      <c r="F692" s="174"/>
      <c r="G692" s="176"/>
      <c r="H692" s="174"/>
      <c r="I692" s="174"/>
      <c r="J692" s="174"/>
      <c r="K692" s="174"/>
      <c r="L692" s="174"/>
      <c r="M692" s="174"/>
      <c r="N692" s="174"/>
      <c r="O692" s="174"/>
      <c r="P692" s="174"/>
      <c r="Q692" s="174"/>
      <c r="R692" s="174"/>
      <c r="S692" s="174"/>
      <c r="T692" s="174"/>
      <c r="U692" s="174"/>
      <c r="V692" s="174"/>
      <c r="W692" s="174"/>
      <c r="X692" s="174"/>
      <c r="Y692" s="174"/>
      <c r="Z692" s="174"/>
      <c r="AA692" s="174"/>
    </row>
    <row r="693">
      <c r="A693" s="174"/>
      <c r="B693" s="174"/>
      <c r="C693" s="174"/>
      <c r="D693" s="174"/>
      <c r="E693" s="174"/>
      <c r="F693" s="174"/>
      <c r="G693" s="176"/>
      <c r="H693" s="174"/>
      <c r="I693" s="174"/>
      <c r="J693" s="174"/>
      <c r="K693" s="174"/>
      <c r="L693" s="174"/>
      <c r="M693" s="174"/>
      <c r="N693" s="174"/>
      <c r="O693" s="174"/>
      <c r="P693" s="174"/>
      <c r="Q693" s="174"/>
      <c r="R693" s="174"/>
      <c r="S693" s="174"/>
      <c r="T693" s="174"/>
      <c r="U693" s="174"/>
      <c r="V693" s="174"/>
      <c r="W693" s="174"/>
      <c r="X693" s="174"/>
      <c r="Y693" s="174"/>
      <c r="Z693" s="174"/>
      <c r="AA693" s="174"/>
    </row>
    <row r="694">
      <c r="A694" s="174"/>
      <c r="B694" s="174"/>
      <c r="C694" s="174"/>
      <c r="D694" s="174"/>
      <c r="E694" s="174"/>
      <c r="F694" s="174"/>
      <c r="G694" s="176"/>
      <c r="H694" s="174"/>
      <c r="I694" s="174"/>
      <c r="J694" s="174"/>
      <c r="K694" s="174"/>
      <c r="L694" s="174"/>
      <c r="M694" s="174"/>
      <c r="N694" s="174"/>
      <c r="O694" s="174"/>
      <c r="P694" s="174"/>
      <c r="Q694" s="174"/>
      <c r="R694" s="174"/>
      <c r="S694" s="174"/>
      <c r="T694" s="174"/>
      <c r="U694" s="174"/>
      <c r="V694" s="174"/>
      <c r="W694" s="174"/>
      <c r="X694" s="174"/>
      <c r="Y694" s="174"/>
      <c r="Z694" s="174"/>
      <c r="AA694" s="174"/>
    </row>
    <row r="695">
      <c r="A695" s="174"/>
      <c r="B695" s="174"/>
      <c r="C695" s="174"/>
      <c r="D695" s="174"/>
      <c r="E695" s="174"/>
      <c r="F695" s="174"/>
      <c r="G695" s="176"/>
      <c r="H695" s="174"/>
      <c r="I695" s="174"/>
      <c r="J695" s="174"/>
      <c r="K695" s="174"/>
      <c r="L695" s="174"/>
      <c r="M695" s="174"/>
      <c r="N695" s="174"/>
      <c r="O695" s="174"/>
      <c r="P695" s="174"/>
      <c r="Q695" s="174"/>
      <c r="R695" s="174"/>
      <c r="S695" s="174"/>
      <c r="T695" s="174"/>
      <c r="U695" s="174"/>
      <c r="V695" s="174"/>
      <c r="W695" s="174"/>
      <c r="X695" s="174"/>
      <c r="Y695" s="174"/>
      <c r="Z695" s="174"/>
      <c r="AA695" s="174"/>
    </row>
    <row r="696">
      <c r="A696" s="174"/>
      <c r="B696" s="174"/>
      <c r="C696" s="174"/>
      <c r="D696" s="174"/>
      <c r="E696" s="174"/>
      <c r="F696" s="174"/>
      <c r="G696" s="176"/>
      <c r="H696" s="174"/>
      <c r="I696" s="174"/>
      <c r="J696" s="174"/>
      <c r="K696" s="174"/>
      <c r="L696" s="174"/>
      <c r="M696" s="174"/>
      <c r="N696" s="174"/>
      <c r="O696" s="174"/>
      <c r="P696" s="174"/>
      <c r="Q696" s="174"/>
      <c r="R696" s="174"/>
      <c r="S696" s="174"/>
      <c r="T696" s="174"/>
      <c r="U696" s="174"/>
      <c r="V696" s="174"/>
      <c r="W696" s="174"/>
      <c r="X696" s="174"/>
      <c r="Y696" s="174"/>
      <c r="Z696" s="174"/>
      <c r="AA696" s="174"/>
    </row>
    <row r="697">
      <c r="A697" s="174"/>
      <c r="B697" s="174"/>
      <c r="C697" s="174"/>
      <c r="D697" s="174"/>
      <c r="E697" s="174"/>
      <c r="F697" s="174"/>
      <c r="G697" s="176"/>
      <c r="H697" s="174"/>
      <c r="I697" s="174"/>
      <c r="J697" s="174"/>
      <c r="K697" s="174"/>
      <c r="L697" s="174"/>
      <c r="M697" s="174"/>
      <c r="N697" s="174"/>
      <c r="O697" s="174"/>
      <c r="P697" s="174"/>
      <c r="Q697" s="174"/>
      <c r="R697" s="174"/>
      <c r="S697" s="174"/>
      <c r="T697" s="174"/>
      <c r="U697" s="174"/>
      <c r="V697" s="174"/>
      <c r="W697" s="174"/>
      <c r="X697" s="174"/>
      <c r="Y697" s="174"/>
      <c r="Z697" s="174"/>
      <c r="AA697" s="174"/>
    </row>
    <row r="698">
      <c r="A698" s="174"/>
      <c r="B698" s="174"/>
      <c r="C698" s="174"/>
      <c r="D698" s="174"/>
      <c r="E698" s="174"/>
      <c r="F698" s="174"/>
      <c r="G698" s="176"/>
      <c r="H698" s="174"/>
      <c r="I698" s="174"/>
      <c r="J698" s="174"/>
      <c r="K698" s="174"/>
      <c r="L698" s="174"/>
      <c r="M698" s="174"/>
      <c r="N698" s="174"/>
      <c r="O698" s="174"/>
      <c r="P698" s="174"/>
      <c r="Q698" s="174"/>
      <c r="R698" s="174"/>
      <c r="S698" s="174"/>
      <c r="T698" s="174"/>
      <c r="U698" s="174"/>
      <c r="V698" s="174"/>
      <c r="W698" s="174"/>
      <c r="X698" s="174"/>
      <c r="Y698" s="174"/>
      <c r="Z698" s="174"/>
      <c r="AA698" s="174"/>
    </row>
    <row r="699">
      <c r="A699" s="174"/>
      <c r="B699" s="174"/>
      <c r="C699" s="174"/>
      <c r="D699" s="174"/>
      <c r="E699" s="174"/>
      <c r="F699" s="174"/>
      <c r="G699" s="176"/>
      <c r="H699" s="174"/>
      <c r="I699" s="174"/>
      <c r="J699" s="174"/>
      <c r="K699" s="174"/>
      <c r="L699" s="174"/>
      <c r="M699" s="174"/>
      <c r="N699" s="174"/>
      <c r="O699" s="174"/>
      <c r="P699" s="174"/>
      <c r="Q699" s="174"/>
      <c r="R699" s="174"/>
      <c r="S699" s="174"/>
      <c r="T699" s="174"/>
      <c r="U699" s="174"/>
      <c r="V699" s="174"/>
      <c r="W699" s="174"/>
      <c r="X699" s="174"/>
      <c r="Y699" s="174"/>
      <c r="Z699" s="174"/>
      <c r="AA699" s="174"/>
    </row>
    <row r="700">
      <c r="A700" s="174"/>
      <c r="B700" s="174"/>
      <c r="C700" s="174"/>
      <c r="D700" s="174"/>
      <c r="E700" s="174"/>
      <c r="F700" s="174"/>
      <c r="G700" s="176"/>
      <c r="H700" s="174"/>
      <c r="I700" s="174"/>
      <c r="J700" s="174"/>
      <c r="K700" s="174"/>
      <c r="L700" s="174"/>
      <c r="M700" s="174"/>
      <c r="N700" s="174"/>
      <c r="O700" s="174"/>
      <c r="P700" s="174"/>
      <c r="Q700" s="174"/>
      <c r="R700" s="174"/>
      <c r="S700" s="174"/>
      <c r="T700" s="174"/>
      <c r="U700" s="174"/>
      <c r="V700" s="174"/>
      <c r="W700" s="174"/>
      <c r="X700" s="174"/>
      <c r="Y700" s="174"/>
      <c r="Z700" s="174"/>
      <c r="AA700" s="174"/>
    </row>
    <row r="701">
      <c r="A701" s="174"/>
      <c r="B701" s="174"/>
      <c r="C701" s="174"/>
      <c r="D701" s="174"/>
      <c r="E701" s="174"/>
      <c r="F701" s="174"/>
      <c r="G701" s="176"/>
      <c r="H701" s="174"/>
      <c r="I701" s="174"/>
      <c r="J701" s="174"/>
      <c r="K701" s="174"/>
      <c r="L701" s="174"/>
      <c r="M701" s="174"/>
      <c r="N701" s="174"/>
      <c r="O701" s="174"/>
      <c r="P701" s="174"/>
      <c r="Q701" s="174"/>
      <c r="R701" s="174"/>
      <c r="S701" s="174"/>
      <c r="T701" s="174"/>
      <c r="U701" s="174"/>
      <c r="V701" s="174"/>
      <c r="W701" s="174"/>
      <c r="X701" s="174"/>
      <c r="Y701" s="174"/>
      <c r="Z701" s="174"/>
      <c r="AA701" s="174"/>
    </row>
    <row r="702">
      <c r="A702" s="174"/>
      <c r="B702" s="174"/>
      <c r="C702" s="174"/>
      <c r="D702" s="174"/>
      <c r="E702" s="174"/>
      <c r="F702" s="174"/>
      <c r="G702" s="176"/>
      <c r="H702" s="174"/>
      <c r="I702" s="174"/>
      <c r="J702" s="174"/>
      <c r="K702" s="174"/>
      <c r="L702" s="174"/>
      <c r="M702" s="174"/>
      <c r="N702" s="174"/>
      <c r="O702" s="174"/>
      <c r="P702" s="174"/>
      <c r="Q702" s="174"/>
      <c r="R702" s="174"/>
      <c r="S702" s="174"/>
      <c r="T702" s="174"/>
      <c r="U702" s="174"/>
      <c r="V702" s="174"/>
      <c r="W702" s="174"/>
      <c r="X702" s="174"/>
      <c r="Y702" s="174"/>
      <c r="Z702" s="174"/>
      <c r="AA702" s="174"/>
    </row>
    <row r="703">
      <c r="A703" s="174"/>
      <c r="B703" s="174"/>
      <c r="C703" s="174"/>
      <c r="D703" s="174"/>
      <c r="E703" s="174"/>
      <c r="F703" s="174"/>
      <c r="G703" s="176"/>
      <c r="H703" s="174"/>
      <c r="I703" s="174"/>
      <c r="J703" s="174"/>
      <c r="K703" s="174"/>
      <c r="L703" s="174"/>
      <c r="M703" s="174"/>
      <c r="N703" s="174"/>
      <c r="O703" s="174"/>
      <c r="P703" s="174"/>
      <c r="Q703" s="174"/>
      <c r="R703" s="174"/>
      <c r="S703" s="174"/>
      <c r="T703" s="174"/>
      <c r="U703" s="174"/>
      <c r="V703" s="174"/>
      <c r="W703" s="174"/>
      <c r="X703" s="174"/>
      <c r="Y703" s="174"/>
      <c r="Z703" s="174"/>
      <c r="AA703" s="174"/>
    </row>
    <row r="704">
      <c r="A704" s="174"/>
      <c r="B704" s="174"/>
      <c r="C704" s="174"/>
      <c r="D704" s="174"/>
      <c r="E704" s="174"/>
      <c r="F704" s="174"/>
      <c r="G704" s="176"/>
      <c r="H704" s="174"/>
      <c r="I704" s="174"/>
      <c r="J704" s="174"/>
      <c r="K704" s="174"/>
      <c r="L704" s="174"/>
      <c r="M704" s="174"/>
      <c r="N704" s="174"/>
      <c r="O704" s="174"/>
      <c r="P704" s="174"/>
      <c r="Q704" s="174"/>
      <c r="R704" s="174"/>
      <c r="S704" s="174"/>
      <c r="T704" s="174"/>
      <c r="U704" s="174"/>
      <c r="V704" s="174"/>
      <c r="W704" s="174"/>
      <c r="X704" s="174"/>
      <c r="Y704" s="174"/>
      <c r="Z704" s="174"/>
      <c r="AA704" s="174"/>
    </row>
    <row r="705">
      <c r="A705" s="174"/>
      <c r="B705" s="174"/>
      <c r="C705" s="174"/>
      <c r="D705" s="174"/>
      <c r="E705" s="174"/>
      <c r="F705" s="174"/>
      <c r="G705" s="176"/>
      <c r="H705" s="174"/>
      <c r="I705" s="174"/>
      <c r="J705" s="174"/>
      <c r="K705" s="174"/>
      <c r="L705" s="174"/>
      <c r="M705" s="174"/>
      <c r="N705" s="174"/>
      <c r="O705" s="174"/>
      <c r="P705" s="174"/>
      <c r="Q705" s="174"/>
      <c r="R705" s="174"/>
      <c r="S705" s="174"/>
      <c r="T705" s="174"/>
      <c r="U705" s="174"/>
      <c r="V705" s="174"/>
      <c r="W705" s="174"/>
      <c r="X705" s="174"/>
      <c r="Y705" s="174"/>
      <c r="Z705" s="174"/>
      <c r="AA705" s="174"/>
    </row>
    <row r="706">
      <c r="A706" s="174"/>
      <c r="B706" s="174"/>
      <c r="C706" s="174"/>
      <c r="D706" s="174"/>
      <c r="E706" s="174"/>
      <c r="F706" s="174"/>
      <c r="G706" s="176"/>
      <c r="H706" s="174"/>
      <c r="I706" s="174"/>
      <c r="J706" s="174"/>
      <c r="K706" s="174"/>
      <c r="L706" s="174"/>
      <c r="M706" s="174"/>
      <c r="N706" s="174"/>
      <c r="O706" s="174"/>
      <c r="P706" s="174"/>
      <c r="Q706" s="174"/>
      <c r="R706" s="174"/>
      <c r="S706" s="174"/>
      <c r="T706" s="174"/>
      <c r="U706" s="174"/>
      <c r="V706" s="174"/>
      <c r="W706" s="174"/>
      <c r="X706" s="174"/>
      <c r="Y706" s="174"/>
      <c r="Z706" s="174"/>
      <c r="AA706" s="174"/>
    </row>
    <row r="707">
      <c r="A707" s="174"/>
      <c r="B707" s="174"/>
      <c r="C707" s="174"/>
      <c r="D707" s="174"/>
      <c r="E707" s="174"/>
      <c r="F707" s="174"/>
      <c r="G707" s="176"/>
      <c r="H707" s="174"/>
      <c r="I707" s="174"/>
      <c r="J707" s="174"/>
      <c r="K707" s="174"/>
      <c r="L707" s="174"/>
      <c r="M707" s="174"/>
      <c r="N707" s="174"/>
      <c r="O707" s="174"/>
      <c r="P707" s="174"/>
      <c r="Q707" s="174"/>
      <c r="R707" s="174"/>
      <c r="S707" s="174"/>
      <c r="T707" s="174"/>
      <c r="U707" s="174"/>
      <c r="V707" s="174"/>
      <c r="W707" s="174"/>
      <c r="X707" s="174"/>
      <c r="Y707" s="174"/>
      <c r="Z707" s="174"/>
      <c r="AA707" s="174"/>
    </row>
    <row r="708">
      <c r="A708" s="174"/>
      <c r="B708" s="174"/>
      <c r="C708" s="174"/>
      <c r="D708" s="174"/>
      <c r="E708" s="174"/>
      <c r="F708" s="174"/>
      <c r="G708" s="176"/>
      <c r="H708" s="174"/>
      <c r="I708" s="174"/>
      <c r="J708" s="174"/>
      <c r="K708" s="174"/>
      <c r="L708" s="174"/>
      <c r="M708" s="174"/>
      <c r="N708" s="174"/>
      <c r="O708" s="174"/>
      <c r="P708" s="174"/>
      <c r="Q708" s="174"/>
      <c r="R708" s="174"/>
      <c r="S708" s="174"/>
      <c r="T708" s="174"/>
      <c r="U708" s="174"/>
      <c r="V708" s="174"/>
      <c r="W708" s="174"/>
      <c r="X708" s="174"/>
      <c r="Y708" s="174"/>
      <c r="Z708" s="174"/>
      <c r="AA708" s="174"/>
    </row>
    <row r="709">
      <c r="A709" s="174"/>
      <c r="B709" s="174"/>
      <c r="C709" s="174"/>
      <c r="D709" s="174"/>
      <c r="E709" s="174"/>
      <c r="F709" s="174"/>
      <c r="G709" s="176"/>
      <c r="H709" s="174"/>
      <c r="I709" s="174"/>
      <c r="J709" s="174"/>
      <c r="K709" s="174"/>
      <c r="L709" s="174"/>
      <c r="M709" s="174"/>
      <c r="N709" s="174"/>
      <c r="O709" s="174"/>
      <c r="P709" s="174"/>
      <c r="Q709" s="174"/>
      <c r="R709" s="174"/>
      <c r="S709" s="174"/>
      <c r="T709" s="174"/>
      <c r="U709" s="174"/>
      <c r="V709" s="174"/>
      <c r="W709" s="174"/>
      <c r="X709" s="174"/>
      <c r="Y709" s="174"/>
      <c r="Z709" s="174"/>
      <c r="AA709" s="174"/>
    </row>
    <row r="710">
      <c r="A710" s="174"/>
      <c r="B710" s="174"/>
      <c r="C710" s="174"/>
      <c r="D710" s="174"/>
      <c r="E710" s="174"/>
      <c r="F710" s="174"/>
      <c r="G710" s="176"/>
      <c r="H710" s="174"/>
      <c r="I710" s="174"/>
      <c r="J710" s="174"/>
      <c r="K710" s="174"/>
      <c r="L710" s="174"/>
      <c r="M710" s="174"/>
      <c r="N710" s="174"/>
      <c r="O710" s="174"/>
      <c r="P710" s="174"/>
      <c r="Q710" s="174"/>
      <c r="R710" s="174"/>
      <c r="S710" s="174"/>
      <c r="T710" s="174"/>
      <c r="U710" s="174"/>
      <c r="V710" s="174"/>
      <c r="W710" s="174"/>
      <c r="X710" s="174"/>
      <c r="Y710" s="174"/>
      <c r="Z710" s="174"/>
      <c r="AA710" s="174"/>
    </row>
    <row r="711">
      <c r="A711" s="174"/>
      <c r="B711" s="174"/>
      <c r="C711" s="174"/>
      <c r="D711" s="174"/>
      <c r="E711" s="174"/>
      <c r="F711" s="174"/>
      <c r="G711" s="176"/>
      <c r="H711" s="174"/>
      <c r="I711" s="174"/>
      <c r="J711" s="174"/>
      <c r="K711" s="174"/>
      <c r="L711" s="174"/>
      <c r="M711" s="174"/>
      <c r="N711" s="174"/>
      <c r="O711" s="174"/>
      <c r="P711" s="174"/>
      <c r="Q711" s="174"/>
      <c r="R711" s="174"/>
      <c r="S711" s="174"/>
      <c r="T711" s="174"/>
      <c r="U711" s="174"/>
      <c r="V711" s="174"/>
      <c r="W711" s="174"/>
      <c r="X711" s="174"/>
      <c r="Y711" s="174"/>
      <c r="Z711" s="174"/>
      <c r="AA711" s="174"/>
    </row>
    <row r="712">
      <c r="A712" s="174"/>
      <c r="B712" s="174"/>
      <c r="C712" s="174"/>
      <c r="D712" s="174"/>
      <c r="E712" s="174"/>
      <c r="F712" s="174"/>
      <c r="G712" s="176"/>
      <c r="H712" s="174"/>
      <c r="I712" s="174"/>
      <c r="J712" s="174"/>
      <c r="K712" s="174"/>
      <c r="L712" s="174"/>
      <c r="M712" s="174"/>
      <c r="N712" s="174"/>
      <c r="O712" s="174"/>
      <c r="P712" s="174"/>
      <c r="Q712" s="174"/>
      <c r="R712" s="174"/>
      <c r="S712" s="174"/>
      <c r="T712" s="174"/>
      <c r="U712" s="174"/>
      <c r="V712" s="174"/>
      <c r="W712" s="174"/>
      <c r="X712" s="174"/>
      <c r="Y712" s="174"/>
      <c r="Z712" s="174"/>
      <c r="AA712" s="174"/>
    </row>
    <row r="713">
      <c r="A713" s="174"/>
      <c r="B713" s="174"/>
      <c r="C713" s="174"/>
      <c r="D713" s="174"/>
      <c r="E713" s="174"/>
      <c r="F713" s="174"/>
      <c r="G713" s="176"/>
      <c r="H713" s="174"/>
      <c r="I713" s="174"/>
      <c r="J713" s="174"/>
      <c r="K713" s="174"/>
      <c r="L713" s="174"/>
      <c r="M713" s="174"/>
      <c r="N713" s="174"/>
      <c r="O713" s="174"/>
      <c r="P713" s="174"/>
      <c r="Q713" s="174"/>
      <c r="R713" s="174"/>
      <c r="S713" s="174"/>
      <c r="T713" s="174"/>
      <c r="U713" s="174"/>
      <c r="V713" s="174"/>
      <c r="W713" s="174"/>
      <c r="X713" s="174"/>
      <c r="Y713" s="174"/>
      <c r="Z713" s="174"/>
      <c r="AA713" s="174"/>
    </row>
    <row r="714">
      <c r="A714" s="174"/>
      <c r="B714" s="174"/>
      <c r="C714" s="174"/>
      <c r="D714" s="174"/>
      <c r="E714" s="174"/>
      <c r="F714" s="174"/>
      <c r="G714" s="176"/>
      <c r="H714" s="174"/>
      <c r="I714" s="174"/>
      <c r="J714" s="174"/>
      <c r="K714" s="174"/>
      <c r="L714" s="174"/>
      <c r="M714" s="174"/>
      <c r="N714" s="174"/>
      <c r="O714" s="174"/>
      <c r="P714" s="174"/>
      <c r="Q714" s="174"/>
      <c r="R714" s="174"/>
      <c r="S714" s="174"/>
      <c r="T714" s="174"/>
      <c r="U714" s="174"/>
      <c r="V714" s="174"/>
      <c r="W714" s="174"/>
      <c r="X714" s="174"/>
      <c r="Y714" s="174"/>
      <c r="Z714" s="174"/>
      <c r="AA714" s="174"/>
    </row>
    <row r="715">
      <c r="A715" s="174"/>
      <c r="B715" s="174"/>
      <c r="C715" s="174"/>
      <c r="D715" s="174"/>
      <c r="E715" s="174"/>
      <c r="F715" s="174"/>
      <c r="G715" s="176"/>
      <c r="H715" s="174"/>
      <c r="I715" s="174"/>
      <c r="J715" s="174"/>
      <c r="K715" s="174"/>
      <c r="L715" s="174"/>
      <c r="M715" s="174"/>
      <c r="N715" s="174"/>
      <c r="O715" s="174"/>
      <c r="P715" s="174"/>
      <c r="Q715" s="174"/>
      <c r="R715" s="174"/>
      <c r="S715" s="174"/>
      <c r="T715" s="174"/>
      <c r="U715" s="174"/>
      <c r="V715" s="174"/>
      <c r="W715" s="174"/>
      <c r="X715" s="174"/>
      <c r="Y715" s="174"/>
      <c r="Z715" s="174"/>
      <c r="AA715" s="174"/>
    </row>
    <row r="716">
      <c r="A716" s="174"/>
      <c r="B716" s="174"/>
      <c r="C716" s="174"/>
      <c r="D716" s="174"/>
      <c r="E716" s="174"/>
      <c r="F716" s="174"/>
      <c r="G716" s="176"/>
      <c r="H716" s="174"/>
      <c r="I716" s="174"/>
      <c r="J716" s="174"/>
      <c r="K716" s="174"/>
      <c r="L716" s="174"/>
      <c r="M716" s="174"/>
      <c r="N716" s="174"/>
      <c r="O716" s="174"/>
      <c r="P716" s="174"/>
      <c r="Q716" s="174"/>
      <c r="R716" s="174"/>
      <c r="S716" s="174"/>
      <c r="T716" s="174"/>
      <c r="U716" s="174"/>
      <c r="V716" s="174"/>
      <c r="W716" s="174"/>
      <c r="X716" s="174"/>
      <c r="Y716" s="174"/>
      <c r="Z716" s="174"/>
      <c r="AA716" s="174"/>
    </row>
    <row r="717">
      <c r="A717" s="174"/>
      <c r="B717" s="174"/>
      <c r="C717" s="174"/>
      <c r="D717" s="174"/>
      <c r="E717" s="174"/>
      <c r="F717" s="174"/>
      <c r="G717" s="176"/>
      <c r="H717" s="174"/>
      <c r="I717" s="174"/>
      <c r="J717" s="174"/>
      <c r="K717" s="174"/>
      <c r="L717" s="174"/>
      <c r="M717" s="174"/>
      <c r="N717" s="174"/>
      <c r="O717" s="174"/>
      <c r="P717" s="174"/>
      <c r="Q717" s="174"/>
      <c r="R717" s="174"/>
      <c r="S717" s="174"/>
      <c r="T717" s="174"/>
      <c r="U717" s="174"/>
      <c r="V717" s="174"/>
      <c r="W717" s="174"/>
      <c r="X717" s="174"/>
      <c r="Y717" s="174"/>
      <c r="Z717" s="174"/>
      <c r="AA717" s="174"/>
    </row>
    <row r="718">
      <c r="A718" s="174"/>
      <c r="B718" s="174"/>
      <c r="C718" s="174"/>
      <c r="D718" s="174"/>
      <c r="E718" s="174"/>
      <c r="F718" s="174"/>
      <c r="G718" s="176"/>
      <c r="H718" s="174"/>
      <c r="I718" s="174"/>
      <c r="J718" s="174"/>
      <c r="K718" s="174"/>
      <c r="L718" s="174"/>
      <c r="M718" s="174"/>
      <c r="N718" s="174"/>
      <c r="O718" s="174"/>
      <c r="P718" s="174"/>
      <c r="Q718" s="174"/>
      <c r="R718" s="174"/>
      <c r="S718" s="174"/>
      <c r="T718" s="174"/>
      <c r="U718" s="174"/>
      <c r="V718" s="174"/>
      <c r="W718" s="174"/>
      <c r="X718" s="174"/>
      <c r="Y718" s="174"/>
      <c r="Z718" s="174"/>
      <c r="AA718" s="174"/>
    </row>
    <row r="719">
      <c r="A719" s="174"/>
      <c r="B719" s="174"/>
      <c r="C719" s="174"/>
      <c r="D719" s="174"/>
      <c r="E719" s="174"/>
      <c r="F719" s="174"/>
      <c r="G719" s="176"/>
      <c r="H719" s="174"/>
      <c r="I719" s="174"/>
      <c r="J719" s="174"/>
      <c r="K719" s="174"/>
      <c r="L719" s="174"/>
      <c r="M719" s="174"/>
      <c r="N719" s="174"/>
      <c r="O719" s="174"/>
      <c r="P719" s="174"/>
      <c r="Q719" s="174"/>
      <c r="R719" s="174"/>
      <c r="S719" s="174"/>
      <c r="T719" s="174"/>
      <c r="U719" s="174"/>
      <c r="V719" s="174"/>
      <c r="W719" s="174"/>
      <c r="X719" s="174"/>
      <c r="Y719" s="174"/>
      <c r="Z719" s="174"/>
      <c r="AA719" s="174"/>
    </row>
    <row r="720">
      <c r="A720" s="174"/>
      <c r="B720" s="174"/>
      <c r="C720" s="174"/>
      <c r="D720" s="174"/>
      <c r="E720" s="174"/>
      <c r="F720" s="174"/>
      <c r="G720" s="176"/>
      <c r="H720" s="174"/>
      <c r="I720" s="174"/>
      <c r="J720" s="174"/>
      <c r="K720" s="174"/>
      <c r="L720" s="174"/>
      <c r="M720" s="174"/>
      <c r="N720" s="174"/>
      <c r="O720" s="174"/>
      <c r="P720" s="174"/>
      <c r="Q720" s="174"/>
      <c r="R720" s="174"/>
      <c r="S720" s="174"/>
      <c r="T720" s="174"/>
      <c r="U720" s="174"/>
      <c r="V720" s="174"/>
      <c r="W720" s="174"/>
      <c r="X720" s="174"/>
      <c r="Y720" s="174"/>
      <c r="Z720" s="174"/>
      <c r="AA720" s="174"/>
    </row>
    <row r="721">
      <c r="A721" s="174"/>
      <c r="B721" s="174"/>
      <c r="C721" s="174"/>
      <c r="D721" s="174"/>
      <c r="E721" s="174"/>
      <c r="F721" s="174"/>
      <c r="G721" s="176"/>
      <c r="H721" s="174"/>
      <c r="I721" s="174"/>
      <c r="J721" s="174"/>
      <c r="K721" s="174"/>
      <c r="L721" s="174"/>
      <c r="M721" s="174"/>
      <c r="N721" s="174"/>
      <c r="O721" s="174"/>
      <c r="P721" s="174"/>
      <c r="Q721" s="174"/>
      <c r="R721" s="174"/>
      <c r="S721" s="174"/>
      <c r="T721" s="174"/>
      <c r="U721" s="174"/>
      <c r="V721" s="174"/>
      <c r="W721" s="174"/>
      <c r="X721" s="174"/>
      <c r="Y721" s="174"/>
      <c r="Z721" s="174"/>
      <c r="AA721" s="174"/>
    </row>
    <row r="722">
      <c r="A722" s="174"/>
      <c r="B722" s="174"/>
      <c r="C722" s="174"/>
      <c r="D722" s="174"/>
      <c r="E722" s="174"/>
      <c r="F722" s="174"/>
      <c r="G722" s="176"/>
      <c r="H722" s="174"/>
      <c r="I722" s="174"/>
      <c r="J722" s="174"/>
      <c r="K722" s="174"/>
      <c r="L722" s="174"/>
      <c r="M722" s="174"/>
      <c r="N722" s="174"/>
      <c r="O722" s="174"/>
      <c r="P722" s="174"/>
      <c r="Q722" s="174"/>
      <c r="R722" s="174"/>
      <c r="S722" s="174"/>
      <c r="T722" s="174"/>
      <c r="U722" s="174"/>
      <c r="V722" s="174"/>
      <c r="W722" s="174"/>
      <c r="X722" s="174"/>
      <c r="Y722" s="174"/>
      <c r="Z722" s="174"/>
      <c r="AA722" s="174"/>
    </row>
    <row r="723">
      <c r="A723" s="174"/>
      <c r="B723" s="174"/>
      <c r="C723" s="174"/>
      <c r="D723" s="174"/>
      <c r="E723" s="174"/>
      <c r="F723" s="174"/>
      <c r="G723" s="176"/>
      <c r="H723" s="174"/>
      <c r="I723" s="174"/>
      <c r="J723" s="174"/>
      <c r="K723" s="174"/>
      <c r="L723" s="174"/>
      <c r="M723" s="174"/>
      <c r="N723" s="174"/>
      <c r="O723" s="174"/>
      <c r="P723" s="174"/>
      <c r="Q723" s="174"/>
      <c r="R723" s="174"/>
      <c r="S723" s="174"/>
      <c r="T723" s="174"/>
      <c r="U723" s="174"/>
      <c r="V723" s="174"/>
      <c r="W723" s="174"/>
      <c r="X723" s="174"/>
      <c r="Y723" s="174"/>
      <c r="Z723" s="174"/>
      <c r="AA723" s="174"/>
    </row>
    <row r="724">
      <c r="A724" s="174"/>
      <c r="B724" s="174"/>
      <c r="C724" s="174"/>
      <c r="D724" s="174"/>
      <c r="E724" s="174"/>
      <c r="F724" s="174"/>
      <c r="G724" s="176"/>
      <c r="H724" s="174"/>
      <c r="I724" s="174"/>
      <c r="J724" s="174"/>
      <c r="K724" s="174"/>
      <c r="L724" s="174"/>
      <c r="M724" s="174"/>
      <c r="N724" s="174"/>
      <c r="O724" s="174"/>
      <c r="P724" s="174"/>
      <c r="Q724" s="174"/>
      <c r="R724" s="174"/>
      <c r="S724" s="174"/>
      <c r="T724" s="174"/>
      <c r="U724" s="174"/>
      <c r="V724" s="174"/>
      <c r="W724" s="174"/>
      <c r="X724" s="174"/>
      <c r="Y724" s="174"/>
      <c r="Z724" s="174"/>
      <c r="AA724" s="174"/>
    </row>
    <row r="725">
      <c r="A725" s="174"/>
      <c r="B725" s="174"/>
      <c r="C725" s="174"/>
      <c r="D725" s="174"/>
      <c r="E725" s="174"/>
      <c r="F725" s="174"/>
      <c r="G725" s="176"/>
      <c r="H725" s="174"/>
      <c r="I725" s="174"/>
      <c r="J725" s="174"/>
      <c r="K725" s="174"/>
      <c r="L725" s="174"/>
      <c r="M725" s="174"/>
      <c r="N725" s="174"/>
      <c r="O725" s="174"/>
      <c r="P725" s="174"/>
      <c r="Q725" s="174"/>
      <c r="R725" s="174"/>
      <c r="S725" s="174"/>
      <c r="T725" s="174"/>
      <c r="U725" s="174"/>
      <c r="V725" s="174"/>
      <c r="W725" s="174"/>
      <c r="X725" s="174"/>
      <c r="Y725" s="174"/>
      <c r="Z725" s="174"/>
      <c r="AA725" s="174"/>
    </row>
    <row r="726">
      <c r="A726" s="174"/>
      <c r="B726" s="174"/>
      <c r="C726" s="174"/>
      <c r="D726" s="174"/>
      <c r="E726" s="174"/>
      <c r="F726" s="174"/>
      <c r="G726" s="176"/>
      <c r="H726" s="174"/>
      <c r="I726" s="174"/>
      <c r="J726" s="174"/>
      <c r="K726" s="174"/>
      <c r="L726" s="174"/>
      <c r="M726" s="174"/>
      <c r="N726" s="174"/>
      <c r="O726" s="174"/>
      <c r="P726" s="174"/>
      <c r="Q726" s="174"/>
      <c r="R726" s="174"/>
      <c r="S726" s="174"/>
      <c r="T726" s="174"/>
      <c r="U726" s="174"/>
      <c r="V726" s="174"/>
      <c r="W726" s="174"/>
      <c r="X726" s="174"/>
      <c r="Y726" s="174"/>
      <c r="Z726" s="174"/>
      <c r="AA726" s="174"/>
    </row>
    <row r="727">
      <c r="A727" s="174"/>
      <c r="B727" s="174"/>
      <c r="C727" s="174"/>
      <c r="D727" s="174"/>
      <c r="E727" s="174"/>
      <c r="F727" s="174"/>
      <c r="G727" s="176"/>
      <c r="H727" s="174"/>
      <c r="I727" s="174"/>
      <c r="J727" s="174"/>
      <c r="K727" s="174"/>
      <c r="L727" s="174"/>
      <c r="M727" s="174"/>
      <c r="N727" s="174"/>
      <c r="O727" s="174"/>
      <c r="P727" s="174"/>
      <c r="Q727" s="174"/>
      <c r="R727" s="174"/>
      <c r="S727" s="174"/>
      <c r="T727" s="174"/>
      <c r="U727" s="174"/>
      <c r="V727" s="174"/>
      <c r="W727" s="174"/>
      <c r="X727" s="174"/>
      <c r="Y727" s="174"/>
      <c r="Z727" s="174"/>
      <c r="AA727" s="174"/>
    </row>
    <row r="728">
      <c r="A728" s="174"/>
      <c r="B728" s="174"/>
      <c r="C728" s="174"/>
      <c r="D728" s="174"/>
      <c r="E728" s="174"/>
      <c r="F728" s="174"/>
      <c r="G728" s="176"/>
      <c r="H728" s="174"/>
      <c r="I728" s="174"/>
      <c r="J728" s="174"/>
      <c r="K728" s="174"/>
      <c r="L728" s="174"/>
      <c r="M728" s="174"/>
      <c r="N728" s="174"/>
      <c r="O728" s="174"/>
      <c r="P728" s="174"/>
      <c r="Q728" s="174"/>
      <c r="R728" s="174"/>
      <c r="S728" s="174"/>
      <c r="T728" s="174"/>
      <c r="U728" s="174"/>
      <c r="V728" s="174"/>
      <c r="W728" s="174"/>
      <c r="X728" s="174"/>
      <c r="Y728" s="174"/>
      <c r="Z728" s="174"/>
      <c r="AA728" s="174"/>
    </row>
    <row r="729">
      <c r="A729" s="174"/>
      <c r="B729" s="174"/>
      <c r="C729" s="174"/>
      <c r="D729" s="174"/>
      <c r="E729" s="174"/>
      <c r="F729" s="174"/>
      <c r="G729" s="176"/>
      <c r="H729" s="174"/>
      <c r="I729" s="174"/>
      <c r="J729" s="174"/>
      <c r="K729" s="174"/>
      <c r="L729" s="174"/>
      <c r="M729" s="174"/>
      <c r="N729" s="174"/>
      <c r="O729" s="174"/>
      <c r="P729" s="174"/>
      <c r="Q729" s="174"/>
      <c r="R729" s="174"/>
      <c r="S729" s="174"/>
      <c r="T729" s="174"/>
      <c r="U729" s="174"/>
      <c r="V729" s="174"/>
      <c r="W729" s="174"/>
      <c r="X729" s="174"/>
      <c r="Y729" s="174"/>
      <c r="Z729" s="174"/>
      <c r="AA729" s="174"/>
    </row>
    <row r="730">
      <c r="A730" s="174"/>
      <c r="B730" s="174"/>
      <c r="C730" s="174"/>
      <c r="D730" s="174"/>
      <c r="E730" s="174"/>
      <c r="F730" s="174"/>
      <c r="G730" s="176"/>
      <c r="H730" s="174"/>
      <c r="I730" s="174"/>
      <c r="J730" s="174"/>
      <c r="K730" s="174"/>
      <c r="L730" s="174"/>
      <c r="M730" s="174"/>
      <c r="N730" s="174"/>
      <c r="O730" s="174"/>
      <c r="P730" s="174"/>
      <c r="Q730" s="174"/>
      <c r="R730" s="174"/>
      <c r="S730" s="174"/>
      <c r="T730" s="174"/>
      <c r="U730" s="174"/>
      <c r="V730" s="174"/>
      <c r="W730" s="174"/>
      <c r="X730" s="174"/>
      <c r="Y730" s="174"/>
      <c r="Z730" s="174"/>
      <c r="AA730" s="174"/>
    </row>
    <row r="731">
      <c r="A731" s="174"/>
      <c r="B731" s="174"/>
      <c r="C731" s="174"/>
      <c r="D731" s="174"/>
      <c r="E731" s="174"/>
      <c r="F731" s="174"/>
      <c r="G731" s="176"/>
      <c r="H731" s="174"/>
      <c r="I731" s="174"/>
      <c r="J731" s="174"/>
      <c r="K731" s="174"/>
      <c r="L731" s="174"/>
      <c r="M731" s="174"/>
      <c r="N731" s="174"/>
      <c r="O731" s="174"/>
      <c r="P731" s="174"/>
      <c r="Q731" s="174"/>
      <c r="R731" s="174"/>
      <c r="S731" s="174"/>
      <c r="T731" s="174"/>
      <c r="U731" s="174"/>
      <c r="V731" s="174"/>
      <c r="W731" s="174"/>
      <c r="X731" s="174"/>
      <c r="Y731" s="174"/>
      <c r="Z731" s="174"/>
      <c r="AA731" s="174"/>
    </row>
    <row r="732">
      <c r="A732" s="174"/>
      <c r="B732" s="174"/>
      <c r="C732" s="174"/>
      <c r="D732" s="174"/>
      <c r="E732" s="174"/>
      <c r="F732" s="174"/>
      <c r="G732" s="176"/>
      <c r="H732" s="174"/>
      <c r="I732" s="174"/>
      <c r="J732" s="174"/>
      <c r="K732" s="174"/>
      <c r="L732" s="174"/>
      <c r="M732" s="174"/>
      <c r="N732" s="174"/>
      <c r="O732" s="174"/>
      <c r="P732" s="174"/>
      <c r="Q732" s="174"/>
      <c r="R732" s="174"/>
      <c r="S732" s="174"/>
      <c r="T732" s="174"/>
      <c r="U732" s="174"/>
      <c r="V732" s="174"/>
      <c r="W732" s="174"/>
      <c r="X732" s="174"/>
      <c r="Y732" s="174"/>
      <c r="Z732" s="174"/>
      <c r="AA732" s="174"/>
    </row>
    <row r="733">
      <c r="A733" s="174"/>
      <c r="B733" s="174"/>
      <c r="C733" s="174"/>
      <c r="D733" s="174"/>
      <c r="E733" s="174"/>
      <c r="F733" s="174"/>
      <c r="G733" s="176"/>
      <c r="H733" s="174"/>
      <c r="I733" s="174"/>
      <c r="J733" s="174"/>
      <c r="K733" s="174"/>
      <c r="L733" s="174"/>
      <c r="M733" s="174"/>
      <c r="N733" s="174"/>
      <c r="O733" s="174"/>
      <c r="P733" s="174"/>
      <c r="Q733" s="174"/>
      <c r="R733" s="174"/>
      <c r="S733" s="174"/>
      <c r="T733" s="174"/>
      <c r="U733" s="174"/>
      <c r="V733" s="174"/>
      <c r="W733" s="174"/>
      <c r="X733" s="174"/>
      <c r="Y733" s="174"/>
      <c r="Z733" s="174"/>
      <c r="AA733" s="174"/>
    </row>
    <row r="734">
      <c r="A734" s="174"/>
      <c r="B734" s="174"/>
      <c r="C734" s="174"/>
      <c r="D734" s="174"/>
      <c r="E734" s="174"/>
      <c r="F734" s="174"/>
      <c r="G734" s="176"/>
      <c r="H734" s="174"/>
      <c r="I734" s="174"/>
      <c r="J734" s="174"/>
      <c r="K734" s="174"/>
      <c r="L734" s="174"/>
      <c r="M734" s="174"/>
      <c r="N734" s="174"/>
      <c r="O734" s="174"/>
      <c r="P734" s="174"/>
      <c r="Q734" s="174"/>
      <c r="R734" s="174"/>
      <c r="S734" s="174"/>
      <c r="T734" s="174"/>
      <c r="U734" s="174"/>
      <c r="V734" s="174"/>
      <c r="W734" s="174"/>
      <c r="X734" s="174"/>
      <c r="Y734" s="174"/>
      <c r="Z734" s="174"/>
      <c r="AA734" s="174"/>
    </row>
    <row r="735">
      <c r="A735" s="174"/>
      <c r="B735" s="174"/>
      <c r="C735" s="174"/>
      <c r="D735" s="174"/>
      <c r="E735" s="174"/>
      <c r="F735" s="174"/>
      <c r="G735" s="176"/>
      <c r="H735" s="174"/>
      <c r="I735" s="174"/>
      <c r="J735" s="174"/>
      <c r="K735" s="174"/>
      <c r="L735" s="174"/>
      <c r="M735" s="174"/>
      <c r="N735" s="174"/>
      <c r="O735" s="174"/>
      <c r="P735" s="174"/>
      <c r="Q735" s="174"/>
      <c r="R735" s="174"/>
      <c r="S735" s="174"/>
      <c r="T735" s="174"/>
      <c r="U735" s="174"/>
      <c r="V735" s="174"/>
      <c r="W735" s="174"/>
      <c r="X735" s="174"/>
      <c r="Y735" s="174"/>
      <c r="Z735" s="174"/>
      <c r="AA735" s="174"/>
    </row>
    <row r="736">
      <c r="A736" s="174"/>
      <c r="B736" s="174"/>
      <c r="C736" s="174"/>
      <c r="D736" s="174"/>
      <c r="E736" s="174"/>
      <c r="F736" s="174"/>
      <c r="G736" s="176"/>
      <c r="H736" s="174"/>
      <c r="I736" s="174"/>
      <c r="J736" s="174"/>
      <c r="K736" s="174"/>
      <c r="L736" s="174"/>
      <c r="M736" s="174"/>
      <c r="N736" s="174"/>
      <c r="O736" s="174"/>
      <c r="P736" s="174"/>
      <c r="Q736" s="174"/>
      <c r="R736" s="174"/>
      <c r="S736" s="174"/>
      <c r="T736" s="174"/>
      <c r="U736" s="174"/>
      <c r="V736" s="174"/>
      <c r="W736" s="174"/>
      <c r="X736" s="174"/>
      <c r="Y736" s="174"/>
      <c r="Z736" s="174"/>
      <c r="AA736" s="174"/>
    </row>
    <row r="737">
      <c r="A737" s="174"/>
      <c r="B737" s="174"/>
      <c r="C737" s="174"/>
      <c r="D737" s="174"/>
      <c r="E737" s="174"/>
      <c r="F737" s="174"/>
      <c r="G737" s="176"/>
      <c r="H737" s="174"/>
      <c r="I737" s="174"/>
      <c r="J737" s="174"/>
      <c r="K737" s="174"/>
      <c r="L737" s="174"/>
      <c r="M737" s="174"/>
      <c r="N737" s="174"/>
      <c r="O737" s="174"/>
      <c r="P737" s="174"/>
      <c r="Q737" s="174"/>
      <c r="R737" s="174"/>
      <c r="S737" s="174"/>
      <c r="T737" s="174"/>
      <c r="U737" s="174"/>
      <c r="V737" s="174"/>
      <c r="W737" s="174"/>
      <c r="X737" s="174"/>
      <c r="Y737" s="174"/>
      <c r="Z737" s="174"/>
      <c r="AA737" s="174"/>
    </row>
    <row r="738">
      <c r="A738" s="174"/>
      <c r="B738" s="174"/>
      <c r="C738" s="174"/>
      <c r="D738" s="174"/>
      <c r="E738" s="174"/>
      <c r="F738" s="174"/>
      <c r="G738" s="176"/>
      <c r="H738" s="174"/>
      <c r="I738" s="174"/>
      <c r="J738" s="174"/>
      <c r="K738" s="174"/>
      <c r="L738" s="174"/>
      <c r="M738" s="174"/>
      <c r="N738" s="174"/>
      <c r="O738" s="174"/>
      <c r="P738" s="174"/>
      <c r="Q738" s="174"/>
      <c r="R738" s="174"/>
      <c r="S738" s="174"/>
      <c r="T738" s="174"/>
      <c r="U738" s="174"/>
      <c r="V738" s="174"/>
      <c r="W738" s="174"/>
      <c r="X738" s="174"/>
      <c r="Y738" s="174"/>
      <c r="Z738" s="174"/>
      <c r="AA738" s="174"/>
    </row>
    <row r="739">
      <c r="A739" s="174"/>
      <c r="B739" s="174"/>
      <c r="C739" s="174"/>
      <c r="D739" s="174"/>
      <c r="E739" s="174"/>
      <c r="F739" s="174"/>
      <c r="G739" s="176"/>
      <c r="H739" s="174"/>
      <c r="I739" s="174"/>
      <c r="J739" s="174"/>
      <c r="K739" s="174"/>
      <c r="L739" s="174"/>
      <c r="M739" s="174"/>
      <c r="N739" s="174"/>
      <c r="O739" s="174"/>
      <c r="P739" s="174"/>
      <c r="Q739" s="174"/>
      <c r="R739" s="174"/>
      <c r="S739" s="174"/>
      <c r="T739" s="174"/>
      <c r="U739" s="174"/>
      <c r="V739" s="174"/>
      <c r="W739" s="174"/>
      <c r="X739" s="174"/>
      <c r="Y739" s="174"/>
      <c r="Z739" s="174"/>
      <c r="AA739" s="174"/>
    </row>
    <row r="740">
      <c r="A740" s="174"/>
      <c r="B740" s="174"/>
      <c r="C740" s="174"/>
      <c r="D740" s="174"/>
      <c r="E740" s="174"/>
      <c r="F740" s="174"/>
      <c r="G740" s="176"/>
      <c r="H740" s="174"/>
      <c r="I740" s="174"/>
      <c r="J740" s="174"/>
      <c r="K740" s="174"/>
      <c r="L740" s="174"/>
      <c r="M740" s="174"/>
      <c r="N740" s="174"/>
      <c r="O740" s="174"/>
      <c r="P740" s="174"/>
      <c r="Q740" s="174"/>
      <c r="R740" s="174"/>
      <c r="S740" s="174"/>
      <c r="T740" s="174"/>
      <c r="U740" s="174"/>
      <c r="V740" s="174"/>
      <c r="W740" s="174"/>
      <c r="X740" s="174"/>
      <c r="Y740" s="174"/>
      <c r="Z740" s="174"/>
      <c r="AA740" s="174"/>
    </row>
    <row r="741">
      <c r="A741" s="174"/>
      <c r="B741" s="174"/>
      <c r="C741" s="174"/>
      <c r="D741" s="174"/>
      <c r="E741" s="174"/>
      <c r="F741" s="174"/>
      <c r="G741" s="176"/>
      <c r="H741" s="174"/>
      <c r="I741" s="174"/>
      <c r="J741" s="174"/>
      <c r="K741" s="174"/>
      <c r="L741" s="174"/>
      <c r="M741" s="174"/>
      <c r="N741" s="174"/>
      <c r="O741" s="174"/>
      <c r="P741" s="174"/>
      <c r="Q741" s="174"/>
      <c r="R741" s="174"/>
      <c r="S741" s="174"/>
      <c r="T741" s="174"/>
      <c r="U741" s="174"/>
      <c r="V741" s="174"/>
      <c r="W741" s="174"/>
      <c r="X741" s="174"/>
      <c r="Y741" s="174"/>
      <c r="Z741" s="174"/>
      <c r="AA741" s="174"/>
    </row>
    <row r="742">
      <c r="A742" s="174"/>
      <c r="B742" s="174"/>
      <c r="C742" s="174"/>
      <c r="D742" s="174"/>
      <c r="E742" s="174"/>
      <c r="F742" s="174"/>
      <c r="G742" s="176"/>
      <c r="H742" s="174"/>
      <c r="I742" s="174"/>
      <c r="J742" s="174"/>
      <c r="K742" s="174"/>
      <c r="L742" s="174"/>
      <c r="M742" s="174"/>
      <c r="N742" s="174"/>
      <c r="O742" s="174"/>
      <c r="P742" s="174"/>
      <c r="Q742" s="174"/>
      <c r="R742" s="174"/>
      <c r="S742" s="174"/>
      <c r="T742" s="174"/>
      <c r="U742" s="174"/>
      <c r="V742" s="174"/>
      <c r="W742" s="174"/>
      <c r="X742" s="174"/>
      <c r="Y742" s="174"/>
      <c r="Z742" s="174"/>
      <c r="AA742" s="174"/>
    </row>
    <row r="743">
      <c r="A743" s="174"/>
      <c r="B743" s="174"/>
      <c r="C743" s="174"/>
      <c r="D743" s="174"/>
      <c r="E743" s="174"/>
      <c r="F743" s="174"/>
      <c r="G743" s="176"/>
      <c r="H743" s="174"/>
      <c r="I743" s="174"/>
      <c r="J743" s="174"/>
      <c r="K743" s="174"/>
      <c r="L743" s="174"/>
      <c r="M743" s="174"/>
      <c r="N743" s="174"/>
      <c r="O743" s="174"/>
      <c r="P743" s="174"/>
      <c r="Q743" s="174"/>
      <c r="R743" s="174"/>
      <c r="S743" s="174"/>
      <c r="T743" s="174"/>
      <c r="U743" s="174"/>
      <c r="V743" s="174"/>
      <c r="W743" s="174"/>
      <c r="X743" s="174"/>
      <c r="Y743" s="174"/>
      <c r="Z743" s="174"/>
      <c r="AA743" s="174"/>
    </row>
    <row r="744">
      <c r="A744" s="174"/>
      <c r="B744" s="174"/>
      <c r="C744" s="174"/>
      <c r="D744" s="174"/>
      <c r="E744" s="174"/>
      <c r="F744" s="174"/>
      <c r="G744" s="176"/>
      <c r="H744" s="174"/>
      <c r="I744" s="174"/>
      <c r="J744" s="174"/>
      <c r="K744" s="174"/>
      <c r="L744" s="174"/>
      <c r="M744" s="174"/>
      <c r="N744" s="174"/>
      <c r="O744" s="174"/>
      <c r="P744" s="174"/>
      <c r="Q744" s="174"/>
      <c r="R744" s="174"/>
      <c r="S744" s="174"/>
      <c r="T744" s="174"/>
      <c r="U744" s="174"/>
      <c r="V744" s="174"/>
      <c r="W744" s="174"/>
      <c r="X744" s="174"/>
      <c r="Y744" s="174"/>
      <c r="Z744" s="174"/>
      <c r="AA744" s="174"/>
    </row>
    <row r="745">
      <c r="A745" s="174"/>
      <c r="B745" s="174"/>
      <c r="C745" s="174"/>
      <c r="D745" s="174"/>
      <c r="E745" s="174"/>
      <c r="F745" s="174"/>
      <c r="G745" s="176"/>
      <c r="H745" s="174"/>
      <c r="I745" s="174"/>
      <c r="J745" s="174"/>
      <c r="K745" s="174"/>
      <c r="L745" s="174"/>
      <c r="M745" s="174"/>
      <c r="N745" s="174"/>
      <c r="O745" s="174"/>
      <c r="P745" s="174"/>
      <c r="Q745" s="174"/>
      <c r="R745" s="174"/>
      <c r="S745" s="174"/>
      <c r="T745" s="174"/>
      <c r="U745" s="174"/>
      <c r="V745" s="174"/>
      <c r="W745" s="174"/>
      <c r="X745" s="174"/>
      <c r="Y745" s="174"/>
      <c r="Z745" s="174"/>
      <c r="AA745" s="174"/>
    </row>
    <row r="746">
      <c r="A746" s="174"/>
      <c r="B746" s="174"/>
      <c r="C746" s="174"/>
      <c r="D746" s="174"/>
      <c r="E746" s="174"/>
      <c r="F746" s="174"/>
      <c r="G746" s="176"/>
      <c r="H746" s="174"/>
      <c r="I746" s="174"/>
      <c r="J746" s="174"/>
      <c r="K746" s="174"/>
      <c r="L746" s="174"/>
      <c r="M746" s="174"/>
      <c r="N746" s="174"/>
      <c r="O746" s="174"/>
      <c r="P746" s="174"/>
      <c r="Q746" s="174"/>
      <c r="R746" s="174"/>
      <c r="S746" s="174"/>
      <c r="T746" s="174"/>
      <c r="U746" s="174"/>
      <c r="V746" s="174"/>
      <c r="W746" s="174"/>
      <c r="X746" s="174"/>
      <c r="Y746" s="174"/>
      <c r="Z746" s="174"/>
      <c r="AA746" s="174"/>
    </row>
    <row r="747">
      <c r="A747" s="174"/>
      <c r="B747" s="174"/>
      <c r="C747" s="174"/>
      <c r="D747" s="174"/>
      <c r="E747" s="174"/>
      <c r="F747" s="174"/>
      <c r="G747" s="176"/>
      <c r="H747" s="174"/>
      <c r="I747" s="174"/>
      <c r="J747" s="174"/>
      <c r="K747" s="174"/>
      <c r="L747" s="174"/>
      <c r="M747" s="174"/>
      <c r="N747" s="174"/>
      <c r="O747" s="174"/>
      <c r="P747" s="174"/>
      <c r="Q747" s="174"/>
      <c r="R747" s="174"/>
      <c r="S747" s="174"/>
      <c r="T747" s="174"/>
      <c r="U747" s="174"/>
      <c r="V747" s="174"/>
      <c r="W747" s="174"/>
      <c r="X747" s="174"/>
      <c r="Y747" s="174"/>
      <c r="Z747" s="174"/>
      <c r="AA747" s="174"/>
    </row>
    <row r="748">
      <c r="A748" s="174"/>
      <c r="B748" s="174"/>
      <c r="C748" s="174"/>
      <c r="D748" s="174"/>
      <c r="E748" s="174"/>
      <c r="F748" s="174"/>
      <c r="G748" s="176"/>
      <c r="H748" s="174"/>
      <c r="I748" s="174"/>
      <c r="J748" s="174"/>
      <c r="K748" s="174"/>
      <c r="L748" s="174"/>
      <c r="M748" s="174"/>
      <c r="N748" s="174"/>
      <c r="O748" s="174"/>
      <c r="P748" s="174"/>
      <c r="Q748" s="174"/>
      <c r="R748" s="174"/>
      <c r="S748" s="174"/>
      <c r="T748" s="174"/>
      <c r="U748" s="174"/>
      <c r="V748" s="174"/>
      <c r="W748" s="174"/>
      <c r="X748" s="174"/>
      <c r="Y748" s="174"/>
      <c r="Z748" s="174"/>
      <c r="AA748" s="174"/>
    </row>
    <row r="749">
      <c r="A749" s="174"/>
      <c r="B749" s="174"/>
      <c r="C749" s="174"/>
      <c r="D749" s="174"/>
      <c r="E749" s="174"/>
      <c r="F749" s="174"/>
      <c r="G749" s="176"/>
      <c r="H749" s="174"/>
      <c r="I749" s="174"/>
      <c r="J749" s="174"/>
      <c r="K749" s="174"/>
      <c r="L749" s="174"/>
      <c r="M749" s="174"/>
      <c r="N749" s="174"/>
      <c r="O749" s="174"/>
      <c r="P749" s="174"/>
      <c r="Q749" s="174"/>
      <c r="R749" s="174"/>
      <c r="S749" s="174"/>
      <c r="T749" s="174"/>
      <c r="U749" s="174"/>
      <c r="V749" s="174"/>
      <c r="W749" s="174"/>
      <c r="X749" s="174"/>
      <c r="Y749" s="174"/>
      <c r="Z749" s="174"/>
      <c r="AA749" s="174"/>
    </row>
    <row r="750">
      <c r="A750" s="174"/>
      <c r="B750" s="174"/>
      <c r="C750" s="174"/>
      <c r="D750" s="174"/>
      <c r="E750" s="174"/>
      <c r="F750" s="174"/>
      <c r="G750" s="176"/>
      <c r="H750" s="174"/>
      <c r="I750" s="174"/>
      <c r="J750" s="174"/>
      <c r="K750" s="174"/>
      <c r="L750" s="174"/>
      <c r="M750" s="174"/>
      <c r="N750" s="174"/>
      <c r="O750" s="174"/>
      <c r="P750" s="174"/>
      <c r="Q750" s="174"/>
      <c r="R750" s="174"/>
      <c r="S750" s="174"/>
      <c r="T750" s="174"/>
      <c r="U750" s="174"/>
      <c r="V750" s="174"/>
      <c r="W750" s="174"/>
      <c r="X750" s="174"/>
      <c r="Y750" s="174"/>
      <c r="Z750" s="174"/>
      <c r="AA750" s="174"/>
    </row>
    <row r="751">
      <c r="A751" s="174"/>
      <c r="B751" s="174"/>
      <c r="C751" s="174"/>
      <c r="D751" s="174"/>
      <c r="E751" s="174"/>
      <c r="F751" s="174"/>
      <c r="G751" s="176"/>
      <c r="H751" s="174"/>
      <c r="I751" s="174"/>
      <c r="J751" s="174"/>
      <c r="K751" s="174"/>
      <c r="L751" s="174"/>
      <c r="M751" s="174"/>
      <c r="N751" s="174"/>
      <c r="O751" s="174"/>
      <c r="P751" s="174"/>
      <c r="Q751" s="174"/>
      <c r="R751" s="174"/>
      <c r="S751" s="174"/>
      <c r="T751" s="174"/>
      <c r="U751" s="174"/>
      <c r="V751" s="174"/>
      <c r="W751" s="174"/>
      <c r="X751" s="174"/>
      <c r="Y751" s="174"/>
      <c r="Z751" s="174"/>
      <c r="AA751" s="174"/>
    </row>
    <row r="752">
      <c r="A752" s="174"/>
      <c r="B752" s="174"/>
      <c r="C752" s="174"/>
      <c r="D752" s="174"/>
      <c r="E752" s="174"/>
      <c r="F752" s="174"/>
      <c r="G752" s="176"/>
      <c r="H752" s="174"/>
      <c r="I752" s="174"/>
      <c r="J752" s="174"/>
      <c r="K752" s="174"/>
      <c r="L752" s="174"/>
      <c r="M752" s="174"/>
      <c r="N752" s="174"/>
      <c r="O752" s="174"/>
      <c r="P752" s="174"/>
      <c r="Q752" s="174"/>
      <c r="R752" s="174"/>
      <c r="S752" s="174"/>
      <c r="T752" s="174"/>
      <c r="U752" s="174"/>
      <c r="V752" s="174"/>
      <c r="W752" s="174"/>
      <c r="X752" s="174"/>
      <c r="Y752" s="174"/>
      <c r="Z752" s="174"/>
      <c r="AA752" s="174"/>
    </row>
    <row r="753">
      <c r="A753" s="174"/>
      <c r="B753" s="174"/>
      <c r="C753" s="174"/>
      <c r="D753" s="174"/>
      <c r="E753" s="174"/>
      <c r="F753" s="174"/>
      <c r="G753" s="176"/>
      <c r="H753" s="174"/>
      <c r="I753" s="174"/>
      <c r="J753" s="174"/>
      <c r="K753" s="174"/>
      <c r="L753" s="174"/>
      <c r="M753" s="174"/>
      <c r="N753" s="174"/>
      <c r="O753" s="174"/>
      <c r="P753" s="174"/>
      <c r="Q753" s="174"/>
      <c r="R753" s="174"/>
      <c r="S753" s="174"/>
      <c r="T753" s="174"/>
      <c r="U753" s="174"/>
      <c r="V753" s="174"/>
      <c r="W753" s="174"/>
      <c r="X753" s="174"/>
      <c r="Y753" s="174"/>
      <c r="Z753" s="174"/>
      <c r="AA753" s="174"/>
    </row>
    <row r="754">
      <c r="A754" s="174"/>
      <c r="B754" s="174"/>
      <c r="C754" s="174"/>
      <c r="D754" s="174"/>
      <c r="E754" s="174"/>
      <c r="F754" s="174"/>
      <c r="G754" s="176"/>
      <c r="H754" s="174"/>
      <c r="I754" s="174"/>
      <c r="J754" s="174"/>
      <c r="K754" s="174"/>
      <c r="L754" s="174"/>
      <c r="M754" s="174"/>
      <c r="N754" s="174"/>
      <c r="O754" s="174"/>
      <c r="P754" s="174"/>
      <c r="Q754" s="174"/>
      <c r="R754" s="174"/>
      <c r="S754" s="174"/>
      <c r="T754" s="174"/>
      <c r="U754" s="174"/>
      <c r="V754" s="174"/>
      <c r="W754" s="174"/>
      <c r="X754" s="174"/>
      <c r="Y754" s="174"/>
      <c r="Z754" s="174"/>
      <c r="AA754" s="174"/>
    </row>
    <row r="755">
      <c r="A755" s="174"/>
      <c r="B755" s="174"/>
      <c r="C755" s="174"/>
      <c r="D755" s="174"/>
      <c r="E755" s="174"/>
      <c r="F755" s="174"/>
      <c r="G755" s="176"/>
      <c r="H755" s="174"/>
      <c r="I755" s="174"/>
      <c r="J755" s="174"/>
      <c r="K755" s="174"/>
      <c r="L755" s="174"/>
      <c r="M755" s="174"/>
      <c r="N755" s="174"/>
      <c r="O755" s="174"/>
      <c r="P755" s="174"/>
      <c r="Q755" s="174"/>
      <c r="R755" s="174"/>
      <c r="S755" s="174"/>
      <c r="T755" s="174"/>
      <c r="U755" s="174"/>
      <c r="V755" s="174"/>
      <c r="W755" s="174"/>
      <c r="X755" s="174"/>
      <c r="Y755" s="174"/>
      <c r="Z755" s="174"/>
      <c r="AA755" s="174"/>
    </row>
    <row r="756">
      <c r="A756" s="174"/>
      <c r="B756" s="174"/>
      <c r="C756" s="174"/>
      <c r="D756" s="174"/>
      <c r="E756" s="174"/>
      <c r="F756" s="174"/>
      <c r="G756" s="176"/>
      <c r="H756" s="174"/>
      <c r="I756" s="174"/>
      <c r="J756" s="174"/>
      <c r="K756" s="174"/>
      <c r="L756" s="174"/>
      <c r="M756" s="174"/>
      <c r="N756" s="174"/>
      <c r="O756" s="174"/>
      <c r="P756" s="174"/>
      <c r="Q756" s="174"/>
      <c r="R756" s="174"/>
      <c r="S756" s="174"/>
      <c r="T756" s="174"/>
      <c r="U756" s="174"/>
      <c r="V756" s="174"/>
      <c r="W756" s="174"/>
      <c r="X756" s="174"/>
      <c r="Y756" s="174"/>
      <c r="Z756" s="174"/>
      <c r="AA756" s="174"/>
    </row>
    <row r="757">
      <c r="A757" s="174"/>
      <c r="B757" s="174"/>
      <c r="C757" s="174"/>
      <c r="D757" s="174"/>
      <c r="E757" s="174"/>
      <c r="F757" s="174"/>
      <c r="G757" s="176"/>
      <c r="H757" s="174"/>
      <c r="I757" s="174"/>
      <c r="J757" s="174"/>
      <c r="K757" s="174"/>
      <c r="L757" s="174"/>
      <c r="M757" s="174"/>
      <c r="N757" s="174"/>
      <c r="O757" s="174"/>
      <c r="P757" s="174"/>
      <c r="Q757" s="174"/>
      <c r="R757" s="174"/>
      <c r="S757" s="174"/>
      <c r="T757" s="174"/>
      <c r="U757" s="174"/>
      <c r="V757" s="174"/>
      <c r="W757" s="174"/>
      <c r="X757" s="174"/>
      <c r="Y757" s="174"/>
      <c r="Z757" s="174"/>
      <c r="AA757" s="174"/>
    </row>
    <row r="758">
      <c r="A758" s="174"/>
      <c r="B758" s="174"/>
      <c r="C758" s="174"/>
      <c r="D758" s="174"/>
      <c r="E758" s="174"/>
      <c r="F758" s="174"/>
      <c r="G758" s="176"/>
      <c r="H758" s="174"/>
      <c r="I758" s="174"/>
      <c r="J758" s="174"/>
      <c r="K758" s="174"/>
      <c r="L758" s="174"/>
      <c r="M758" s="174"/>
      <c r="N758" s="174"/>
      <c r="O758" s="174"/>
      <c r="P758" s="174"/>
      <c r="Q758" s="174"/>
      <c r="R758" s="174"/>
      <c r="S758" s="174"/>
      <c r="T758" s="174"/>
      <c r="U758" s="174"/>
      <c r="V758" s="174"/>
      <c r="W758" s="174"/>
      <c r="X758" s="174"/>
      <c r="Y758" s="174"/>
      <c r="Z758" s="174"/>
      <c r="AA758" s="174"/>
    </row>
    <row r="759">
      <c r="A759" s="174"/>
      <c r="B759" s="174"/>
      <c r="C759" s="174"/>
      <c r="D759" s="174"/>
      <c r="E759" s="174"/>
      <c r="F759" s="174"/>
      <c r="G759" s="176"/>
      <c r="H759" s="174"/>
      <c r="I759" s="174"/>
      <c r="J759" s="174"/>
      <c r="K759" s="174"/>
      <c r="L759" s="174"/>
      <c r="M759" s="174"/>
      <c r="N759" s="174"/>
      <c r="O759" s="174"/>
      <c r="P759" s="174"/>
      <c r="Q759" s="174"/>
      <c r="R759" s="174"/>
      <c r="S759" s="174"/>
      <c r="T759" s="174"/>
      <c r="U759" s="174"/>
      <c r="V759" s="174"/>
      <c r="W759" s="174"/>
      <c r="X759" s="174"/>
      <c r="Y759" s="174"/>
      <c r="Z759" s="174"/>
      <c r="AA759" s="174"/>
    </row>
    <row r="760">
      <c r="A760" s="174"/>
      <c r="B760" s="174"/>
      <c r="C760" s="174"/>
      <c r="D760" s="174"/>
      <c r="E760" s="174"/>
      <c r="F760" s="174"/>
      <c r="G760" s="176"/>
      <c r="H760" s="174"/>
      <c r="I760" s="174"/>
      <c r="J760" s="174"/>
      <c r="K760" s="174"/>
      <c r="L760" s="174"/>
      <c r="M760" s="174"/>
      <c r="N760" s="174"/>
      <c r="O760" s="174"/>
      <c r="P760" s="174"/>
      <c r="Q760" s="174"/>
      <c r="R760" s="174"/>
      <c r="S760" s="174"/>
      <c r="T760" s="174"/>
      <c r="U760" s="174"/>
      <c r="V760" s="174"/>
      <c r="W760" s="174"/>
      <c r="X760" s="174"/>
      <c r="Y760" s="174"/>
      <c r="Z760" s="174"/>
      <c r="AA760" s="174"/>
    </row>
    <row r="761">
      <c r="A761" s="174"/>
      <c r="B761" s="174"/>
      <c r="C761" s="174"/>
      <c r="D761" s="174"/>
      <c r="E761" s="174"/>
      <c r="F761" s="174"/>
      <c r="G761" s="176"/>
      <c r="H761" s="174"/>
      <c r="I761" s="174"/>
      <c r="J761" s="174"/>
      <c r="K761" s="174"/>
      <c r="L761" s="174"/>
      <c r="M761" s="174"/>
      <c r="N761" s="174"/>
      <c r="O761" s="174"/>
      <c r="P761" s="174"/>
      <c r="Q761" s="174"/>
      <c r="R761" s="174"/>
      <c r="S761" s="174"/>
      <c r="T761" s="174"/>
      <c r="U761" s="174"/>
      <c r="V761" s="174"/>
      <c r="W761" s="174"/>
      <c r="X761" s="174"/>
      <c r="Y761" s="174"/>
      <c r="Z761" s="174"/>
      <c r="AA761" s="174"/>
    </row>
    <row r="762">
      <c r="A762" s="174"/>
      <c r="B762" s="174"/>
      <c r="C762" s="174"/>
      <c r="D762" s="174"/>
      <c r="E762" s="174"/>
      <c r="F762" s="174"/>
      <c r="G762" s="176"/>
      <c r="H762" s="174"/>
      <c r="I762" s="174"/>
      <c r="J762" s="174"/>
      <c r="K762" s="174"/>
      <c r="L762" s="174"/>
      <c r="M762" s="174"/>
      <c r="N762" s="174"/>
      <c r="O762" s="174"/>
      <c r="P762" s="174"/>
      <c r="Q762" s="174"/>
      <c r="R762" s="174"/>
      <c r="S762" s="174"/>
      <c r="T762" s="174"/>
      <c r="U762" s="174"/>
      <c r="V762" s="174"/>
      <c r="W762" s="174"/>
      <c r="X762" s="174"/>
      <c r="Y762" s="174"/>
      <c r="Z762" s="174"/>
      <c r="AA762" s="174"/>
    </row>
    <row r="763">
      <c r="A763" s="174"/>
      <c r="B763" s="174"/>
      <c r="C763" s="174"/>
      <c r="D763" s="174"/>
      <c r="E763" s="174"/>
      <c r="F763" s="174"/>
      <c r="G763" s="176"/>
      <c r="H763" s="174"/>
      <c r="I763" s="174"/>
      <c r="J763" s="174"/>
      <c r="K763" s="174"/>
      <c r="L763" s="174"/>
      <c r="M763" s="174"/>
      <c r="N763" s="174"/>
      <c r="O763" s="174"/>
      <c r="P763" s="174"/>
      <c r="Q763" s="174"/>
      <c r="R763" s="174"/>
      <c r="S763" s="174"/>
      <c r="T763" s="174"/>
      <c r="U763" s="174"/>
      <c r="V763" s="174"/>
      <c r="W763" s="174"/>
      <c r="X763" s="174"/>
      <c r="Y763" s="174"/>
      <c r="Z763" s="174"/>
      <c r="AA763" s="174"/>
    </row>
    <row r="764">
      <c r="A764" s="174"/>
      <c r="B764" s="174"/>
      <c r="C764" s="174"/>
      <c r="D764" s="174"/>
      <c r="E764" s="174"/>
      <c r="F764" s="174"/>
      <c r="G764" s="176"/>
      <c r="H764" s="174"/>
      <c r="I764" s="174"/>
      <c r="J764" s="174"/>
      <c r="K764" s="174"/>
      <c r="L764" s="174"/>
      <c r="M764" s="174"/>
      <c r="N764" s="174"/>
      <c r="O764" s="174"/>
      <c r="P764" s="174"/>
      <c r="Q764" s="174"/>
      <c r="R764" s="174"/>
      <c r="S764" s="174"/>
      <c r="T764" s="174"/>
      <c r="U764" s="174"/>
      <c r="V764" s="174"/>
      <c r="W764" s="174"/>
      <c r="X764" s="174"/>
      <c r="Y764" s="174"/>
      <c r="Z764" s="174"/>
      <c r="AA764" s="174"/>
    </row>
    <row r="765">
      <c r="A765" s="174"/>
      <c r="B765" s="174"/>
      <c r="C765" s="174"/>
      <c r="D765" s="174"/>
      <c r="E765" s="174"/>
      <c r="F765" s="174"/>
      <c r="G765" s="176"/>
      <c r="H765" s="174"/>
      <c r="I765" s="174"/>
      <c r="J765" s="174"/>
      <c r="K765" s="174"/>
      <c r="L765" s="174"/>
      <c r="M765" s="174"/>
      <c r="N765" s="174"/>
      <c r="O765" s="174"/>
      <c r="P765" s="174"/>
      <c r="Q765" s="174"/>
      <c r="R765" s="174"/>
      <c r="S765" s="174"/>
      <c r="T765" s="174"/>
      <c r="U765" s="174"/>
      <c r="V765" s="174"/>
      <c r="W765" s="174"/>
      <c r="X765" s="174"/>
      <c r="Y765" s="174"/>
      <c r="Z765" s="174"/>
      <c r="AA765" s="174"/>
    </row>
    <row r="766">
      <c r="A766" s="174"/>
      <c r="B766" s="174"/>
      <c r="C766" s="174"/>
      <c r="D766" s="174"/>
      <c r="E766" s="174"/>
      <c r="F766" s="174"/>
      <c r="G766" s="176"/>
      <c r="H766" s="174"/>
      <c r="I766" s="174"/>
      <c r="J766" s="174"/>
      <c r="K766" s="174"/>
      <c r="L766" s="174"/>
      <c r="M766" s="174"/>
      <c r="N766" s="174"/>
      <c r="O766" s="174"/>
      <c r="P766" s="174"/>
      <c r="Q766" s="174"/>
      <c r="R766" s="174"/>
      <c r="S766" s="174"/>
      <c r="T766" s="174"/>
      <c r="U766" s="174"/>
      <c r="V766" s="174"/>
      <c r="W766" s="174"/>
      <c r="X766" s="174"/>
      <c r="Y766" s="174"/>
      <c r="Z766" s="174"/>
      <c r="AA766" s="174"/>
    </row>
    <row r="767">
      <c r="A767" s="174"/>
      <c r="B767" s="174"/>
      <c r="C767" s="174"/>
      <c r="D767" s="174"/>
      <c r="E767" s="174"/>
      <c r="F767" s="174"/>
      <c r="G767" s="176"/>
      <c r="H767" s="174"/>
      <c r="I767" s="174"/>
      <c r="J767" s="174"/>
      <c r="K767" s="174"/>
      <c r="L767" s="174"/>
      <c r="M767" s="174"/>
      <c r="N767" s="174"/>
      <c r="O767" s="174"/>
      <c r="P767" s="174"/>
      <c r="Q767" s="174"/>
      <c r="R767" s="174"/>
      <c r="S767" s="174"/>
      <c r="T767" s="174"/>
      <c r="U767" s="174"/>
      <c r="V767" s="174"/>
      <c r="W767" s="174"/>
      <c r="X767" s="174"/>
      <c r="Y767" s="174"/>
      <c r="Z767" s="174"/>
      <c r="AA767" s="174"/>
    </row>
    <row r="768">
      <c r="A768" s="174"/>
      <c r="B768" s="174"/>
      <c r="C768" s="174"/>
      <c r="D768" s="174"/>
      <c r="E768" s="174"/>
      <c r="F768" s="174"/>
      <c r="G768" s="176"/>
      <c r="H768" s="174"/>
      <c r="I768" s="174"/>
      <c r="J768" s="174"/>
      <c r="K768" s="174"/>
      <c r="L768" s="174"/>
      <c r="M768" s="174"/>
      <c r="N768" s="174"/>
      <c r="O768" s="174"/>
      <c r="P768" s="174"/>
      <c r="Q768" s="174"/>
      <c r="R768" s="174"/>
      <c r="S768" s="174"/>
      <c r="T768" s="174"/>
      <c r="U768" s="174"/>
      <c r="V768" s="174"/>
      <c r="W768" s="174"/>
      <c r="X768" s="174"/>
      <c r="Y768" s="174"/>
      <c r="Z768" s="174"/>
      <c r="AA768" s="174"/>
    </row>
    <row r="769">
      <c r="A769" s="174"/>
      <c r="B769" s="174"/>
      <c r="C769" s="174"/>
      <c r="D769" s="174"/>
      <c r="E769" s="174"/>
      <c r="F769" s="174"/>
      <c r="G769" s="176"/>
      <c r="H769" s="174"/>
      <c r="I769" s="174"/>
      <c r="J769" s="174"/>
      <c r="K769" s="174"/>
      <c r="L769" s="174"/>
      <c r="M769" s="174"/>
      <c r="N769" s="174"/>
      <c r="O769" s="174"/>
      <c r="P769" s="174"/>
      <c r="Q769" s="174"/>
      <c r="R769" s="174"/>
      <c r="S769" s="174"/>
      <c r="T769" s="174"/>
      <c r="U769" s="174"/>
      <c r="V769" s="174"/>
      <c r="W769" s="174"/>
      <c r="X769" s="174"/>
      <c r="Y769" s="174"/>
      <c r="Z769" s="174"/>
      <c r="AA769" s="174"/>
    </row>
    <row r="770">
      <c r="A770" s="174"/>
      <c r="B770" s="174"/>
      <c r="C770" s="174"/>
      <c r="D770" s="174"/>
      <c r="E770" s="174"/>
      <c r="F770" s="174"/>
      <c r="G770" s="176"/>
      <c r="H770" s="174"/>
      <c r="I770" s="174"/>
      <c r="J770" s="174"/>
      <c r="K770" s="174"/>
      <c r="L770" s="174"/>
      <c r="M770" s="174"/>
      <c r="N770" s="174"/>
      <c r="O770" s="174"/>
      <c r="P770" s="174"/>
      <c r="Q770" s="174"/>
      <c r="R770" s="174"/>
      <c r="S770" s="174"/>
      <c r="T770" s="174"/>
      <c r="U770" s="174"/>
      <c r="V770" s="174"/>
      <c r="W770" s="174"/>
      <c r="X770" s="174"/>
      <c r="Y770" s="174"/>
      <c r="Z770" s="174"/>
      <c r="AA770" s="174"/>
    </row>
    <row r="771">
      <c r="A771" s="174"/>
      <c r="B771" s="174"/>
      <c r="C771" s="174"/>
      <c r="D771" s="174"/>
      <c r="E771" s="174"/>
      <c r="F771" s="174"/>
      <c r="G771" s="176"/>
      <c r="H771" s="174"/>
      <c r="I771" s="174"/>
      <c r="J771" s="174"/>
      <c r="K771" s="174"/>
      <c r="L771" s="174"/>
      <c r="M771" s="174"/>
      <c r="N771" s="174"/>
      <c r="O771" s="174"/>
      <c r="P771" s="174"/>
      <c r="Q771" s="174"/>
      <c r="R771" s="174"/>
      <c r="S771" s="174"/>
      <c r="T771" s="174"/>
      <c r="U771" s="174"/>
      <c r="V771" s="174"/>
      <c r="W771" s="174"/>
      <c r="X771" s="174"/>
      <c r="Y771" s="174"/>
      <c r="Z771" s="174"/>
      <c r="AA771" s="174"/>
    </row>
    <row r="772">
      <c r="A772" s="174"/>
      <c r="B772" s="174"/>
      <c r="C772" s="174"/>
      <c r="D772" s="174"/>
      <c r="E772" s="174"/>
      <c r="F772" s="174"/>
      <c r="G772" s="176"/>
      <c r="H772" s="174"/>
      <c r="I772" s="174"/>
      <c r="J772" s="174"/>
      <c r="K772" s="174"/>
      <c r="L772" s="174"/>
      <c r="M772" s="174"/>
      <c r="N772" s="174"/>
      <c r="O772" s="174"/>
      <c r="P772" s="174"/>
      <c r="Q772" s="174"/>
      <c r="R772" s="174"/>
      <c r="S772" s="174"/>
      <c r="T772" s="174"/>
      <c r="U772" s="174"/>
      <c r="V772" s="174"/>
      <c r="W772" s="174"/>
      <c r="X772" s="174"/>
      <c r="Y772" s="174"/>
      <c r="Z772" s="174"/>
      <c r="AA772" s="174"/>
    </row>
    <row r="773">
      <c r="A773" s="174"/>
      <c r="B773" s="174"/>
      <c r="C773" s="174"/>
      <c r="D773" s="174"/>
      <c r="E773" s="174"/>
      <c r="F773" s="174"/>
      <c r="G773" s="176"/>
      <c r="H773" s="174"/>
      <c r="I773" s="174"/>
      <c r="J773" s="174"/>
      <c r="K773" s="174"/>
      <c r="L773" s="174"/>
      <c r="M773" s="174"/>
      <c r="N773" s="174"/>
      <c r="O773" s="174"/>
      <c r="P773" s="174"/>
      <c r="Q773" s="174"/>
      <c r="R773" s="174"/>
      <c r="S773" s="174"/>
      <c r="T773" s="174"/>
      <c r="U773" s="174"/>
      <c r="V773" s="174"/>
      <c r="W773" s="174"/>
      <c r="X773" s="174"/>
      <c r="Y773" s="174"/>
      <c r="Z773" s="174"/>
      <c r="AA773" s="174"/>
    </row>
    <row r="774">
      <c r="A774" s="174"/>
      <c r="B774" s="174"/>
      <c r="C774" s="174"/>
      <c r="D774" s="174"/>
      <c r="E774" s="174"/>
      <c r="F774" s="174"/>
      <c r="G774" s="176"/>
      <c r="H774" s="174"/>
      <c r="I774" s="174"/>
      <c r="J774" s="174"/>
      <c r="K774" s="174"/>
      <c r="L774" s="174"/>
      <c r="M774" s="174"/>
      <c r="N774" s="174"/>
      <c r="O774" s="174"/>
      <c r="P774" s="174"/>
      <c r="Q774" s="174"/>
      <c r="R774" s="174"/>
      <c r="S774" s="174"/>
      <c r="T774" s="174"/>
      <c r="U774" s="174"/>
      <c r="V774" s="174"/>
      <c r="W774" s="174"/>
      <c r="X774" s="174"/>
      <c r="Y774" s="174"/>
      <c r="Z774" s="174"/>
      <c r="AA774" s="174"/>
    </row>
    <row r="775">
      <c r="A775" s="174"/>
      <c r="B775" s="174"/>
      <c r="C775" s="174"/>
      <c r="D775" s="174"/>
      <c r="E775" s="174"/>
      <c r="F775" s="174"/>
      <c r="G775" s="176"/>
      <c r="H775" s="174"/>
      <c r="I775" s="174"/>
      <c r="J775" s="174"/>
      <c r="K775" s="174"/>
      <c r="L775" s="174"/>
      <c r="M775" s="174"/>
      <c r="N775" s="174"/>
      <c r="O775" s="174"/>
      <c r="P775" s="174"/>
      <c r="Q775" s="174"/>
      <c r="R775" s="174"/>
      <c r="S775" s="174"/>
      <c r="T775" s="174"/>
      <c r="U775" s="174"/>
      <c r="V775" s="174"/>
      <c r="W775" s="174"/>
      <c r="X775" s="174"/>
      <c r="Y775" s="174"/>
      <c r="Z775" s="174"/>
      <c r="AA775" s="174"/>
    </row>
    <row r="776">
      <c r="A776" s="174"/>
      <c r="B776" s="174"/>
      <c r="C776" s="174"/>
      <c r="D776" s="174"/>
      <c r="E776" s="174"/>
      <c r="F776" s="174"/>
      <c r="G776" s="176"/>
      <c r="H776" s="174"/>
      <c r="I776" s="174"/>
      <c r="J776" s="174"/>
      <c r="K776" s="174"/>
      <c r="L776" s="174"/>
      <c r="M776" s="174"/>
      <c r="N776" s="174"/>
      <c r="O776" s="174"/>
      <c r="P776" s="174"/>
      <c r="Q776" s="174"/>
      <c r="R776" s="174"/>
      <c r="S776" s="174"/>
      <c r="T776" s="174"/>
      <c r="U776" s="174"/>
      <c r="V776" s="174"/>
      <c r="W776" s="174"/>
      <c r="X776" s="174"/>
      <c r="Y776" s="174"/>
      <c r="Z776" s="174"/>
      <c r="AA776" s="174"/>
    </row>
    <row r="777">
      <c r="A777" s="174"/>
      <c r="B777" s="174"/>
      <c r="C777" s="174"/>
      <c r="D777" s="174"/>
      <c r="E777" s="174"/>
      <c r="F777" s="174"/>
      <c r="G777" s="176"/>
      <c r="H777" s="174"/>
      <c r="I777" s="174"/>
      <c r="J777" s="174"/>
      <c r="K777" s="174"/>
      <c r="L777" s="174"/>
      <c r="M777" s="174"/>
      <c r="N777" s="174"/>
      <c r="O777" s="174"/>
      <c r="P777" s="174"/>
      <c r="Q777" s="174"/>
      <c r="R777" s="174"/>
      <c r="S777" s="174"/>
      <c r="T777" s="174"/>
      <c r="U777" s="174"/>
      <c r="V777" s="174"/>
      <c r="W777" s="174"/>
      <c r="X777" s="174"/>
      <c r="Y777" s="174"/>
      <c r="Z777" s="174"/>
      <c r="AA777" s="174"/>
    </row>
    <row r="778">
      <c r="A778" s="174"/>
      <c r="B778" s="174"/>
      <c r="C778" s="174"/>
      <c r="D778" s="174"/>
      <c r="E778" s="174"/>
      <c r="F778" s="174"/>
      <c r="G778" s="176"/>
      <c r="H778" s="174"/>
      <c r="I778" s="174"/>
      <c r="J778" s="174"/>
      <c r="K778" s="174"/>
      <c r="L778" s="174"/>
      <c r="M778" s="174"/>
      <c r="N778" s="174"/>
      <c r="O778" s="174"/>
      <c r="P778" s="174"/>
      <c r="Q778" s="174"/>
      <c r="R778" s="174"/>
      <c r="S778" s="174"/>
      <c r="T778" s="174"/>
      <c r="U778" s="174"/>
      <c r="V778" s="174"/>
      <c r="W778" s="174"/>
      <c r="X778" s="174"/>
      <c r="Y778" s="174"/>
      <c r="Z778" s="174"/>
      <c r="AA778" s="174"/>
    </row>
    <row r="779">
      <c r="A779" s="174"/>
      <c r="B779" s="174"/>
      <c r="C779" s="174"/>
      <c r="D779" s="174"/>
      <c r="E779" s="174"/>
      <c r="F779" s="174"/>
      <c r="G779" s="176"/>
      <c r="H779" s="174"/>
      <c r="I779" s="174"/>
      <c r="J779" s="174"/>
      <c r="K779" s="174"/>
      <c r="L779" s="174"/>
      <c r="M779" s="174"/>
      <c r="N779" s="174"/>
      <c r="O779" s="174"/>
      <c r="P779" s="174"/>
      <c r="Q779" s="174"/>
      <c r="R779" s="174"/>
      <c r="S779" s="174"/>
      <c r="T779" s="174"/>
      <c r="U779" s="174"/>
      <c r="V779" s="174"/>
      <c r="W779" s="174"/>
      <c r="X779" s="174"/>
      <c r="Y779" s="174"/>
      <c r="Z779" s="174"/>
      <c r="AA779" s="174"/>
    </row>
    <row r="780">
      <c r="A780" s="174"/>
      <c r="B780" s="174"/>
      <c r="C780" s="174"/>
      <c r="D780" s="174"/>
      <c r="E780" s="174"/>
      <c r="F780" s="174"/>
      <c r="G780" s="176"/>
      <c r="H780" s="174"/>
      <c r="I780" s="174"/>
      <c r="J780" s="174"/>
      <c r="K780" s="174"/>
      <c r="L780" s="174"/>
      <c r="M780" s="174"/>
      <c r="N780" s="174"/>
      <c r="O780" s="174"/>
      <c r="P780" s="174"/>
      <c r="Q780" s="174"/>
      <c r="R780" s="174"/>
      <c r="S780" s="174"/>
      <c r="T780" s="174"/>
      <c r="U780" s="174"/>
      <c r="V780" s="174"/>
      <c r="W780" s="174"/>
      <c r="X780" s="174"/>
      <c r="Y780" s="174"/>
      <c r="Z780" s="174"/>
      <c r="AA780" s="174"/>
    </row>
    <row r="781">
      <c r="A781" s="174"/>
      <c r="B781" s="174"/>
      <c r="C781" s="174"/>
      <c r="D781" s="174"/>
      <c r="E781" s="174"/>
      <c r="F781" s="174"/>
      <c r="G781" s="176"/>
      <c r="H781" s="174"/>
      <c r="I781" s="174"/>
      <c r="J781" s="174"/>
      <c r="K781" s="174"/>
      <c r="L781" s="174"/>
      <c r="M781" s="174"/>
      <c r="N781" s="174"/>
      <c r="O781" s="174"/>
      <c r="P781" s="174"/>
      <c r="Q781" s="174"/>
      <c r="R781" s="174"/>
      <c r="S781" s="174"/>
      <c r="T781" s="174"/>
      <c r="U781" s="174"/>
      <c r="V781" s="174"/>
      <c r="W781" s="174"/>
      <c r="X781" s="174"/>
      <c r="Y781" s="174"/>
      <c r="Z781" s="174"/>
      <c r="AA781" s="174"/>
    </row>
    <row r="782">
      <c r="A782" s="174"/>
      <c r="B782" s="174"/>
      <c r="C782" s="174"/>
      <c r="D782" s="174"/>
      <c r="E782" s="174"/>
      <c r="F782" s="174"/>
      <c r="G782" s="176"/>
      <c r="H782" s="174"/>
      <c r="I782" s="174"/>
      <c r="J782" s="174"/>
      <c r="K782" s="174"/>
      <c r="L782" s="174"/>
      <c r="M782" s="174"/>
      <c r="N782" s="174"/>
      <c r="O782" s="174"/>
      <c r="P782" s="174"/>
      <c r="Q782" s="174"/>
      <c r="R782" s="174"/>
      <c r="S782" s="174"/>
      <c r="T782" s="174"/>
      <c r="U782" s="174"/>
      <c r="V782" s="174"/>
      <c r="W782" s="174"/>
      <c r="X782" s="174"/>
      <c r="Y782" s="174"/>
      <c r="Z782" s="174"/>
      <c r="AA782" s="174"/>
    </row>
    <row r="783">
      <c r="A783" s="174"/>
      <c r="B783" s="174"/>
      <c r="C783" s="174"/>
      <c r="D783" s="174"/>
      <c r="E783" s="174"/>
      <c r="F783" s="174"/>
      <c r="G783" s="176"/>
      <c r="H783" s="174"/>
      <c r="I783" s="174"/>
      <c r="J783" s="174"/>
      <c r="K783" s="174"/>
      <c r="L783" s="174"/>
      <c r="M783" s="174"/>
      <c r="N783" s="174"/>
      <c r="O783" s="174"/>
      <c r="P783" s="174"/>
      <c r="Q783" s="174"/>
      <c r="R783" s="174"/>
      <c r="S783" s="174"/>
      <c r="T783" s="174"/>
      <c r="U783" s="174"/>
      <c r="V783" s="174"/>
      <c r="W783" s="174"/>
      <c r="X783" s="174"/>
      <c r="Y783" s="174"/>
      <c r="Z783" s="174"/>
      <c r="AA783" s="174"/>
    </row>
    <row r="784">
      <c r="A784" s="174"/>
      <c r="B784" s="174"/>
      <c r="C784" s="174"/>
      <c r="D784" s="174"/>
      <c r="E784" s="174"/>
      <c r="F784" s="174"/>
      <c r="G784" s="176"/>
      <c r="H784" s="174"/>
      <c r="I784" s="174"/>
      <c r="J784" s="174"/>
      <c r="K784" s="174"/>
      <c r="L784" s="174"/>
      <c r="M784" s="174"/>
      <c r="N784" s="174"/>
      <c r="O784" s="174"/>
      <c r="P784" s="174"/>
      <c r="Q784" s="174"/>
      <c r="R784" s="174"/>
      <c r="S784" s="174"/>
      <c r="T784" s="174"/>
      <c r="U784" s="174"/>
      <c r="V784" s="174"/>
      <c r="W784" s="174"/>
      <c r="X784" s="174"/>
      <c r="Y784" s="174"/>
      <c r="Z784" s="174"/>
      <c r="AA784" s="174"/>
    </row>
    <row r="785">
      <c r="A785" s="174"/>
      <c r="B785" s="174"/>
      <c r="C785" s="174"/>
      <c r="D785" s="174"/>
      <c r="E785" s="174"/>
      <c r="F785" s="174"/>
      <c r="G785" s="176"/>
      <c r="H785" s="174"/>
      <c r="I785" s="174"/>
      <c r="J785" s="174"/>
      <c r="K785" s="174"/>
      <c r="L785" s="174"/>
      <c r="M785" s="174"/>
      <c r="N785" s="174"/>
      <c r="O785" s="174"/>
      <c r="P785" s="174"/>
      <c r="Q785" s="174"/>
      <c r="R785" s="174"/>
      <c r="S785" s="174"/>
      <c r="T785" s="174"/>
      <c r="U785" s="174"/>
      <c r="V785" s="174"/>
      <c r="W785" s="174"/>
      <c r="X785" s="174"/>
      <c r="Y785" s="174"/>
      <c r="Z785" s="174"/>
      <c r="AA785" s="174"/>
    </row>
    <row r="786">
      <c r="A786" s="174"/>
      <c r="B786" s="174"/>
      <c r="C786" s="174"/>
      <c r="D786" s="174"/>
      <c r="E786" s="174"/>
      <c r="F786" s="174"/>
      <c r="G786" s="176"/>
      <c r="H786" s="174"/>
      <c r="I786" s="174"/>
      <c r="J786" s="174"/>
      <c r="K786" s="174"/>
      <c r="L786" s="174"/>
      <c r="M786" s="174"/>
      <c r="N786" s="174"/>
      <c r="O786" s="174"/>
      <c r="P786" s="174"/>
      <c r="Q786" s="174"/>
      <c r="R786" s="174"/>
      <c r="S786" s="174"/>
      <c r="T786" s="174"/>
      <c r="U786" s="174"/>
      <c r="V786" s="174"/>
      <c r="W786" s="174"/>
      <c r="X786" s="174"/>
      <c r="Y786" s="174"/>
      <c r="Z786" s="174"/>
      <c r="AA786" s="174"/>
    </row>
    <row r="787">
      <c r="A787" s="174"/>
      <c r="B787" s="174"/>
      <c r="C787" s="174"/>
      <c r="D787" s="174"/>
      <c r="E787" s="174"/>
      <c r="F787" s="174"/>
      <c r="G787" s="176"/>
      <c r="H787" s="174"/>
      <c r="I787" s="174"/>
      <c r="J787" s="174"/>
      <c r="K787" s="174"/>
      <c r="L787" s="174"/>
      <c r="M787" s="174"/>
      <c r="N787" s="174"/>
      <c r="O787" s="174"/>
      <c r="P787" s="174"/>
      <c r="Q787" s="174"/>
      <c r="R787" s="174"/>
      <c r="S787" s="174"/>
      <c r="T787" s="174"/>
      <c r="U787" s="174"/>
      <c r="V787" s="174"/>
      <c r="W787" s="174"/>
      <c r="X787" s="174"/>
      <c r="Y787" s="174"/>
      <c r="Z787" s="174"/>
      <c r="AA787" s="174"/>
    </row>
    <row r="788">
      <c r="A788" s="174"/>
      <c r="B788" s="174"/>
      <c r="C788" s="174"/>
      <c r="D788" s="174"/>
      <c r="E788" s="174"/>
      <c r="F788" s="174"/>
      <c r="G788" s="176"/>
      <c r="H788" s="174"/>
      <c r="I788" s="174"/>
      <c r="J788" s="174"/>
      <c r="K788" s="174"/>
      <c r="L788" s="174"/>
      <c r="M788" s="174"/>
      <c r="N788" s="174"/>
      <c r="O788" s="174"/>
      <c r="P788" s="174"/>
      <c r="Q788" s="174"/>
      <c r="R788" s="174"/>
      <c r="S788" s="174"/>
      <c r="T788" s="174"/>
      <c r="U788" s="174"/>
      <c r="V788" s="174"/>
      <c r="W788" s="174"/>
      <c r="X788" s="174"/>
      <c r="Y788" s="174"/>
      <c r="Z788" s="174"/>
      <c r="AA788" s="174"/>
    </row>
    <row r="789">
      <c r="A789" s="174"/>
      <c r="B789" s="174"/>
      <c r="C789" s="174"/>
      <c r="D789" s="174"/>
      <c r="E789" s="174"/>
      <c r="F789" s="174"/>
      <c r="G789" s="176"/>
      <c r="H789" s="174"/>
      <c r="I789" s="174"/>
      <c r="J789" s="174"/>
      <c r="K789" s="174"/>
      <c r="L789" s="174"/>
      <c r="M789" s="174"/>
      <c r="N789" s="174"/>
      <c r="O789" s="174"/>
      <c r="P789" s="174"/>
      <c r="Q789" s="174"/>
      <c r="R789" s="174"/>
      <c r="S789" s="174"/>
      <c r="T789" s="174"/>
      <c r="U789" s="174"/>
      <c r="V789" s="174"/>
      <c r="W789" s="174"/>
      <c r="X789" s="174"/>
      <c r="Y789" s="174"/>
      <c r="Z789" s="174"/>
      <c r="AA789" s="174"/>
    </row>
    <row r="790">
      <c r="A790" s="174"/>
      <c r="B790" s="174"/>
      <c r="C790" s="174"/>
      <c r="D790" s="174"/>
      <c r="E790" s="174"/>
      <c r="F790" s="174"/>
      <c r="G790" s="176"/>
      <c r="H790" s="174"/>
      <c r="I790" s="174"/>
      <c r="J790" s="174"/>
      <c r="K790" s="174"/>
      <c r="L790" s="174"/>
      <c r="M790" s="174"/>
      <c r="N790" s="174"/>
      <c r="O790" s="174"/>
      <c r="P790" s="174"/>
      <c r="Q790" s="174"/>
      <c r="R790" s="174"/>
      <c r="S790" s="174"/>
      <c r="T790" s="174"/>
      <c r="U790" s="174"/>
      <c r="V790" s="174"/>
      <c r="W790" s="174"/>
      <c r="X790" s="174"/>
      <c r="Y790" s="174"/>
      <c r="Z790" s="174"/>
      <c r="AA790" s="174"/>
    </row>
    <row r="791">
      <c r="A791" s="174"/>
      <c r="B791" s="174"/>
      <c r="C791" s="174"/>
      <c r="D791" s="174"/>
      <c r="E791" s="174"/>
      <c r="F791" s="174"/>
      <c r="G791" s="176"/>
      <c r="H791" s="174"/>
      <c r="I791" s="174"/>
      <c r="J791" s="174"/>
      <c r="K791" s="174"/>
      <c r="L791" s="174"/>
      <c r="M791" s="174"/>
      <c r="N791" s="174"/>
      <c r="O791" s="174"/>
      <c r="P791" s="174"/>
      <c r="Q791" s="174"/>
      <c r="R791" s="174"/>
      <c r="S791" s="174"/>
      <c r="T791" s="174"/>
      <c r="U791" s="174"/>
      <c r="V791" s="174"/>
      <c r="W791" s="174"/>
      <c r="X791" s="174"/>
      <c r="Y791" s="174"/>
      <c r="Z791" s="174"/>
      <c r="AA791" s="174"/>
    </row>
    <row r="792">
      <c r="A792" s="174"/>
      <c r="B792" s="174"/>
      <c r="C792" s="174"/>
      <c r="D792" s="174"/>
      <c r="E792" s="174"/>
      <c r="F792" s="174"/>
      <c r="G792" s="176"/>
      <c r="H792" s="174"/>
      <c r="I792" s="174"/>
      <c r="J792" s="174"/>
      <c r="K792" s="174"/>
      <c r="L792" s="174"/>
      <c r="M792" s="174"/>
      <c r="N792" s="174"/>
      <c r="O792" s="174"/>
      <c r="P792" s="174"/>
      <c r="Q792" s="174"/>
      <c r="R792" s="174"/>
      <c r="S792" s="174"/>
      <c r="T792" s="174"/>
      <c r="U792" s="174"/>
      <c r="V792" s="174"/>
      <c r="W792" s="174"/>
      <c r="X792" s="174"/>
      <c r="Y792" s="174"/>
      <c r="Z792" s="174"/>
      <c r="AA792" s="174"/>
    </row>
    <row r="793">
      <c r="A793" s="174"/>
      <c r="B793" s="174"/>
      <c r="C793" s="174"/>
      <c r="D793" s="174"/>
      <c r="E793" s="174"/>
      <c r="F793" s="174"/>
      <c r="G793" s="176"/>
      <c r="H793" s="174"/>
      <c r="I793" s="174"/>
      <c r="J793" s="174"/>
      <c r="K793" s="174"/>
      <c r="L793" s="174"/>
      <c r="M793" s="174"/>
      <c r="N793" s="174"/>
      <c r="O793" s="174"/>
      <c r="P793" s="174"/>
      <c r="Q793" s="174"/>
      <c r="R793" s="174"/>
      <c r="S793" s="174"/>
      <c r="T793" s="174"/>
      <c r="U793" s="174"/>
      <c r="V793" s="174"/>
      <c r="W793" s="174"/>
      <c r="X793" s="174"/>
      <c r="Y793" s="174"/>
      <c r="Z793" s="174"/>
      <c r="AA793" s="174"/>
    </row>
    <row r="794">
      <c r="A794" s="174"/>
      <c r="B794" s="174"/>
      <c r="C794" s="174"/>
      <c r="D794" s="174"/>
      <c r="E794" s="174"/>
      <c r="F794" s="174"/>
      <c r="G794" s="176"/>
      <c r="H794" s="174"/>
      <c r="I794" s="174"/>
      <c r="J794" s="174"/>
      <c r="K794" s="174"/>
      <c r="L794" s="174"/>
      <c r="M794" s="174"/>
      <c r="N794" s="174"/>
      <c r="O794" s="174"/>
      <c r="P794" s="174"/>
      <c r="Q794" s="174"/>
      <c r="R794" s="174"/>
      <c r="S794" s="174"/>
      <c r="T794" s="174"/>
      <c r="U794" s="174"/>
      <c r="V794" s="174"/>
      <c r="W794" s="174"/>
      <c r="X794" s="174"/>
      <c r="Y794" s="174"/>
      <c r="Z794" s="174"/>
      <c r="AA794" s="174"/>
    </row>
    <row r="795">
      <c r="A795" s="174"/>
      <c r="B795" s="174"/>
      <c r="C795" s="174"/>
      <c r="D795" s="174"/>
      <c r="E795" s="174"/>
      <c r="F795" s="174"/>
      <c r="G795" s="176"/>
      <c r="H795" s="174"/>
      <c r="I795" s="174"/>
      <c r="J795" s="174"/>
      <c r="K795" s="174"/>
      <c r="L795" s="174"/>
      <c r="M795" s="174"/>
      <c r="N795" s="174"/>
      <c r="O795" s="174"/>
      <c r="P795" s="174"/>
      <c r="Q795" s="174"/>
      <c r="R795" s="174"/>
      <c r="S795" s="174"/>
      <c r="T795" s="174"/>
      <c r="U795" s="174"/>
      <c r="V795" s="174"/>
      <c r="W795" s="174"/>
      <c r="X795" s="174"/>
      <c r="Y795" s="174"/>
      <c r="Z795" s="174"/>
      <c r="AA795" s="174"/>
    </row>
    <row r="796">
      <c r="A796" s="174"/>
      <c r="B796" s="174"/>
      <c r="C796" s="174"/>
      <c r="D796" s="174"/>
      <c r="E796" s="174"/>
      <c r="F796" s="174"/>
      <c r="G796" s="176"/>
      <c r="H796" s="174"/>
      <c r="I796" s="174"/>
      <c r="J796" s="174"/>
      <c r="K796" s="174"/>
      <c r="L796" s="174"/>
      <c r="M796" s="174"/>
      <c r="N796" s="174"/>
      <c r="O796" s="174"/>
      <c r="P796" s="174"/>
      <c r="Q796" s="174"/>
      <c r="R796" s="174"/>
      <c r="S796" s="174"/>
      <c r="T796" s="174"/>
      <c r="U796" s="174"/>
      <c r="V796" s="174"/>
      <c r="W796" s="174"/>
      <c r="X796" s="174"/>
      <c r="Y796" s="174"/>
      <c r="Z796" s="174"/>
      <c r="AA796" s="174"/>
    </row>
    <row r="797">
      <c r="A797" s="174"/>
      <c r="B797" s="174"/>
      <c r="C797" s="174"/>
      <c r="D797" s="174"/>
      <c r="E797" s="174"/>
      <c r="F797" s="174"/>
      <c r="G797" s="176"/>
      <c r="H797" s="174"/>
      <c r="I797" s="174"/>
      <c r="J797" s="174"/>
      <c r="K797" s="174"/>
      <c r="L797" s="174"/>
      <c r="M797" s="174"/>
      <c r="N797" s="174"/>
      <c r="O797" s="174"/>
      <c r="P797" s="174"/>
      <c r="Q797" s="174"/>
      <c r="R797" s="174"/>
      <c r="S797" s="174"/>
      <c r="T797" s="174"/>
      <c r="U797" s="174"/>
      <c r="V797" s="174"/>
      <c r="W797" s="174"/>
      <c r="X797" s="174"/>
      <c r="Y797" s="174"/>
      <c r="Z797" s="174"/>
      <c r="AA797" s="174"/>
    </row>
    <row r="798">
      <c r="A798" s="174"/>
      <c r="B798" s="174"/>
      <c r="C798" s="174"/>
      <c r="D798" s="174"/>
      <c r="E798" s="174"/>
      <c r="F798" s="174"/>
      <c r="G798" s="176"/>
      <c r="H798" s="174"/>
      <c r="I798" s="174"/>
      <c r="J798" s="174"/>
      <c r="K798" s="174"/>
      <c r="L798" s="174"/>
      <c r="M798" s="174"/>
      <c r="N798" s="174"/>
      <c r="O798" s="174"/>
      <c r="P798" s="174"/>
      <c r="Q798" s="174"/>
      <c r="R798" s="174"/>
      <c r="S798" s="174"/>
      <c r="T798" s="174"/>
      <c r="U798" s="174"/>
      <c r="V798" s="174"/>
      <c r="W798" s="174"/>
      <c r="X798" s="174"/>
      <c r="Y798" s="174"/>
      <c r="Z798" s="174"/>
      <c r="AA798" s="174"/>
    </row>
    <row r="799">
      <c r="A799" s="174"/>
      <c r="B799" s="174"/>
      <c r="C799" s="174"/>
      <c r="D799" s="174"/>
      <c r="E799" s="174"/>
      <c r="F799" s="174"/>
      <c r="G799" s="176"/>
      <c r="H799" s="174"/>
      <c r="I799" s="174"/>
      <c r="J799" s="174"/>
      <c r="K799" s="174"/>
      <c r="L799" s="174"/>
      <c r="M799" s="174"/>
      <c r="N799" s="174"/>
      <c r="O799" s="174"/>
      <c r="P799" s="174"/>
      <c r="Q799" s="174"/>
      <c r="R799" s="174"/>
      <c r="S799" s="174"/>
      <c r="T799" s="174"/>
      <c r="U799" s="174"/>
      <c r="V799" s="174"/>
      <c r="W799" s="174"/>
      <c r="X799" s="174"/>
      <c r="Y799" s="174"/>
      <c r="Z799" s="174"/>
      <c r="AA799" s="174"/>
    </row>
    <row r="800">
      <c r="A800" s="174"/>
      <c r="B800" s="174"/>
      <c r="C800" s="174"/>
      <c r="D800" s="174"/>
      <c r="E800" s="174"/>
      <c r="F800" s="174"/>
      <c r="G800" s="176"/>
      <c r="H800" s="174"/>
      <c r="I800" s="174"/>
      <c r="J800" s="174"/>
      <c r="K800" s="174"/>
      <c r="L800" s="174"/>
      <c r="M800" s="174"/>
      <c r="N800" s="174"/>
      <c r="O800" s="174"/>
      <c r="P800" s="174"/>
      <c r="Q800" s="174"/>
      <c r="R800" s="174"/>
      <c r="S800" s="174"/>
      <c r="T800" s="174"/>
      <c r="U800" s="174"/>
      <c r="V800" s="174"/>
      <c r="W800" s="174"/>
      <c r="X800" s="174"/>
      <c r="Y800" s="174"/>
      <c r="Z800" s="174"/>
      <c r="AA800" s="174"/>
    </row>
    <row r="801">
      <c r="A801" s="174"/>
      <c r="B801" s="174"/>
      <c r="C801" s="174"/>
      <c r="D801" s="174"/>
      <c r="E801" s="174"/>
      <c r="F801" s="174"/>
      <c r="G801" s="176"/>
      <c r="H801" s="174"/>
      <c r="I801" s="174"/>
      <c r="J801" s="174"/>
      <c r="K801" s="174"/>
      <c r="L801" s="174"/>
      <c r="M801" s="174"/>
      <c r="N801" s="174"/>
      <c r="O801" s="174"/>
      <c r="P801" s="174"/>
      <c r="Q801" s="174"/>
      <c r="R801" s="174"/>
      <c r="S801" s="174"/>
      <c r="T801" s="174"/>
      <c r="U801" s="174"/>
      <c r="V801" s="174"/>
      <c r="W801" s="174"/>
      <c r="X801" s="174"/>
      <c r="Y801" s="174"/>
      <c r="Z801" s="174"/>
      <c r="AA801" s="174"/>
    </row>
    <row r="802">
      <c r="A802" s="174"/>
      <c r="B802" s="174"/>
      <c r="C802" s="174"/>
      <c r="D802" s="174"/>
      <c r="E802" s="174"/>
      <c r="F802" s="174"/>
      <c r="G802" s="176"/>
      <c r="H802" s="174"/>
      <c r="I802" s="174"/>
      <c r="J802" s="174"/>
      <c r="K802" s="174"/>
      <c r="L802" s="174"/>
      <c r="M802" s="174"/>
      <c r="N802" s="174"/>
      <c r="O802" s="174"/>
      <c r="P802" s="174"/>
      <c r="Q802" s="174"/>
      <c r="R802" s="174"/>
      <c r="S802" s="174"/>
      <c r="T802" s="174"/>
      <c r="U802" s="174"/>
      <c r="V802" s="174"/>
      <c r="W802" s="174"/>
      <c r="X802" s="174"/>
      <c r="Y802" s="174"/>
      <c r="Z802" s="174"/>
      <c r="AA802" s="174"/>
    </row>
    <row r="803">
      <c r="A803" s="174"/>
      <c r="B803" s="174"/>
      <c r="C803" s="174"/>
      <c r="D803" s="174"/>
      <c r="E803" s="174"/>
      <c r="F803" s="174"/>
      <c r="G803" s="176"/>
      <c r="H803" s="174"/>
      <c r="I803" s="174"/>
      <c r="J803" s="174"/>
      <c r="K803" s="174"/>
      <c r="L803" s="174"/>
      <c r="M803" s="174"/>
      <c r="N803" s="174"/>
      <c r="O803" s="174"/>
      <c r="P803" s="174"/>
      <c r="Q803" s="174"/>
      <c r="R803" s="174"/>
      <c r="S803" s="174"/>
      <c r="T803" s="174"/>
      <c r="U803" s="174"/>
      <c r="V803" s="174"/>
      <c r="W803" s="174"/>
      <c r="X803" s="174"/>
      <c r="Y803" s="174"/>
      <c r="Z803" s="174"/>
      <c r="AA803" s="174"/>
    </row>
    <row r="804">
      <c r="A804" s="174"/>
      <c r="B804" s="174"/>
      <c r="C804" s="174"/>
      <c r="D804" s="174"/>
      <c r="E804" s="174"/>
      <c r="F804" s="174"/>
      <c r="G804" s="176"/>
      <c r="H804" s="174"/>
      <c r="I804" s="174"/>
      <c r="J804" s="174"/>
      <c r="K804" s="174"/>
      <c r="L804" s="174"/>
      <c r="M804" s="174"/>
      <c r="N804" s="174"/>
      <c r="O804" s="174"/>
      <c r="P804" s="174"/>
      <c r="Q804" s="174"/>
      <c r="R804" s="174"/>
      <c r="S804" s="174"/>
      <c r="T804" s="174"/>
      <c r="U804" s="174"/>
      <c r="V804" s="174"/>
      <c r="W804" s="174"/>
      <c r="X804" s="174"/>
      <c r="Y804" s="174"/>
      <c r="Z804" s="174"/>
      <c r="AA804" s="174"/>
    </row>
    <row r="805">
      <c r="A805" s="174"/>
      <c r="B805" s="174"/>
      <c r="C805" s="174"/>
      <c r="D805" s="174"/>
      <c r="E805" s="174"/>
      <c r="F805" s="174"/>
      <c r="G805" s="176"/>
      <c r="H805" s="174"/>
      <c r="I805" s="174"/>
      <c r="J805" s="174"/>
      <c r="K805" s="174"/>
      <c r="L805" s="174"/>
      <c r="M805" s="174"/>
      <c r="N805" s="174"/>
      <c r="O805" s="174"/>
      <c r="P805" s="174"/>
      <c r="Q805" s="174"/>
      <c r="R805" s="174"/>
      <c r="S805" s="174"/>
      <c r="T805" s="174"/>
      <c r="U805" s="174"/>
      <c r="V805" s="174"/>
      <c r="W805" s="174"/>
      <c r="X805" s="174"/>
      <c r="Y805" s="174"/>
      <c r="Z805" s="174"/>
      <c r="AA805" s="174"/>
    </row>
    <row r="806">
      <c r="A806" s="174"/>
      <c r="B806" s="174"/>
      <c r="C806" s="174"/>
      <c r="D806" s="174"/>
      <c r="E806" s="174"/>
      <c r="F806" s="174"/>
      <c r="G806" s="176"/>
      <c r="H806" s="174"/>
      <c r="I806" s="174"/>
      <c r="J806" s="174"/>
      <c r="K806" s="174"/>
      <c r="L806" s="174"/>
      <c r="M806" s="174"/>
      <c r="N806" s="174"/>
      <c r="O806" s="174"/>
      <c r="P806" s="174"/>
      <c r="Q806" s="174"/>
      <c r="R806" s="174"/>
      <c r="S806" s="174"/>
      <c r="T806" s="174"/>
      <c r="U806" s="174"/>
      <c r="V806" s="174"/>
      <c r="W806" s="174"/>
      <c r="X806" s="174"/>
      <c r="Y806" s="174"/>
      <c r="Z806" s="174"/>
      <c r="AA806" s="174"/>
    </row>
    <row r="807">
      <c r="A807" s="174"/>
      <c r="B807" s="174"/>
      <c r="C807" s="174"/>
      <c r="D807" s="174"/>
      <c r="E807" s="174"/>
      <c r="F807" s="174"/>
      <c r="G807" s="176"/>
      <c r="H807" s="174"/>
      <c r="I807" s="174"/>
      <c r="J807" s="174"/>
      <c r="K807" s="174"/>
      <c r="L807" s="174"/>
      <c r="M807" s="174"/>
      <c r="N807" s="174"/>
      <c r="O807" s="174"/>
      <c r="P807" s="174"/>
      <c r="Q807" s="174"/>
      <c r="R807" s="174"/>
      <c r="S807" s="174"/>
      <c r="T807" s="174"/>
      <c r="U807" s="174"/>
      <c r="V807" s="174"/>
      <c r="W807" s="174"/>
      <c r="X807" s="174"/>
      <c r="Y807" s="174"/>
      <c r="Z807" s="174"/>
      <c r="AA807" s="174"/>
    </row>
    <row r="808">
      <c r="A808" s="174"/>
      <c r="B808" s="174"/>
      <c r="C808" s="174"/>
      <c r="D808" s="174"/>
      <c r="E808" s="174"/>
      <c r="F808" s="174"/>
      <c r="G808" s="176"/>
      <c r="H808" s="174"/>
      <c r="I808" s="174"/>
      <c r="J808" s="174"/>
      <c r="K808" s="174"/>
      <c r="L808" s="174"/>
      <c r="M808" s="174"/>
      <c r="N808" s="174"/>
      <c r="O808" s="174"/>
      <c r="P808" s="174"/>
      <c r="Q808" s="174"/>
      <c r="R808" s="174"/>
      <c r="S808" s="174"/>
      <c r="T808" s="174"/>
      <c r="U808" s="174"/>
      <c r="V808" s="174"/>
      <c r="W808" s="174"/>
      <c r="X808" s="174"/>
      <c r="Y808" s="174"/>
      <c r="Z808" s="174"/>
      <c r="AA808" s="174"/>
    </row>
    <row r="809">
      <c r="A809" s="174"/>
      <c r="B809" s="174"/>
      <c r="C809" s="174"/>
      <c r="D809" s="174"/>
      <c r="E809" s="174"/>
      <c r="F809" s="174"/>
      <c r="G809" s="176"/>
      <c r="H809" s="174"/>
      <c r="I809" s="174"/>
      <c r="J809" s="174"/>
      <c r="K809" s="174"/>
      <c r="L809" s="174"/>
      <c r="M809" s="174"/>
      <c r="N809" s="174"/>
      <c r="O809" s="174"/>
      <c r="P809" s="174"/>
      <c r="Q809" s="174"/>
      <c r="R809" s="174"/>
      <c r="S809" s="174"/>
      <c r="T809" s="174"/>
      <c r="U809" s="174"/>
      <c r="V809" s="174"/>
      <c r="W809" s="174"/>
      <c r="X809" s="174"/>
      <c r="Y809" s="174"/>
      <c r="Z809" s="174"/>
      <c r="AA809" s="174"/>
    </row>
    <row r="810">
      <c r="A810" s="174"/>
      <c r="B810" s="174"/>
      <c r="C810" s="174"/>
      <c r="D810" s="174"/>
      <c r="E810" s="174"/>
      <c r="F810" s="174"/>
      <c r="G810" s="176"/>
      <c r="H810" s="174"/>
      <c r="I810" s="174"/>
      <c r="J810" s="174"/>
      <c r="K810" s="174"/>
      <c r="L810" s="174"/>
      <c r="M810" s="174"/>
      <c r="N810" s="174"/>
      <c r="O810" s="174"/>
      <c r="P810" s="174"/>
      <c r="Q810" s="174"/>
      <c r="R810" s="174"/>
      <c r="S810" s="174"/>
      <c r="T810" s="174"/>
      <c r="U810" s="174"/>
      <c r="V810" s="174"/>
      <c r="W810" s="174"/>
      <c r="X810" s="174"/>
      <c r="Y810" s="174"/>
      <c r="Z810" s="174"/>
      <c r="AA810" s="174"/>
    </row>
    <row r="811">
      <c r="A811" s="174"/>
      <c r="B811" s="174"/>
      <c r="C811" s="174"/>
      <c r="D811" s="174"/>
      <c r="E811" s="174"/>
      <c r="F811" s="174"/>
      <c r="G811" s="176"/>
      <c r="H811" s="174"/>
      <c r="I811" s="174"/>
      <c r="J811" s="174"/>
      <c r="K811" s="174"/>
      <c r="L811" s="174"/>
      <c r="M811" s="174"/>
      <c r="N811" s="174"/>
      <c r="O811" s="174"/>
      <c r="P811" s="174"/>
      <c r="Q811" s="174"/>
      <c r="R811" s="174"/>
      <c r="S811" s="174"/>
      <c r="T811" s="174"/>
      <c r="U811" s="174"/>
      <c r="V811" s="174"/>
      <c r="W811" s="174"/>
      <c r="X811" s="174"/>
      <c r="Y811" s="174"/>
      <c r="Z811" s="174"/>
      <c r="AA811" s="174"/>
    </row>
    <row r="812">
      <c r="A812" s="174"/>
      <c r="B812" s="174"/>
      <c r="C812" s="174"/>
      <c r="D812" s="174"/>
      <c r="E812" s="174"/>
      <c r="F812" s="174"/>
      <c r="G812" s="176"/>
      <c r="H812" s="174"/>
      <c r="I812" s="174"/>
      <c r="J812" s="174"/>
      <c r="K812" s="174"/>
      <c r="L812" s="174"/>
      <c r="M812" s="174"/>
      <c r="N812" s="174"/>
      <c r="O812" s="174"/>
      <c r="P812" s="174"/>
      <c r="Q812" s="174"/>
      <c r="R812" s="174"/>
      <c r="S812" s="174"/>
      <c r="T812" s="174"/>
      <c r="U812" s="174"/>
      <c r="V812" s="174"/>
      <c r="W812" s="174"/>
      <c r="X812" s="174"/>
      <c r="Y812" s="174"/>
      <c r="Z812" s="174"/>
      <c r="AA812" s="174"/>
    </row>
    <row r="813">
      <c r="A813" s="174"/>
      <c r="B813" s="174"/>
      <c r="C813" s="174"/>
      <c r="D813" s="174"/>
      <c r="E813" s="174"/>
      <c r="F813" s="174"/>
      <c r="G813" s="176"/>
      <c r="H813" s="174"/>
      <c r="I813" s="174"/>
      <c r="J813" s="174"/>
      <c r="K813" s="174"/>
      <c r="L813" s="174"/>
      <c r="M813" s="174"/>
      <c r="N813" s="174"/>
      <c r="O813" s="174"/>
      <c r="P813" s="174"/>
      <c r="Q813" s="174"/>
      <c r="R813" s="174"/>
      <c r="S813" s="174"/>
      <c r="T813" s="174"/>
      <c r="U813" s="174"/>
      <c r="V813" s="174"/>
      <c r="W813" s="174"/>
      <c r="X813" s="174"/>
      <c r="Y813" s="174"/>
      <c r="Z813" s="174"/>
      <c r="AA813" s="174"/>
    </row>
    <row r="814">
      <c r="A814" s="174"/>
      <c r="B814" s="174"/>
      <c r="C814" s="174"/>
      <c r="D814" s="174"/>
      <c r="E814" s="174"/>
      <c r="F814" s="174"/>
      <c r="G814" s="176"/>
      <c r="H814" s="174"/>
      <c r="I814" s="174"/>
      <c r="J814" s="174"/>
      <c r="K814" s="174"/>
      <c r="L814" s="174"/>
      <c r="M814" s="174"/>
      <c r="N814" s="174"/>
      <c r="O814" s="174"/>
      <c r="P814" s="174"/>
      <c r="Q814" s="174"/>
      <c r="R814" s="174"/>
      <c r="S814" s="174"/>
      <c r="T814" s="174"/>
      <c r="U814" s="174"/>
      <c r="V814" s="174"/>
      <c r="W814" s="174"/>
      <c r="X814" s="174"/>
      <c r="Y814" s="174"/>
      <c r="Z814" s="174"/>
      <c r="AA814" s="174"/>
    </row>
    <row r="815">
      <c r="A815" s="174"/>
      <c r="B815" s="174"/>
      <c r="C815" s="174"/>
      <c r="D815" s="174"/>
      <c r="E815" s="174"/>
      <c r="F815" s="174"/>
      <c r="G815" s="176"/>
      <c r="H815" s="174"/>
      <c r="I815" s="174"/>
      <c r="J815" s="174"/>
      <c r="K815" s="174"/>
      <c r="L815" s="174"/>
      <c r="M815" s="174"/>
      <c r="N815" s="174"/>
      <c r="O815" s="174"/>
      <c r="P815" s="174"/>
      <c r="Q815" s="174"/>
      <c r="R815" s="174"/>
      <c r="S815" s="174"/>
      <c r="T815" s="174"/>
      <c r="U815" s="174"/>
      <c r="V815" s="174"/>
      <c r="W815" s="174"/>
      <c r="X815" s="174"/>
      <c r="Y815" s="174"/>
      <c r="Z815" s="174"/>
      <c r="AA815" s="174"/>
    </row>
    <row r="816">
      <c r="A816" s="174"/>
      <c r="B816" s="174"/>
      <c r="C816" s="174"/>
      <c r="D816" s="174"/>
      <c r="E816" s="174"/>
      <c r="F816" s="174"/>
      <c r="G816" s="176"/>
      <c r="H816" s="174"/>
      <c r="I816" s="174"/>
      <c r="J816" s="174"/>
      <c r="K816" s="174"/>
      <c r="L816" s="174"/>
      <c r="M816" s="174"/>
      <c r="N816" s="174"/>
      <c r="O816" s="174"/>
      <c r="P816" s="174"/>
      <c r="Q816" s="174"/>
      <c r="R816" s="174"/>
      <c r="S816" s="174"/>
      <c r="T816" s="174"/>
      <c r="U816" s="174"/>
      <c r="V816" s="174"/>
      <c r="W816" s="174"/>
      <c r="X816" s="174"/>
      <c r="Y816" s="174"/>
      <c r="Z816" s="174"/>
      <c r="AA816" s="174"/>
    </row>
    <row r="817">
      <c r="A817" s="174"/>
      <c r="B817" s="174"/>
      <c r="C817" s="174"/>
      <c r="D817" s="174"/>
      <c r="E817" s="174"/>
      <c r="F817" s="174"/>
      <c r="G817" s="176"/>
      <c r="H817" s="174"/>
      <c r="I817" s="174"/>
      <c r="J817" s="174"/>
      <c r="K817" s="174"/>
      <c r="L817" s="174"/>
      <c r="M817" s="174"/>
      <c r="N817" s="174"/>
      <c r="O817" s="174"/>
      <c r="P817" s="174"/>
      <c r="Q817" s="174"/>
      <c r="R817" s="174"/>
      <c r="S817" s="174"/>
      <c r="T817" s="174"/>
      <c r="U817" s="174"/>
      <c r="V817" s="174"/>
      <c r="W817" s="174"/>
      <c r="X817" s="174"/>
      <c r="Y817" s="174"/>
      <c r="Z817" s="174"/>
      <c r="AA817" s="174"/>
    </row>
    <row r="818">
      <c r="A818" s="174"/>
      <c r="B818" s="174"/>
      <c r="C818" s="174"/>
      <c r="D818" s="174"/>
      <c r="E818" s="174"/>
      <c r="F818" s="174"/>
      <c r="G818" s="176"/>
      <c r="H818" s="174"/>
      <c r="I818" s="174"/>
      <c r="J818" s="174"/>
      <c r="K818" s="174"/>
      <c r="L818" s="174"/>
      <c r="M818" s="174"/>
      <c r="N818" s="174"/>
      <c r="O818" s="174"/>
      <c r="P818" s="174"/>
      <c r="Q818" s="174"/>
      <c r="R818" s="174"/>
      <c r="S818" s="174"/>
      <c r="T818" s="174"/>
      <c r="U818" s="174"/>
      <c r="V818" s="174"/>
      <c r="W818" s="174"/>
      <c r="X818" s="174"/>
      <c r="Y818" s="174"/>
      <c r="Z818" s="174"/>
      <c r="AA818" s="174"/>
    </row>
    <row r="819">
      <c r="A819" s="174"/>
      <c r="B819" s="174"/>
      <c r="C819" s="174"/>
      <c r="D819" s="174"/>
      <c r="E819" s="174"/>
      <c r="F819" s="174"/>
      <c r="G819" s="176"/>
      <c r="H819" s="174"/>
      <c r="I819" s="174"/>
      <c r="J819" s="174"/>
      <c r="K819" s="174"/>
      <c r="L819" s="174"/>
      <c r="M819" s="174"/>
      <c r="N819" s="174"/>
      <c r="O819" s="174"/>
      <c r="P819" s="174"/>
      <c r="Q819" s="174"/>
      <c r="R819" s="174"/>
      <c r="S819" s="174"/>
      <c r="T819" s="174"/>
      <c r="U819" s="174"/>
      <c r="V819" s="174"/>
      <c r="W819" s="174"/>
      <c r="X819" s="174"/>
      <c r="Y819" s="174"/>
      <c r="Z819" s="174"/>
      <c r="AA819" s="174"/>
    </row>
    <row r="820">
      <c r="A820" s="174"/>
      <c r="B820" s="174"/>
      <c r="C820" s="174"/>
      <c r="D820" s="174"/>
      <c r="E820" s="174"/>
      <c r="F820" s="174"/>
      <c r="G820" s="176"/>
      <c r="H820" s="174"/>
      <c r="I820" s="174"/>
      <c r="J820" s="174"/>
      <c r="K820" s="174"/>
      <c r="L820" s="174"/>
      <c r="M820" s="174"/>
      <c r="N820" s="174"/>
      <c r="O820" s="174"/>
      <c r="P820" s="174"/>
      <c r="Q820" s="174"/>
      <c r="R820" s="174"/>
      <c r="S820" s="174"/>
      <c r="T820" s="174"/>
      <c r="U820" s="174"/>
      <c r="V820" s="174"/>
      <c r="W820" s="174"/>
      <c r="X820" s="174"/>
      <c r="Y820" s="174"/>
      <c r="Z820" s="174"/>
      <c r="AA820" s="174"/>
    </row>
    <row r="821">
      <c r="A821" s="174"/>
      <c r="B821" s="174"/>
      <c r="C821" s="174"/>
      <c r="D821" s="174"/>
      <c r="E821" s="174"/>
      <c r="F821" s="174"/>
      <c r="G821" s="176"/>
      <c r="H821" s="174"/>
      <c r="I821" s="174"/>
      <c r="J821" s="174"/>
      <c r="K821" s="174"/>
      <c r="L821" s="174"/>
      <c r="M821" s="174"/>
      <c r="N821" s="174"/>
      <c r="O821" s="174"/>
      <c r="P821" s="174"/>
      <c r="Q821" s="174"/>
      <c r="R821" s="174"/>
      <c r="S821" s="174"/>
      <c r="T821" s="174"/>
      <c r="U821" s="174"/>
      <c r="V821" s="174"/>
      <c r="W821" s="174"/>
      <c r="X821" s="174"/>
      <c r="Y821" s="174"/>
      <c r="Z821" s="174"/>
      <c r="AA821" s="174"/>
    </row>
    <row r="822">
      <c r="A822" s="174"/>
      <c r="B822" s="174"/>
      <c r="C822" s="174"/>
      <c r="D822" s="174"/>
      <c r="E822" s="174"/>
      <c r="F822" s="174"/>
      <c r="G822" s="176"/>
      <c r="H822" s="174"/>
      <c r="I822" s="174"/>
      <c r="J822" s="174"/>
      <c r="K822" s="174"/>
      <c r="L822" s="174"/>
      <c r="M822" s="174"/>
      <c r="N822" s="174"/>
      <c r="O822" s="174"/>
      <c r="P822" s="174"/>
      <c r="Q822" s="174"/>
      <c r="R822" s="174"/>
      <c r="S822" s="174"/>
      <c r="T822" s="174"/>
      <c r="U822" s="174"/>
      <c r="V822" s="174"/>
      <c r="W822" s="174"/>
      <c r="X822" s="174"/>
      <c r="Y822" s="174"/>
      <c r="Z822" s="174"/>
      <c r="AA822" s="174"/>
    </row>
    <row r="823">
      <c r="A823" s="174"/>
      <c r="B823" s="174"/>
      <c r="C823" s="174"/>
      <c r="D823" s="174"/>
      <c r="E823" s="174"/>
      <c r="F823" s="174"/>
      <c r="G823" s="176"/>
      <c r="H823" s="174"/>
      <c r="I823" s="174"/>
      <c r="J823" s="174"/>
      <c r="K823" s="174"/>
      <c r="L823" s="174"/>
      <c r="M823" s="174"/>
      <c r="N823" s="174"/>
      <c r="O823" s="174"/>
      <c r="P823" s="174"/>
      <c r="Q823" s="174"/>
      <c r="R823" s="174"/>
      <c r="S823" s="174"/>
      <c r="T823" s="174"/>
      <c r="U823" s="174"/>
      <c r="V823" s="174"/>
      <c r="W823" s="174"/>
      <c r="X823" s="174"/>
      <c r="Y823" s="174"/>
      <c r="Z823" s="174"/>
      <c r="AA823" s="174"/>
    </row>
    <row r="824">
      <c r="A824" s="174"/>
      <c r="B824" s="174"/>
      <c r="C824" s="174"/>
      <c r="D824" s="174"/>
      <c r="E824" s="174"/>
      <c r="F824" s="174"/>
      <c r="G824" s="176"/>
      <c r="H824" s="174"/>
      <c r="I824" s="174"/>
      <c r="J824" s="174"/>
      <c r="K824" s="174"/>
      <c r="L824" s="174"/>
      <c r="M824" s="174"/>
      <c r="N824" s="174"/>
      <c r="O824" s="174"/>
      <c r="P824" s="174"/>
      <c r="Q824" s="174"/>
      <c r="R824" s="174"/>
      <c r="S824" s="174"/>
      <c r="T824" s="174"/>
      <c r="U824" s="174"/>
      <c r="V824" s="174"/>
      <c r="W824" s="174"/>
      <c r="X824" s="174"/>
      <c r="Y824" s="174"/>
      <c r="Z824" s="174"/>
      <c r="AA824" s="174"/>
    </row>
    <row r="825">
      <c r="A825" s="174"/>
      <c r="B825" s="174"/>
      <c r="C825" s="174"/>
      <c r="D825" s="174"/>
      <c r="E825" s="174"/>
      <c r="F825" s="174"/>
      <c r="G825" s="176"/>
      <c r="H825" s="174"/>
      <c r="I825" s="174"/>
      <c r="J825" s="174"/>
      <c r="K825" s="174"/>
      <c r="L825" s="174"/>
      <c r="M825" s="174"/>
      <c r="N825" s="174"/>
      <c r="O825" s="174"/>
      <c r="P825" s="174"/>
      <c r="Q825" s="174"/>
      <c r="R825" s="174"/>
      <c r="S825" s="174"/>
      <c r="T825" s="174"/>
      <c r="U825" s="174"/>
      <c r="V825" s="174"/>
      <c r="W825" s="174"/>
      <c r="X825" s="174"/>
      <c r="Y825" s="174"/>
      <c r="Z825" s="174"/>
      <c r="AA825" s="174"/>
    </row>
    <row r="826">
      <c r="A826" s="174"/>
      <c r="B826" s="174"/>
      <c r="C826" s="174"/>
      <c r="D826" s="174"/>
      <c r="E826" s="174"/>
      <c r="F826" s="174"/>
      <c r="G826" s="176"/>
      <c r="H826" s="174"/>
      <c r="I826" s="174"/>
      <c r="J826" s="174"/>
      <c r="K826" s="174"/>
      <c r="L826" s="174"/>
      <c r="M826" s="174"/>
      <c r="N826" s="174"/>
      <c r="O826" s="174"/>
      <c r="P826" s="174"/>
      <c r="Q826" s="174"/>
      <c r="R826" s="174"/>
      <c r="S826" s="174"/>
      <c r="T826" s="174"/>
      <c r="U826" s="174"/>
      <c r="V826" s="174"/>
      <c r="W826" s="174"/>
      <c r="X826" s="174"/>
      <c r="Y826" s="174"/>
      <c r="Z826" s="174"/>
      <c r="AA826" s="174"/>
    </row>
    <row r="827">
      <c r="A827" s="174"/>
      <c r="B827" s="174"/>
      <c r="C827" s="174"/>
      <c r="D827" s="174"/>
      <c r="E827" s="174"/>
      <c r="F827" s="174"/>
      <c r="G827" s="176"/>
      <c r="H827" s="174"/>
      <c r="I827" s="174"/>
      <c r="J827" s="174"/>
      <c r="K827" s="174"/>
      <c r="L827" s="174"/>
      <c r="M827" s="174"/>
      <c r="N827" s="174"/>
      <c r="O827" s="174"/>
      <c r="P827" s="174"/>
      <c r="Q827" s="174"/>
      <c r="R827" s="174"/>
      <c r="S827" s="174"/>
      <c r="T827" s="174"/>
      <c r="U827" s="174"/>
      <c r="V827" s="174"/>
      <c r="W827" s="174"/>
      <c r="X827" s="174"/>
      <c r="Y827" s="174"/>
      <c r="Z827" s="174"/>
      <c r="AA827" s="174"/>
    </row>
    <row r="828">
      <c r="A828" s="174"/>
      <c r="B828" s="174"/>
      <c r="C828" s="174"/>
      <c r="D828" s="174"/>
      <c r="E828" s="174"/>
      <c r="F828" s="174"/>
      <c r="G828" s="176"/>
      <c r="H828" s="174"/>
      <c r="I828" s="174"/>
      <c r="J828" s="174"/>
      <c r="K828" s="174"/>
      <c r="L828" s="174"/>
      <c r="M828" s="174"/>
      <c r="N828" s="174"/>
      <c r="O828" s="174"/>
      <c r="P828" s="174"/>
      <c r="Q828" s="174"/>
      <c r="R828" s="174"/>
      <c r="S828" s="174"/>
      <c r="T828" s="174"/>
      <c r="U828" s="174"/>
      <c r="V828" s="174"/>
      <c r="W828" s="174"/>
      <c r="X828" s="174"/>
      <c r="Y828" s="174"/>
      <c r="Z828" s="174"/>
      <c r="AA828" s="174"/>
    </row>
    <row r="829">
      <c r="A829" s="174"/>
      <c r="B829" s="174"/>
      <c r="C829" s="174"/>
      <c r="D829" s="174"/>
      <c r="E829" s="174"/>
      <c r="F829" s="174"/>
      <c r="G829" s="176"/>
      <c r="H829" s="174"/>
      <c r="I829" s="174"/>
      <c r="J829" s="174"/>
      <c r="K829" s="174"/>
      <c r="L829" s="174"/>
      <c r="M829" s="174"/>
      <c r="N829" s="174"/>
      <c r="O829" s="174"/>
      <c r="P829" s="174"/>
      <c r="Q829" s="174"/>
      <c r="R829" s="174"/>
      <c r="S829" s="174"/>
      <c r="T829" s="174"/>
      <c r="U829" s="174"/>
      <c r="V829" s="174"/>
      <c r="W829" s="174"/>
      <c r="X829" s="174"/>
      <c r="Y829" s="174"/>
      <c r="Z829" s="174"/>
      <c r="AA829" s="174"/>
    </row>
    <row r="830">
      <c r="A830" s="174"/>
      <c r="B830" s="174"/>
      <c r="C830" s="174"/>
      <c r="D830" s="174"/>
      <c r="E830" s="174"/>
      <c r="F830" s="174"/>
      <c r="G830" s="176"/>
      <c r="H830" s="174"/>
      <c r="I830" s="174"/>
      <c r="J830" s="174"/>
      <c r="K830" s="174"/>
      <c r="L830" s="174"/>
      <c r="M830" s="174"/>
      <c r="N830" s="174"/>
      <c r="O830" s="174"/>
      <c r="P830" s="174"/>
      <c r="Q830" s="174"/>
      <c r="R830" s="174"/>
      <c r="S830" s="174"/>
      <c r="T830" s="174"/>
      <c r="U830" s="174"/>
      <c r="V830" s="174"/>
      <c r="W830" s="174"/>
      <c r="X830" s="174"/>
      <c r="Y830" s="174"/>
      <c r="Z830" s="174"/>
      <c r="AA830" s="174"/>
    </row>
    <row r="831">
      <c r="A831" s="174"/>
      <c r="B831" s="174"/>
      <c r="C831" s="174"/>
      <c r="D831" s="174"/>
      <c r="E831" s="174"/>
      <c r="F831" s="174"/>
      <c r="G831" s="176"/>
      <c r="H831" s="174"/>
      <c r="I831" s="174"/>
      <c r="J831" s="174"/>
      <c r="K831" s="174"/>
      <c r="L831" s="174"/>
      <c r="M831" s="174"/>
      <c r="N831" s="174"/>
      <c r="O831" s="174"/>
      <c r="P831" s="174"/>
      <c r="Q831" s="174"/>
      <c r="R831" s="174"/>
      <c r="S831" s="174"/>
      <c r="T831" s="174"/>
      <c r="U831" s="174"/>
      <c r="V831" s="174"/>
      <c r="W831" s="174"/>
      <c r="X831" s="174"/>
      <c r="Y831" s="174"/>
      <c r="Z831" s="174"/>
      <c r="AA831" s="174"/>
    </row>
    <row r="832">
      <c r="A832" s="174"/>
      <c r="B832" s="174"/>
      <c r="C832" s="174"/>
      <c r="D832" s="174"/>
      <c r="E832" s="174"/>
      <c r="F832" s="174"/>
      <c r="G832" s="176"/>
      <c r="H832" s="174"/>
      <c r="I832" s="174"/>
      <c r="J832" s="174"/>
      <c r="K832" s="174"/>
      <c r="L832" s="174"/>
      <c r="M832" s="174"/>
      <c r="N832" s="174"/>
      <c r="O832" s="174"/>
      <c r="P832" s="174"/>
      <c r="Q832" s="174"/>
      <c r="R832" s="174"/>
      <c r="S832" s="174"/>
      <c r="T832" s="174"/>
      <c r="U832" s="174"/>
      <c r="V832" s="174"/>
      <c r="W832" s="174"/>
      <c r="X832" s="174"/>
      <c r="Y832" s="174"/>
      <c r="Z832" s="174"/>
      <c r="AA832" s="174"/>
    </row>
    <row r="833">
      <c r="A833" s="174"/>
      <c r="B833" s="174"/>
      <c r="C833" s="174"/>
      <c r="D833" s="174"/>
      <c r="E833" s="174"/>
      <c r="F833" s="174"/>
      <c r="G833" s="176"/>
      <c r="H833" s="174"/>
      <c r="I833" s="174"/>
      <c r="J833" s="174"/>
      <c r="K833" s="174"/>
      <c r="L833" s="174"/>
      <c r="M833" s="174"/>
      <c r="N833" s="174"/>
      <c r="O833" s="174"/>
      <c r="P833" s="174"/>
      <c r="Q833" s="174"/>
      <c r="R833" s="174"/>
      <c r="S833" s="174"/>
      <c r="T833" s="174"/>
      <c r="U833" s="174"/>
      <c r="V833" s="174"/>
      <c r="W833" s="174"/>
      <c r="X833" s="174"/>
      <c r="Y833" s="174"/>
      <c r="Z833" s="174"/>
      <c r="AA833" s="174"/>
    </row>
    <row r="834">
      <c r="A834" s="174"/>
      <c r="B834" s="174"/>
      <c r="C834" s="174"/>
      <c r="D834" s="174"/>
      <c r="E834" s="174"/>
      <c r="F834" s="174"/>
      <c r="G834" s="176"/>
      <c r="H834" s="174"/>
      <c r="I834" s="174"/>
      <c r="J834" s="174"/>
      <c r="K834" s="174"/>
      <c r="L834" s="174"/>
      <c r="M834" s="174"/>
      <c r="N834" s="174"/>
      <c r="O834" s="174"/>
      <c r="P834" s="174"/>
      <c r="Q834" s="174"/>
      <c r="R834" s="174"/>
      <c r="S834" s="174"/>
      <c r="T834" s="174"/>
      <c r="U834" s="174"/>
      <c r="V834" s="174"/>
      <c r="W834" s="174"/>
      <c r="X834" s="174"/>
      <c r="Y834" s="174"/>
      <c r="Z834" s="174"/>
      <c r="AA834" s="174"/>
    </row>
    <row r="835">
      <c r="A835" s="174"/>
      <c r="B835" s="174"/>
      <c r="C835" s="174"/>
      <c r="D835" s="174"/>
      <c r="E835" s="174"/>
      <c r="F835" s="174"/>
      <c r="G835" s="176"/>
      <c r="H835" s="174"/>
      <c r="I835" s="174"/>
      <c r="J835" s="174"/>
      <c r="K835" s="174"/>
      <c r="L835" s="174"/>
      <c r="M835" s="174"/>
      <c r="N835" s="174"/>
      <c r="O835" s="174"/>
      <c r="P835" s="174"/>
      <c r="Q835" s="174"/>
      <c r="R835" s="174"/>
      <c r="S835" s="174"/>
      <c r="T835" s="174"/>
      <c r="U835" s="174"/>
      <c r="V835" s="174"/>
      <c r="W835" s="174"/>
      <c r="X835" s="174"/>
      <c r="Y835" s="174"/>
      <c r="Z835" s="174"/>
      <c r="AA835" s="174"/>
    </row>
    <row r="836">
      <c r="A836" s="174"/>
      <c r="B836" s="174"/>
      <c r="C836" s="174"/>
      <c r="D836" s="174"/>
      <c r="E836" s="174"/>
      <c r="F836" s="174"/>
      <c r="G836" s="176"/>
      <c r="H836" s="174"/>
      <c r="I836" s="174"/>
      <c r="J836" s="174"/>
      <c r="K836" s="174"/>
      <c r="L836" s="174"/>
      <c r="M836" s="174"/>
      <c r="N836" s="174"/>
      <c r="O836" s="174"/>
      <c r="P836" s="174"/>
      <c r="Q836" s="174"/>
      <c r="R836" s="174"/>
      <c r="S836" s="174"/>
      <c r="T836" s="174"/>
      <c r="U836" s="174"/>
      <c r="V836" s="174"/>
      <c r="W836" s="174"/>
      <c r="X836" s="174"/>
      <c r="Y836" s="174"/>
      <c r="Z836" s="174"/>
      <c r="AA836" s="174"/>
    </row>
    <row r="837">
      <c r="A837" s="174"/>
      <c r="B837" s="174"/>
      <c r="C837" s="174"/>
      <c r="D837" s="174"/>
      <c r="E837" s="174"/>
      <c r="F837" s="174"/>
      <c r="G837" s="176"/>
      <c r="H837" s="174"/>
      <c r="I837" s="174"/>
      <c r="J837" s="174"/>
      <c r="K837" s="174"/>
      <c r="L837" s="174"/>
      <c r="M837" s="174"/>
      <c r="N837" s="174"/>
      <c r="O837" s="174"/>
      <c r="P837" s="174"/>
      <c r="Q837" s="174"/>
      <c r="R837" s="174"/>
      <c r="S837" s="174"/>
      <c r="T837" s="174"/>
      <c r="U837" s="174"/>
      <c r="V837" s="174"/>
      <c r="W837" s="174"/>
      <c r="X837" s="174"/>
      <c r="Y837" s="174"/>
      <c r="Z837" s="174"/>
      <c r="AA837" s="174"/>
    </row>
    <row r="838">
      <c r="A838" s="174"/>
      <c r="B838" s="174"/>
      <c r="C838" s="174"/>
      <c r="D838" s="174"/>
      <c r="E838" s="174"/>
      <c r="F838" s="174"/>
      <c r="G838" s="176"/>
      <c r="H838" s="174"/>
      <c r="I838" s="174"/>
      <c r="J838" s="174"/>
      <c r="K838" s="174"/>
      <c r="L838" s="174"/>
      <c r="M838" s="174"/>
      <c r="N838" s="174"/>
      <c r="O838" s="174"/>
      <c r="P838" s="174"/>
      <c r="Q838" s="174"/>
      <c r="R838" s="174"/>
      <c r="S838" s="174"/>
      <c r="T838" s="174"/>
      <c r="U838" s="174"/>
      <c r="V838" s="174"/>
      <c r="W838" s="174"/>
      <c r="X838" s="174"/>
      <c r="Y838" s="174"/>
      <c r="Z838" s="174"/>
      <c r="AA838" s="174"/>
    </row>
    <row r="839">
      <c r="A839" s="174"/>
      <c r="B839" s="174"/>
      <c r="C839" s="174"/>
      <c r="D839" s="174"/>
      <c r="E839" s="174"/>
      <c r="F839" s="174"/>
      <c r="G839" s="176"/>
      <c r="H839" s="174"/>
      <c r="I839" s="174"/>
      <c r="J839" s="174"/>
      <c r="K839" s="174"/>
      <c r="L839" s="174"/>
      <c r="M839" s="174"/>
      <c r="N839" s="174"/>
      <c r="O839" s="174"/>
      <c r="P839" s="174"/>
      <c r="Q839" s="174"/>
      <c r="R839" s="174"/>
      <c r="S839" s="174"/>
      <c r="T839" s="174"/>
      <c r="U839" s="174"/>
      <c r="V839" s="174"/>
      <c r="W839" s="174"/>
      <c r="X839" s="174"/>
      <c r="Y839" s="174"/>
      <c r="Z839" s="174"/>
      <c r="AA839" s="174"/>
    </row>
    <row r="840">
      <c r="A840" s="174"/>
      <c r="B840" s="174"/>
      <c r="C840" s="174"/>
      <c r="D840" s="174"/>
      <c r="E840" s="174"/>
      <c r="F840" s="174"/>
      <c r="G840" s="176"/>
      <c r="H840" s="174"/>
      <c r="I840" s="174"/>
      <c r="J840" s="174"/>
      <c r="K840" s="174"/>
      <c r="L840" s="174"/>
      <c r="M840" s="174"/>
      <c r="N840" s="174"/>
      <c r="O840" s="174"/>
      <c r="P840" s="174"/>
      <c r="Q840" s="174"/>
      <c r="R840" s="174"/>
      <c r="S840" s="174"/>
      <c r="T840" s="174"/>
      <c r="U840" s="174"/>
      <c r="V840" s="174"/>
      <c r="W840" s="174"/>
      <c r="X840" s="174"/>
      <c r="Y840" s="174"/>
      <c r="Z840" s="174"/>
      <c r="AA840" s="174"/>
    </row>
    <row r="841">
      <c r="A841" s="174"/>
      <c r="B841" s="174"/>
      <c r="C841" s="174"/>
      <c r="D841" s="174"/>
      <c r="E841" s="174"/>
      <c r="F841" s="174"/>
      <c r="G841" s="176"/>
      <c r="H841" s="174"/>
      <c r="I841" s="174"/>
      <c r="J841" s="174"/>
      <c r="K841" s="174"/>
      <c r="L841" s="174"/>
      <c r="M841" s="174"/>
      <c r="N841" s="174"/>
      <c r="O841" s="174"/>
      <c r="P841" s="174"/>
      <c r="Q841" s="174"/>
      <c r="R841" s="174"/>
      <c r="S841" s="174"/>
      <c r="T841" s="174"/>
      <c r="U841" s="174"/>
      <c r="V841" s="174"/>
      <c r="W841" s="174"/>
      <c r="X841" s="174"/>
      <c r="Y841" s="174"/>
      <c r="Z841" s="174"/>
      <c r="AA841" s="174"/>
    </row>
    <row r="842">
      <c r="A842" s="174"/>
      <c r="B842" s="174"/>
      <c r="C842" s="174"/>
      <c r="D842" s="174"/>
      <c r="E842" s="174"/>
      <c r="F842" s="174"/>
      <c r="G842" s="176"/>
      <c r="H842" s="174"/>
      <c r="I842" s="174"/>
      <c r="J842" s="174"/>
      <c r="K842" s="174"/>
      <c r="L842" s="174"/>
      <c r="M842" s="174"/>
      <c r="N842" s="174"/>
      <c r="O842" s="174"/>
      <c r="P842" s="174"/>
      <c r="Q842" s="174"/>
      <c r="R842" s="174"/>
      <c r="S842" s="174"/>
      <c r="T842" s="174"/>
      <c r="U842" s="174"/>
      <c r="V842" s="174"/>
      <c r="W842" s="174"/>
      <c r="X842" s="174"/>
      <c r="Y842" s="174"/>
      <c r="Z842" s="174"/>
      <c r="AA842" s="174"/>
    </row>
    <row r="843">
      <c r="A843" s="174"/>
      <c r="B843" s="174"/>
      <c r="C843" s="174"/>
      <c r="D843" s="174"/>
      <c r="E843" s="174"/>
      <c r="F843" s="174"/>
      <c r="G843" s="176"/>
      <c r="H843" s="174"/>
      <c r="I843" s="174"/>
      <c r="J843" s="174"/>
      <c r="K843" s="174"/>
      <c r="L843" s="174"/>
      <c r="M843" s="174"/>
      <c r="N843" s="174"/>
      <c r="O843" s="174"/>
      <c r="P843" s="174"/>
      <c r="Q843" s="174"/>
      <c r="R843" s="174"/>
      <c r="S843" s="174"/>
      <c r="T843" s="174"/>
      <c r="U843" s="174"/>
      <c r="V843" s="174"/>
      <c r="W843" s="174"/>
      <c r="X843" s="174"/>
      <c r="Y843" s="174"/>
      <c r="Z843" s="174"/>
      <c r="AA843" s="174"/>
    </row>
    <row r="844">
      <c r="A844" s="174"/>
      <c r="B844" s="174"/>
      <c r="C844" s="174"/>
      <c r="D844" s="174"/>
      <c r="E844" s="174"/>
      <c r="F844" s="174"/>
      <c r="G844" s="176"/>
      <c r="H844" s="174"/>
      <c r="I844" s="174"/>
      <c r="J844" s="174"/>
      <c r="K844" s="174"/>
      <c r="L844" s="174"/>
      <c r="M844" s="174"/>
      <c r="N844" s="174"/>
      <c r="O844" s="174"/>
      <c r="P844" s="174"/>
      <c r="Q844" s="174"/>
      <c r="R844" s="174"/>
      <c r="S844" s="174"/>
      <c r="T844" s="174"/>
      <c r="U844" s="174"/>
      <c r="V844" s="174"/>
      <c r="W844" s="174"/>
      <c r="X844" s="174"/>
      <c r="Y844" s="174"/>
      <c r="Z844" s="174"/>
      <c r="AA844" s="174"/>
    </row>
    <row r="845">
      <c r="A845" s="174"/>
      <c r="B845" s="174"/>
      <c r="C845" s="174"/>
      <c r="D845" s="174"/>
      <c r="E845" s="174"/>
      <c r="F845" s="174"/>
      <c r="G845" s="176"/>
      <c r="H845" s="174"/>
      <c r="I845" s="174"/>
      <c r="J845" s="174"/>
      <c r="K845" s="174"/>
      <c r="L845" s="174"/>
      <c r="M845" s="174"/>
      <c r="N845" s="174"/>
      <c r="O845" s="174"/>
      <c r="P845" s="174"/>
      <c r="Q845" s="174"/>
      <c r="R845" s="174"/>
      <c r="S845" s="174"/>
      <c r="T845" s="174"/>
      <c r="U845" s="174"/>
      <c r="V845" s="174"/>
      <c r="W845" s="174"/>
      <c r="X845" s="174"/>
      <c r="Y845" s="174"/>
      <c r="Z845" s="174"/>
      <c r="AA845" s="174"/>
    </row>
    <row r="846">
      <c r="A846" s="174"/>
      <c r="B846" s="174"/>
      <c r="C846" s="174"/>
      <c r="D846" s="174"/>
      <c r="E846" s="174"/>
      <c r="F846" s="174"/>
      <c r="G846" s="176"/>
      <c r="H846" s="174"/>
      <c r="I846" s="174"/>
      <c r="J846" s="174"/>
      <c r="K846" s="174"/>
      <c r="L846" s="174"/>
      <c r="M846" s="174"/>
      <c r="N846" s="174"/>
      <c r="O846" s="174"/>
      <c r="P846" s="174"/>
      <c r="Q846" s="174"/>
      <c r="R846" s="174"/>
      <c r="S846" s="174"/>
      <c r="T846" s="174"/>
      <c r="U846" s="174"/>
      <c r="V846" s="174"/>
      <c r="W846" s="174"/>
      <c r="X846" s="174"/>
      <c r="Y846" s="174"/>
      <c r="Z846" s="174"/>
      <c r="AA846" s="174"/>
    </row>
    <row r="847">
      <c r="A847" s="174"/>
      <c r="B847" s="174"/>
      <c r="C847" s="174"/>
      <c r="D847" s="174"/>
      <c r="E847" s="174"/>
      <c r="F847" s="174"/>
      <c r="G847" s="176"/>
      <c r="H847" s="174"/>
      <c r="I847" s="174"/>
      <c r="J847" s="174"/>
      <c r="K847" s="174"/>
      <c r="L847" s="174"/>
      <c r="M847" s="174"/>
      <c r="N847" s="174"/>
      <c r="O847" s="174"/>
      <c r="P847" s="174"/>
      <c r="Q847" s="174"/>
      <c r="R847" s="174"/>
      <c r="S847" s="174"/>
      <c r="T847" s="174"/>
      <c r="U847" s="174"/>
      <c r="V847" s="174"/>
      <c r="W847" s="174"/>
      <c r="X847" s="174"/>
      <c r="Y847" s="174"/>
      <c r="Z847" s="174"/>
      <c r="AA847" s="174"/>
    </row>
    <row r="848">
      <c r="A848" s="174"/>
      <c r="B848" s="174"/>
      <c r="C848" s="174"/>
      <c r="D848" s="174"/>
      <c r="E848" s="174"/>
      <c r="F848" s="174"/>
      <c r="G848" s="176"/>
      <c r="H848" s="174"/>
      <c r="I848" s="174"/>
      <c r="J848" s="174"/>
      <c r="K848" s="174"/>
      <c r="L848" s="174"/>
      <c r="M848" s="174"/>
      <c r="N848" s="174"/>
      <c r="O848" s="174"/>
      <c r="P848" s="174"/>
      <c r="Q848" s="174"/>
      <c r="R848" s="174"/>
      <c r="S848" s="174"/>
      <c r="T848" s="174"/>
      <c r="U848" s="174"/>
      <c r="V848" s="174"/>
      <c r="W848" s="174"/>
      <c r="X848" s="174"/>
      <c r="Y848" s="174"/>
      <c r="Z848" s="174"/>
      <c r="AA848" s="174"/>
    </row>
    <row r="849">
      <c r="A849" s="174"/>
      <c r="B849" s="174"/>
      <c r="C849" s="174"/>
      <c r="D849" s="174"/>
      <c r="E849" s="174"/>
      <c r="F849" s="174"/>
      <c r="G849" s="176"/>
      <c r="H849" s="174"/>
      <c r="I849" s="174"/>
      <c r="J849" s="174"/>
      <c r="K849" s="174"/>
      <c r="L849" s="174"/>
      <c r="M849" s="174"/>
      <c r="N849" s="174"/>
      <c r="O849" s="174"/>
      <c r="P849" s="174"/>
      <c r="Q849" s="174"/>
      <c r="R849" s="174"/>
      <c r="S849" s="174"/>
      <c r="T849" s="174"/>
      <c r="U849" s="174"/>
      <c r="V849" s="174"/>
      <c r="W849" s="174"/>
      <c r="X849" s="174"/>
      <c r="Y849" s="174"/>
      <c r="Z849" s="174"/>
      <c r="AA849" s="174"/>
    </row>
    <row r="850">
      <c r="A850" s="174"/>
      <c r="B850" s="174"/>
      <c r="C850" s="174"/>
      <c r="D850" s="174"/>
      <c r="E850" s="174"/>
      <c r="F850" s="174"/>
      <c r="G850" s="176"/>
      <c r="H850" s="174"/>
      <c r="I850" s="174"/>
      <c r="J850" s="174"/>
      <c r="K850" s="174"/>
      <c r="L850" s="174"/>
      <c r="M850" s="174"/>
      <c r="N850" s="174"/>
      <c r="O850" s="174"/>
      <c r="P850" s="174"/>
      <c r="Q850" s="174"/>
      <c r="R850" s="174"/>
      <c r="S850" s="174"/>
      <c r="T850" s="174"/>
      <c r="U850" s="174"/>
      <c r="V850" s="174"/>
      <c r="W850" s="174"/>
      <c r="X850" s="174"/>
      <c r="Y850" s="174"/>
      <c r="Z850" s="174"/>
      <c r="AA850" s="174"/>
    </row>
    <row r="851">
      <c r="A851" s="174"/>
      <c r="B851" s="174"/>
      <c r="C851" s="174"/>
      <c r="D851" s="174"/>
      <c r="E851" s="174"/>
      <c r="F851" s="174"/>
      <c r="G851" s="176"/>
      <c r="H851" s="174"/>
      <c r="I851" s="174"/>
      <c r="J851" s="174"/>
      <c r="K851" s="174"/>
      <c r="L851" s="174"/>
      <c r="M851" s="174"/>
      <c r="N851" s="174"/>
      <c r="O851" s="174"/>
      <c r="P851" s="174"/>
      <c r="Q851" s="174"/>
      <c r="R851" s="174"/>
      <c r="S851" s="174"/>
      <c r="T851" s="174"/>
      <c r="U851" s="174"/>
      <c r="V851" s="174"/>
      <c r="W851" s="174"/>
      <c r="X851" s="174"/>
      <c r="Y851" s="174"/>
      <c r="Z851" s="174"/>
      <c r="AA851" s="174"/>
    </row>
    <row r="852">
      <c r="A852" s="174"/>
      <c r="B852" s="174"/>
      <c r="C852" s="174"/>
      <c r="D852" s="174"/>
      <c r="E852" s="174"/>
      <c r="F852" s="174"/>
      <c r="G852" s="176"/>
      <c r="H852" s="174"/>
      <c r="I852" s="174"/>
      <c r="J852" s="174"/>
      <c r="K852" s="174"/>
      <c r="L852" s="174"/>
      <c r="M852" s="174"/>
      <c r="N852" s="174"/>
      <c r="O852" s="174"/>
      <c r="P852" s="174"/>
      <c r="Q852" s="174"/>
      <c r="R852" s="174"/>
      <c r="S852" s="174"/>
      <c r="T852" s="174"/>
      <c r="U852" s="174"/>
      <c r="V852" s="174"/>
      <c r="W852" s="174"/>
      <c r="X852" s="174"/>
      <c r="Y852" s="174"/>
      <c r="Z852" s="174"/>
      <c r="AA852" s="174"/>
    </row>
    <row r="853">
      <c r="A853" s="174"/>
      <c r="B853" s="174"/>
      <c r="C853" s="174"/>
      <c r="D853" s="174"/>
      <c r="E853" s="174"/>
      <c r="F853" s="174"/>
      <c r="G853" s="176"/>
      <c r="H853" s="174"/>
      <c r="I853" s="174"/>
      <c r="J853" s="174"/>
      <c r="K853" s="174"/>
      <c r="L853" s="174"/>
      <c r="M853" s="174"/>
      <c r="N853" s="174"/>
      <c r="O853" s="174"/>
      <c r="P853" s="174"/>
      <c r="Q853" s="174"/>
      <c r="R853" s="174"/>
      <c r="S853" s="174"/>
      <c r="T853" s="174"/>
      <c r="U853" s="174"/>
      <c r="V853" s="174"/>
      <c r="W853" s="174"/>
      <c r="X853" s="174"/>
      <c r="Y853" s="174"/>
      <c r="Z853" s="174"/>
      <c r="AA853" s="174"/>
    </row>
    <row r="854">
      <c r="A854" s="174"/>
      <c r="B854" s="174"/>
      <c r="C854" s="174"/>
      <c r="D854" s="174"/>
      <c r="E854" s="174"/>
      <c r="F854" s="174"/>
      <c r="G854" s="176"/>
      <c r="H854" s="174"/>
      <c r="I854" s="174"/>
      <c r="J854" s="174"/>
      <c r="K854" s="174"/>
      <c r="L854" s="174"/>
      <c r="M854" s="174"/>
      <c r="N854" s="174"/>
      <c r="O854" s="174"/>
      <c r="P854" s="174"/>
      <c r="Q854" s="174"/>
      <c r="R854" s="174"/>
      <c r="S854" s="174"/>
      <c r="T854" s="174"/>
      <c r="U854" s="174"/>
      <c r="V854" s="174"/>
      <c r="W854" s="174"/>
      <c r="X854" s="174"/>
      <c r="Y854" s="174"/>
      <c r="Z854" s="174"/>
      <c r="AA854" s="174"/>
    </row>
    <row r="855">
      <c r="A855" s="174"/>
      <c r="B855" s="174"/>
      <c r="C855" s="174"/>
      <c r="D855" s="174"/>
      <c r="E855" s="174"/>
      <c r="F855" s="174"/>
      <c r="G855" s="176"/>
      <c r="H855" s="174"/>
      <c r="I855" s="174"/>
      <c r="J855" s="174"/>
      <c r="K855" s="174"/>
      <c r="L855" s="174"/>
      <c r="M855" s="174"/>
      <c r="N855" s="174"/>
      <c r="O855" s="174"/>
      <c r="P855" s="174"/>
      <c r="Q855" s="174"/>
      <c r="R855" s="174"/>
      <c r="S855" s="174"/>
      <c r="T855" s="174"/>
      <c r="U855" s="174"/>
      <c r="V855" s="174"/>
      <c r="W855" s="174"/>
      <c r="X855" s="174"/>
      <c r="Y855" s="174"/>
      <c r="Z855" s="174"/>
      <c r="AA855" s="174"/>
    </row>
    <row r="856">
      <c r="A856" s="174"/>
      <c r="B856" s="174"/>
      <c r="C856" s="174"/>
      <c r="D856" s="174"/>
      <c r="E856" s="174"/>
      <c r="F856" s="174"/>
      <c r="G856" s="176"/>
      <c r="H856" s="174"/>
      <c r="I856" s="174"/>
      <c r="J856" s="174"/>
      <c r="K856" s="174"/>
      <c r="L856" s="174"/>
      <c r="M856" s="174"/>
      <c r="N856" s="174"/>
      <c r="O856" s="174"/>
      <c r="P856" s="174"/>
      <c r="Q856" s="174"/>
      <c r="R856" s="174"/>
      <c r="S856" s="174"/>
      <c r="T856" s="174"/>
      <c r="U856" s="174"/>
      <c r="V856" s="174"/>
      <c r="W856" s="174"/>
      <c r="X856" s="174"/>
      <c r="Y856" s="174"/>
      <c r="Z856" s="174"/>
      <c r="AA856" s="174"/>
    </row>
    <row r="857">
      <c r="A857" s="174"/>
      <c r="B857" s="174"/>
      <c r="C857" s="174"/>
      <c r="D857" s="174"/>
      <c r="E857" s="174"/>
      <c r="F857" s="174"/>
      <c r="G857" s="176"/>
      <c r="H857" s="174"/>
      <c r="I857" s="174"/>
      <c r="J857" s="174"/>
      <c r="K857" s="174"/>
      <c r="L857" s="174"/>
      <c r="M857" s="174"/>
      <c r="N857" s="174"/>
      <c r="O857" s="174"/>
      <c r="P857" s="174"/>
      <c r="Q857" s="174"/>
      <c r="R857" s="174"/>
      <c r="S857" s="174"/>
      <c r="T857" s="174"/>
      <c r="U857" s="174"/>
      <c r="V857" s="174"/>
      <c r="W857" s="174"/>
      <c r="X857" s="174"/>
      <c r="Y857" s="174"/>
      <c r="Z857" s="174"/>
      <c r="AA857" s="174"/>
    </row>
    <row r="858">
      <c r="A858" s="174"/>
      <c r="B858" s="174"/>
      <c r="C858" s="174"/>
      <c r="D858" s="174"/>
      <c r="E858" s="174"/>
      <c r="F858" s="174"/>
      <c r="G858" s="176"/>
      <c r="H858" s="174"/>
      <c r="I858" s="174"/>
      <c r="J858" s="174"/>
      <c r="K858" s="174"/>
      <c r="L858" s="174"/>
      <c r="M858" s="174"/>
      <c r="N858" s="174"/>
      <c r="O858" s="174"/>
      <c r="P858" s="174"/>
      <c r="Q858" s="174"/>
      <c r="R858" s="174"/>
      <c r="S858" s="174"/>
      <c r="T858" s="174"/>
      <c r="U858" s="174"/>
      <c r="V858" s="174"/>
      <c r="W858" s="174"/>
      <c r="X858" s="174"/>
      <c r="Y858" s="174"/>
      <c r="Z858" s="174"/>
      <c r="AA858" s="174"/>
    </row>
    <row r="859">
      <c r="A859" s="174"/>
      <c r="B859" s="174"/>
      <c r="C859" s="174"/>
      <c r="D859" s="174"/>
      <c r="E859" s="174"/>
      <c r="F859" s="174"/>
      <c r="G859" s="176"/>
      <c r="H859" s="174"/>
      <c r="I859" s="174"/>
      <c r="J859" s="174"/>
      <c r="K859" s="174"/>
      <c r="L859" s="174"/>
      <c r="M859" s="174"/>
      <c r="N859" s="174"/>
      <c r="O859" s="174"/>
      <c r="P859" s="174"/>
      <c r="Q859" s="174"/>
      <c r="R859" s="174"/>
      <c r="S859" s="174"/>
      <c r="T859" s="174"/>
      <c r="U859" s="174"/>
      <c r="V859" s="174"/>
      <c r="W859" s="174"/>
      <c r="X859" s="174"/>
      <c r="Y859" s="174"/>
      <c r="Z859" s="174"/>
      <c r="AA859" s="174"/>
    </row>
    <row r="860">
      <c r="A860" s="174"/>
      <c r="B860" s="174"/>
      <c r="C860" s="174"/>
      <c r="D860" s="174"/>
      <c r="E860" s="174"/>
      <c r="F860" s="174"/>
      <c r="G860" s="176"/>
      <c r="H860" s="174"/>
      <c r="I860" s="174"/>
      <c r="J860" s="174"/>
      <c r="K860" s="174"/>
      <c r="L860" s="174"/>
      <c r="M860" s="174"/>
      <c r="N860" s="174"/>
      <c r="O860" s="174"/>
      <c r="P860" s="174"/>
      <c r="Q860" s="174"/>
      <c r="R860" s="174"/>
      <c r="S860" s="174"/>
      <c r="T860" s="174"/>
      <c r="U860" s="174"/>
      <c r="V860" s="174"/>
      <c r="W860" s="174"/>
      <c r="X860" s="174"/>
      <c r="Y860" s="174"/>
      <c r="Z860" s="174"/>
      <c r="AA860" s="174"/>
    </row>
    <row r="861">
      <c r="A861" s="174"/>
      <c r="B861" s="174"/>
      <c r="C861" s="174"/>
      <c r="D861" s="174"/>
      <c r="E861" s="174"/>
      <c r="F861" s="174"/>
      <c r="G861" s="176"/>
      <c r="H861" s="174"/>
      <c r="I861" s="174"/>
      <c r="J861" s="174"/>
      <c r="K861" s="174"/>
      <c r="L861" s="174"/>
      <c r="M861" s="174"/>
      <c r="N861" s="174"/>
      <c r="O861" s="174"/>
      <c r="P861" s="174"/>
      <c r="Q861" s="174"/>
      <c r="R861" s="174"/>
      <c r="S861" s="174"/>
      <c r="T861" s="174"/>
      <c r="U861" s="174"/>
      <c r="V861" s="174"/>
      <c r="W861" s="174"/>
      <c r="X861" s="174"/>
      <c r="Y861" s="174"/>
      <c r="Z861" s="174"/>
      <c r="AA861" s="174"/>
    </row>
    <row r="862">
      <c r="A862" s="174"/>
      <c r="B862" s="174"/>
      <c r="C862" s="174"/>
      <c r="D862" s="174"/>
      <c r="E862" s="174"/>
      <c r="F862" s="174"/>
      <c r="G862" s="176"/>
      <c r="H862" s="174"/>
      <c r="I862" s="174"/>
      <c r="J862" s="174"/>
      <c r="K862" s="174"/>
      <c r="L862" s="174"/>
      <c r="M862" s="174"/>
      <c r="N862" s="174"/>
      <c r="O862" s="174"/>
      <c r="P862" s="174"/>
      <c r="Q862" s="174"/>
      <c r="R862" s="174"/>
      <c r="S862" s="174"/>
      <c r="T862" s="174"/>
      <c r="U862" s="174"/>
      <c r="V862" s="174"/>
      <c r="W862" s="174"/>
      <c r="X862" s="174"/>
      <c r="Y862" s="174"/>
      <c r="Z862" s="174"/>
      <c r="AA862" s="174"/>
    </row>
    <row r="863">
      <c r="A863" s="174"/>
      <c r="B863" s="174"/>
      <c r="C863" s="174"/>
      <c r="D863" s="174"/>
      <c r="E863" s="174"/>
      <c r="F863" s="174"/>
      <c r="G863" s="176"/>
      <c r="H863" s="174"/>
      <c r="I863" s="174"/>
      <c r="J863" s="174"/>
      <c r="K863" s="174"/>
      <c r="L863" s="174"/>
      <c r="M863" s="174"/>
      <c r="N863" s="174"/>
      <c r="O863" s="174"/>
      <c r="P863" s="174"/>
      <c r="Q863" s="174"/>
      <c r="R863" s="174"/>
      <c r="S863" s="174"/>
      <c r="T863" s="174"/>
      <c r="U863" s="174"/>
      <c r="V863" s="174"/>
      <c r="W863" s="174"/>
      <c r="X863" s="174"/>
      <c r="Y863" s="174"/>
      <c r="Z863" s="174"/>
      <c r="AA863" s="174"/>
    </row>
    <row r="864">
      <c r="A864" s="174"/>
      <c r="B864" s="174"/>
      <c r="C864" s="174"/>
      <c r="D864" s="174"/>
      <c r="E864" s="174"/>
      <c r="F864" s="174"/>
      <c r="G864" s="176"/>
      <c r="H864" s="174"/>
      <c r="I864" s="174"/>
      <c r="J864" s="174"/>
      <c r="K864" s="174"/>
      <c r="L864" s="174"/>
      <c r="M864" s="174"/>
      <c r="N864" s="174"/>
      <c r="O864" s="174"/>
      <c r="P864" s="174"/>
      <c r="Q864" s="174"/>
      <c r="R864" s="174"/>
      <c r="S864" s="174"/>
      <c r="T864" s="174"/>
      <c r="U864" s="174"/>
      <c r="V864" s="174"/>
      <c r="W864" s="174"/>
      <c r="X864" s="174"/>
      <c r="Y864" s="174"/>
      <c r="Z864" s="174"/>
      <c r="AA864" s="174"/>
    </row>
    <row r="865">
      <c r="A865" s="174"/>
      <c r="B865" s="174"/>
      <c r="C865" s="174"/>
      <c r="D865" s="174"/>
      <c r="E865" s="174"/>
      <c r="F865" s="174"/>
      <c r="G865" s="176"/>
      <c r="H865" s="174"/>
      <c r="I865" s="174"/>
      <c r="J865" s="174"/>
      <c r="K865" s="174"/>
      <c r="L865" s="174"/>
      <c r="M865" s="174"/>
      <c r="N865" s="174"/>
      <c r="O865" s="174"/>
      <c r="P865" s="174"/>
      <c r="Q865" s="174"/>
      <c r="R865" s="174"/>
      <c r="S865" s="174"/>
      <c r="T865" s="174"/>
      <c r="U865" s="174"/>
      <c r="V865" s="174"/>
      <c r="W865" s="174"/>
      <c r="X865" s="174"/>
      <c r="Y865" s="174"/>
      <c r="Z865" s="174"/>
      <c r="AA865" s="174"/>
    </row>
    <row r="866">
      <c r="A866" s="174"/>
      <c r="B866" s="174"/>
      <c r="C866" s="174"/>
      <c r="D866" s="174"/>
      <c r="E866" s="174"/>
      <c r="F866" s="174"/>
      <c r="G866" s="176"/>
      <c r="H866" s="174"/>
      <c r="I866" s="174"/>
      <c r="J866" s="174"/>
      <c r="K866" s="174"/>
      <c r="L866" s="174"/>
      <c r="M866" s="174"/>
      <c r="N866" s="174"/>
      <c r="O866" s="174"/>
      <c r="P866" s="174"/>
      <c r="Q866" s="174"/>
      <c r="R866" s="174"/>
      <c r="S866" s="174"/>
      <c r="T866" s="174"/>
      <c r="U866" s="174"/>
      <c r="V866" s="174"/>
      <c r="W866" s="174"/>
      <c r="X866" s="174"/>
      <c r="Y866" s="174"/>
      <c r="Z866" s="174"/>
      <c r="AA866" s="174"/>
    </row>
    <row r="867">
      <c r="A867" s="174"/>
      <c r="B867" s="174"/>
      <c r="C867" s="174"/>
      <c r="D867" s="174"/>
      <c r="E867" s="174"/>
      <c r="F867" s="174"/>
      <c r="G867" s="176"/>
      <c r="H867" s="174"/>
      <c r="I867" s="174"/>
      <c r="J867" s="174"/>
      <c r="K867" s="174"/>
      <c r="L867" s="174"/>
      <c r="M867" s="174"/>
      <c r="N867" s="174"/>
      <c r="O867" s="174"/>
      <c r="P867" s="174"/>
      <c r="Q867" s="174"/>
      <c r="R867" s="174"/>
      <c r="S867" s="174"/>
      <c r="T867" s="174"/>
      <c r="U867" s="174"/>
      <c r="V867" s="174"/>
      <c r="W867" s="174"/>
      <c r="X867" s="174"/>
      <c r="Y867" s="174"/>
      <c r="Z867" s="174"/>
      <c r="AA867" s="174"/>
    </row>
    <row r="868">
      <c r="A868" s="174"/>
      <c r="B868" s="174"/>
      <c r="C868" s="174"/>
      <c r="D868" s="174"/>
      <c r="E868" s="174"/>
      <c r="F868" s="174"/>
      <c r="G868" s="176"/>
      <c r="H868" s="174"/>
      <c r="I868" s="174"/>
      <c r="J868" s="174"/>
      <c r="K868" s="174"/>
      <c r="L868" s="174"/>
      <c r="M868" s="174"/>
      <c r="N868" s="174"/>
      <c r="O868" s="174"/>
      <c r="P868" s="174"/>
      <c r="Q868" s="174"/>
      <c r="R868" s="174"/>
      <c r="S868" s="174"/>
      <c r="T868" s="174"/>
      <c r="U868" s="174"/>
      <c r="V868" s="174"/>
      <c r="W868" s="174"/>
      <c r="X868" s="174"/>
      <c r="Y868" s="174"/>
      <c r="Z868" s="174"/>
      <c r="AA868" s="174"/>
    </row>
    <row r="869">
      <c r="A869" s="174"/>
      <c r="B869" s="174"/>
      <c r="C869" s="174"/>
      <c r="D869" s="174"/>
      <c r="E869" s="174"/>
      <c r="F869" s="174"/>
      <c r="G869" s="176"/>
      <c r="H869" s="174"/>
      <c r="I869" s="174"/>
      <c r="J869" s="174"/>
      <c r="K869" s="174"/>
      <c r="L869" s="174"/>
      <c r="M869" s="174"/>
      <c r="N869" s="174"/>
      <c r="O869" s="174"/>
      <c r="P869" s="174"/>
      <c r="Q869" s="174"/>
      <c r="R869" s="174"/>
      <c r="S869" s="174"/>
      <c r="T869" s="174"/>
      <c r="U869" s="174"/>
      <c r="V869" s="174"/>
      <c r="W869" s="174"/>
      <c r="X869" s="174"/>
      <c r="Y869" s="174"/>
      <c r="Z869" s="174"/>
      <c r="AA869" s="174"/>
    </row>
    <row r="870">
      <c r="A870" s="174"/>
      <c r="B870" s="174"/>
      <c r="C870" s="174"/>
      <c r="D870" s="174"/>
      <c r="E870" s="174"/>
      <c r="F870" s="174"/>
      <c r="G870" s="176"/>
      <c r="H870" s="174"/>
      <c r="I870" s="174"/>
      <c r="J870" s="174"/>
      <c r="K870" s="174"/>
      <c r="L870" s="174"/>
      <c r="M870" s="174"/>
      <c r="N870" s="174"/>
      <c r="O870" s="174"/>
      <c r="P870" s="174"/>
      <c r="Q870" s="174"/>
      <c r="R870" s="174"/>
      <c r="S870" s="174"/>
      <c r="T870" s="174"/>
      <c r="U870" s="174"/>
      <c r="V870" s="174"/>
      <c r="W870" s="174"/>
      <c r="X870" s="174"/>
      <c r="Y870" s="174"/>
      <c r="Z870" s="174"/>
      <c r="AA870" s="174"/>
    </row>
    <row r="871">
      <c r="A871" s="174"/>
      <c r="B871" s="174"/>
      <c r="C871" s="174"/>
      <c r="D871" s="174"/>
      <c r="E871" s="174"/>
      <c r="F871" s="174"/>
      <c r="G871" s="176"/>
      <c r="H871" s="174"/>
      <c r="I871" s="174"/>
      <c r="J871" s="174"/>
      <c r="K871" s="174"/>
      <c r="L871" s="174"/>
      <c r="M871" s="174"/>
      <c r="N871" s="174"/>
      <c r="O871" s="174"/>
      <c r="P871" s="174"/>
      <c r="Q871" s="174"/>
      <c r="R871" s="174"/>
      <c r="S871" s="174"/>
      <c r="T871" s="174"/>
      <c r="U871" s="174"/>
      <c r="V871" s="174"/>
      <c r="W871" s="174"/>
      <c r="X871" s="174"/>
      <c r="Y871" s="174"/>
      <c r="Z871" s="174"/>
      <c r="AA871" s="174"/>
    </row>
    <row r="872">
      <c r="A872" s="174"/>
      <c r="B872" s="174"/>
      <c r="C872" s="174"/>
      <c r="D872" s="174"/>
      <c r="E872" s="174"/>
      <c r="F872" s="174"/>
      <c r="G872" s="176"/>
      <c r="H872" s="174"/>
      <c r="I872" s="174"/>
      <c r="J872" s="174"/>
      <c r="K872" s="174"/>
      <c r="L872" s="174"/>
      <c r="M872" s="174"/>
      <c r="N872" s="174"/>
      <c r="O872" s="174"/>
      <c r="P872" s="174"/>
      <c r="Q872" s="174"/>
      <c r="R872" s="174"/>
      <c r="S872" s="174"/>
      <c r="T872" s="174"/>
      <c r="U872" s="174"/>
      <c r="V872" s="174"/>
      <c r="W872" s="174"/>
      <c r="X872" s="174"/>
      <c r="Y872" s="174"/>
      <c r="Z872" s="174"/>
      <c r="AA872" s="174"/>
    </row>
    <row r="873">
      <c r="A873" s="174"/>
      <c r="B873" s="174"/>
      <c r="C873" s="174"/>
      <c r="D873" s="174"/>
      <c r="E873" s="174"/>
      <c r="F873" s="174"/>
      <c r="G873" s="176"/>
      <c r="H873" s="174"/>
      <c r="I873" s="174"/>
      <c r="J873" s="174"/>
      <c r="K873" s="174"/>
      <c r="L873" s="174"/>
      <c r="M873" s="174"/>
      <c r="N873" s="174"/>
      <c r="O873" s="174"/>
      <c r="P873" s="174"/>
      <c r="Q873" s="174"/>
      <c r="R873" s="174"/>
      <c r="S873" s="174"/>
      <c r="T873" s="174"/>
      <c r="U873" s="174"/>
      <c r="V873" s="174"/>
      <c r="W873" s="174"/>
      <c r="X873" s="174"/>
      <c r="Y873" s="174"/>
      <c r="Z873" s="174"/>
      <c r="AA873" s="174"/>
    </row>
    <row r="874">
      <c r="A874" s="174"/>
      <c r="B874" s="174"/>
      <c r="C874" s="174"/>
      <c r="D874" s="174"/>
      <c r="E874" s="174"/>
      <c r="F874" s="174"/>
      <c r="G874" s="176"/>
      <c r="H874" s="174"/>
      <c r="I874" s="174"/>
      <c r="J874" s="174"/>
      <c r="K874" s="174"/>
      <c r="L874" s="174"/>
      <c r="M874" s="174"/>
      <c r="N874" s="174"/>
      <c r="O874" s="174"/>
      <c r="P874" s="174"/>
      <c r="Q874" s="174"/>
      <c r="R874" s="174"/>
      <c r="S874" s="174"/>
      <c r="T874" s="174"/>
      <c r="U874" s="174"/>
      <c r="V874" s="174"/>
      <c r="W874" s="174"/>
      <c r="X874" s="174"/>
      <c r="Y874" s="174"/>
      <c r="Z874" s="174"/>
      <c r="AA874" s="174"/>
    </row>
    <row r="875">
      <c r="A875" s="174"/>
      <c r="B875" s="174"/>
      <c r="C875" s="174"/>
      <c r="D875" s="174"/>
      <c r="E875" s="174"/>
      <c r="F875" s="174"/>
      <c r="G875" s="176"/>
      <c r="H875" s="174"/>
      <c r="I875" s="174"/>
      <c r="J875" s="174"/>
      <c r="K875" s="174"/>
      <c r="L875" s="174"/>
      <c r="M875" s="174"/>
      <c r="N875" s="174"/>
      <c r="O875" s="174"/>
      <c r="P875" s="174"/>
      <c r="Q875" s="174"/>
      <c r="R875" s="174"/>
      <c r="S875" s="174"/>
      <c r="T875" s="174"/>
      <c r="U875" s="174"/>
      <c r="V875" s="174"/>
      <c r="W875" s="174"/>
      <c r="X875" s="174"/>
      <c r="Y875" s="174"/>
      <c r="Z875" s="174"/>
      <c r="AA875" s="174"/>
    </row>
    <row r="876">
      <c r="A876" s="174"/>
      <c r="B876" s="174"/>
      <c r="C876" s="174"/>
      <c r="D876" s="174"/>
      <c r="E876" s="174"/>
      <c r="F876" s="174"/>
      <c r="G876" s="176"/>
      <c r="H876" s="174"/>
      <c r="I876" s="174"/>
      <c r="J876" s="174"/>
      <c r="K876" s="174"/>
      <c r="L876" s="174"/>
      <c r="M876" s="174"/>
      <c r="N876" s="174"/>
      <c r="O876" s="174"/>
      <c r="P876" s="174"/>
      <c r="Q876" s="174"/>
      <c r="R876" s="174"/>
      <c r="S876" s="174"/>
      <c r="T876" s="174"/>
      <c r="U876" s="174"/>
      <c r="V876" s="174"/>
      <c r="W876" s="174"/>
      <c r="X876" s="174"/>
      <c r="Y876" s="174"/>
      <c r="Z876" s="174"/>
      <c r="AA876" s="174"/>
    </row>
    <row r="877">
      <c r="A877" s="174"/>
      <c r="B877" s="174"/>
      <c r="C877" s="174"/>
      <c r="D877" s="174"/>
      <c r="E877" s="174"/>
      <c r="F877" s="174"/>
      <c r="G877" s="176"/>
      <c r="H877" s="174"/>
      <c r="I877" s="174"/>
      <c r="J877" s="174"/>
      <c r="K877" s="174"/>
      <c r="L877" s="174"/>
      <c r="M877" s="174"/>
      <c r="N877" s="174"/>
      <c r="O877" s="174"/>
      <c r="P877" s="174"/>
      <c r="Q877" s="174"/>
      <c r="R877" s="174"/>
      <c r="S877" s="174"/>
      <c r="T877" s="174"/>
      <c r="U877" s="174"/>
      <c r="V877" s="174"/>
      <c r="W877" s="174"/>
      <c r="X877" s="174"/>
      <c r="Y877" s="174"/>
      <c r="Z877" s="174"/>
      <c r="AA877" s="174"/>
    </row>
    <row r="878">
      <c r="A878" s="174"/>
      <c r="B878" s="174"/>
      <c r="C878" s="174"/>
      <c r="D878" s="174"/>
      <c r="E878" s="174"/>
      <c r="F878" s="174"/>
      <c r="G878" s="176"/>
      <c r="H878" s="174"/>
      <c r="I878" s="174"/>
      <c r="J878" s="174"/>
      <c r="K878" s="174"/>
      <c r="L878" s="174"/>
      <c r="M878" s="174"/>
      <c r="N878" s="174"/>
      <c r="O878" s="174"/>
      <c r="P878" s="174"/>
      <c r="Q878" s="174"/>
      <c r="R878" s="174"/>
      <c r="S878" s="174"/>
      <c r="T878" s="174"/>
      <c r="U878" s="174"/>
      <c r="V878" s="174"/>
      <c r="W878" s="174"/>
      <c r="X878" s="174"/>
      <c r="Y878" s="174"/>
      <c r="Z878" s="174"/>
      <c r="AA878" s="174"/>
    </row>
    <row r="879">
      <c r="A879" s="174"/>
      <c r="B879" s="174"/>
      <c r="C879" s="174"/>
      <c r="D879" s="174"/>
      <c r="E879" s="174"/>
      <c r="F879" s="174"/>
      <c r="G879" s="176"/>
      <c r="H879" s="174"/>
      <c r="I879" s="174"/>
      <c r="J879" s="174"/>
      <c r="K879" s="174"/>
      <c r="L879" s="174"/>
      <c r="M879" s="174"/>
      <c r="N879" s="174"/>
      <c r="O879" s="174"/>
      <c r="P879" s="174"/>
      <c r="Q879" s="174"/>
      <c r="R879" s="174"/>
      <c r="S879" s="174"/>
      <c r="T879" s="174"/>
      <c r="U879" s="174"/>
      <c r="V879" s="174"/>
      <c r="W879" s="174"/>
      <c r="X879" s="174"/>
      <c r="Y879" s="174"/>
      <c r="Z879" s="174"/>
      <c r="AA879" s="174"/>
    </row>
    <row r="880">
      <c r="A880" s="174"/>
      <c r="B880" s="174"/>
      <c r="C880" s="174"/>
      <c r="D880" s="174"/>
      <c r="E880" s="174"/>
      <c r="F880" s="174"/>
      <c r="G880" s="176"/>
      <c r="H880" s="174"/>
      <c r="I880" s="174"/>
      <c r="J880" s="174"/>
      <c r="K880" s="174"/>
      <c r="L880" s="174"/>
      <c r="M880" s="174"/>
      <c r="N880" s="174"/>
      <c r="O880" s="174"/>
      <c r="P880" s="174"/>
      <c r="Q880" s="174"/>
      <c r="R880" s="174"/>
      <c r="S880" s="174"/>
      <c r="T880" s="174"/>
      <c r="U880" s="174"/>
      <c r="V880" s="174"/>
      <c r="W880" s="174"/>
      <c r="X880" s="174"/>
      <c r="Y880" s="174"/>
      <c r="Z880" s="174"/>
      <c r="AA880" s="174"/>
    </row>
    <row r="881">
      <c r="A881" s="174"/>
      <c r="B881" s="174"/>
      <c r="C881" s="174"/>
      <c r="D881" s="174"/>
      <c r="E881" s="174"/>
      <c r="F881" s="174"/>
      <c r="G881" s="176"/>
      <c r="H881" s="174"/>
      <c r="I881" s="174"/>
      <c r="J881" s="174"/>
      <c r="K881" s="174"/>
      <c r="L881" s="174"/>
      <c r="M881" s="174"/>
      <c r="N881" s="174"/>
      <c r="O881" s="174"/>
      <c r="P881" s="174"/>
      <c r="Q881" s="174"/>
      <c r="R881" s="174"/>
      <c r="S881" s="174"/>
      <c r="T881" s="174"/>
      <c r="U881" s="174"/>
      <c r="V881" s="174"/>
      <c r="W881" s="174"/>
      <c r="X881" s="174"/>
      <c r="Y881" s="174"/>
      <c r="Z881" s="174"/>
      <c r="AA881" s="174"/>
    </row>
    <row r="882">
      <c r="A882" s="174"/>
      <c r="B882" s="174"/>
      <c r="C882" s="174"/>
      <c r="D882" s="174"/>
      <c r="E882" s="174"/>
      <c r="F882" s="174"/>
      <c r="G882" s="176"/>
      <c r="H882" s="174"/>
      <c r="I882" s="174"/>
      <c r="J882" s="174"/>
      <c r="K882" s="174"/>
      <c r="L882" s="174"/>
      <c r="M882" s="174"/>
      <c r="N882" s="174"/>
      <c r="O882" s="174"/>
      <c r="P882" s="174"/>
      <c r="Q882" s="174"/>
      <c r="R882" s="174"/>
      <c r="S882" s="174"/>
      <c r="T882" s="174"/>
      <c r="U882" s="174"/>
      <c r="V882" s="174"/>
      <c r="W882" s="174"/>
      <c r="X882" s="174"/>
      <c r="Y882" s="174"/>
      <c r="Z882" s="174"/>
      <c r="AA882" s="174"/>
    </row>
    <row r="883">
      <c r="A883" s="174"/>
      <c r="B883" s="174"/>
      <c r="C883" s="174"/>
      <c r="D883" s="174"/>
      <c r="E883" s="174"/>
      <c r="F883" s="174"/>
      <c r="G883" s="176"/>
      <c r="H883" s="174"/>
      <c r="I883" s="174"/>
      <c r="J883" s="174"/>
      <c r="K883" s="174"/>
      <c r="L883" s="174"/>
      <c r="M883" s="174"/>
      <c r="N883" s="174"/>
      <c r="O883" s="174"/>
      <c r="P883" s="174"/>
      <c r="Q883" s="174"/>
      <c r="R883" s="174"/>
      <c r="S883" s="174"/>
      <c r="T883" s="174"/>
      <c r="U883" s="174"/>
      <c r="V883" s="174"/>
      <c r="W883" s="174"/>
      <c r="X883" s="174"/>
      <c r="Y883" s="174"/>
      <c r="Z883" s="174"/>
      <c r="AA883" s="174"/>
    </row>
    <row r="884">
      <c r="A884" s="174"/>
      <c r="B884" s="174"/>
      <c r="C884" s="174"/>
      <c r="D884" s="174"/>
      <c r="E884" s="174"/>
      <c r="F884" s="174"/>
      <c r="G884" s="176"/>
      <c r="H884" s="174"/>
      <c r="I884" s="174"/>
      <c r="J884" s="174"/>
      <c r="K884" s="174"/>
      <c r="L884" s="174"/>
      <c r="M884" s="174"/>
      <c r="N884" s="174"/>
      <c r="O884" s="174"/>
      <c r="P884" s="174"/>
      <c r="Q884" s="174"/>
      <c r="R884" s="174"/>
      <c r="S884" s="174"/>
      <c r="T884" s="174"/>
      <c r="U884" s="174"/>
      <c r="V884" s="174"/>
      <c r="W884" s="174"/>
      <c r="X884" s="174"/>
      <c r="Y884" s="174"/>
      <c r="Z884" s="174"/>
      <c r="AA884" s="174"/>
    </row>
    <row r="885">
      <c r="A885" s="174"/>
      <c r="B885" s="174"/>
      <c r="C885" s="174"/>
      <c r="D885" s="174"/>
      <c r="E885" s="174"/>
      <c r="F885" s="174"/>
      <c r="G885" s="176"/>
      <c r="H885" s="174"/>
      <c r="I885" s="174"/>
      <c r="J885" s="174"/>
      <c r="K885" s="174"/>
      <c r="L885" s="174"/>
      <c r="M885" s="174"/>
      <c r="N885" s="174"/>
      <c r="O885" s="174"/>
      <c r="P885" s="174"/>
      <c r="Q885" s="174"/>
      <c r="R885" s="174"/>
      <c r="S885" s="174"/>
      <c r="T885" s="174"/>
      <c r="U885" s="174"/>
      <c r="V885" s="174"/>
      <c r="W885" s="174"/>
      <c r="X885" s="174"/>
      <c r="Y885" s="174"/>
      <c r="Z885" s="174"/>
      <c r="AA885" s="174"/>
    </row>
    <row r="886">
      <c r="A886" s="174"/>
      <c r="B886" s="174"/>
      <c r="C886" s="174"/>
      <c r="D886" s="174"/>
      <c r="E886" s="174"/>
      <c r="F886" s="174"/>
      <c r="G886" s="176"/>
      <c r="H886" s="174"/>
      <c r="I886" s="174"/>
      <c r="J886" s="174"/>
      <c r="K886" s="174"/>
      <c r="L886" s="174"/>
      <c r="M886" s="174"/>
      <c r="N886" s="174"/>
      <c r="O886" s="174"/>
      <c r="P886" s="174"/>
      <c r="Q886" s="174"/>
      <c r="R886" s="174"/>
      <c r="S886" s="174"/>
      <c r="T886" s="174"/>
      <c r="U886" s="174"/>
      <c r="V886" s="174"/>
      <c r="W886" s="174"/>
      <c r="X886" s="174"/>
      <c r="Y886" s="174"/>
      <c r="Z886" s="174"/>
      <c r="AA886" s="174"/>
    </row>
    <row r="887">
      <c r="A887" s="174"/>
      <c r="B887" s="174"/>
      <c r="C887" s="174"/>
      <c r="D887" s="174"/>
      <c r="E887" s="174"/>
      <c r="F887" s="174"/>
      <c r="G887" s="176"/>
      <c r="H887" s="174"/>
      <c r="I887" s="174"/>
      <c r="J887" s="174"/>
      <c r="K887" s="174"/>
      <c r="L887" s="174"/>
      <c r="M887" s="174"/>
      <c r="N887" s="174"/>
      <c r="O887" s="174"/>
      <c r="P887" s="174"/>
      <c r="Q887" s="174"/>
      <c r="R887" s="174"/>
      <c r="S887" s="174"/>
      <c r="T887" s="174"/>
      <c r="U887" s="174"/>
      <c r="V887" s="174"/>
      <c r="W887" s="174"/>
      <c r="X887" s="174"/>
      <c r="Y887" s="174"/>
      <c r="Z887" s="174"/>
      <c r="AA887" s="174"/>
    </row>
    <row r="888">
      <c r="A888" s="174"/>
      <c r="B888" s="174"/>
      <c r="C888" s="174"/>
      <c r="D888" s="174"/>
      <c r="E888" s="174"/>
      <c r="F888" s="174"/>
      <c r="G888" s="176"/>
      <c r="H888" s="174"/>
      <c r="I888" s="174"/>
      <c r="J888" s="174"/>
      <c r="K888" s="174"/>
      <c r="L888" s="174"/>
      <c r="M888" s="174"/>
      <c r="N888" s="174"/>
      <c r="O888" s="174"/>
      <c r="P888" s="174"/>
      <c r="Q888" s="174"/>
      <c r="R888" s="174"/>
      <c r="S888" s="174"/>
      <c r="T888" s="174"/>
      <c r="U888" s="174"/>
      <c r="V888" s="174"/>
      <c r="W888" s="174"/>
      <c r="X888" s="174"/>
      <c r="Y888" s="174"/>
      <c r="Z888" s="174"/>
      <c r="AA888" s="174"/>
    </row>
    <row r="889">
      <c r="A889" s="174"/>
      <c r="B889" s="174"/>
      <c r="C889" s="174"/>
      <c r="D889" s="174"/>
      <c r="E889" s="174"/>
      <c r="F889" s="174"/>
      <c r="G889" s="176"/>
      <c r="H889" s="174"/>
      <c r="I889" s="174"/>
      <c r="J889" s="174"/>
      <c r="K889" s="174"/>
      <c r="L889" s="174"/>
      <c r="M889" s="174"/>
      <c r="N889" s="174"/>
      <c r="O889" s="174"/>
      <c r="P889" s="174"/>
      <c r="Q889" s="174"/>
      <c r="R889" s="174"/>
      <c r="S889" s="174"/>
      <c r="T889" s="174"/>
      <c r="U889" s="174"/>
      <c r="V889" s="174"/>
      <c r="W889" s="174"/>
      <c r="X889" s="174"/>
      <c r="Y889" s="174"/>
      <c r="Z889" s="174"/>
      <c r="AA889" s="174"/>
    </row>
    <row r="890">
      <c r="A890" s="174"/>
      <c r="B890" s="174"/>
      <c r="C890" s="174"/>
      <c r="D890" s="174"/>
      <c r="E890" s="174"/>
      <c r="F890" s="174"/>
      <c r="G890" s="176"/>
      <c r="H890" s="174"/>
      <c r="I890" s="174"/>
      <c r="J890" s="174"/>
      <c r="K890" s="174"/>
      <c r="L890" s="174"/>
      <c r="M890" s="174"/>
      <c r="N890" s="174"/>
      <c r="O890" s="174"/>
      <c r="P890" s="174"/>
      <c r="Q890" s="174"/>
      <c r="R890" s="174"/>
      <c r="S890" s="174"/>
      <c r="T890" s="174"/>
      <c r="U890" s="174"/>
      <c r="V890" s="174"/>
      <c r="W890" s="174"/>
      <c r="X890" s="174"/>
      <c r="Y890" s="174"/>
      <c r="Z890" s="174"/>
      <c r="AA890" s="174"/>
    </row>
    <row r="891">
      <c r="A891" s="174"/>
      <c r="B891" s="174"/>
      <c r="C891" s="174"/>
      <c r="D891" s="174"/>
      <c r="E891" s="174"/>
      <c r="F891" s="174"/>
      <c r="G891" s="176"/>
      <c r="H891" s="174"/>
      <c r="I891" s="174"/>
      <c r="J891" s="174"/>
      <c r="K891" s="174"/>
      <c r="L891" s="174"/>
      <c r="M891" s="174"/>
      <c r="N891" s="174"/>
      <c r="O891" s="174"/>
      <c r="P891" s="174"/>
      <c r="Q891" s="174"/>
      <c r="R891" s="174"/>
      <c r="S891" s="174"/>
      <c r="T891" s="174"/>
      <c r="U891" s="174"/>
      <c r="V891" s="174"/>
      <c r="W891" s="174"/>
      <c r="X891" s="174"/>
      <c r="Y891" s="174"/>
      <c r="Z891" s="174"/>
      <c r="AA891" s="174"/>
    </row>
    <row r="892">
      <c r="A892" s="174"/>
      <c r="B892" s="174"/>
      <c r="C892" s="174"/>
      <c r="D892" s="174"/>
      <c r="E892" s="174"/>
      <c r="F892" s="174"/>
      <c r="G892" s="176"/>
      <c r="H892" s="174"/>
      <c r="I892" s="174"/>
      <c r="J892" s="174"/>
      <c r="K892" s="174"/>
      <c r="L892" s="174"/>
      <c r="M892" s="174"/>
      <c r="N892" s="174"/>
      <c r="O892" s="174"/>
      <c r="P892" s="174"/>
      <c r="Q892" s="174"/>
      <c r="R892" s="174"/>
      <c r="S892" s="174"/>
      <c r="T892" s="174"/>
      <c r="U892" s="174"/>
      <c r="V892" s="174"/>
      <c r="W892" s="174"/>
      <c r="X892" s="174"/>
      <c r="Y892" s="174"/>
      <c r="Z892" s="174"/>
      <c r="AA892" s="174"/>
    </row>
    <row r="893">
      <c r="A893" s="174"/>
      <c r="B893" s="174"/>
      <c r="C893" s="174"/>
      <c r="D893" s="174"/>
      <c r="E893" s="174"/>
      <c r="F893" s="174"/>
      <c r="G893" s="176"/>
      <c r="H893" s="174"/>
      <c r="I893" s="174"/>
      <c r="J893" s="174"/>
      <c r="K893" s="174"/>
      <c r="L893" s="174"/>
      <c r="M893" s="174"/>
      <c r="N893" s="174"/>
      <c r="O893" s="174"/>
      <c r="P893" s="174"/>
      <c r="Q893" s="174"/>
      <c r="R893" s="174"/>
      <c r="S893" s="174"/>
      <c r="T893" s="174"/>
      <c r="U893" s="174"/>
      <c r="V893" s="174"/>
      <c r="W893" s="174"/>
      <c r="X893" s="174"/>
      <c r="Y893" s="174"/>
      <c r="Z893" s="174"/>
      <c r="AA893" s="174"/>
    </row>
    <row r="894">
      <c r="A894" s="174"/>
      <c r="B894" s="174"/>
      <c r="C894" s="174"/>
      <c r="D894" s="174"/>
      <c r="E894" s="174"/>
      <c r="F894" s="174"/>
      <c r="G894" s="176"/>
      <c r="H894" s="174"/>
      <c r="I894" s="174"/>
      <c r="J894" s="174"/>
      <c r="K894" s="174"/>
      <c r="L894" s="174"/>
      <c r="M894" s="174"/>
      <c r="N894" s="174"/>
      <c r="O894" s="174"/>
      <c r="P894" s="174"/>
      <c r="Q894" s="174"/>
      <c r="R894" s="174"/>
      <c r="S894" s="174"/>
      <c r="T894" s="174"/>
      <c r="U894" s="174"/>
      <c r="V894" s="174"/>
      <c r="W894" s="174"/>
      <c r="X894" s="174"/>
      <c r="Y894" s="174"/>
      <c r="Z894" s="174"/>
      <c r="AA894" s="174"/>
    </row>
    <row r="895">
      <c r="A895" s="174"/>
      <c r="B895" s="174"/>
      <c r="C895" s="174"/>
      <c r="D895" s="174"/>
      <c r="E895" s="174"/>
      <c r="F895" s="174"/>
      <c r="G895" s="176"/>
      <c r="H895" s="174"/>
      <c r="I895" s="174"/>
      <c r="J895" s="174"/>
      <c r="K895" s="174"/>
      <c r="L895" s="174"/>
      <c r="M895" s="174"/>
      <c r="N895" s="174"/>
      <c r="O895" s="174"/>
      <c r="P895" s="174"/>
      <c r="Q895" s="174"/>
      <c r="R895" s="174"/>
      <c r="S895" s="174"/>
      <c r="T895" s="174"/>
      <c r="U895" s="174"/>
      <c r="V895" s="174"/>
      <c r="W895" s="174"/>
      <c r="X895" s="174"/>
      <c r="Y895" s="174"/>
      <c r="Z895" s="174"/>
      <c r="AA895" s="174"/>
    </row>
    <row r="896">
      <c r="A896" s="174"/>
      <c r="B896" s="174"/>
      <c r="C896" s="174"/>
      <c r="D896" s="174"/>
      <c r="E896" s="174"/>
      <c r="F896" s="174"/>
      <c r="G896" s="176"/>
      <c r="H896" s="174"/>
      <c r="I896" s="174"/>
      <c r="J896" s="174"/>
      <c r="K896" s="174"/>
      <c r="L896" s="174"/>
      <c r="M896" s="174"/>
      <c r="N896" s="174"/>
      <c r="O896" s="174"/>
      <c r="P896" s="174"/>
      <c r="Q896" s="174"/>
      <c r="R896" s="174"/>
      <c r="S896" s="174"/>
      <c r="T896" s="174"/>
      <c r="U896" s="174"/>
      <c r="V896" s="174"/>
      <c r="W896" s="174"/>
      <c r="X896" s="174"/>
      <c r="Y896" s="174"/>
      <c r="Z896" s="174"/>
      <c r="AA896" s="174"/>
    </row>
    <row r="897">
      <c r="A897" s="174"/>
      <c r="B897" s="174"/>
      <c r="C897" s="174"/>
      <c r="D897" s="174"/>
      <c r="E897" s="174"/>
      <c r="F897" s="174"/>
      <c r="G897" s="176"/>
      <c r="H897" s="174"/>
      <c r="I897" s="174"/>
      <c r="J897" s="174"/>
      <c r="K897" s="174"/>
      <c r="L897" s="174"/>
      <c r="M897" s="174"/>
      <c r="N897" s="174"/>
      <c r="O897" s="174"/>
      <c r="P897" s="174"/>
      <c r="Q897" s="174"/>
      <c r="R897" s="174"/>
      <c r="S897" s="174"/>
      <c r="T897" s="174"/>
      <c r="U897" s="174"/>
      <c r="V897" s="174"/>
      <c r="W897" s="174"/>
      <c r="X897" s="174"/>
      <c r="Y897" s="174"/>
      <c r="Z897" s="174"/>
      <c r="AA897" s="174"/>
    </row>
    <row r="898">
      <c r="A898" s="174"/>
      <c r="B898" s="174"/>
      <c r="C898" s="174"/>
      <c r="D898" s="174"/>
      <c r="E898" s="174"/>
      <c r="F898" s="174"/>
      <c r="G898" s="176"/>
      <c r="H898" s="174"/>
      <c r="I898" s="174"/>
      <c r="J898" s="174"/>
      <c r="K898" s="174"/>
      <c r="L898" s="174"/>
      <c r="M898" s="174"/>
      <c r="N898" s="174"/>
      <c r="O898" s="174"/>
      <c r="P898" s="174"/>
      <c r="Q898" s="174"/>
      <c r="R898" s="174"/>
      <c r="S898" s="174"/>
      <c r="T898" s="174"/>
      <c r="U898" s="174"/>
      <c r="V898" s="174"/>
      <c r="W898" s="174"/>
      <c r="X898" s="174"/>
      <c r="Y898" s="174"/>
      <c r="Z898" s="174"/>
      <c r="AA898" s="174"/>
    </row>
    <row r="899">
      <c r="A899" s="174"/>
      <c r="B899" s="174"/>
      <c r="C899" s="174"/>
      <c r="D899" s="174"/>
      <c r="E899" s="174"/>
      <c r="F899" s="174"/>
      <c r="G899" s="176"/>
      <c r="H899" s="174"/>
      <c r="I899" s="174"/>
      <c r="J899" s="174"/>
      <c r="K899" s="174"/>
      <c r="L899" s="174"/>
      <c r="M899" s="174"/>
      <c r="N899" s="174"/>
      <c r="O899" s="174"/>
      <c r="P899" s="174"/>
      <c r="Q899" s="174"/>
      <c r="R899" s="174"/>
      <c r="S899" s="174"/>
      <c r="T899" s="174"/>
      <c r="U899" s="174"/>
      <c r="V899" s="174"/>
      <c r="W899" s="174"/>
      <c r="X899" s="174"/>
      <c r="Y899" s="174"/>
      <c r="Z899" s="174"/>
      <c r="AA899" s="174"/>
    </row>
    <row r="900">
      <c r="A900" s="174"/>
      <c r="B900" s="174"/>
      <c r="C900" s="174"/>
      <c r="D900" s="174"/>
      <c r="E900" s="174"/>
      <c r="F900" s="174"/>
      <c r="G900" s="176"/>
      <c r="H900" s="174"/>
      <c r="I900" s="174"/>
      <c r="J900" s="174"/>
      <c r="K900" s="174"/>
      <c r="L900" s="174"/>
      <c r="M900" s="174"/>
      <c r="N900" s="174"/>
      <c r="O900" s="174"/>
      <c r="P900" s="174"/>
      <c r="Q900" s="174"/>
      <c r="R900" s="174"/>
      <c r="S900" s="174"/>
      <c r="T900" s="174"/>
      <c r="U900" s="174"/>
      <c r="V900" s="174"/>
      <c r="W900" s="174"/>
      <c r="X900" s="174"/>
      <c r="Y900" s="174"/>
      <c r="Z900" s="174"/>
      <c r="AA900" s="174"/>
    </row>
    <row r="901">
      <c r="A901" s="174"/>
      <c r="B901" s="174"/>
      <c r="C901" s="174"/>
      <c r="D901" s="174"/>
      <c r="E901" s="174"/>
      <c r="F901" s="174"/>
      <c r="G901" s="176"/>
      <c r="H901" s="174"/>
      <c r="I901" s="174"/>
      <c r="J901" s="174"/>
      <c r="K901" s="174"/>
      <c r="L901" s="174"/>
      <c r="M901" s="174"/>
      <c r="N901" s="174"/>
      <c r="O901" s="174"/>
      <c r="P901" s="174"/>
      <c r="Q901" s="174"/>
      <c r="R901" s="174"/>
      <c r="S901" s="174"/>
      <c r="T901" s="174"/>
      <c r="U901" s="174"/>
      <c r="V901" s="174"/>
      <c r="W901" s="174"/>
      <c r="X901" s="174"/>
      <c r="Y901" s="174"/>
      <c r="Z901" s="174"/>
      <c r="AA901" s="174"/>
    </row>
    <row r="902">
      <c r="A902" s="174"/>
      <c r="B902" s="174"/>
      <c r="C902" s="174"/>
      <c r="D902" s="174"/>
      <c r="E902" s="174"/>
      <c r="F902" s="174"/>
      <c r="G902" s="176"/>
      <c r="H902" s="174"/>
      <c r="I902" s="174"/>
      <c r="J902" s="174"/>
      <c r="K902" s="174"/>
      <c r="L902" s="174"/>
      <c r="M902" s="174"/>
      <c r="N902" s="174"/>
      <c r="O902" s="174"/>
      <c r="P902" s="174"/>
      <c r="Q902" s="174"/>
      <c r="R902" s="174"/>
      <c r="S902" s="174"/>
      <c r="T902" s="174"/>
      <c r="U902" s="174"/>
      <c r="V902" s="174"/>
      <c r="W902" s="174"/>
      <c r="X902" s="174"/>
      <c r="Y902" s="174"/>
      <c r="Z902" s="174"/>
      <c r="AA902" s="174"/>
    </row>
    <row r="903">
      <c r="A903" s="174"/>
      <c r="B903" s="174"/>
      <c r="C903" s="174"/>
      <c r="D903" s="174"/>
      <c r="E903" s="174"/>
      <c r="F903" s="174"/>
      <c r="G903" s="176"/>
      <c r="H903" s="174"/>
      <c r="I903" s="174"/>
      <c r="J903" s="174"/>
      <c r="K903" s="174"/>
      <c r="L903" s="174"/>
      <c r="M903" s="174"/>
      <c r="N903" s="174"/>
      <c r="O903" s="174"/>
      <c r="P903" s="174"/>
      <c r="Q903" s="174"/>
      <c r="R903" s="174"/>
      <c r="S903" s="174"/>
      <c r="T903" s="174"/>
      <c r="U903" s="174"/>
      <c r="V903" s="174"/>
      <c r="W903" s="174"/>
      <c r="X903" s="174"/>
      <c r="Y903" s="174"/>
      <c r="Z903" s="174"/>
      <c r="AA903" s="174"/>
    </row>
    <row r="904">
      <c r="A904" s="174"/>
      <c r="B904" s="174"/>
      <c r="C904" s="174"/>
      <c r="D904" s="174"/>
      <c r="E904" s="174"/>
      <c r="F904" s="174"/>
      <c r="G904" s="176"/>
      <c r="H904" s="174"/>
      <c r="I904" s="174"/>
      <c r="J904" s="174"/>
      <c r="K904" s="174"/>
      <c r="L904" s="174"/>
      <c r="M904" s="174"/>
      <c r="N904" s="174"/>
      <c r="O904" s="174"/>
      <c r="P904" s="174"/>
      <c r="Q904" s="174"/>
      <c r="R904" s="174"/>
      <c r="S904" s="174"/>
      <c r="T904" s="174"/>
      <c r="U904" s="174"/>
      <c r="V904" s="174"/>
      <c r="W904" s="174"/>
      <c r="X904" s="174"/>
      <c r="Y904" s="174"/>
      <c r="Z904" s="174"/>
      <c r="AA904" s="174"/>
    </row>
    <row r="905">
      <c r="A905" s="174"/>
      <c r="B905" s="174"/>
      <c r="C905" s="174"/>
      <c r="D905" s="174"/>
      <c r="E905" s="174"/>
      <c r="F905" s="174"/>
      <c r="G905" s="176"/>
      <c r="H905" s="174"/>
      <c r="I905" s="174"/>
      <c r="J905" s="174"/>
      <c r="K905" s="174"/>
      <c r="L905" s="174"/>
      <c r="M905" s="174"/>
      <c r="N905" s="174"/>
      <c r="O905" s="174"/>
      <c r="P905" s="174"/>
      <c r="Q905" s="174"/>
      <c r="R905" s="174"/>
      <c r="S905" s="174"/>
      <c r="T905" s="174"/>
      <c r="U905" s="174"/>
      <c r="V905" s="174"/>
      <c r="W905" s="174"/>
      <c r="X905" s="174"/>
      <c r="Y905" s="174"/>
      <c r="Z905" s="174"/>
      <c r="AA905" s="174"/>
    </row>
    <row r="906">
      <c r="A906" s="174"/>
      <c r="B906" s="174"/>
      <c r="C906" s="174"/>
      <c r="D906" s="174"/>
      <c r="E906" s="174"/>
      <c r="F906" s="174"/>
      <c r="G906" s="176"/>
      <c r="H906" s="174"/>
      <c r="I906" s="174"/>
      <c r="J906" s="174"/>
      <c r="K906" s="174"/>
      <c r="L906" s="174"/>
      <c r="M906" s="174"/>
      <c r="N906" s="174"/>
      <c r="O906" s="174"/>
      <c r="P906" s="174"/>
      <c r="Q906" s="174"/>
      <c r="R906" s="174"/>
      <c r="S906" s="174"/>
      <c r="T906" s="174"/>
      <c r="U906" s="174"/>
      <c r="V906" s="174"/>
      <c r="W906" s="174"/>
      <c r="X906" s="174"/>
      <c r="Y906" s="174"/>
      <c r="Z906" s="174"/>
      <c r="AA906" s="174"/>
    </row>
    <row r="907">
      <c r="A907" s="174"/>
      <c r="B907" s="174"/>
      <c r="C907" s="174"/>
      <c r="D907" s="174"/>
      <c r="E907" s="174"/>
      <c r="F907" s="174"/>
      <c r="G907" s="176"/>
      <c r="H907" s="174"/>
      <c r="I907" s="174"/>
      <c r="J907" s="174"/>
      <c r="K907" s="174"/>
      <c r="L907" s="174"/>
      <c r="M907" s="174"/>
      <c r="N907" s="174"/>
      <c r="O907" s="174"/>
      <c r="P907" s="174"/>
      <c r="Q907" s="174"/>
      <c r="R907" s="174"/>
      <c r="S907" s="174"/>
      <c r="T907" s="174"/>
      <c r="U907" s="174"/>
      <c r="V907" s="174"/>
      <c r="W907" s="174"/>
      <c r="X907" s="174"/>
      <c r="Y907" s="174"/>
      <c r="Z907" s="174"/>
      <c r="AA907" s="174"/>
    </row>
    <row r="908">
      <c r="A908" s="174"/>
      <c r="B908" s="174"/>
      <c r="C908" s="174"/>
      <c r="D908" s="174"/>
      <c r="E908" s="174"/>
      <c r="F908" s="174"/>
      <c r="G908" s="176"/>
      <c r="H908" s="174"/>
      <c r="I908" s="174"/>
      <c r="J908" s="174"/>
      <c r="K908" s="174"/>
      <c r="L908" s="174"/>
      <c r="M908" s="174"/>
      <c r="N908" s="174"/>
      <c r="O908" s="174"/>
      <c r="P908" s="174"/>
      <c r="Q908" s="174"/>
      <c r="R908" s="174"/>
      <c r="S908" s="174"/>
      <c r="T908" s="174"/>
      <c r="U908" s="174"/>
      <c r="V908" s="174"/>
      <c r="W908" s="174"/>
      <c r="X908" s="174"/>
      <c r="Y908" s="174"/>
      <c r="Z908" s="174"/>
      <c r="AA908" s="174"/>
    </row>
    <row r="909">
      <c r="A909" s="174"/>
      <c r="B909" s="174"/>
      <c r="C909" s="174"/>
      <c r="D909" s="174"/>
      <c r="E909" s="174"/>
      <c r="F909" s="174"/>
      <c r="G909" s="176"/>
      <c r="H909" s="174"/>
      <c r="I909" s="174"/>
      <c r="J909" s="174"/>
      <c r="K909" s="174"/>
      <c r="L909" s="174"/>
      <c r="M909" s="174"/>
      <c r="N909" s="174"/>
      <c r="O909" s="174"/>
      <c r="P909" s="174"/>
      <c r="Q909" s="174"/>
      <c r="R909" s="174"/>
      <c r="S909" s="174"/>
      <c r="T909" s="174"/>
      <c r="U909" s="174"/>
      <c r="V909" s="174"/>
      <c r="W909" s="174"/>
      <c r="X909" s="174"/>
      <c r="Y909" s="174"/>
      <c r="Z909" s="174"/>
      <c r="AA909" s="174"/>
    </row>
    <row r="910">
      <c r="A910" s="174"/>
      <c r="B910" s="174"/>
      <c r="C910" s="174"/>
      <c r="D910" s="174"/>
      <c r="E910" s="174"/>
      <c r="F910" s="174"/>
      <c r="G910" s="176"/>
      <c r="H910" s="174"/>
      <c r="I910" s="174"/>
      <c r="J910" s="174"/>
      <c r="K910" s="174"/>
      <c r="L910" s="174"/>
      <c r="M910" s="174"/>
      <c r="N910" s="174"/>
      <c r="O910" s="174"/>
      <c r="P910" s="174"/>
      <c r="Q910" s="174"/>
      <c r="R910" s="174"/>
      <c r="S910" s="174"/>
      <c r="T910" s="174"/>
      <c r="U910" s="174"/>
      <c r="V910" s="174"/>
      <c r="W910" s="174"/>
      <c r="X910" s="174"/>
      <c r="Y910" s="174"/>
      <c r="Z910" s="174"/>
      <c r="AA910" s="174"/>
    </row>
    <row r="911">
      <c r="A911" s="174"/>
      <c r="B911" s="174"/>
      <c r="C911" s="174"/>
      <c r="D911" s="174"/>
      <c r="E911" s="174"/>
      <c r="F911" s="174"/>
      <c r="G911" s="176"/>
      <c r="H911" s="174"/>
      <c r="I911" s="174"/>
      <c r="J911" s="174"/>
      <c r="K911" s="174"/>
      <c r="L911" s="174"/>
      <c r="M911" s="174"/>
      <c r="N911" s="174"/>
      <c r="O911" s="174"/>
      <c r="P911" s="174"/>
      <c r="Q911" s="174"/>
      <c r="R911" s="174"/>
      <c r="S911" s="174"/>
      <c r="T911" s="174"/>
      <c r="U911" s="174"/>
      <c r="V911" s="174"/>
      <c r="W911" s="174"/>
      <c r="X911" s="174"/>
      <c r="Y911" s="174"/>
      <c r="Z911" s="174"/>
      <c r="AA911" s="174"/>
    </row>
    <row r="912">
      <c r="A912" s="174"/>
      <c r="B912" s="174"/>
      <c r="C912" s="174"/>
      <c r="D912" s="174"/>
      <c r="E912" s="174"/>
      <c r="F912" s="174"/>
      <c r="G912" s="176"/>
      <c r="H912" s="174"/>
      <c r="I912" s="174"/>
      <c r="J912" s="174"/>
      <c r="K912" s="174"/>
      <c r="L912" s="174"/>
      <c r="M912" s="174"/>
      <c r="N912" s="174"/>
      <c r="O912" s="174"/>
      <c r="P912" s="174"/>
      <c r="Q912" s="174"/>
      <c r="R912" s="174"/>
      <c r="S912" s="174"/>
      <c r="T912" s="174"/>
      <c r="U912" s="174"/>
      <c r="V912" s="174"/>
      <c r="W912" s="174"/>
      <c r="X912" s="174"/>
      <c r="Y912" s="174"/>
      <c r="Z912" s="174"/>
      <c r="AA912" s="174"/>
    </row>
    <row r="913">
      <c r="A913" s="174"/>
      <c r="B913" s="174"/>
      <c r="C913" s="174"/>
      <c r="D913" s="174"/>
      <c r="E913" s="174"/>
      <c r="F913" s="174"/>
      <c r="G913" s="176"/>
      <c r="H913" s="174"/>
      <c r="I913" s="174"/>
      <c r="J913" s="174"/>
      <c r="K913" s="174"/>
      <c r="L913" s="174"/>
      <c r="M913" s="174"/>
      <c r="N913" s="174"/>
      <c r="O913" s="174"/>
      <c r="P913" s="174"/>
      <c r="Q913" s="174"/>
      <c r="R913" s="174"/>
      <c r="S913" s="174"/>
      <c r="T913" s="174"/>
      <c r="U913" s="174"/>
      <c r="V913" s="174"/>
      <c r="W913" s="174"/>
      <c r="X913" s="174"/>
      <c r="Y913" s="174"/>
      <c r="Z913" s="174"/>
      <c r="AA913" s="174"/>
    </row>
    <row r="914">
      <c r="A914" s="174"/>
      <c r="B914" s="174"/>
      <c r="C914" s="174"/>
      <c r="D914" s="174"/>
      <c r="E914" s="174"/>
      <c r="F914" s="174"/>
      <c r="G914" s="176"/>
      <c r="H914" s="174"/>
      <c r="I914" s="174"/>
      <c r="J914" s="174"/>
      <c r="K914" s="174"/>
      <c r="L914" s="174"/>
      <c r="M914" s="174"/>
      <c r="N914" s="174"/>
      <c r="O914" s="174"/>
      <c r="P914" s="174"/>
      <c r="Q914" s="174"/>
      <c r="R914" s="174"/>
      <c r="S914" s="174"/>
      <c r="T914" s="174"/>
      <c r="U914" s="174"/>
      <c r="V914" s="174"/>
      <c r="W914" s="174"/>
      <c r="X914" s="174"/>
      <c r="Y914" s="174"/>
      <c r="Z914" s="174"/>
      <c r="AA914" s="174"/>
    </row>
    <row r="915">
      <c r="A915" s="174"/>
      <c r="B915" s="174"/>
      <c r="C915" s="174"/>
      <c r="D915" s="174"/>
      <c r="E915" s="174"/>
      <c r="F915" s="174"/>
      <c r="G915" s="176"/>
      <c r="H915" s="174"/>
      <c r="I915" s="174"/>
      <c r="J915" s="174"/>
      <c r="K915" s="174"/>
      <c r="L915" s="174"/>
      <c r="M915" s="174"/>
      <c r="N915" s="174"/>
      <c r="O915" s="174"/>
      <c r="P915" s="174"/>
      <c r="Q915" s="174"/>
      <c r="R915" s="174"/>
      <c r="S915" s="174"/>
      <c r="T915" s="174"/>
      <c r="U915" s="174"/>
      <c r="V915" s="174"/>
      <c r="W915" s="174"/>
      <c r="X915" s="174"/>
      <c r="Y915" s="174"/>
      <c r="Z915" s="174"/>
      <c r="AA915" s="174"/>
    </row>
    <row r="916">
      <c r="A916" s="174"/>
      <c r="B916" s="174"/>
      <c r="C916" s="174"/>
      <c r="D916" s="174"/>
      <c r="E916" s="174"/>
      <c r="F916" s="174"/>
      <c r="G916" s="176"/>
      <c r="H916" s="174"/>
      <c r="I916" s="174"/>
      <c r="J916" s="174"/>
      <c r="K916" s="174"/>
      <c r="L916" s="174"/>
      <c r="M916" s="174"/>
      <c r="N916" s="174"/>
      <c r="O916" s="174"/>
      <c r="P916" s="174"/>
      <c r="Q916" s="174"/>
      <c r="R916" s="174"/>
      <c r="S916" s="174"/>
      <c r="T916" s="174"/>
      <c r="U916" s="174"/>
      <c r="V916" s="174"/>
      <c r="W916" s="174"/>
      <c r="X916" s="174"/>
      <c r="Y916" s="174"/>
      <c r="Z916" s="174"/>
      <c r="AA916" s="174"/>
    </row>
    <row r="917">
      <c r="A917" s="174"/>
      <c r="B917" s="174"/>
      <c r="C917" s="174"/>
      <c r="D917" s="174"/>
      <c r="E917" s="174"/>
      <c r="F917" s="174"/>
      <c r="G917" s="176"/>
      <c r="H917" s="174"/>
      <c r="I917" s="174"/>
      <c r="J917" s="174"/>
      <c r="K917" s="174"/>
      <c r="L917" s="174"/>
      <c r="M917" s="174"/>
      <c r="N917" s="174"/>
      <c r="O917" s="174"/>
      <c r="P917" s="174"/>
      <c r="Q917" s="174"/>
      <c r="R917" s="174"/>
      <c r="S917" s="174"/>
      <c r="T917" s="174"/>
      <c r="U917" s="174"/>
      <c r="V917" s="174"/>
      <c r="W917" s="174"/>
      <c r="X917" s="174"/>
      <c r="Y917" s="174"/>
      <c r="Z917" s="174"/>
      <c r="AA917" s="174"/>
    </row>
    <row r="918">
      <c r="A918" s="174"/>
      <c r="B918" s="174"/>
      <c r="C918" s="174"/>
      <c r="D918" s="174"/>
      <c r="E918" s="174"/>
      <c r="F918" s="174"/>
      <c r="G918" s="176"/>
      <c r="H918" s="174"/>
      <c r="I918" s="174"/>
      <c r="J918" s="174"/>
      <c r="K918" s="174"/>
      <c r="L918" s="174"/>
      <c r="M918" s="174"/>
      <c r="N918" s="174"/>
      <c r="O918" s="174"/>
      <c r="P918" s="174"/>
      <c r="Q918" s="174"/>
      <c r="R918" s="174"/>
      <c r="S918" s="174"/>
      <c r="T918" s="174"/>
      <c r="U918" s="174"/>
      <c r="V918" s="174"/>
      <c r="W918" s="174"/>
      <c r="X918" s="174"/>
      <c r="Y918" s="174"/>
      <c r="Z918" s="174"/>
      <c r="AA918" s="174"/>
    </row>
    <row r="919">
      <c r="A919" s="174"/>
      <c r="B919" s="174"/>
      <c r="C919" s="174"/>
      <c r="D919" s="174"/>
      <c r="E919" s="174"/>
      <c r="F919" s="174"/>
      <c r="G919" s="176"/>
      <c r="H919" s="174"/>
      <c r="I919" s="174"/>
      <c r="J919" s="174"/>
      <c r="K919" s="174"/>
      <c r="L919" s="174"/>
      <c r="M919" s="174"/>
      <c r="N919" s="174"/>
      <c r="O919" s="174"/>
      <c r="P919" s="174"/>
      <c r="Q919" s="174"/>
      <c r="R919" s="174"/>
      <c r="S919" s="174"/>
      <c r="T919" s="174"/>
      <c r="U919" s="174"/>
      <c r="V919" s="174"/>
      <c r="W919" s="174"/>
      <c r="X919" s="174"/>
      <c r="Y919" s="174"/>
      <c r="Z919" s="174"/>
      <c r="AA919" s="174"/>
    </row>
    <row r="920">
      <c r="A920" s="174"/>
      <c r="B920" s="174"/>
      <c r="C920" s="174"/>
      <c r="D920" s="174"/>
      <c r="E920" s="174"/>
      <c r="F920" s="174"/>
      <c r="G920" s="176"/>
      <c r="H920" s="174"/>
      <c r="I920" s="174"/>
      <c r="J920" s="174"/>
      <c r="K920" s="174"/>
      <c r="L920" s="174"/>
      <c r="M920" s="174"/>
      <c r="N920" s="174"/>
      <c r="O920" s="174"/>
      <c r="P920" s="174"/>
      <c r="Q920" s="174"/>
      <c r="R920" s="174"/>
      <c r="S920" s="174"/>
      <c r="T920" s="174"/>
      <c r="U920" s="174"/>
      <c r="V920" s="174"/>
      <c r="W920" s="174"/>
      <c r="X920" s="174"/>
      <c r="Y920" s="174"/>
      <c r="Z920" s="174"/>
      <c r="AA920" s="174"/>
    </row>
    <row r="921">
      <c r="A921" s="174"/>
      <c r="B921" s="174"/>
      <c r="C921" s="174"/>
      <c r="D921" s="174"/>
      <c r="E921" s="174"/>
      <c r="F921" s="174"/>
      <c r="G921" s="176"/>
      <c r="H921" s="174"/>
      <c r="I921" s="174"/>
      <c r="J921" s="174"/>
      <c r="K921" s="174"/>
      <c r="L921" s="174"/>
      <c r="M921" s="174"/>
      <c r="N921" s="174"/>
      <c r="O921" s="174"/>
      <c r="P921" s="174"/>
      <c r="Q921" s="174"/>
      <c r="R921" s="174"/>
      <c r="S921" s="174"/>
      <c r="T921" s="174"/>
      <c r="U921" s="174"/>
      <c r="V921" s="174"/>
      <c r="W921" s="174"/>
      <c r="X921" s="174"/>
      <c r="Y921" s="174"/>
      <c r="Z921" s="174"/>
      <c r="AA921" s="174"/>
    </row>
    <row r="922">
      <c r="A922" s="174"/>
      <c r="B922" s="174"/>
      <c r="C922" s="174"/>
      <c r="D922" s="174"/>
      <c r="E922" s="174"/>
      <c r="F922" s="174"/>
      <c r="G922" s="176"/>
      <c r="H922" s="174"/>
      <c r="I922" s="174"/>
      <c r="J922" s="174"/>
      <c r="K922" s="174"/>
      <c r="L922" s="174"/>
      <c r="M922" s="174"/>
      <c r="N922" s="174"/>
      <c r="O922" s="174"/>
      <c r="P922" s="174"/>
      <c r="Q922" s="174"/>
      <c r="R922" s="174"/>
      <c r="S922" s="174"/>
      <c r="T922" s="174"/>
      <c r="U922" s="174"/>
      <c r="V922" s="174"/>
      <c r="W922" s="174"/>
      <c r="X922" s="174"/>
      <c r="Y922" s="174"/>
      <c r="Z922" s="174"/>
      <c r="AA922" s="174"/>
    </row>
    <row r="923">
      <c r="A923" s="174"/>
      <c r="B923" s="174"/>
      <c r="C923" s="174"/>
      <c r="D923" s="174"/>
      <c r="E923" s="174"/>
      <c r="F923" s="174"/>
      <c r="G923" s="176"/>
      <c r="H923" s="174"/>
      <c r="I923" s="174"/>
      <c r="J923" s="174"/>
      <c r="K923" s="174"/>
      <c r="L923" s="174"/>
      <c r="M923" s="174"/>
      <c r="N923" s="174"/>
      <c r="O923" s="174"/>
      <c r="P923" s="174"/>
      <c r="Q923" s="174"/>
      <c r="R923" s="174"/>
      <c r="S923" s="174"/>
      <c r="T923" s="174"/>
      <c r="U923" s="174"/>
      <c r="V923" s="174"/>
      <c r="W923" s="174"/>
      <c r="X923" s="174"/>
      <c r="Y923" s="174"/>
      <c r="Z923" s="174"/>
      <c r="AA923" s="174"/>
    </row>
    <row r="924">
      <c r="A924" s="174"/>
      <c r="B924" s="174"/>
      <c r="C924" s="174"/>
      <c r="D924" s="174"/>
      <c r="E924" s="174"/>
      <c r="F924" s="174"/>
      <c r="G924" s="176"/>
      <c r="H924" s="174"/>
      <c r="I924" s="174"/>
      <c r="J924" s="174"/>
      <c r="K924" s="174"/>
      <c r="L924" s="174"/>
      <c r="M924" s="174"/>
      <c r="N924" s="174"/>
      <c r="O924" s="174"/>
      <c r="P924" s="174"/>
      <c r="Q924" s="174"/>
      <c r="R924" s="174"/>
      <c r="S924" s="174"/>
      <c r="T924" s="174"/>
      <c r="U924" s="174"/>
      <c r="V924" s="174"/>
      <c r="W924" s="174"/>
      <c r="X924" s="174"/>
      <c r="Y924" s="174"/>
      <c r="Z924" s="174"/>
      <c r="AA924" s="174"/>
    </row>
    <row r="925">
      <c r="A925" s="174"/>
      <c r="B925" s="174"/>
      <c r="C925" s="174"/>
      <c r="D925" s="174"/>
      <c r="E925" s="174"/>
      <c r="F925" s="174"/>
      <c r="G925" s="176"/>
      <c r="H925" s="174"/>
      <c r="I925" s="174"/>
      <c r="J925" s="174"/>
      <c r="K925" s="174"/>
      <c r="L925" s="174"/>
      <c r="M925" s="174"/>
      <c r="N925" s="174"/>
      <c r="O925" s="174"/>
      <c r="P925" s="174"/>
      <c r="Q925" s="174"/>
      <c r="R925" s="174"/>
      <c r="S925" s="174"/>
      <c r="T925" s="174"/>
      <c r="U925" s="174"/>
      <c r="V925" s="174"/>
      <c r="W925" s="174"/>
      <c r="X925" s="174"/>
      <c r="Y925" s="174"/>
      <c r="Z925" s="174"/>
      <c r="AA925" s="174"/>
    </row>
    <row r="926">
      <c r="A926" s="174"/>
      <c r="B926" s="174"/>
      <c r="C926" s="174"/>
      <c r="D926" s="174"/>
      <c r="E926" s="174"/>
      <c r="F926" s="174"/>
      <c r="G926" s="176"/>
      <c r="H926" s="174"/>
      <c r="I926" s="174"/>
      <c r="J926" s="174"/>
      <c r="K926" s="174"/>
      <c r="L926" s="174"/>
      <c r="M926" s="174"/>
      <c r="N926" s="174"/>
      <c r="O926" s="174"/>
      <c r="P926" s="174"/>
      <c r="Q926" s="174"/>
      <c r="R926" s="174"/>
      <c r="S926" s="174"/>
      <c r="T926" s="174"/>
      <c r="U926" s="174"/>
      <c r="V926" s="174"/>
      <c r="W926" s="174"/>
      <c r="X926" s="174"/>
      <c r="Y926" s="174"/>
      <c r="Z926" s="174"/>
      <c r="AA926" s="174"/>
    </row>
    <row r="927">
      <c r="A927" s="174"/>
      <c r="B927" s="174"/>
      <c r="C927" s="174"/>
      <c r="D927" s="174"/>
      <c r="E927" s="174"/>
      <c r="F927" s="174"/>
      <c r="G927" s="176"/>
      <c r="H927" s="174"/>
      <c r="I927" s="174"/>
      <c r="J927" s="174"/>
      <c r="K927" s="174"/>
      <c r="L927" s="174"/>
      <c r="M927" s="174"/>
      <c r="N927" s="174"/>
      <c r="O927" s="174"/>
      <c r="P927" s="174"/>
      <c r="Q927" s="174"/>
      <c r="R927" s="174"/>
      <c r="S927" s="174"/>
      <c r="T927" s="174"/>
      <c r="U927" s="174"/>
      <c r="V927" s="174"/>
      <c r="W927" s="174"/>
      <c r="X927" s="174"/>
      <c r="Y927" s="174"/>
      <c r="Z927" s="174"/>
      <c r="AA927" s="174"/>
    </row>
    <row r="928">
      <c r="A928" s="174"/>
      <c r="B928" s="174"/>
      <c r="C928" s="174"/>
      <c r="D928" s="174"/>
      <c r="E928" s="174"/>
      <c r="F928" s="174"/>
      <c r="G928" s="176"/>
      <c r="H928" s="174"/>
      <c r="I928" s="174"/>
      <c r="J928" s="174"/>
      <c r="K928" s="174"/>
      <c r="L928" s="174"/>
      <c r="M928" s="174"/>
      <c r="N928" s="174"/>
      <c r="O928" s="174"/>
      <c r="P928" s="174"/>
      <c r="Q928" s="174"/>
      <c r="R928" s="174"/>
      <c r="S928" s="174"/>
      <c r="T928" s="174"/>
      <c r="U928" s="174"/>
      <c r="V928" s="174"/>
      <c r="W928" s="174"/>
      <c r="X928" s="174"/>
      <c r="Y928" s="174"/>
      <c r="Z928" s="174"/>
      <c r="AA928" s="174"/>
    </row>
    <row r="929">
      <c r="A929" s="174"/>
      <c r="B929" s="174"/>
      <c r="C929" s="174"/>
      <c r="D929" s="174"/>
      <c r="E929" s="174"/>
      <c r="F929" s="174"/>
      <c r="G929" s="176"/>
      <c r="H929" s="174"/>
      <c r="I929" s="174"/>
      <c r="J929" s="174"/>
      <c r="K929" s="174"/>
      <c r="L929" s="174"/>
      <c r="M929" s="174"/>
      <c r="N929" s="174"/>
      <c r="O929" s="174"/>
      <c r="P929" s="174"/>
      <c r="Q929" s="174"/>
      <c r="R929" s="174"/>
      <c r="S929" s="174"/>
      <c r="T929" s="174"/>
      <c r="U929" s="174"/>
      <c r="V929" s="174"/>
      <c r="W929" s="174"/>
      <c r="X929" s="174"/>
      <c r="Y929" s="174"/>
      <c r="Z929" s="174"/>
      <c r="AA929" s="174"/>
    </row>
    <row r="930">
      <c r="A930" s="174"/>
      <c r="B930" s="174"/>
      <c r="C930" s="174"/>
      <c r="D930" s="174"/>
      <c r="E930" s="174"/>
      <c r="F930" s="174"/>
      <c r="G930" s="176"/>
      <c r="H930" s="174"/>
      <c r="I930" s="174"/>
      <c r="J930" s="174"/>
      <c r="K930" s="174"/>
      <c r="L930" s="174"/>
      <c r="M930" s="174"/>
      <c r="N930" s="174"/>
      <c r="O930" s="174"/>
      <c r="P930" s="174"/>
      <c r="Q930" s="174"/>
      <c r="R930" s="174"/>
      <c r="S930" s="174"/>
      <c r="T930" s="174"/>
      <c r="U930" s="174"/>
      <c r="V930" s="174"/>
      <c r="W930" s="174"/>
      <c r="X930" s="174"/>
      <c r="Y930" s="174"/>
      <c r="Z930" s="174"/>
      <c r="AA930" s="174"/>
    </row>
    <row r="931">
      <c r="A931" s="174"/>
      <c r="B931" s="174"/>
      <c r="C931" s="174"/>
      <c r="D931" s="174"/>
      <c r="E931" s="174"/>
      <c r="F931" s="174"/>
      <c r="G931" s="176"/>
      <c r="H931" s="174"/>
      <c r="I931" s="174"/>
      <c r="J931" s="174"/>
      <c r="K931" s="174"/>
      <c r="L931" s="174"/>
      <c r="M931" s="174"/>
      <c r="N931" s="174"/>
      <c r="O931" s="174"/>
      <c r="P931" s="174"/>
      <c r="Q931" s="174"/>
      <c r="R931" s="174"/>
      <c r="S931" s="174"/>
      <c r="T931" s="174"/>
      <c r="U931" s="174"/>
      <c r="V931" s="174"/>
      <c r="W931" s="174"/>
      <c r="X931" s="174"/>
      <c r="Y931" s="174"/>
      <c r="Z931" s="174"/>
      <c r="AA931" s="174"/>
    </row>
    <row r="932">
      <c r="A932" s="174"/>
      <c r="B932" s="174"/>
      <c r="C932" s="174"/>
      <c r="D932" s="174"/>
      <c r="E932" s="174"/>
      <c r="F932" s="174"/>
      <c r="G932" s="176"/>
      <c r="H932" s="174"/>
      <c r="I932" s="174"/>
      <c r="J932" s="174"/>
      <c r="K932" s="174"/>
      <c r="L932" s="174"/>
      <c r="M932" s="174"/>
      <c r="N932" s="174"/>
      <c r="O932" s="174"/>
      <c r="P932" s="174"/>
      <c r="Q932" s="174"/>
      <c r="R932" s="174"/>
      <c r="S932" s="174"/>
      <c r="T932" s="174"/>
      <c r="U932" s="174"/>
      <c r="V932" s="174"/>
      <c r="W932" s="174"/>
      <c r="X932" s="174"/>
      <c r="Y932" s="174"/>
      <c r="Z932" s="174"/>
      <c r="AA932" s="174"/>
    </row>
    <row r="933">
      <c r="A933" s="174"/>
      <c r="B933" s="174"/>
      <c r="C933" s="174"/>
      <c r="D933" s="174"/>
      <c r="E933" s="174"/>
      <c r="F933" s="174"/>
      <c r="G933" s="176"/>
      <c r="H933" s="174"/>
      <c r="I933" s="174"/>
      <c r="J933" s="174"/>
      <c r="K933" s="174"/>
      <c r="L933" s="174"/>
      <c r="M933" s="174"/>
      <c r="N933" s="174"/>
      <c r="O933" s="174"/>
      <c r="P933" s="174"/>
      <c r="Q933" s="174"/>
      <c r="R933" s="174"/>
      <c r="S933" s="174"/>
      <c r="T933" s="174"/>
      <c r="U933" s="174"/>
      <c r="V933" s="174"/>
      <c r="W933" s="174"/>
      <c r="X933" s="174"/>
      <c r="Y933" s="174"/>
      <c r="Z933" s="174"/>
      <c r="AA933" s="174"/>
    </row>
    <row r="934">
      <c r="A934" s="174"/>
      <c r="B934" s="174"/>
      <c r="C934" s="174"/>
      <c r="D934" s="174"/>
      <c r="E934" s="174"/>
      <c r="F934" s="174"/>
      <c r="G934" s="176"/>
      <c r="H934" s="174"/>
      <c r="I934" s="174"/>
      <c r="J934" s="174"/>
      <c r="K934" s="174"/>
      <c r="L934" s="174"/>
      <c r="M934" s="174"/>
      <c r="N934" s="174"/>
      <c r="O934" s="174"/>
      <c r="P934" s="174"/>
      <c r="Q934" s="174"/>
      <c r="R934" s="174"/>
      <c r="S934" s="174"/>
      <c r="T934" s="174"/>
      <c r="U934" s="174"/>
      <c r="V934" s="174"/>
      <c r="W934" s="174"/>
      <c r="X934" s="174"/>
      <c r="Y934" s="174"/>
      <c r="Z934" s="174"/>
      <c r="AA934" s="174"/>
    </row>
    <row r="935">
      <c r="A935" s="174"/>
      <c r="B935" s="174"/>
      <c r="C935" s="174"/>
      <c r="D935" s="174"/>
      <c r="E935" s="174"/>
      <c r="F935" s="174"/>
      <c r="G935" s="176"/>
      <c r="H935" s="174"/>
      <c r="I935" s="174"/>
      <c r="J935" s="174"/>
      <c r="K935" s="174"/>
      <c r="L935" s="174"/>
      <c r="M935" s="174"/>
      <c r="N935" s="174"/>
      <c r="O935" s="174"/>
      <c r="P935" s="174"/>
      <c r="Q935" s="174"/>
      <c r="R935" s="174"/>
      <c r="S935" s="174"/>
      <c r="T935" s="174"/>
      <c r="U935" s="174"/>
      <c r="V935" s="174"/>
      <c r="W935" s="174"/>
      <c r="X935" s="174"/>
      <c r="Y935" s="174"/>
      <c r="Z935" s="174"/>
      <c r="AA935" s="174"/>
    </row>
    <row r="936">
      <c r="A936" s="174"/>
      <c r="B936" s="174"/>
      <c r="C936" s="174"/>
      <c r="D936" s="174"/>
      <c r="E936" s="174"/>
      <c r="F936" s="174"/>
      <c r="G936" s="176"/>
      <c r="H936" s="174"/>
      <c r="I936" s="174"/>
      <c r="J936" s="174"/>
      <c r="K936" s="174"/>
      <c r="L936" s="174"/>
      <c r="M936" s="174"/>
      <c r="N936" s="174"/>
      <c r="O936" s="174"/>
      <c r="P936" s="174"/>
      <c r="Q936" s="174"/>
      <c r="R936" s="174"/>
      <c r="S936" s="174"/>
      <c r="T936" s="174"/>
      <c r="U936" s="174"/>
      <c r="V936" s="174"/>
      <c r="W936" s="174"/>
      <c r="X936" s="174"/>
      <c r="Y936" s="174"/>
      <c r="Z936" s="174"/>
      <c r="AA936" s="174"/>
    </row>
    <row r="937">
      <c r="A937" s="174"/>
      <c r="B937" s="174"/>
      <c r="C937" s="174"/>
      <c r="D937" s="174"/>
      <c r="E937" s="174"/>
      <c r="F937" s="174"/>
      <c r="G937" s="176"/>
      <c r="H937" s="174"/>
      <c r="I937" s="174"/>
      <c r="J937" s="174"/>
      <c r="K937" s="174"/>
      <c r="L937" s="174"/>
      <c r="M937" s="174"/>
      <c r="N937" s="174"/>
      <c r="O937" s="174"/>
      <c r="P937" s="174"/>
      <c r="Q937" s="174"/>
      <c r="R937" s="174"/>
      <c r="S937" s="174"/>
      <c r="T937" s="174"/>
      <c r="U937" s="174"/>
      <c r="V937" s="174"/>
      <c r="W937" s="174"/>
      <c r="X937" s="174"/>
      <c r="Y937" s="174"/>
      <c r="Z937" s="174"/>
      <c r="AA937" s="174"/>
    </row>
    <row r="938">
      <c r="A938" s="174"/>
      <c r="B938" s="174"/>
      <c r="C938" s="174"/>
      <c r="D938" s="174"/>
      <c r="E938" s="174"/>
      <c r="F938" s="174"/>
      <c r="G938" s="176"/>
      <c r="H938" s="174"/>
      <c r="I938" s="174"/>
      <c r="J938" s="174"/>
      <c r="K938" s="174"/>
      <c r="L938" s="174"/>
      <c r="M938" s="174"/>
      <c r="N938" s="174"/>
      <c r="O938" s="174"/>
      <c r="P938" s="174"/>
      <c r="Q938" s="174"/>
      <c r="R938" s="174"/>
      <c r="S938" s="174"/>
      <c r="T938" s="174"/>
      <c r="U938" s="174"/>
      <c r="V938" s="174"/>
      <c r="W938" s="174"/>
      <c r="X938" s="174"/>
      <c r="Y938" s="174"/>
      <c r="Z938" s="174"/>
      <c r="AA938" s="174"/>
    </row>
    <row r="939">
      <c r="A939" s="174"/>
      <c r="B939" s="174"/>
      <c r="C939" s="174"/>
      <c r="D939" s="174"/>
      <c r="E939" s="174"/>
      <c r="F939" s="174"/>
      <c r="G939" s="176"/>
      <c r="H939" s="174"/>
      <c r="I939" s="174"/>
      <c r="J939" s="174"/>
      <c r="K939" s="174"/>
      <c r="L939" s="174"/>
      <c r="M939" s="174"/>
      <c r="N939" s="174"/>
      <c r="O939" s="174"/>
      <c r="P939" s="174"/>
      <c r="Q939" s="174"/>
      <c r="R939" s="174"/>
      <c r="S939" s="174"/>
      <c r="T939" s="174"/>
      <c r="U939" s="174"/>
      <c r="V939" s="174"/>
      <c r="W939" s="174"/>
      <c r="X939" s="174"/>
      <c r="Y939" s="174"/>
      <c r="Z939" s="174"/>
      <c r="AA939" s="174"/>
    </row>
    <row r="940">
      <c r="A940" s="174"/>
      <c r="B940" s="174"/>
      <c r="C940" s="174"/>
      <c r="D940" s="174"/>
      <c r="E940" s="174"/>
      <c r="F940" s="174"/>
      <c r="G940" s="176"/>
      <c r="H940" s="174"/>
      <c r="I940" s="174"/>
      <c r="J940" s="174"/>
      <c r="K940" s="174"/>
      <c r="L940" s="174"/>
      <c r="M940" s="174"/>
      <c r="N940" s="174"/>
      <c r="O940" s="174"/>
      <c r="P940" s="174"/>
      <c r="Q940" s="174"/>
      <c r="R940" s="174"/>
      <c r="S940" s="174"/>
      <c r="T940" s="174"/>
      <c r="U940" s="174"/>
      <c r="V940" s="174"/>
      <c r="W940" s="174"/>
      <c r="X940" s="174"/>
      <c r="Y940" s="174"/>
      <c r="Z940" s="174"/>
      <c r="AA940" s="174"/>
    </row>
    <row r="941">
      <c r="A941" s="174"/>
      <c r="B941" s="174"/>
      <c r="C941" s="174"/>
      <c r="D941" s="174"/>
      <c r="E941" s="174"/>
      <c r="F941" s="174"/>
      <c r="G941" s="176"/>
      <c r="H941" s="174"/>
      <c r="I941" s="174"/>
      <c r="J941" s="174"/>
      <c r="K941" s="174"/>
      <c r="L941" s="174"/>
      <c r="M941" s="174"/>
      <c r="N941" s="174"/>
      <c r="O941" s="174"/>
      <c r="P941" s="174"/>
      <c r="Q941" s="174"/>
      <c r="R941" s="174"/>
      <c r="S941" s="174"/>
      <c r="T941" s="174"/>
      <c r="U941" s="174"/>
      <c r="V941" s="174"/>
      <c r="W941" s="174"/>
      <c r="X941" s="174"/>
      <c r="Y941" s="174"/>
      <c r="Z941" s="174"/>
      <c r="AA941" s="174"/>
    </row>
    <row r="942">
      <c r="A942" s="174"/>
      <c r="B942" s="174"/>
      <c r="C942" s="174"/>
      <c r="D942" s="174"/>
      <c r="E942" s="174"/>
      <c r="F942" s="174"/>
      <c r="G942" s="176"/>
      <c r="H942" s="174"/>
      <c r="I942" s="174"/>
      <c r="J942" s="174"/>
      <c r="K942" s="174"/>
      <c r="L942" s="174"/>
      <c r="M942" s="174"/>
      <c r="N942" s="174"/>
      <c r="O942" s="174"/>
      <c r="P942" s="174"/>
      <c r="Q942" s="174"/>
      <c r="R942" s="174"/>
      <c r="S942" s="174"/>
      <c r="T942" s="174"/>
      <c r="U942" s="174"/>
      <c r="V942" s="174"/>
      <c r="W942" s="174"/>
      <c r="X942" s="174"/>
      <c r="Y942" s="174"/>
      <c r="Z942" s="174"/>
      <c r="AA942" s="174"/>
    </row>
    <row r="943">
      <c r="A943" s="174"/>
      <c r="B943" s="174"/>
      <c r="C943" s="174"/>
      <c r="D943" s="174"/>
      <c r="E943" s="174"/>
      <c r="F943" s="174"/>
      <c r="G943" s="176"/>
      <c r="H943" s="174"/>
      <c r="I943" s="174"/>
      <c r="J943" s="174"/>
      <c r="K943" s="174"/>
      <c r="L943" s="174"/>
      <c r="M943" s="174"/>
      <c r="N943" s="174"/>
      <c r="O943" s="174"/>
      <c r="P943" s="174"/>
      <c r="Q943" s="174"/>
      <c r="R943" s="174"/>
      <c r="S943" s="174"/>
      <c r="T943" s="174"/>
      <c r="U943" s="174"/>
      <c r="V943" s="174"/>
      <c r="W943" s="174"/>
      <c r="X943" s="174"/>
      <c r="Y943" s="174"/>
      <c r="Z943" s="174"/>
      <c r="AA943" s="174"/>
    </row>
    <row r="944">
      <c r="A944" s="174"/>
      <c r="B944" s="174"/>
      <c r="C944" s="174"/>
      <c r="D944" s="174"/>
      <c r="E944" s="174"/>
      <c r="F944" s="174"/>
      <c r="G944" s="176"/>
      <c r="H944" s="174"/>
      <c r="I944" s="174"/>
      <c r="J944" s="174"/>
      <c r="K944" s="174"/>
      <c r="L944" s="174"/>
      <c r="M944" s="174"/>
      <c r="N944" s="174"/>
      <c r="O944" s="174"/>
      <c r="P944" s="174"/>
      <c r="Q944" s="174"/>
      <c r="R944" s="174"/>
      <c r="S944" s="174"/>
      <c r="T944" s="174"/>
      <c r="U944" s="174"/>
      <c r="V944" s="174"/>
      <c r="W944" s="174"/>
      <c r="X944" s="174"/>
      <c r="Y944" s="174"/>
      <c r="Z944" s="174"/>
      <c r="AA944" s="174"/>
    </row>
    <row r="945">
      <c r="A945" s="174"/>
      <c r="B945" s="174"/>
      <c r="C945" s="174"/>
      <c r="D945" s="174"/>
      <c r="E945" s="174"/>
      <c r="F945" s="174"/>
      <c r="G945" s="176"/>
      <c r="H945" s="174"/>
      <c r="I945" s="174"/>
      <c r="J945" s="174"/>
      <c r="K945" s="174"/>
      <c r="L945" s="174"/>
      <c r="M945" s="174"/>
      <c r="N945" s="174"/>
      <c r="O945" s="174"/>
      <c r="P945" s="174"/>
      <c r="Q945" s="174"/>
      <c r="R945" s="174"/>
      <c r="S945" s="174"/>
      <c r="T945" s="174"/>
      <c r="U945" s="174"/>
      <c r="V945" s="174"/>
      <c r="W945" s="174"/>
      <c r="X945" s="174"/>
      <c r="Y945" s="174"/>
      <c r="Z945" s="174"/>
      <c r="AA945" s="174"/>
    </row>
    <row r="946">
      <c r="A946" s="174"/>
      <c r="B946" s="174"/>
      <c r="C946" s="174"/>
      <c r="D946" s="174"/>
      <c r="E946" s="174"/>
      <c r="F946" s="174"/>
      <c r="G946" s="176"/>
      <c r="H946" s="174"/>
      <c r="I946" s="174"/>
      <c r="J946" s="174"/>
      <c r="K946" s="174"/>
      <c r="L946" s="174"/>
      <c r="M946" s="174"/>
      <c r="N946" s="174"/>
      <c r="O946" s="174"/>
      <c r="P946" s="174"/>
      <c r="Q946" s="174"/>
      <c r="R946" s="174"/>
      <c r="S946" s="174"/>
      <c r="T946" s="174"/>
      <c r="U946" s="174"/>
      <c r="V946" s="174"/>
      <c r="W946" s="174"/>
      <c r="X946" s="174"/>
      <c r="Y946" s="174"/>
      <c r="Z946" s="174"/>
      <c r="AA946" s="174"/>
    </row>
    <row r="947">
      <c r="A947" s="174"/>
      <c r="B947" s="174"/>
      <c r="C947" s="174"/>
      <c r="D947" s="174"/>
      <c r="E947" s="174"/>
      <c r="F947" s="174"/>
      <c r="G947" s="176"/>
      <c r="H947" s="174"/>
      <c r="I947" s="174"/>
      <c r="J947" s="174"/>
      <c r="K947" s="174"/>
      <c r="L947" s="174"/>
      <c r="M947" s="174"/>
      <c r="N947" s="174"/>
      <c r="O947" s="174"/>
      <c r="P947" s="174"/>
      <c r="Q947" s="174"/>
      <c r="R947" s="174"/>
      <c r="S947" s="174"/>
      <c r="T947" s="174"/>
      <c r="U947" s="174"/>
      <c r="V947" s="174"/>
      <c r="W947" s="174"/>
      <c r="X947" s="174"/>
      <c r="Y947" s="174"/>
      <c r="Z947" s="174"/>
      <c r="AA947" s="174"/>
    </row>
    <row r="948">
      <c r="A948" s="174"/>
      <c r="B948" s="174"/>
      <c r="C948" s="174"/>
      <c r="D948" s="174"/>
      <c r="E948" s="174"/>
      <c r="F948" s="174"/>
      <c r="G948" s="176"/>
      <c r="H948" s="174"/>
      <c r="I948" s="174"/>
      <c r="J948" s="174"/>
      <c r="K948" s="174"/>
      <c r="L948" s="174"/>
      <c r="M948" s="174"/>
      <c r="N948" s="174"/>
      <c r="O948" s="174"/>
      <c r="P948" s="174"/>
      <c r="Q948" s="174"/>
      <c r="R948" s="174"/>
      <c r="S948" s="174"/>
      <c r="T948" s="174"/>
      <c r="U948" s="174"/>
      <c r="V948" s="174"/>
      <c r="W948" s="174"/>
      <c r="X948" s="174"/>
      <c r="Y948" s="174"/>
      <c r="Z948" s="174"/>
      <c r="AA948" s="174"/>
    </row>
    <row r="949">
      <c r="A949" s="174"/>
      <c r="B949" s="174"/>
      <c r="C949" s="174"/>
      <c r="D949" s="174"/>
      <c r="E949" s="174"/>
      <c r="F949" s="174"/>
      <c r="G949" s="176"/>
      <c r="H949" s="174"/>
      <c r="I949" s="174"/>
      <c r="J949" s="174"/>
      <c r="K949" s="174"/>
      <c r="L949" s="174"/>
      <c r="M949" s="174"/>
      <c r="N949" s="174"/>
      <c r="O949" s="174"/>
      <c r="P949" s="174"/>
      <c r="Q949" s="174"/>
      <c r="R949" s="174"/>
      <c r="S949" s="174"/>
      <c r="T949" s="174"/>
      <c r="U949" s="174"/>
      <c r="V949" s="174"/>
      <c r="W949" s="174"/>
      <c r="X949" s="174"/>
      <c r="Y949" s="174"/>
      <c r="Z949" s="174"/>
      <c r="AA949" s="174"/>
    </row>
    <row r="950">
      <c r="A950" s="174"/>
      <c r="B950" s="174"/>
      <c r="C950" s="174"/>
      <c r="D950" s="174"/>
      <c r="E950" s="174"/>
      <c r="F950" s="174"/>
      <c r="G950" s="176"/>
      <c r="H950" s="174"/>
      <c r="I950" s="174"/>
      <c r="J950" s="174"/>
      <c r="K950" s="174"/>
      <c r="L950" s="174"/>
      <c r="M950" s="174"/>
      <c r="N950" s="174"/>
      <c r="O950" s="174"/>
      <c r="P950" s="174"/>
      <c r="Q950" s="174"/>
      <c r="R950" s="174"/>
      <c r="S950" s="174"/>
      <c r="T950" s="174"/>
      <c r="U950" s="174"/>
      <c r="V950" s="174"/>
      <c r="W950" s="174"/>
      <c r="X950" s="174"/>
      <c r="Y950" s="174"/>
      <c r="Z950" s="174"/>
      <c r="AA950" s="174"/>
    </row>
    <row r="951">
      <c r="A951" s="174"/>
      <c r="B951" s="174"/>
      <c r="C951" s="174"/>
      <c r="D951" s="174"/>
      <c r="E951" s="174"/>
      <c r="F951" s="174"/>
      <c r="G951" s="176"/>
      <c r="H951" s="174"/>
      <c r="I951" s="174"/>
      <c r="J951" s="174"/>
      <c r="K951" s="174"/>
      <c r="L951" s="174"/>
      <c r="M951" s="174"/>
      <c r="N951" s="174"/>
      <c r="O951" s="174"/>
      <c r="P951" s="174"/>
      <c r="Q951" s="174"/>
      <c r="R951" s="174"/>
      <c r="S951" s="174"/>
      <c r="T951" s="174"/>
      <c r="U951" s="174"/>
      <c r="V951" s="174"/>
      <c r="W951" s="174"/>
      <c r="X951" s="174"/>
      <c r="Y951" s="174"/>
      <c r="Z951" s="174"/>
      <c r="AA951" s="174"/>
    </row>
    <row r="952">
      <c r="A952" s="174"/>
      <c r="B952" s="174"/>
      <c r="C952" s="174"/>
      <c r="D952" s="174"/>
      <c r="E952" s="174"/>
      <c r="F952" s="174"/>
      <c r="G952" s="176"/>
      <c r="H952" s="174"/>
      <c r="I952" s="174"/>
      <c r="J952" s="174"/>
      <c r="K952" s="174"/>
      <c r="L952" s="174"/>
      <c r="M952" s="174"/>
      <c r="N952" s="174"/>
      <c r="O952" s="174"/>
      <c r="P952" s="174"/>
      <c r="Q952" s="174"/>
      <c r="R952" s="174"/>
      <c r="S952" s="174"/>
      <c r="T952" s="174"/>
      <c r="U952" s="174"/>
      <c r="V952" s="174"/>
      <c r="W952" s="174"/>
      <c r="X952" s="174"/>
      <c r="Y952" s="174"/>
      <c r="Z952" s="174"/>
      <c r="AA952" s="174"/>
    </row>
    <row r="953">
      <c r="A953" s="174"/>
      <c r="B953" s="174"/>
      <c r="C953" s="174"/>
      <c r="D953" s="174"/>
      <c r="E953" s="174"/>
      <c r="F953" s="174"/>
      <c r="G953" s="176"/>
      <c r="H953" s="174"/>
      <c r="I953" s="174"/>
      <c r="J953" s="174"/>
      <c r="K953" s="174"/>
      <c r="L953" s="174"/>
      <c r="M953" s="174"/>
      <c r="N953" s="174"/>
      <c r="O953" s="174"/>
      <c r="P953" s="174"/>
      <c r="Q953" s="174"/>
      <c r="R953" s="174"/>
      <c r="S953" s="174"/>
      <c r="T953" s="174"/>
      <c r="U953" s="174"/>
      <c r="V953" s="174"/>
      <c r="W953" s="174"/>
      <c r="X953" s="174"/>
      <c r="Y953" s="174"/>
      <c r="Z953" s="174"/>
      <c r="AA953" s="174"/>
    </row>
    <row r="954">
      <c r="A954" s="174"/>
      <c r="B954" s="174"/>
      <c r="C954" s="174"/>
      <c r="D954" s="174"/>
      <c r="E954" s="174"/>
      <c r="F954" s="174"/>
      <c r="G954" s="176"/>
      <c r="H954" s="174"/>
      <c r="I954" s="174"/>
      <c r="J954" s="174"/>
      <c r="K954" s="174"/>
      <c r="L954" s="174"/>
      <c r="M954" s="174"/>
      <c r="N954" s="174"/>
      <c r="O954" s="174"/>
      <c r="P954" s="174"/>
      <c r="Q954" s="174"/>
      <c r="R954" s="174"/>
      <c r="S954" s="174"/>
      <c r="T954" s="174"/>
      <c r="U954" s="174"/>
      <c r="V954" s="174"/>
      <c r="W954" s="174"/>
      <c r="X954" s="174"/>
      <c r="Y954" s="174"/>
      <c r="Z954" s="174"/>
      <c r="AA954" s="174"/>
    </row>
    <row r="955">
      <c r="A955" s="174"/>
      <c r="B955" s="174"/>
      <c r="C955" s="174"/>
      <c r="D955" s="174"/>
      <c r="E955" s="174"/>
      <c r="F955" s="174"/>
      <c r="G955" s="176"/>
      <c r="H955" s="174"/>
      <c r="I955" s="174"/>
      <c r="J955" s="174"/>
      <c r="K955" s="174"/>
      <c r="L955" s="174"/>
      <c r="M955" s="174"/>
      <c r="N955" s="174"/>
      <c r="O955" s="174"/>
      <c r="P955" s="174"/>
      <c r="Q955" s="174"/>
      <c r="R955" s="174"/>
      <c r="S955" s="174"/>
      <c r="T955" s="174"/>
      <c r="U955" s="174"/>
      <c r="V955" s="174"/>
      <c r="W955" s="174"/>
      <c r="X955" s="174"/>
      <c r="Y955" s="174"/>
      <c r="Z955" s="174"/>
      <c r="AA955" s="174"/>
    </row>
    <row r="956">
      <c r="A956" s="174"/>
      <c r="B956" s="174"/>
      <c r="C956" s="174"/>
      <c r="D956" s="174"/>
      <c r="E956" s="174"/>
      <c r="F956" s="174"/>
      <c r="G956" s="176"/>
      <c r="H956" s="174"/>
      <c r="I956" s="174"/>
      <c r="J956" s="174"/>
      <c r="K956" s="174"/>
      <c r="L956" s="174"/>
      <c r="M956" s="174"/>
      <c r="N956" s="174"/>
      <c r="O956" s="174"/>
      <c r="P956" s="174"/>
      <c r="Q956" s="174"/>
      <c r="R956" s="174"/>
      <c r="S956" s="174"/>
      <c r="T956" s="174"/>
      <c r="U956" s="174"/>
      <c r="V956" s="174"/>
      <c r="W956" s="174"/>
      <c r="X956" s="174"/>
      <c r="Y956" s="174"/>
      <c r="Z956" s="174"/>
      <c r="AA956" s="174"/>
    </row>
    <row r="957">
      <c r="A957" s="174"/>
      <c r="B957" s="174"/>
      <c r="C957" s="174"/>
      <c r="D957" s="174"/>
      <c r="E957" s="174"/>
      <c r="F957" s="174"/>
      <c r="G957" s="176"/>
      <c r="H957" s="174"/>
      <c r="I957" s="174"/>
      <c r="J957" s="174"/>
      <c r="K957" s="174"/>
      <c r="L957" s="174"/>
      <c r="M957" s="174"/>
      <c r="N957" s="174"/>
      <c r="O957" s="174"/>
      <c r="P957" s="174"/>
      <c r="Q957" s="174"/>
      <c r="R957" s="174"/>
      <c r="S957" s="174"/>
      <c r="T957" s="174"/>
      <c r="U957" s="174"/>
      <c r="V957" s="174"/>
      <c r="W957" s="174"/>
      <c r="X957" s="174"/>
      <c r="Y957" s="174"/>
      <c r="Z957" s="174"/>
      <c r="AA957" s="174"/>
    </row>
    <row r="958">
      <c r="A958" s="174"/>
      <c r="B958" s="174"/>
      <c r="C958" s="174"/>
      <c r="D958" s="174"/>
      <c r="E958" s="174"/>
      <c r="F958" s="174"/>
      <c r="G958" s="176"/>
      <c r="H958" s="174"/>
      <c r="I958" s="174"/>
      <c r="J958" s="174"/>
      <c r="K958" s="174"/>
      <c r="L958" s="174"/>
      <c r="M958" s="174"/>
      <c r="N958" s="174"/>
      <c r="O958" s="174"/>
      <c r="P958" s="174"/>
      <c r="Q958" s="174"/>
      <c r="R958" s="174"/>
      <c r="S958" s="174"/>
      <c r="T958" s="174"/>
      <c r="U958" s="174"/>
      <c r="V958" s="174"/>
      <c r="W958" s="174"/>
      <c r="X958" s="174"/>
      <c r="Y958" s="174"/>
      <c r="Z958" s="174"/>
      <c r="AA958" s="174"/>
    </row>
    <row r="959">
      <c r="A959" s="174"/>
      <c r="B959" s="174"/>
      <c r="C959" s="174"/>
      <c r="D959" s="174"/>
      <c r="E959" s="174"/>
      <c r="F959" s="174"/>
      <c r="G959" s="176"/>
      <c r="H959" s="174"/>
      <c r="I959" s="174"/>
      <c r="J959" s="174"/>
      <c r="K959" s="174"/>
      <c r="L959" s="174"/>
      <c r="M959" s="174"/>
      <c r="N959" s="174"/>
      <c r="O959" s="174"/>
      <c r="P959" s="174"/>
      <c r="Q959" s="174"/>
      <c r="R959" s="174"/>
      <c r="S959" s="174"/>
      <c r="T959" s="174"/>
      <c r="U959" s="174"/>
      <c r="V959" s="174"/>
      <c r="W959" s="174"/>
      <c r="X959" s="174"/>
      <c r="Y959" s="174"/>
      <c r="Z959" s="174"/>
      <c r="AA959" s="174"/>
    </row>
    <row r="960">
      <c r="A960" s="174"/>
      <c r="B960" s="174"/>
      <c r="C960" s="174"/>
      <c r="D960" s="174"/>
      <c r="E960" s="174"/>
      <c r="F960" s="174"/>
      <c r="G960" s="176"/>
      <c r="H960" s="174"/>
      <c r="I960" s="174"/>
      <c r="J960" s="174"/>
      <c r="K960" s="174"/>
      <c r="L960" s="174"/>
      <c r="M960" s="174"/>
      <c r="N960" s="174"/>
      <c r="O960" s="174"/>
      <c r="P960" s="174"/>
      <c r="Q960" s="174"/>
      <c r="R960" s="174"/>
      <c r="S960" s="174"/>
      <c r="T960" s="174"/>
      <c r="U960" s="174"/>
      <c r="V960" s="174"/>
      <c r="W960" s="174"/>
      <c r="X960" s="174"/>
      <c r="Y960" s="174"/>
      <c r="Z960" s="174"/>
      <c r="AA960" s="174"/>
    </row>
    <row r="961">
      <c r="A961" s="174"/>
      <c r="B961" s="174"/>
      <c r="C961" s="174"/>
      <c r="D961" s="174"/>
      <c r="E961" s="174"/>
      <c r="F961" s="174"/>
      <c r="G961" s="176"/>
      <c r="H961" s="174"/>
      <c r="I961" s="174"/>
      <c r="J961" s="174"/>
      <c r="K961" s="174"/>
      <c r="L961" s="174"/>
      <c r="M961" s="174"/>
      <c r="N961" s="174"/>
      <c r="O961" s="174"/>
      <c r="P961" s="174"/>
      <c r="Q961" s="174"/>
      <c r="R961" s="174"/>
      <c r="S961" s="174"/>
      <c r="T961" s="174"/>
      <c r="U961" s="174"/>
      <c r="V961" s="174"/>
      <c r="W961" s="174"/>
      <c r="X961" s="174"/>
      <c r="Y961" s="174"/>
      <c r="Z961" s="174"/>
      <c r="AA961" s="174"/>
    </row>
    <row r="962">
      <c r="A962" s="174"/>
      <c r="B962" s="174"/>
      <c r="C962" s="174"/>
      <c r="D962" s="174"/>
      <c r="E962" s="174"/>
      <c r="F962" s="174"/>
      <c r="G962" s="176"/>
      <c r="H962" s="174"/>
      <c r="I962" s="174"/>
      <c r="J962" s="174"/>
      <c r="K962" s="174"/>
      <c r="L962" s="174"/>
      <c r="M962" s="174"/>
      <c r="N962" s="174"/>
      <c r="O962" s="174"/>
      <c r="P962" s="174"/>
      <c r="Q962" s="174"/>
      <c r="R962" s="174"/>
      <c r="S962" s="174"/>
      <c r="T962" s="174"/>
      <c r="U962" s="174"/>
      <c r="V962" s="174"/>
      <c r="W962" s="174"/>
      <c r="X962" s="174"/>
      <c r="Y962" s="174"/>
      <c r="Z962" s="174"/>
      <c r="AA962" s="174"/>
    </row>
    <row r="963">
      <c r="A963" s="174"/>
      <c r="B963" s="174"/>
      <c r="C963" s="174"/>
      <c r="D963" s="174"/>
      <c r="E963" s="174"/>
      <c r="F963" s="174"/>
      <c r="G963" s="176"/>
      <c r="H963" s="174"/>
      <c r="I963" s="174"/>
      <c r="J963" s="174"/>
      <c r="K963" s="174"/>
      <c r="L963" s="174"/>
      <c r="M963" s="174"/>
      <c r="N963" s="174"/>
      <c r="O963" s="174"/>
      <c r="P963" s="174"/>
      <c r="Q963" s="174"/>
      <c r="R963" s="174"/>
      <c r="S963" s="174"/>
      <c r="T963" s="174"/>
      <c r="U963" s="174"/>
      <c r="V963" s="174"/>
      <c r="W963" s="174"/>
      <c r="X963" s="174"/>
      <c r="Y963" s="174"/>
      <c r="Z963" s="174"/>
      <c r="AA963" s="174"/>
    </row>
    <row r="964">
      <c r="A964" s="174"/>
      <c r="B964" s="174"/>
      <c r="C964" s="174"/>
      <c r="D964" s="174"/>
      <c r="E964" s="174"/>
      <c r="F964" s="174"/>
      <c r="G964" s="176"/>
      <c r="H964" s="174"/>
      <c r="I964" s="174"/>
      <c r="J964" s="174"/>
      <c r="K964" s="174"/>
      <c r="L964" s="174"/>
      <c r="M964" s="174"/>
      <c r="N964" s="174"/>
      <c r="O964" s="174"/>
      <c r="P964" s="174"/>
      <c r="Q964" s="174"/>
      <c r="R964" s="174"/>
      <c r="S964" s="174"/>
      <c r="T964" s="174"/>
      <c r="U964" s="174"/>
      <c r="V964" s="174"/>
      <c r="W964" s="174"/>
      <c r="X964" s="174"/>
      <c r="Y964" s="174"/>
      <c r="Z964" s="174"/>
      <c r="AA964" s="174"/>
    </row>
    <row r="965">
      <c r="A965" s="174"/>
      <c r="B965" s="174"/>
      <c r="C965" s="174"/>
      <c r="D965" s="174"/>
      <c r="E965" s="174"/>
      <c r="F965" s="174"/>
      <c r="G965" s="176"/>
      <c r="H965" s="174"/>
      <c r="I965" s="174"/>
      <c r="J965" s="174"/>
      <c r="K965" s="174"/>
      <c r="L965" s="174"/>
      <c r="M965" s="174"/>
      <c r="N965" s="174"/>
      <c r="O965" s="174"/>
      <c r="P965" s="174"/>
      <c r="Q965" s="174"/>
      <c r="R965" s="174"/>
      <c r="S965" s="174"/>
      <c r="T965" s="174"/>
      <c r="U965" s="174"/>
      <c r="V965" s="174"/>
      <c r="W965" s="174"/>
      <c r="X965" s="174"/>
      <c r="Y965" s="174"/>
      <c r="Z965" s="174"/>
      <c r="AA965" s="174"/>
    </row>
    <row r="966">
      <c r="A966" s="174"/>
      <c r="B966" s="174"/>
      <c r="C966" s="174"/>
      <c r="D966" s="174"/>
      <c r="E966" s="174"/>
      <c r="F966" s="174"/>
      <c r="G966" s="176"/>
      <c r="H966" s="174"/>
      <c r="I966" s="174"/>
      <c r="J966" s="174"/>
      <c r="K966" s="174"/>
      <c r="L966" s="174"/>
      <c r="M966" s="174"/>
      <c r="N966" s="174"/>
      <c r="O966" s="174"/>
      <c r="P966" s="174"/>
      <c r="Q966" s="174"/>
      <c r="R966" s="174"/>
      <c r="S966" s="174"/>
      <c r="T966" s="174"/>
      <c r="U966" s="174"/>
      <c r="V966" s="174"/>
      <c r="W966" s="174"/>
      <c r="X966" s="174"/>
      <c r="Y966" s="174"/>
      <c r="Z966" s="174"/>
      <c r="AA966" s="174"/>
    </row>
    <row r="967">
      <c r="A967" s="174"/>
      <c r="B967" s="174"/>
      <c r="C967" s="174"/>
      <c r="D967" s="174"/>
      <c r="E967" s="174"/>
      <c r="F967" s="174"/>
      <c r="G967" s="176"/>
      <c r="H967" s="174"/>
      <c r="I967" s="174"/>
      <c r="J967" s="174"/>
      <c r="K967" s="174"/>
      <c r="L967" s="174"/>
      <c r="M967" s="174"/>
      <c r="N967" s="174"/>
      <c r="O967" s="174"/>
      <c r="P967" s="174"/>
      <c r="Q967" s="174"/>
      <c r="R967" s="174"/>
      <c r="S967" s="174"/>
      <c r="T967" s="174"/>
      <c r="U967" s="174"/>
      <c r="V967" s="174"/>
      <c r="W967" s="174"/>
      <c r="X967" s="174"/>
      <c r="Y967" s="174"/>
      <c r="Z967" s="174"/>
      <c r="AA967" s="174"/>
    </row>
    <row r="968">
      <c r="A968" s="174"/>
      <c r="B968" s="174"/>
      <c r="C968" s="174"/>
      <c r="D968" s="174"/>
      <c r="E968" s="174"/>
      <c r="F968" s="174"/>
      <c r="G968" s="176"/>
      <c r="H968" s="174"/>
      <c r="I968" s="174"/>
      <c r="J968" s="174"/>
      <c r="K968" s="174"/>
      <c r="L968" s="174"/>
      <c r="M968" s="174"/>
      <c r="N968" s="174"/>
      <c r="O968" s="174"/>
      <c r="P968" s="174"/>
      <c r="Q968" s="174"/>
      <c r="R968" s="174"/>
      <c r="S968" s="174"/>
      <c r="T968" s="174"/>
      <c r="U968" s="174"/>
      <c r="V968" s="174"/>
      <c r="W968" s="174"/>
      <c r="X968" s="174"/>
      <c r="Y968" s="174"/>
      <c r="Z968" s="174"/>
      <c r="AA968" s="174"/>
    </row>
    <row r="969">
      <c r="A969" s="174"/>
      <c r="B969" s="174"/>
      <c r="C969" s="174"/>
      <c r="D969" s="174"/>
      <c r="E969" s="174"/>
      <c r="F969" s="174"/>
      <c r="G969" s="176"/>
      <c r="H969" s="174"/>
      <c r="I969" s="174"/>
      <c r="J969" s="174"/>
      <c r="K969" s="174"/>
      <c r="L969" s="174"/>
      <c r="M969" s="174"/>
      <c r="N969" s="174"/>
      <c r="O969" s="174"/>
      <c r="P969" s="174"/>
      <c r="Q969" s="174"/>
      <c r="R969" s="174"/>
      <c r="S969" s="174"/>
      <c r="T969" s="174"/>
      <c r="U969" s="174"/>
      <c r="V969" s="174"/>
      <c r="W969" s="174"/>
      <c r="X969" s="174"/>
      <c r="Y969" s="174"/>
      <c r="Z969" s="174"/>
      <c r="AA969" s="174"/>
    </row>
    <row r="970">
      <c r="A970" s="174"/>
      <c r="B970" s="174"/>
      <c r="C970" s="174"/>
      <c r="D970" s="174"/>
      <c r="E970" s="174"/>
      <c r="F970" s="174"/>
      <c r="G970" s="176"/>
      <c r="H970" s="174"/>
      <c r="I970" s="174"/>
      <c r="J970" s="174"/>
      <c r="K970" s="174"/>
      <c r="L970" s="174"/>
      <c r="M970" s="174"/>
      <c r="N970" s="174"/>
      <c r="O970" s="174"/>
      <c r="P970" s="174"/>
      <c r="Q970" s="174"/>
      <c r="R970" s="174"/>
      <c r="S970" s="174"/>
      <c r="T970" s="174"/>
      <c r="U970" s="174"/>
      <c r="V970" s="174"/>
      <c r="W970" s="174"/>
      <c r="X970" s="174"/>
      <c r="Y970" s="174"/>
      <c r="Z970" s="174"/>
      <c r="AA970" s="174"/>
    </row>
    <row r="971">
      <c r="A971" s="174"/>
      <c r="B971" s="174"/>
      <c r="C971" s="174"/>
      <c r="D971" s="174"/>
      <c r="E971" s="174"/>
      <c r="F971" s="174"/>
      <c r="G971" s="176"/>
      <c r="H971" s="174"/>
      <c r="I971" s="174"/>
      <c r="J971" s="174"/>
      <c r="K971" s="174"/>
      <c r="L971" s="174"/>
      <c r="M971" s="174"/>
      <c r="N971" s="174"/>
      <c r="O971" s="174"/>
      <c r="P971" s="174"/>
      <c r="Q971" s="174"/>
      <c r="R971" s="174"/>
      <c r="S971" s="174"/>
      <c r="T971" s="174"/>
      <c r="U971" s="174"/>
      <c r="V971" s="174"/>
      <c r="W971" s="174"/>
      <c r="X971" s="174"/>
      <c r="Y971" s="174"/>
      <c r="Z971" s="174"/>
      <c r="AA971" s="174"/>
    </row>
    <row r="972">
      <c r="A972" s="174"/>
      <c r="B972" s="174"/>
      <c r="C972" s="174"/>
      <c r="D972" s="174"/>
      <c r="E972" s="174"/>
      <c r="F972" s="174"/>
      <c r="G972" s="176"/>
      <c r="H972" s="174"/>
      <c r="I972" s="174"/>
      <c r="J972" s="174"/>
      <c r="K972" s="174"/>
      <c r="L972" s="174"/>
      <c r="M972" s="174"/>
      <c r="N972" s="174"/>
      <c r="O972" s="174"/>
      <c r="P972" s="174"/>
      <c r="Q972" s="174"/>
      <c r="R972" s="174"/>
      <c r="S972" s="174"/>
      <c r="T972" s="174"/>
      <c r="U972" s="174"/>
      <c r="V972" s="174"/>
      <c r="W972" s="174"/>
      <c r="X972" s="174"/>
      <c r="Y972" s="174"/>
      <c r="Z972" s="174"/>
      <c r="AA972" s="174"/>
    </row>
    <row r="973">
      <c r="A973" s="174"/>
      <c r="B973" s="174"/>
      <c r="C973" s="174"/>
      <c r="D973" s="174"/>
      <c r="E973" s="174"/>
      <c r="F973" s="174"/>
      <c r="G973" s="176"/>
      <c r="H973" s="174"/>
      <c r="I973" s="174"/>
      <c r="J973" s="174"/>
      <c r="K973" s="174"/>
      <c r="L973" s="174"/>
      <c r="M973" s="174"/>
      <c r="N973" s="174"/>
      <c r="O973" s="174"/>
      <c r="P973" s="174"/>
      <c r="Q973" s="174"/>
      <c r="R973" s="174"/>
      <c r="S973" s="174"/>
      <c r="T973" s="174"/>
      <c r="U973" s="174"/>
      <c r="V973" s="174"/>
      <c r="W973" s="174"/>
      <c r="X973" s="174"/>
      <c r="Y973" s="174"/>
      <c r="Z973" s="174"/>
      <c r="AA973" s="174"/>
    </row>
    <row r="974">
      <c r="A974" s="174"/>
      <c r="B974" s="174"/>
      <c r="C974" s="174"/>
      <c r="D974" s="174"/>
      <c r="E974" s="174"/>
      <c r="F974" s="174"/>
      <c r="G974" s="176"/>
      <c r="H974" s="174"/>
      <c r="I974" s="174"/>
      <c r="J974" s="174"/>
      <c r="K974" s="174"/>
      <c r="L974" s="174"/>
      <c r="M974" s="174"/>
      <c r="N974" s="174"/>
      <c r="O974" s="174"/>
      <c r="P974" s="174"/>
      <c r="Q974" s="174"/>
      <c r="R974" s="174"/>
      <c r="S974" s="174"/>
      <c r="T974" s="174"/>
      <c r="U974" s="174"/>
      <c r="V974" s="174"/>
      <c r="W974" s="174"/>
      <c r="X974" s="174"/>
      <c r="Y974" s="174"/>
      <c r="Z974" s="174"/>
      <c r="AA974" s="174"/>
    </row>
    <row r="975">
      <c r="A975" s="174"/>
      <c r="B975" s="174"/>
      <c r="C975" s="174"/>
      <c r="D975" s="174"/>
      <c r="E975" s="174"/>
      <c r="F975" s="174"/>
      <c r="G975" s="176"/>
      <c r="H975" s="174"/>
      <c r="I975" s="174"/>
      <c r="J975" s="174"/>
      <c r="K975" s="174"/>
      <c r="L975" s="174"/>
      <c r="M975" s="174"/>
      <c r="N975" s="174"/>
      <c r="O975" s="174"/>
      <c r="P975" s="174"/>
      <c r="Q975" s="174"/>
      <c r="R975" s="174"/>
      <c r="S975" s="174"/>
      <c r="T975" s="174"/>
      <c r="U975" s="174"/>
      <c r="V975" s="174"/>
      <c r="W975" s="174"/>
      <c r="X975" s="174"/>
      <c r="Y975" s="174"/>
      <c r="Z975" s="174"/>
      <c r="AA975" s="174"/>
    </row>
    <row r="976">
      <c r="A976" s="174"/>
      <c r="B976" s="174"/>
      <c r="C976" s="174"/>
      <c r="D976" s="174"/>
      <c r="E976" s="174"/>
      <c r="F976" s="174"/>
      <c r="G976" s="176"/>
      <c r="H976" s="174"/>
      <c r="I976" s="174"/>
      <c r="J976" s="174"/>
      <c r="K976" s="174"/>
      <c r="L976" s="174"/>
      <c r="M976" s="174"/>
      <c r="N976" s="174"/>
      <c r="O976" s="174"/>
      <c r="P976" s="174"/>
      <c r="Q976" s="174"/>
      <c r="R976" s="174"/>
      <c r="S976" s="174"/>
      <c r="T976" s="174"/>
      <c r="U976" s="174"/>
      <c r="V976" s="174"/>
      <c r="W976" s="174"/>
      <c r="X976" s="174"/>
      <c r="Y976" s="174"/>
      <c r="Z976" s="174"/>
      <c r="AA976" s="174"/>
    </row>
    <row r="977">
      <c r="A977" s="174"/>
      <c r="B977" s="174"/>
      <c r="C977" s="174"/>
      <c r="D977" s="174"/>
      <c r="E977" s="174"/>
      <c r="F977" s="174"/>
      <c r="G977" s="176"/>
      <c r="H977" s="174"/>
      <c r="I977" s="174"/>
      <c r="J977" s="174"/>
      <c r="K977" s="174"/>
      <c r="L977" s="174"/>
      <c r="M977" s="174"/>
      <c r="N977" s="174"/>
      <c r="O977" s="174"/>
      <c r="P977" s="174"/>
      <c r="Q977" s="174"/>
      <c r="R977" s="174"/>
      <c r="S977" s="174"/>
      <c r="T977" s="174"/>
      <c r="U977" s="174"/>
      <c r="V977" s="174"/>
      <c r="W977" s="174"/>
      <c r="X977" s="174"/>
      <c r="Y977" s="174"/>
      <c r="Z977" s="174"/>
      <c r="AA977" s="174"/>
    </row>
    <row r="978">
      <c r="A978" s="174"/>
      <c r="B978" s="174"/>
      <c r="C978" s="174"/>
      <c r="D978" s="174"/>
      <c r="E978" s="174"/>
      <c r="F978" s="174"/>
      <c r="G978" s="176"/>
      <c r="H978" s="174"/>
      <c r="I978" s="174"/>
      <c r="J978" s="174"/>
      <c r="K978" s="174"/>
      <c r="L978" s="174"/>
      <c r="M978" s="174"/>
      <c r="N978" s="174"/>
      <c r="O978" s="174"/>
      <c r="P978" s="174"/>
      <c r="Q978" s="174"/>
      <c r="R978" s="174"/>
      <c r="S978" s="174"/>
      <c r="T978" s="174"/>
      <c r="U978" s="174"/>
      <c r="V978" s="174"/>
      <c r="W978" s="174"/>
      <c r="X978" s="174"/>
      <c r="Y978" s="174"/>
      <c r="Z978" s="174"/>
      <c r="AA978" s="174"/>
    </row>
    <row r="979">
      <c r="A979" s="174"/>
      <c r="B979" s="174"/>
      <c r="C979" s="174"/>
      <c r="D979" s="174"/>
      <c r="E979" s="174"/>
      <c r="F979" s="174"/>
      <c r="G979" s="176"/>
      <c r="H979" s="174"/>
      <c r="I979" s="174"/>
      <c r="J979" s="174"/>
      <c r="K979" s="174"/>
      <c r="L979" s="174"/>
      <c r="M979" s="174"/>
      <c r="N979" s="174"/>
      <c r="O979" s="174"/>
      <c r="P979" s="174"/>
      <c r="Q979" s="174"/>
      <c r="R979" s="174"/>
      <c r="S979" s="174"/>
      <c r="T979" s="174"/>
      <c r="U979" s="174"/>
      <c r="V979" s="174"/>
      <c r="W979" s="174"/>
      <c r="X979" s="174"/>
      <c r="Y979" s="174"/>
      <c r="Z979" s="174"/>
      <c r="AA979" s="174"/>
    </row>
    <row r="980">
      <c r="A980" s="174"/>
      <c r="B980" s="174"/>
      <c r="C980" s="174"/>
      <c r="D980" s="174"/>
      <c r="E980" s="174"/>
      <c r="F980" s="174"/>
      <c r="G980" s="176"/>
      <c r="H980" s="174"/>
      <c r="I980" s="174"/>
      <c r="J980" s="174"/>
      <c r="K980" s="174"/>
      <c r="L980" s="174"/>
      <c r="M980" s="174"/>
      <c r="N980" s="174"/>
      <c r="O980" s="174"/>
      <c r="P980" s="174"/>
      <c r="Q980" s="174"/>
      <c r="R980" s="174"/>
      <c r="S980" s="174"/>
      <c r="T980" s="174"/>
      <c r="U980" s="174"/>
      <c r="V980" s="174"/>
      <c r="W980" s="174"/>
      <c r="X980" s="174"/>
      <c r="Y980" s="174"/>
      <c r="Z980" s="174"/>
      <c r="AA980" s="174"/>
    </row>
    <row r="981">
      <c r="A981" s="174"/>
      <c r="B981" s="174"/>
      <c r="C981" s="174"/>
      <c r="D981" s="174"/>
      <c r="E981" s="174"/>
      <c r="F981" s="174"/>
      <c r="G981" s="176"/>
      <c r="H981" s="174"/>
      <c r="I981" s="174"/>
      <c r="J981" s="174"/>
      <c r="K981" s="174"/>
      <c r="L981" s="174"/>
      <c r="M981" s="174"/>
      <c r="N981" s="174"/>
      <c r="O981" s="174"/>
      <c r="P981" s="174"/>
      <c r="Q981" s="174"/>
      <c r="R981" s="174"/>
      <c r="S981" s="174"/>
      <c r="T981" s="174"/>
      <c r="U981" s="174"/>
      <c r="V981" s="174"/>
      <c r="W981" s="174"/>
      <c r="X981" s="174"/>
      <c r="Y981" s="174"/>
      <c r="Z981" s="174"/>
      <c r="AA981" s="174"/>
    </row>
    <row r="982">
      <c r="A982" s="174"/>
      <c r="B982" s="174"/>
      <c r="C982" s="174"/>
      <c r="D982" s="174"/>
      <c r="E982" s="174"/>
      <c r="F982" s="174"/>
      <c r="G982" s="176"/>
      <c r="H982" s="174"/>
      <c r="I982" s="174"/>
      <c r="J982" s="174"/>
      <c r="K982" s="174"/>
      <c r="L982" s="174"/>
      <c r="M982" s="174"/>
      <c r="N982" s="174"/>
      <c r="O982" s="174"/>
      <c r="P982" s="174"/>
      <c r="Q982" s="174"/>
      <c r="R982" s="174"/>
      <c r="S982" s="174"/>
      <c r="T982" s="174"/>
      <c r="U982" s="174"/>
      <c r="V982" s="174"/>
      <c r="W982" s="174"/>
      <c r="X982" s="174"/>
      <c r="Y982" s="174"/>
      <c r="Z982" s="174"/>
      <c r="AA982" s="174"/>
    </row>
    <row r="983">
      <c r="A983" s="174"/>
      <c r="B983" s="174"/>
      <c r="C983" s="174"/>
      <c r="D983" s="174"/>
      <c r="E983" s="174"/>
      <c r="F983" s="174"/>
      <c r="G983" s="176"/>
      <c r="H983" s="174"/>
      <c r="I983" s="174"/>
      <c r="J983" s="174"/>
      <c r="K983" s="174"/>
      <c r="L983" s="174"/>
      <c r="M983" s="174"/>
      <c r="N983" s="174"/>
      <c r="O983" s="174"/>
      <c r="P983" s="174"/>
      <c r="Q983" s="174"/>
      <c r="R983" s="174"/>
      <c r="S983" s="174"/>
      <c r="T983" s="174"/>
      <c r="U983" s="174"/>
      <c r="V983" s="174"/>
      <c r="W983" s="174"/>
      <c r="X983" s="174"/>
      <c r="Y983" s="174"/>
      <c r="Z983" s="174"/>
      <c r="AA983" s="174"/>
    </row>
    <row r="984">
      <c r="A984" s="174"/>
      <c r="B984" s="174"/>
      <c r="C984" s="174"/>
      <c r="D984" s="174"/>
      <c r="E984" s="174"/>
      <c r="F984" s="174"/>
      <c r="G984" s="176"/>
      <c r="H984" s="174"/>
      <c r="I984" s="174"/>
      <c r="J984" s="174"/>
      <c r="K984" s="174"/>
      <c r="L984" s="174"/>
      <c r="M984" s="174"/>
      <c r="N984" s="174"/>
      <c r="O984" s="174"/>
      <c r="P984" s="174"/>
      <c r="Q984" s="174"/>
      <c r="R984" s="174"/>
      <c r="S984" s="174"/>
      <c r="T984" s="174"/>
      <c r="U984" s="174"/>
      <c r="V984" s="174"/>
      <c r="W984" s="174"/>
      <c r="X984" s="174"/>
      <c r="Y984" s="174"/>
      <c r="Z984" s="174"/>
      <c r="AA984" s="174"/>
    </row>
    <row r="985">
      <c r="A985" s="174"/>
      <c r="B985" s="174"/>
      <c r="C985" s="174"/>
      <c r="D985" s="174"/>
      <c r="E985" s="174"/>
      <c r="F985" s="174"/>
      <c r="G985" s="176"/>
      <c r="H985" s="174"/>
      <c r="I985" s="174"/>
      <c r="J985" s="174"/>
      <c r="K985" s="174"/>
      <c r="L985" s="174"/>
      <c r="M985" s="174"/>
      <c r="N985" s="174"/>
      <c r="O985" s="174"/>
      <c r="P985" s="174"/>
      <c r="Q985" s="174"/>
      <c r="R985" s="174"/>
      <c r="S985" s="174"/>
      <c r="T985" s="174"/>
      <c r="U985" s="174"/>
      <c r="V985" s="174"/>
      <c r="W985" s="174"/>
      <c r="X985" s="174"/>
      <c r="Y985" s="174"/>
      <c r="Z985" s="174"/>
      <c r="AA985" s="174"/>
    </row>
    <row r="986">
      <c r="A986" s="174"/>
      <c r="B986" s="174"/>
      <c r="C986" s="174"/>
      <c r="D986" s="174"/>
      <c r="E986" s="174"/>
      <c r="F986" s="174"/>
      <c r="G986" s="176"/>
      <c r="H986" s="174"/>
      <c r="I986" s="174"/>
      <c r="J986" s="174"/>
      <c r="K986" s="174"/>
      <c r="L986" s="174"/>
      <c r="M986" s="174"/>
      <c r="N986" s="174"/>
      <c r="O986" s="174"/>
      <c r="P986" s="174"/>
      <c r="Q986" s="174"/>
      <c r="R986" s="174"/>
      <c r="S986" s="174"/>
      <c r="T986" s="174"/>
      <c r="U986" s="174"/>
      <c r="V986" s="174"/>
      <c r="W986" s="174"/>
      <c r="X986" s="174"/>
      <c r="Y986" s="174"/>
      <c r="Z986" s="174"/>
      <c r="AA986" s="174"/>
    </row>
    <row r="987">
      <c r="A987" s="174"/>
      <c r="B987" s="174"/>
      <c r="C987" s="174"/>
      <c r="D987" s="174"/>
      <c r="E987" s="174"/>
      <c r="F987" s="174"/>
      <c r="G987" s="176"/>
      <c r="H987" s="174"/>
      <c r="I987" s="174"/>
      <c r="J987" s="174"/>
      <c r="K987" s="174"/>
      <c r="L987" s="174"/>
      <c r="M987" s="174"/>
      <c r="N987" s="174"/>
      <c r="O987" s="174"/>
      <c r="P987" s="174"/>
      <c r="Q987" s="174"/>
      <c r="R987" s="174"/>
      <c r="S987" s="174"/>
      <c r="T987" s="174"/>
      <c r="U987" s="174"/>
      <c r="V987" s="174"/>
      <c r="W987" s="174"/>
      <c r="X987" s="174"/>
      <c r="Y987" s="174"/>
      <c r="Z987" s="174"/>
      <c r="AA987" s="174"/>
    </row>
    <row r="988">
      <c r="A988" s="174"/>
      <c r="B988" s="174"/>
      <c r="C988" s="174"/>
      <c r="D988" s="174"/>
      <c r="E988" s="174"/>
      <c r="F988" s="174"/>
      <c r="G988" s="176"/>
      <c r="H988" s="174"/>
      <c r="I988" s="174"/>
      <c r="J988" s="174"/>
      <c r="K988" s="174"/>
      <c r="L988" s="174"/>
      <c r="M988" s="174"/>
      <c r="N988" s="174"/>
      <c r="O988" s="174"/>
      <c r="P988" s="174"/>
      <c r="Q988" s="174"/>
      <c r="R988" s="174"/>
      <c r="S988" s="174"/>
      <c r="T988" s="174"/>
      <c r="U988" s="174"/>
      <c r="V988" s="174"/>
      <c r="W988" s="174"/>
      <c r="X988" s="174"/>
      <c r="Y988" s="174"/>
      <c r="Z988" s="174"/>
      <c r="AA988" s="174"/>
    </row>
    <row r="989">
      <c r="A989" s="174"/>
      <c r="B989" s="174"/>
      <c r="C989" s="174"/>
      <c r="D989" s="174"/>
      <c r="E989" s="174"/>
      <c r="F989" s="174"/>
      <c r="G989" s="176"/>
      <c r="H989" s="174"/>
      <c r="I989" s="174"/>
      <c r="J989" s="174"/>
      <c r="K989" s="174"/>
      <c r="L989" s="174"/>
      <c r="M989" s="174"/>
      <c r="N989" s="174"/>
      <c r="O989" s="174"/>
      <c r="P989" s="174"/>
      <c r="Q989" s="174"/>
      <c r="R989" s="174"/>
      <c r="S989" s="174"/>
      <c r="T989" s="174"/>
      <c r="U989" s="174"/>
      <c r="V989" s="174"/>
      <c r="W989" s="174"/>
      <c r="X989" s="174"/>
      <c r="Y989" s="174"/>
      <c r="Z989" s="174"/>
      <c r="AA989" s="174"/>
    </row>
    <row r="990">
      <c r="A990" s="174"/>
      <c r="B990" s="174"/>
      <c r="C990" s="174"/>
      <c r="D990" s="174"/>
      <c r="E990" s="174"/>
      <c r="F990" s="174"/>
      <c r="G990" s="176"/>
      <c r="H990" s="174"/>
      <c r="I990" s="174"/>
      <c r="J990" s="174"/>
      <c r="K990" s="174"/>
      <c r="L990" s="174"/>
      <c r="M990" s="174"/>
      <c r="N990" s="174"/>
      <c r="O990" s="174"/>
      <c r="P990" s="174"/>
      <c r="Q990" s="174"/>
      <c r="R990" s="174"/>
      <c r="S990" s="174"/>
      <c r="T990" s="174"/>
      <c r="U990" s="174"/>
      <c r="V990" s="174"/>
      <c r="W990" s="174"/>
      <c r="X990" s="174"/>
      <c r="Y990" s="174"/>
      <c r="Z990" s="174"/>
      <c r="AA990" s="174"/>
    </row>
    <row r="991">
      <c r="A991" s="174"/>
      <c r="B991" s="174"/>
      <c r="C991" s="174"/>
      <c r="D991" s="174"/>
      <c r="E991" s="174"/>
      <c r="F991" s="174"/>
      <c r="G991" s="176"/>
      <c r="H991" s="174"/>
      <c r="I991" s="174"/>
      <c r="J991" s="174"/>
      <c r="K991" s="174"/>
      <c r="L991" s="174"/>
      <c r="M991" s="174"/>
      <c r="N991" s="174"/>
      <c r="O991" s="174"/>
      <c r="P991" s="174"/>
      <c r="Q991" s="174"/>
      <c r="R991" s="174"/>
      <c r="S991" s="174"/>
      <c r="T991" s="174"/>
      <c r="U991" s="174"/>
      <c r="V991" s="174"/>
      <c r="W991" s="174"/>
      <c r="X991" s="174"/>
      <c r="Y991" s="174"/>
      <c r="Z991" s="174"/>
      <c r="AA991" s="174"/>
    </row>
    <row r="992">
      <c r="A992" s="174"/>
      <c r="B992" s="174"/>
      <c r="C992" s="174"/>
      <c r="D992" s="174"/>
      <c r="E992" s="174"/>
      <c r="F992" s="174"/>
      <c r="G992" s="176"/>
      <c r="H992" s="174"/>
      <c r="I992" s="174"/>
      <c r="J992" s="174"/>
      <c r="K992" s="174"/>
      <c r="L992" s="174"/>
      <c r="M992" s="174"/>
      <c r="N992" s="174"/>
      <c r="O992" s="174"/>
      <c r="P992" s="174"/>
      <c r="Q992" s="174"/>
      <c r="R992" s="174"/>
      <c r="S992" s="174"/>
      <c r="T992" s="174"/>
      <c r="U992" s="174"/>
      <c r="V992" s="174"/>
      <c r="W992" s="174"/>
      <c r="X992" s="174"/>
      <c r="Y992" s="174"/>
      <c r="Z992" s="174"/>
      <c r="AA992" s="174"/>
    </row>
    <row r="993">
      <c r="A993" s="174"/>
      <c r="B993" s="174"/>
      <c r="C993" s="174"/>
      <c r="D993" s="174"/>
      <c r="E993" s="174"/>
      <c r="F993" s="174"/>
      <c r="G993" s="176"/>
      <c r="H993" s="174"/>
      <c r="I993" s="174"/>
      <c r="J993" s="174"/>
      <c r="K993" s="174"/>
      <c r="L993" s="174"/>
      <c r="M993" s="174"/>
      <c r="N993" s="174"/>
      <c r="O993" s="174"/>
      <c r="P993" s="174"/>
      <c r="Q993" s="174"/>
      <c r="R993" s="174"/>
      <c r="S993" s="174"/>
      <c r="T993" s="174"/>
      <c r="U993" s="174"/>
      <c r="V993" s="174"/>
      <c r="W993" s="174"/>
      <c r="X993" s="174"/>
      <c r="Y993" s="174"/>
      <c r="Z993" s="174"/>
      <c r="AA993" s="174"/>
    </row>
    <row r="994">
      <c r="A994" s="174"/>
      <c r="B994" s="174"/>
      <c r="C994" s="174"/>
      <c r="D994" s="174"/>
      <c r="E994" s="174"/>
      <c r="F994" s="174"/>
      <c r="G994" s="176"/>
      <c r="H994" s="174"/>
      <c r="I994" s="174"/>
      <c r="J994" s="174"/>
      <c r="K994" s="174"/>
      <c r="L994" s="174"/>
      <c r="M994" s="174"/>
      <c r="N994" s="174"/>
      <c r="O994" s="174"/>
      <c r="P994" s="174"/>
      <c r="Q994" s="174"/>
      <c r="R994" s="174"/>
      <c r="S994" s="174"/>
      <c r="T994" s="174"/>
      <c r="U994" s="174"/>
      <c r="V994" s="174"/>
      <c r="W994" s="174"/>
      <c r="X994" s="174"/>
      <c r="Y994" s="174"/>
      <c r="Z994" s="174"/>
      <c r="AA994" s="174"/>
    </row>
    <row r="995">
      <c r="A995" s="174"/>
      <c r="B995" s="174"/>
      <c r="C995" s="174"/>
      <c r="D995" s="174"/>
      <c r="E995" s="174"/>
      <c r="F995" s="174"/>
      <c r="G995" s="176"/>
      <c r="H995" s="174"/>
      <c r="I995" s="174"/>
      <c r="J995" s="174"/>
      <c r="K995" s="174"/>
      <c r="L995" s="174"/>
      <c r="M995" s="174"/>
      <c r="N995" s="174"/>
      <c r="O995" s="174"/>
      <c r="P995" s="174"/>
      <c r="Q995" s="174"/>
      <c r="R995" s="174"/>
      <c r="S995" s="174"/>
      <c r="T995" s="174"/>
      <c r="U995" s="174"/>
      <c r="V995" s="174"/>
      <c r="W995" s="174"/>
      <c r="X995" s="174"/>
      <c r="Y995" s="174"/>
      <c r="Z995" s="174"/>
      <c r="AA995" s="174"/>
    </row>
    <row r="996">
      <c r="A996" s="174"/>
      <c r="B996" s="174"/>
      <c r="C996" s="174"/>
      <c r="D996" s="174"/>
      <c r="E996" s="174"/>
      <c r="F996" s="174"/>
      <c r="G996" s="176"/>
      <c r="H996" s="174"/>
      <c r="I996" s="174"/>
      <c r="J996" s="174"/>
      <c r="K996" s="174"/>
      <c r="L996" s="174"/>
      <c r="M996" s="174"/>
      <c r="N996" s="174"/>
      <c r="O996" s="174"/>
      <c r="P996" s="174"/>
      <c r="Q996" s="174"/>
      <c r="R996" s="174"/>
      <c r="S996" s="174"/>
      <c r="T996" s="174"/>
      <c r="U996" s="174"/>
      <c r="V996" s="174"/>
      <c r="W996" s="174"/>
      <c r="X996" s="174"/>
      <c r="Y996" s="174"/>
      <c r="Z996" s="174"/>
      <c r="AA996" s="174"/>
    </row>
    <row r="997">
      <c r="A997" s="174"/>
      <c r="B997" s="174"/>
      <c r="C997" s="174"/>
      <c r="D997" s="174"/>
      <c r="E997" s="174"/>
      <c r="F997" s="174"/>
      <c r="G997" s="176"/>
      <c r="H997" s="174"/>
      <c r="I997" s="174"/>
      <c r="J997" s="174"/>
      <c r="K997" s="174"/>
      <c r="L997" s="174"/>
      <c r="M997" s="174"/>
      <c r="N997" s="174"/>
      <c r="O997" s="174"/>
      <c r="P997" s="174"/>
      <c r="Q997" s="174"/>
      <c r="R997" s="174"/>
      <c r="S997" s="174"/>
      <c r="T997" s="174"/>
      <c r="U997" s="174"/>
      <c r="V997" s="174"/>
      <c r="W997" s="174"/>
      <c r="X997" s="174"/>
      <c r="Y997" s="174"/>
      <c r="Z997" s="174"/>
      <c r="AA997" s="174"/>
    </row>
    <row r="998">
      <c r="A998" s="174"/>
      <c r="B998" s="174"/>
      <c r="C998" s="174"/>
      <c r="D998" s="174"/>
      <c r="E998" s="174"/>
      <c r="F998" s="174"/>
      <c r="G998" s="176"/>
      <c r="H998" s="174"/>
      <c r="I998" s="174"/>
      <c r="J998" s="174"/>
      <c r="K998" s="174"/>
      <c r="L998" s="174"/>
      <c r="M998" s="174"/>
      <c r="N998" s="174"/>
      <c r="O998" s="174"/>
      <c r="P998" s="174"/>
      <c r="Q998" s="174"/>
      <c r="R998" s="174"/>
      <c r="S998" s="174"/>
      <c r="T998" s="174"/>
      <c r="U998" s="174"/>
      <c r="V998" s="174"/>
      <c r="W998" s="174"/>
      <c r="X998" s="174"/>
      <c r="Y998" s="174"/>
      <c r="Z998" s="174"/>
      <c r="AA998" s="174"/>
    </row>
    <row r="999">
      <c r="A999" s="174"/>
      <c r="B999" s="174"/>
      <c r="C999" s="174"/>
      <c r="D999" s="174"/>
      <c r="E999" s="174"/>
      <c r="F999" s="174"/>
      <c r="G999" s="176"/>
      <c r="H999" s="174"/>
      <c r="I999" s="174"/>
      <c r="J999" s="174"/>
      <c r="K999" s="174"/>
      <c r="L999" s="174"/>
      <c r="M999" s="174"/>
      <c r="N999" s="174"/>
      <c r="O999" s="174"/>
      <c r="P999" s="174"/>
      <c r="Q999" s="174"/>
      <c r="R999" s="174"/>
      <c r="S999" s="174"/>
      <c r="T999" s="174"/>
      <c r="U999" s="174"/>
      <c r="V999" s="174"/>
      <c r="W999" s="174"/>
      <c r="X999" s="174"/>
      <c r="Y999" s="174"/>
      <c r="Z999" s="174"/>
      <c r="AA999" s="174"/>
    </row>
    <row r="1000">
      <c r="A1000" s="174"/>
      <c r="B1000" s="174"/>
      <c r="C1000" s="174"/>
      <c r="D1000" s="174"/>
      <c r="E1000" s="174"/>
      <c r="F1000" s="174"/>
      <c r="G1000" s="176"/>
      <c r="H1000" s="174"/>
      <c r="I1000" s="174"/>
      <c r="J1000" s="174"/>
      <c r="K1000" s="174"/>
      <c r="L1000" s="174"/>
      <c r="M1000" s="174"/>
      <c r="N1000" s="174"/>
      <c r="O1000" s="174"/>
      <c r="P1000" s="174"/>
      <c r="Q1000" s="174"/>
      <c r="R1000" s="174"/>
      <c r="S1000" s="174"/>
      <c r="T1000" s="174"/>
      <c r="U1000" s="174"/>
      <c r="V1000" s="174"/>
      <c r="W1000" s="174"/>
      <c r="X1000" s="174"/>
      <c r="Y1000" s="174"/>
      <c r="Z1000" s="174"/>
      <c r="AA1000" s="174"/>
    </row>
    <row r="1001">
      <c r="A1001" s="174"/>
      <c r="B1001" s="174"/>
      <c r="C1001" s="174"/>
      <c r="D1001" s="174"/>
      <c r="E1001" s="174"/>
      <c r="F1001" s="174"/>
      <c r="G1001" s="176"/>
      <c r="H1001" s="174"/>
      <c r="I1001" s="174"/>
      <c r="J1001" s="174"/>
      <c r="K1001" s="174"/>
      <c r="L1001" s="174"/>
      <c r="M1001" s="174"/>
      <c r="N1001" s="174"/>
      <c r="O1001" s="174"/>
      <c r="P1001" s="174"/>
      <c r="Q1001" s="174"/>
      <c r="R1001" s="174"/>
      <c r="S1001" s="174"/>
      <c r="T1001" s="174"/>
      <c r="U1001" s="174"/>
      <c r="V1001" s="174"/>
      <c r="W1001" s="174"/>
      <c r="X1001" s="174"/>
      <c r="Y1001" s="174"/>
      <c r="Z1001" s="174"/>
      <c r="AA1001" s="174"/>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s>
  <drawing r:id="rId2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63"/>
    <col customWidth="1" min="2" max="2" width="15.63"/>
  </cols>
  <sheetData>
    <row r="1">
      <c r="A1" s="177" t="s">
        <v>0</v>
      </c>
      <c r="B1" s="178" t="s">
        <v>13</v>
      </c>
    </row>
    <row r="2">
      <c r="A2" s="66">
        <v>1.0</v>
      </c>
      <c r="B2" s="179" t="s">
        <v>2933</v>
      </c>
    </row>
    <row r="3">
      <c r="A3" s="66">
        <v>2.0</v>
      </c>
      <c r="B3" s="179" t="s">
        <v>2934</v>
      </c>
    </row>
    <row r="4">
      <c r="A4" s="66">
        <v>3.0</v>
      </c>
      <c r="B4" s="179" t="s">
        <v>2935</v>
      </c>
    </row>
    <row r="5">
      <c r="A5" s="66">
        <v>4.0</v>
      </c>
      <c r="B5" s="179" t="s">
        <v>2936</v>
      </c>
    </row>
    <row r="6">
      <c r="A6" s="66">
        <v>5.0</v>
      </c>
      <c r="B6" s="179" t="s">
        <v>2937</v>
      </c>
    </row>
    <row r="7">
      <c r="A7" s="66">
        <v>6.0</v>
      </c>
      <c r="B7" s="179" t="s">
        <v>2938</v>
      </c>
    </row>
    <row r="8">
      <c r="A8" s="66">
        <v>7.0</v>
      </c>
      <c r="B8" s="179" t="s">
        <v>2939</v>
      </c>
    </row>
    <row r="9">
      <c r="A9" s="66">
        <v>8.0</v>
      </c>
      <c r="B9" s="179" t="s">
        <v>2940</v>
      </c>
    </row>
    <row r="10">
      <c r="A10" s="66">
        <v>9.0</v>
      </c>
      <c r="B10" s="179" t="s">
        <v>2941</v>
      </c>
    </row>
    <row r="11">
      <c r="A11" s="66">
        <v>10.0</v>
      </c>
      <c r="B11" s="179" t="s">
        <v>2942</v>
      </c>
    </row>
    <row r="12">
      <c r="A12" s="66">
        <v>11.0</v>
      </c>
      <c r="B12" s="180" t="s">
        <v>2943</v>
      </c>
    </row>
    <row r="13">
      <c r="A13" s="66">
        <v>12.0</v>
      </c>
      <c r="B13" s="180" t="s">
        <v>2944</v>
      </c>
    </row>
    <row r="14">
      <c r="A14" s="66">
        <v>13.0</v>
      </c>
      <c r="B14" s="180" t="s">
        <v>2945</v>
      </c>
    </row>
    <row r="15">
      <c r="A15" s="66">
        <v>14.0</v>
      </c>
      <c r="B15" s="180" t="s">
        <v>2946</v>
      </c>
    </row>
    <row r="16">
      <c r="A16" s="66">
        <v>15.0</v>
      </c>
      <c r="B16" s="180" t="s">
        <v>2947</v>
      </c>
    </row>
    <row r="17">
      <c r="A17" s="66">
        <v>16.0</v>
      </c>
      <c r="B17" s="180" t="s">
        <v>2948</v>
      </c>
      <c r="C17" s="181"/>
    </row>
    <row r="18">
      <c r="A18" s="66">
        <v>17.0</v>
      </c>
      <c r="B18" s="180" t="s">
        <v>2949</v>
      </c>
      <c r="C18" s="182"/>
    </row>
    <row r="19">
      <c r="A19" s="66">
        <v>18.0</v>
      </c>
      <c r="B19" s="180" t="s">
        <v>2950</v>
      </c>
      <c r="C19" s="183"/>
    </row>
    <row r="20">
      <c r="A20" s="66">
        <v>19.0</v>
      </c>
      <c r="B20" s="180" t="s">
        <v>2951</v>
      </c>
    </row>
    <row r="21">
      <c r="A21" s="66">
        <v>20.0</v>
      </c>
      <c r="B21" s="180" t="s">
        <v>2952</v>
      </c>
    </row>
    <row r="22">
      <c r="A22" s="66">
        <v>21.0</v>
      </c>
      <c r="B22" s="180" t="s">
        <v>2953</v>
      </c>
    </row>
    <row r="23">
      <c r="A23" s="66">
        <v>22.0</v>
      </c>
      <c r="B23" s="180" t="s">
        <v>2954</v>
      </c>
    </row>
    <row r="24">
      <c r="A24" s="66">
        <v>23.0</v>
      </c>
      <c r="B24" s="184" t="s">
        <v>2955</v>
      </c>
    </row>
    <row r="25">
      <c r="A25" s="66">
        <v>24.0</v>
      </c>
      <c r="B25" s="184" t="s">
        <v>2956</v>
      </c>
    </row>
    <row r="26">
      <c r="A26" s="66">
        <v>25.0</v>
      </c>
      <c r="B26" s="184" t="s">
        <v>2957</v>
      </c>
    </row>
    <row r="27">
      <c r="A27" s="66">
        <v>26.0</v>
      </c>
      <c r="B27" s="184" t="s">
        <v>2958</v>
      </c>
    </row>
    <row r="28">
      <c r="A28" s="66">
        <v>27.0</v>
      </c>
      <c r="B28" s="180" t="s">
        <v>2959</v>
      </c>
    </row>
    <row r="29">
      <c r="A29" s="66">
        <v>28.0</v>
      </c>
      <c r="B29" s="180" t="s">
        <v>2960</v>
      </c>
    </row>
    <row r="30">
      <c r="A30" s="66">
        <v>29.0</v>
      </c>
      <c r="B30" s="185" t="s">
        <v>2961</v>
      </c>
    </row>
    <row r="31">
      <c r="A31" s="66">
        <v>30.0</v>
      </c>
      <c r="B31" s="184" t="s">
        <v>2962</v>
      </c>
    </row>
    <row r="32">
      <c r="A32" s="66">
        <v>31.0</v>
      </c>
      <c r="B32" s="184" t="s">
        <v>2963</v>
      </c>
    </row>
    <row r="33">
      <c r="A33" s="66">
        <v>32.0</v>
      </c>
      <c r="B33" s="184" t="s">
        <v>2964</v>
      </c>
    </row>
    <row r="34">
      <c r="A34" s="66">
        <v>33.0</v>
      </c>
      <c r="B34" s="184" t="s">
        <v>2965</v>
      </c>
    </row>
    <row r="35">
      <c r="A35" s="66">
        <v>34.0</v>
      </c>
      <c r="B35" s="184" t="s">
        <v>2966</v>
      </c>
    </row>
    <row r="36">
      <c r="A36" s="66">
        <v>35.0</v>
      </c>
      <c r="B36" s="180" t="s">
        <v>2967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s>
  <drawing r:id="rId3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3" max="3" width="24.13"/>
    <col customWidth="1" min="4" max="4" width="117.25"/>
  </cols>
  <sheetData>
    <row r="1">
      <c r="A1" s="186" t="s">
        <v>0</v>
      </c>
      <c r="B1" s="186" t="s">
        <v>2968</v>
      </c>
      <c r="C1" s="186" t="s">
        <v>2969</v>
      </c>
      <c r="D1" s="186" t="s">
        <v>2970</v>
      </c>
    </row>
    <row r="2">
      <c r="A2" s="62">
        <v>1.0</v>
      </c>
      <c r="B2" s="82" t="s">
        <v>2971</v>
      </c>
      <c r="C2" s="82" t="s">
        <v>2972</v>
      </c>
      <c r="D2" s="82" t="s">
        <v>2973</v>
      </c>
    </row>
    <row r="3">
      <c r="A3" s="62">
        <v>2.0</v>
      </c>
      <c r="B3" s="82" t="s">
        <v>2974</v>
      </c>
      <c r="C3" s="82" t="s">
        <v>2975</v>
      </c>
      <c r="D3" s="82" t="s">
        <v>2976</v>
      </c>
    </row>
    <row r="4">
      <c r="A4" s="62">
        <v>3.0</v>
      </c>
      <c r="B4" s="82" t="s">
        <v>2977</v>
      </c>
      <c r="C4" s="82" t="s">
        <v>2978</v>
      </c>
      <c r="D4" s="82" t="s">
        <v>2979</v>
      </c>
    </row>
    <row r="5">
      <c r="A5" s="62">
        <v>4.0</v>
      </c>
      <c r="B5" s="82" t="s">
        <v>2980</v>
      </c>
      <c r="C5" s="82" t="s">
        <v>2981</v>
      </c>
      <c r="D5" s="82" t="s">
        <v>2982</v>
      </c>
    </row>
    <row r="6">
      <c r="A6" s="62">
        <v>5.0</v>
      </c>
      <c r="B6" s="82" t="s">
        <v>2983</v>
      </c>
      <c r="C6" s="82" t="s">
        <v>2984</v>
      </c>
      <c r="D6" s="82" t="s">
        <v>2985</v>
      </c>
    </row>
    <row r="7">
      <c r="A7" s="62">
        <v>6.0</v>
      </c>
      <c r="B7" s="82" t="s">
        <v>2986</v>
      </c>
      <c r="C7" s="82" t="s">
        <v>2987</v>
      </c>
      <c r="D7" s="82" t="s">
        <v>2988</v>
      </c>
    </row>
    <row r="8">
      <c r="A8" s="62">
        <v>7.0</v>
      </c>
      <c r="B8" s="82" t="s">
        <v>2989</v>
      </c>
      <c r="C8" s="82" t="s">
        <v>2990</v>
      </c>
      <c r="D8" s="82" t="s">
        <v>2991</v>
      </c>
    </row>
    <row r="9">
      <c r="A9" s="62">
        <v>8.0</v>
      </c>
      <c r="B9" s="82" t="s">
        <v>2992</v>
      </c>
      <c r="C9" s="82" t="s">
        <v>2993</v>
      </c>
      <c r="D9" s="82" t="s">
        <v>2994</v>
      </c>
    </row>
    <row r="10">
      <c r="A10" s="62">
        <v>9.0</v>
      </c>
      <c r="B10" s="82" t="s">
        <v>2995</v>
      </c>
      <c r="C10" s="82" t="s">
        <v>2996</v>
      </c>
      <c r="D10" s="82" t="s">
        <v>2997</v>
      </c>
    </row>
    <row r="11">
      <c r="A11" s="62">
        <v>10.0</v>
      </c>
      <c r="B11" s="82" t="s">
        <v>2992</v>
      </c>
      <c r="C11" s="82" t="s">
        <v>2998</v>
      </c>
      <c r="D11" s="82" t="s">
        <v>2999</v>
      </c>
    </row>
    <row r="12">
      <c r="A12" s="62">
        <v>11.0</v>
      </c>
      <c r="B12" s="82" t="s">
        <v>3000</v>
      </c>
      <c r="C12" s="82" t="s">
        <v>3001</v>
      </c>
      <c r="D12" s="82" t="s">
        <v>3002</v>
      </c>
    </row>
    <row r="13">
      <c r="A13" s="62">
        <v>12.0</v>
      </c>
      <c r="B13" s="82" t="s">
        <v>3003</v>
      </c>
      <c r="C13" s="82" t="s">
        <v>3004</v>
      </c>
      <c r="D13" s="82" t="s">
        <v>3005</v>
      </c>
    </row>
    <row r="14">
      <c r="A14" s="62">
        <v>13.0</v>
      </c>
      <c r="B14" s="82" t="s">
        <v>3006</v>
      </c>
      <c r="C14" s="82" t="s">
        <v>3007</v>
      </c>
      <c r="D14" s="82" t="s">
        <v>3008</v>
      </c>
    </row>
    <row r="15">
      <c r="A15" s="62">
        <v>14.0</v>
      </c>
      <c r="B15" s="82" t="s">
        <v>3009</v>
      </c>
      <c r="C15" s="82" t="s">
        <v>3010</v>
      </c>
      <c r="D15" s="82" t="s">
        <v>3011</v>
      </c>
    </row>
    <row r="16">
      <c r="A16" s="62">
        <v>15.0</v>
      </c>
      <c r="B16" s="82" t="s">
        <v>3012</v>
      </c>
      <c r="C16" s="82" t="s">
        <v>3013</v>
      </c>
      <c r="D16" s="82" t="s">
        <v>3014</v>
      </c>
    </row>
    <row r="17">
      <c r="A17" s="62">
        <v>16.0</v>
      </c>
      <c r="B17" s="82" t="s">
        <v>3015</v>
      </c>
      <c r="C17" s="82" t="s">
        <v>3016</v>
      </c>
      <c r="D17" s="82" t="s">
        <v>3017</v>
      </c>
      <c r="E17" s="83"/>
      <c r="F17" s="83"/>
      <c r="G17" s="83"/>
      <c r="H17" s="83"/>
      <c r="I17" s="83"/>
      <c r="J17" s="83"/>
    </row>
    <row r="18">
      <c r="A18" s="62">
        <v>17.0</v>
      </c>
      <c r="B18" s="82" t="s">
        <v>3015</v>
      </c>
      <c r="C18" s="82" t="s">
        <v>3018</v>
      </c>
      <c r="D18" s="82" t="s">
        <v>3019</v>
      </c>
      <c r="E18" s="83"/>
      <c r="F18" s="83"/>
      <c r="G18" s="83"/>
      <c r="H18" s="83"/>
      <c r="I18" s="83"/>
      <c r="J18" s="83"/>
    </row>
    <row r="19">
      <c r="A19" s="62">
        <v>18.0</v>
      </c>
      <c r="B19" s="82" t="s">
        <v>3015</v>
      </c>
      <c r="C19" s="82" t="s">
        <v>3020</v>
      </c>
      <c r="D19" s="82" t="s">
        <v>3021</v>
      </c>
      <c r="E19" s="83"/>
      <c r="F19" s="83"/>
      <c r="G19" s="83"/>
      <c r="H19" s="83"/>
      <c r="I19" s="83"/>
      <c r="J19" s="83"/>
    </row>
    <row r="20">
      <c r="A20" s="62">
        <v>20.0</v>
      </c>
      <c r="B20" s="82" t="s">
        <v>3003</v>
      </c>
      <c r="C20" s="82" t="s">
        <v>3022</v>
      </c>
      <c r="D20" s="82" t="s">
        <v>3023</v>
      </c>
      <c r="E20" s="83"/>
      <c r="F20" s="83"/>
      <c r="G20" s="83"/>
      <c r="H20" s="83"/>
      <c r="I20" s="83"/>
      <c r="J20" s="83"/>
    </row>
    <row r="21">
      <c r="A21" s="62">
        <v>21.0</v>
      </c>
      <c r="B21" s="82" t="s">
        <v>3003</v>
      </c>
      <c r="C21" s="82" t="s">
        <v>3024</v>
      </c>
      <c r="D21" s="82" t="s">
        <v>3025</v>
      </c>
      <c r="E21" s="83"/>
      <c r="F21" s="83"/>
      <c r="G21" s="83"/>
      <c r="H21" s="83"/>
      <c r="I21" s="83"/>
      <c r="J21" s="83"/>
    </row>
    <row r="22">
      <c r="A22" s="62">
        <v>22.0</v>
      </c>
      <c r="B22" s="82" t="s">
        <v>3003</v>
      </c>
      <c r="C22" s="82" t="s">
        <v>3026</v>
      </c>
      <c r="D22" s="82" t="s">
        <v>3027</v>
      </c>
      <c r="E22" s="83"/>
      <c r="F22" s="83"/>
      <c r="G22" s="83"/>
      <c r="H22" s="83"/>
      <c r="I22" s="83"/>
      <c r="J22" s="83"/>
    </row>
    <row r="23">
      <c r="A23" s="62">
        <v>23.0</v>
      </c>
      <c r="B23" s="82" t="s">
        <v>3003</v>
      </c>
      <c r="C23" s="82" t="s">
        <v>3028</v>
      </c>
      <c r="D23" s="82" t="s">
        <v>3029</v>
      </c>
      <c r="E23" s="83"/>
      <c r="F23" s="83"/>
      <c r="G23" s="83"/>
      <c r="H23" s="83"/>
      <c r="I23" s="83"/>
      <c r="J23" s="83"/>
    </row>
    <row r="24">
      <c r="A24" s="62">
        <v>24.0</v>
      </c>
      <c r="B24" s="82" t="s">
        <v>3030</v>
      </c>
      <c r="C24" s="82" t="s">
        <v>3031</v>
      </c>
      <c r="D24" s="82" t="s">
        <v>3032</v>
      </c>
      <c r="E24" s="83"/>
      <c r="F24" s="83"/>
      <c r="G24" s="83"/>
      <c r="H24" s="83"/>
      <c r="I24" s="83"/>
      <c r="J24" s="83"/>
    </row>
    <row r="25">
      <c r="A25" s="62">
        <v>25.0</v>
      </c>
      <c r="B25" s="82" t="s">
        <v>3030</v>
      </c>
      <c r="C25" s="82" t="s">
        <v>3033</v>
      </c>
      <c r="D25" s="82" t="s">
        <v>3034</v>
      </c>
      <c r="E25" s="83"/>
      <c r="F25" s="83"/>
      <c r="G25" s="83"/>
      <c r="H25" s="83"/>
      <c r="I25" s="83"/>
      <c r="J25" s="83"/>
    </row>
    <row r="26">
      <c r="A26" s="62">
        <v>26.0</v>
      </c>
      <c r="B26" s="82" t="s">
        <v>3030</v>
      </c>
      <c r="C26" s="82" t="s">
        <v>3035</v>
      </c>
      <c r="D26" s="82" t="s">
        <v>3036</v>
      </c>
      <c r="E26" s="83"/>
      <c r="F26" s="83"/>
      <c r="G26" s="83"/>
      <c r="H26" s="83"/>
      <c r="I26" s="83"/>
      <c r="J26" s="83"/>
    </row>
    <row r="27">
      <c r="A27" s="62">
        <v>27.0</v>
      </c>
      <c r="B27" s="82" t="s">
        <v>3037</v>
      </c>
      <c r="C27" s="82" t="s">
        <v>3038</v>
      </c>
      <c r="D27" s="82" t="s">
        <v>3039</v>
      </c>
      <c r="E27" s="83"/>
      <c r="F27" s="83"/>
      <c r="G27" s="83"/>
      <c r="H27" s="83"/>
      <c r="I27" s="83"/>
      <c r="J27" s="83"/>
    </row>
    <row r="28">
      <c r="A28" s="62">
        <v>28.0</v>
      </c>
      <c r="B28" s="82" t="s">
        <v>3040</v>
      </c>
      <c r="C28" s="82" t="s">
        <v>3041</v>
      </c>
      <c r="D28" s="82" t="s">
        <v>3042</v>
      </c>
      <c r="E28" s="83"/>
      <c r="F28" s="83"/>
      <c r="G28" s="83"/>
      <c r="H28" s="83"/>
      <c r="I28" s="83"/>
      <c r="J28" s="83"/>
    </row>
    <row r="29">
      <c r="A29" s="62">
        <v>29.0</v>
      </c>
      <c r="B29" s="82" t="s">
        <v>3040</v>
      </c>
      <c r="C29" s="82" t="s">
        <v>3043</v>
      </c>
      <c r="D29" s="82" t="s">
        <v>3044</v>
      </c>
      <c r="E29" s="83"/>
      <c r="F29" s="83"/>
      <c r="G29" s="83"/>
      <c r="H29" s="83"/>
      <c r="I29" s="83"/>
      <c r="J29" s="83"/>
    </row>
    <row r="30">
      <c r="A30" s="62">
        <v>30.0</v>
      </c>
      <c r="B30" s="82" t="s">
        <v>3040</v>
      </c>
      <c r="C30" s="82" t="s">
        <v>3045</v>
      </c>
      <c r="D30" s="82" t="s">
        <v>3046</v>
      </c>
      <c r="E30" s="83"/>
      <c r="F30" s="83"/>
      <c r="G30" s="83"/>
      <c r="H30" s="83"/>
      <c r="I30" s="83"/>
      <c r="J30" s="83"/>
    </row>
    <row r="31">
      <c r="A31" s="62">
        <v>31.0</v>
      </c>
      <c r="B31" s="82" t="s">
        <v>3040</v>
      </c>
      <c r="C31" s="82" t="s">
        <v>3047</v>
      </c>
      <c r="D31" s="82" t="s">
        <v>3048</v>
      </c>
      <c r="E31" s="83"/>
      <c r="F31" s="83"/>
      <c r="G31" s="83"/>
      <c r="H31" s="83"/>
      <c r="I31" s="83"/>
      <c r="J31" s="83"/>
    </row>
    <row r="32">
      <c r="A32" s="62">
        <v>32.0</v>
      </c>
      <c r="B32" s="82" t="s">
        <v>3040</v>
      </c>
      <c r="C32" s="82" t="s">
        <v>3049</v>
      </c>
      <c r="D32" s="82" t="s">
        <v>3050</v>
      </c>
      <c r="E32" s="83"/>
      <c r="F32" s="83"/>
      <c r="G32" s="83"/>
      <c r="H32" s="83"/>
      <c r="I32" s="83"/>
      <c r="J32" s="83"/>
    </row>
    <row r="33">
      <c r="A33" s="62">
        <v>33.0</v>
      </c>
      <c r="B33" s="82" t="s">
        <v>3040</v>
      </c>
      <c r="C33" s="82" t="s">
        <v>3051</v>
      </c>
      <c r="D33" s="82" t="s">
        <v>3052</v>
      </c>
      <c r="E33" s="83"/>
      <c r="F33" s="83"/>
      <c r="G33" s="83"/>
      <c r="H33" s="83"/>
      <c r="I33" s="83"/>
      <c r="J33" s="83"/>
    </row>
    <row r="34">
      <c r="A34" s="62">
        <v>34.0</v>
      </c>
      <c r="B34" s="82" t="s">
        <v>2980</v>
      </c>
      <c r="C34" s="82" t="s">
        <v>3053</v>
      </c>
      <c r="D34" s="82" t="s">
        <v>3054</v>
      </c>
      <c r="E34" s="83"/>
      <c r="F34" s="83"/>
      <c r="G34" s="83"/>
      <c r="H34" s="83"/>
      <c r="I34" s="83"/>
      <c r="J34" s="83"/>
    </row>
    <row r="35">
      <c r="A35" s="62">
        <v>35.0</v>
      </c>
      <c r="B35" s="82" t="s">
        <v>2980</v>
      </c>
      <c r="C35" s="82" t="s">
        <v>3055</v>
      </c>
      <c r="D35" s="82" t="s">
        <v>3056</v>
      </c>
      <c r="E35" s="83"/>
      <c r="F35" s="83"/>
      <c r="G35" s="83"/>
      <c r="H35" s="83"/>
      <c r="I35" s="83"/>
      <c r="J35" s="83"/>
    </row>
    <row r="36">
      <c r="A36" s="62">
        <v>36.0</v>
      </c>
      <c r="B36" s="82" t="s">
        <v>2980</v>
      </c>
      <c r="C36" s="82" t="s">
        <v>3057</v>
      </c>
      <c r="D36" s="82" t="s">
        <v>3058</v>
      </c>
      <c r="E36" s="83"/>
      <c r="F36" s="83"/>
      <c r="G36" s="83"/>
      <c r="H36" s="83"/>
      <c r="I36" s="83"/>
      <c r="J36" s="83"/>
    </row>
    <row r="37">
      <c r="A37" s="62">
        <v>37.0</v>
      </c>
      <c r="B37" s="82" t="s">
        <v>2980</v>
      </c>
      <c r="C37" s="82" t="s">
        <v>3059</v>
      </c>
      <c r="D37" s="82" t="s">
        <v>3060</v>
      </c>
      <c r="E37" s="83"/>
      <c r="F37" s="83"/>
      <c r="G37" s="83"/>
      <c r="H37" s="83"/>
      <c r="I37" s="83"/>
      <c r="J37" s="83"/>
    </row>
    <row r="38">
      <c r="A38" s="62">
        <v>38.0</v>
      </c>
      <c r="B38" s="82" t="s">
        <v>2980</v>
      </c>
      <c r="C38" s="82" t="s">
        <v>3061</v>
      </c>
      <c r="D38" s="82" t="s">
        <v>3062</v>
      </c>
      <c r="E38" s="83"/>
      <c r="F38" s="83"/>
      <c r="G38" s="83"/>
      <c r="H38" s="83"/>
      <c r="I38" s="83"/>
      <c r="J38" s="83"/>
    </row>
    <row r="39">
      <c r="A39" s="62">
        <v>39.0</v>
      </c>
      <c r="B39" s="82" t="s">
        <v>2980</v>
      </c>
      <c r="C39" s="82" t="s">
        <v>3063</v>
      </c>
      <c r="D39" s="82" t="s">
        <v>3064</v>
      </c>
      <c r="E39" s="83"/>
      <c r="F39" s="83"/>
      <c r="G39" s="83"/>
      <c r="H39" s="83"/>
      <c r="I39" s="83"/>
      <c r="J39" s="83"/>
    </row>
    <row r="40">
      <c r="A40" s="62">
        <v>40.0</v>
      </c>
      <c r="B40" s="82" t="s">
        <v>3065</v>
      </c>
      <c r="C40" s="82" t="s">
        <v>3066</v>
      </c>
      <c r="D40" s="82" t="s">
        <v>3067</v>
      </c>
      <c r="E40" s="83"/>
      <c r="F40" s="83"/>
      <c r="G40" s="83"/>
      <c r="H40" s="83"/>
      <c r="I40" s="83"/>
      <c r="J40" s="83"/>
    </row>
    <row r="41">
      <c r="A41" s="62">
        <v>41.0</v>
      </c>
      <c r="B41" s="82" t="s">
        <v>3065</v>
      </c>
      <c r="C41" s="82" t="s">
        <v>3068</v>
      </c>
      <c r="D41" s="82" t="s">
        <v>3069</v>
      </c>
      <c r="E41" s="83"/>
      <c r="F41" s="83"/>
      <c r="G41" s="83"/>
      <c r="H41" s="83"/>
      <c r="I41" s="83"/>
      <c r="J41" s="83"/>
    </row>
    <row r="42">
      <c r="A42" s="62">
        <v>42.0</v>
      </c>
      <c r="B42" s="82" t="s">
        <v>3065</v>
      </c>
      <c r="C42" s="82" t="s">
        <v>3070</v>
      </c>
      <c r="D42" s="82" t="s">
        <v>3071</v>
      </c>
      <c r="E42" s="83"/>
      <c r="F42" s="83"/>
      <c r="G42" s="83"/>
      <c r="H42" s="83"/>
      <c r="I42" s="83"/>
      <c r="J42" s="83"/>
    </row>
    <row r="43">
      <c r="A43" s="62">
        <v>43.0</v>
      </c>
      <c r="B43" s="82" t="s">
        <v>3065</v>
      </c>
      <c r="C43" s="82" t="s">
        <v>3072</v>
      </c>
      <c r="D43" s="82" t="s">
        <v>3073</v>
      </c>
      <c r="E43" s="83"/>
      <c r="F43" s="83"/>
      <c r="G43" s="83"/>
      <c r="H43" s="83"/>
      <c r="I43" s="83"/>
      <c r="J43" s="83"/>
    </row>
    <row r="44">
      <c r="A44" s="62">
        <v>44.0</v>
      </c>
      <c r="B44" s="82" t="s">
        <v>3074</v>
      </c>
      <c r="C44" s="82" t="s">
        <v>3075</v>
      </c>
      <c r="D44" s="82" t="s">
        <v>3076</v>
      </c>
      <c r="E44" s="83"/>
      <c r="F44" s="83"/>
      <c r="G44" s="83"/>
      <c r="H44" s="83"/>
      <c r="I44" s="83"/>
      <c r="J44" s="83"/>
    </row>
    <row r="45">
      <c r="A45" s="62">
        <v>45.0</v>
      </c>
      <c r="B45" s="82" t="s">
        <v>3074</v>
      </c>
      <c r="C45" s="82" t="s">
        <v>3077</v>
      </c>
      <c r="D45" s="82" t="s">
        <v>3078</v>
      </c>
      <c r="E45" s="83"/>
      <c r="F45" s="83"/>
      <c r="G45" s="83"/>
      <c r="H45" s="83"/>
      <c r="I45" s="83"/>
      <c r="J45" s="83"/>
    </row>
    <row r="46">
      <c r="A46" s="62">
        <v>46.0</v>
      </c>
      <c r="B46" s="82" t="s">
        <v>3074</v>
      </c>
      <c r="C46" s="82" t="s">
        <v>3079</v>
      </c>
      <c r="D46" s="82" t="s">
        <v>3080</v>
      </c>
      <c r="E46" s="83"/>
      <c r="F46" s="83"/>
      <c r="G46" s="83"/>
      <c r="H46" s="83"/>
      <c r="I46" s="83"/>
      <c r="J46" s="83"/>
    </row>
    <row r="47">
      <c r="A47" s="62">
        <v>47.0</v>
      </c>
      <c r="B47" s="82" t="s">
        <v>3074</v>
      </c>
      <c r="C47" s="82" t="s">
        <v>3081</v>
      </c>
      <c r="D47" s="82" t="s">
        <v>3082</v>
      </c>
      <c r="E47" s="83"/>
      <c r="F47" s="83"/>
      <c r="G47" s="83"/>
      <c r="H47" s="83"/>
      <c r="I47" s="83"/>
      <c r="J47" s="83"/>
    </row>
    <row r="48">
      <c r="A48" s="62">
        <v>48.0</v>
      </c>
      <c r="B48" s="82" t="s">
        <v>3074</v>
      </c>
      <c r="C48" s="82" t="s">
        <v>3083</v>
      </c>
      <c r="D48" s="82" t="s">
        <v>3084</v>
      </c>
      <c r="E48" s="83"/>
      <c r="F48" s="83"/>
      <c r="G48" s="83"/>
      <c r="H48" s="83"/>
      <c r="I48" s="83"/>
      <c r="J48" s="83"/>
    </row>
    <row r="49">
      <c r="A49" s="62">
        <v>49.0</v>
      </c>
      <c r="B49" s="82" t="s">
        <v>3074</v>
      </c>
      <c r="C49" s="82" t="s">
        <v>3085</v>
      </c>
      <c r="D49" s="82" t="s">
        <v>3086</v>
      </c>
      <c r="E49" s="83"/>
      <c r="F49" s="83"/>
      <c r="G49" s="83"/>
      <c r="H49" s="83"/>
      <c r="I49" s="83"/>
      <c r="J49" s="8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