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lagg\Documents\GitHub\mm2017\submissions\"/>
    </mc:Choice>
  </mc:AlternateContent>
  <bookViews>
    <workbookView xWindow="0" yWindow="0" windowWidth="24000" windowHeight="9600"/>
  </bookViews>
  <sheets>
    <sheet name="combined_preds_names" sheetId="1" r:id="rId1"/>
  </sheets>
  <definedNames>
    <definedName name="_xlnm._FilterDatabase" localSheetId="0" hidden="1">combined_preds_names!$C$1:$I$2279</definedName>
  </definedNames>
  <calcPr calcId="162913"/>
</workbook>
</file>

<file path=xl/calcChain.xml><?xml version="1.0" encoding="utf-8"?>
<calcChain xmlns="http://schemas.openxmlformats.org/spreadsheetml/2006/main">
  <c r="J2048" i="1" l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04" i="1"/>
  <c r="J1981" i="1"/>
  <c r="J1957" i="1"/>
  <c r="J1932" i="1"/>
  <c r="J1906" i="1"/>
  <c r="J1879" i="1"/>
  <c r="J1851" i="1"/>
  <c r="J1822" i="1"/>
  <c r="J1792" i="1"/>
  <c r="J1761" i="1"/>
  <c r="J1729" i="1"/>
  <c r="J1696" i="1"/>
  <c r="J1662" i="1"/>
  <c r="J1627" i="1"/>
  <c r="J1591" i="1"/>
  <c r="J1554" i="1"/>
  <c r="J1516" i="1"/>
  <c r="J1477" i="1"/>
  <c r="J1437" i="1"/>
  <c r="J1396" i="1"/>
  <c r="J1354" i="1"/>
  <c r="J1311" i="1"/>
  <c r="J1267" i="1"/>
  <c r="J1222" i="1"/>
  <c r="J1176" i="1"/>
  <c r="J1129" i="1"/>
  <c r="J1081" i="1"/>
  <c r="J1032" i="1"/>
  <c r="J982" i="1"/>
  <c r="J931" i="1"/>
  <c r="J879" i="1"/>
  <c r="J826" i="1"/>
  <c r="J772" i="1"/>
  <c r="J717" i="1"/>
  <c r="J661" i="1"/>
  <c r="J604" i="1"/>
  <c r="J546" i="1"/>
  <c r="J487" i="1"/>
  <c r="J427" i="1"/>
  <c r="J366" i="1"/>
  <c r="J304" i="1"/>
  <c r="J241" i="1"/>
  <c r="J177" i="1"/>
  <c r="J112" i="1"/>
  <c r="J4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" i="1"/>
</calcChain>
</file>

<file path=xl/sharedStrings.xml><?xml version="1.0" encoding="utf-8"?>
<sst xmlns="http://schemas.openxmlformats.org/spreadsheetml/2006/main" count="6844" uniqueCount="2355">
  <si>
    <t>team_y</t>
  </si>
  <si>
    <t>team_x</t>
  </si>
  <si>
    <t>ID</t>
  </si>
  <si>
    <t>ranger.win</t>
  </si>
  <si>
    <t>roberti_win</t>
  </si>
  <si>
    <t>TeamName.x</t>
  </si>
  <si>
    <t>TeamName.y</t>
  </si>
  <si>
    <t>2018_1104_1112</t>
  </si>
  <si>
    <t>Alabama</t>
  </si>
  <si>
    <t>Arizona</t>
  </si>
  <si>
    <t>2018_1104_1113</t>
  </si>
  <si>
    <t>Arizona St</t>
  </si>
  <si>
    <t>2018_1112_1113</t>
  </si>
  <si>
    <t>2018_1112_1116</t>
  </si>
  <si>
    <t>Arkansas</t>
  </si>
  <si>
    <t>2018_1113_1116</t>
  </si>
  <si>
    <t>2018_1104_1116</t>
  </si>
  <si>
    <t>2018_1113_1120</t>
  </si>
  <si>
    <t>Auburn</t>
  </si>
  <si>
    <t>2018_1104_1120</t>
  </si>
  <si>
    <t>2018_1112_1120</t>
  </si>
  <si>
    <t>2018_1116_1120</t>
  </si>
  <si>
    <t>2018_1112_1137</t>
  </si>
  <si>
    <t>Bucknell</t>
  </si>
  <si>
    <t>2018_1104_1137</t>
  </si>
  <si>
    <t>2018_1116_1137</t>
  </si>
  <si>
    <t>2018_1120_1137</t>
  </si>
  <si>
    <t>2018_1113_1137</t>
  </si>
  <si>
    <t>2018_1112_1138</t>
  </si>
  <si>
    <t>Buffalo</t>
  </si>
  <si>
    <t>2018_1116_1138</t>
  </si>
  <si>
    <t>2018_1120_1138</t>
  </si>
  <si>
    <t>2018_1104_1138</t>
  </si>
  <si>
    <t>2018_1137_1138</t>
  </si>
  <si>
    <t>2018_1113_1138</t>
  </si>
  <si>
    <t>2018_1120_1139</t>
  </si>
  <si>
    <t>Butler</t>
  </si>
  <si>
    <t>2018_1104_1139</t>
  </si>
  <si>
    <t>2018_1112_1139</t>
  </si>
  <si>
    <t>2018_1116_1139</t>
  </si>
  <si>
    <t>2018_1113_1139</t>
  </si>
  <si>
    <t>2018_1138_1139</t>
  </si>
  <si>
    <t>2018_1137_1139</t>
  </si>
  <si>
    <t>2018_1104_1153</t>
  </si>
  <si>
    <t>Cincinnati</t>
  </si>
  <si>
    <t>2018_1112_1153</t>
  </si>
  <si>
    <t>2018_1120_1153</t>
  </si>
  <si>
    <t>2018_1113_1153</t>
  </si>
  <si>
    <t>2018_1138_1153</t>
  </si>
  <si>
    <t>2018_1116_1153</t>
  </si>
  <si>
    <t>2018_1139_1153</t>
  </si>
  <si>
    <t>2018_1137_1153</t>
  </si>
  <si>
    <t>2018_1120_1155</t>
  </si>
  <si>
    <t>Clemson</t>
  </si>
  <si>
    <t>2018_1104_1155</t>
  </si>
  <si>
    <t>2018_1112_1155</t>
  </si>
  <si>
    <t>2018_1139_1155</t>
  </si>
  <si>
    <t>2018_1113_1155</t>
  </si>
  <si>
    <t>2018_1153_1155</t>
  </si>
  <si>
    <t>2018_1116_1155</t>
  </si>
  <si>
    <t>2018_1138_1155</t>
  </si>
  <si>
    <t>2018_1137_1155</t>
  </si>
  <si>
    <t>2018_1139_1158</t>
  </si>
  <si>
    <t>Col Charleston</t>
  </si>
  <si>
    <t>2018_1113_1158</t>
  </si>
  <si>
    <t>2018_1104_1158</t>
  </si>
  <si>
    <t>2018_1138_1158</t>
  </si>
  <si>
    <t>2018_1155_1158</t>
  </si>
  <si>
    <t>2018_1153_1158</t>
  </si>
  <si>
    <t>2018_1112_1158</t>
  </si>
  <si>
    <t>2018_1137_1158</t>
  </si>
  <si>
    <t>2018_1116_1158</t>
  </si>
  <si>
    <t>2018_1120_1158</t>
  </si>
  <si>
    <t>2018_1139_1166</t>
  </si>
  <si>
    <t>Creighton</t>
  </si>
  <si>
    <t>2018_1104_1166</t>
  </si>
  <si>
    <t>2018_1112_1166</t>
  </si>
  <si>
    <t>2018_1137_1166</t>
  </si>
  <si>
    <t>2018_1120_1166</t>
  </si>
  <si>
    <t>2018_1153_1166</t>
  </si>
  <si>
    <t>2018_1155_1166</t>
  </si>
  <si>
    <t>2018_1138_1166</t>
  </si>
  <si>
    <t>2018_1113_1166</t>
  </si>
  <si>
    <t>2018_1116_1166</t>
  </si>
  <si>
    <t>2018_1158_1166</t>
  </si>
  <si>
    <t>2018_1104_1168</t>
  </si>
  <si>
    <t>CS Fullerton</t>
  </si>
  <si>
    <t>2018_1166_1168</t>
  </si>
  <si>
    <t>2018_1153_1168</t>
  </si>
  <si>
    <t>2018_1138_1168</t>
  </si>
  <si>
    <t>2018_1112_1168</t>
  </si>
  <si>
    <t>2018_1139_1168</t>
  </si>
  <si>
    <t>2018_1155_1168</t>
  </si>
  <si>
    <t>2018_1120_1168</t>
  </si>
  <si>
    <t>2018_1158_1168</t>
  </si>
  <si>
    <t>2018_1137_1168</t>
  </si>
  <si>
    <t>2018_1113_1168</t>
  </si>
  <si>
    <t>2018_1116_1168</t>
  </si>
  <si>
    <t>2018_1120_1172</t>
  </si>
  <si>
    <t>Davidson</t>
  </si>
  <si>
    <t>2018_1153_1172</t>
  </si>
  <si>
    <t>2018_1166_1172</t>
  </si>
  <si>
    <t>2018_1139_1172</t>
  </si>
  <si>
    <t>2018_1168_1172</t>
  </si>
  <si>
    <t>2018_1104_1172</t>
  </si>
  <si>
    <t>2018_1112_1172</t>
  </si>
  <si>
    <t>2018_1138_1172</t>
  </si>
  <si>
    <t>2018_1158_1172</t>
  </si>
  <si>
    <t>2018_1116_1172</t>
  </si>
  <si>
    <t>2018_1113_1172</t>
  </si>
  <si>
    <t>2018_1155_1172</t>
  </si>
  <si>
    <t>2018_1137_1172</t>
  </si>
  <si>
    <t>2018_1168_1181</t>
  </si>
  <si>
    <t>Duke</t>
  </si>
  <si>
    <t>2018_1104_1181</t>
  </si>
  <si>
    <t>2018_1153_1181</t>
  </si>
  <si>
    <t>2018_1155_1181</t>
  </si>
  <si>
    <t>2018_1138_1181</t>
  </si>
  <si>
    <t>2018_1120_1181</t>
  </si>
  <si>
    <t>2018_1137_1181</t>
  </si>
  <si>
    <t>2018_1166_1181</t>
  </si>
  <si>
    <t>2018_1158_1181</t>
  </si>
  <si>
    <t>2018_1113_1181</t>
  </si>
  <si>
    <t>2018_1112_1181</t>
  </si>
  <si>
    <t>2018_1172_1181</t>
  </si>
  <si>
    <t>2018_1139_1181</t>
  </si>
  <si>
    <t>2018_1116_1181</t>
  </si>
  <si>
    <t>2018_1120_1196</t>
  </si>
  <si>
    <t>Florida</t>
  </si>
  <si>
    <t>2018_1138_1196</t>
  </si>
  <si>
    <t>2018_1168_1196</t>
  </si>
  <si>
    <t>2018_1166_1196</t>
  </si>
  <si>
    <t>2018_1137_1196</t>
  </si>
  <si>
    <t>2018_1158_1196</t>
  </si>
  <si>
    <t>2018_1153_1196</t>
  </si>
  <si>
    <t>2018_1104_1196</t>
  </si>
  <si>
    <t>2018_1172_1196</t>
  </si>
  <si>
    <t>2018_1113_1196</t>
  </si>
  <si>
    <t>2018_1116_1196</t>
  </si>
  <si>
    <t>2018_1139_1196</t>
  </si>
  <si>
    <t>2018_1112_1196</t>
  </si>
  <si>
    <t>2018_1155_1196</t>
  </si>
  <si>
    <t>2018_1181_1196</t>
  </si>
  <si>
    <t>2018_1138_1199</t>
  </si>
  <si>
    <t>Florida St</t>
  </si>
  <si>
    <t>2018_1153_1199</t>
  </si>
  <si>
    <t>2018_1168_1199</t>
  </si>
  <si>
    <t>2018_1112_1199</t>
  </si>
  <si>
    <t>2018_1120_1199</t>
  </si>
  <si>
    <t>2018_1158_1199</t>
  </si>
  <si>
    <t>2018_1166_1199</t>
  </si>
  <si>
    <t>2018_1139_1199</t>
  </si>
  <si>
    <t>2018_1172_1199</t>
  </si>
  <si>
    <t>2018_1113_1199</t>
  </si>
  <si>
    <t>2018_1104_1199</t>
  </si>
  <si>
    <t>2018_1181_1199</t>
  </si>
  <si>
    <t>2018_1137_1199</t>
  </si>
  <si>
    <t>2018_1196_1199</t>
  </si>
  <si>
    <t>2018_1155_1199</t>
  </si>
  <si>
    <t>2018_1116_1199</t>
  </si>
  <si>
    <t>2018_1168_1209</t>
  </si>
  <si>
    <t>Georgia St</t>
  </si>
  <si>
    <t>2018_1104_1209</t>
  </si>
  <si>
    <t>2018_1158_1209</t>
  </si>
  <si>
    <t>2018_1113_1209</t>
  </si>
  <si>
    <t>2018_1166_1209</t>
  </si>
  <si>
    <t>2018_1153_1209</t>
  </si>
  <si>
    <t>2018_1120_1209</t>
  </si>
  <si>
    <t>2018_1199_1209</t>
  </si>
  <si>
    <t>2018_1112_1209</t>
  </si>
  <si>
    <t>2018_1181_1209</t>
  </si>
  <si>
    <t>2018_1138_1209</t>
  </si>
  <si>
    <t>2018_1172_1209</t>
  </si>
  <si>
    <t>2018_1137_1209</t>
  </si>
  <si>
    <t>2018_1139_1209</t>
  </si>
  <si>
    <t>2018_1116_1209</t>
  </si>
  <si>
    <t>2018_1155_1209</t>
  </si>
  <si>
    <t>2018_1196_1209</t>
  </si>
  <si>
    <t>2018_1158_1211</t>
  </si>
  <si>
    <t>Gonzaga</t>
  </si>
  <si>
    <t>2018_1120_1211</t>
  </si>
  <si>
    <t>2018_1168_1211</t>
  </si>
  <si>
    <t>2018_1199_1211</t>
  </si>
  <si>
    <t>2018_1104_1211</t>
  </si>
  <si>
    <t>2018_1166_1211</t>
  </si>
  <si>
    <t>2018_1153_1211</t>
  </si>
  <si>
    <t>2018_1138_1211</t>
  </si>
  <si>
    <t>2018_1112_1211</t>
  </si>
  <si>
    <t>2018_1181_1211</t>
  </si>
  <si>
    <t>2018_1209_1211</t>
  </si>
  <si>
    <t>2018_1155_1211</t>
  </si>
  <si>
    <t>2018_1172_1211</t>
  </si>
  <si>
    <t>2018_1113_1211</t>
  </si>
  <si>
    <t>2018_1139_1211</t>
  </si>
  <si>
    <t>2018_1137_1211</t>
  </si>
  <si>
    <t>2018_1116_1211</t>
  </si>
  <si>
    <t>2018_1196_1211</t>
  </si>
  <si>
    <t>2018_1120_1222</t>
  </si>
  <si>
    <t>Houston</t>
  </si>
  <si>
    <t>2018_1153_1222</t>
  </si>
  <si>
    <t>2018_1166_1222</t>
  </si>
  <si>
    <t>2018_1138_1222</t>
  </si>
  <si>
    <t>2018_1104_1222</t>
  </si>
  <si>
    <t>2018_1168_1222</t>
  </si>
  <si>
    <t>2018_1209_1222</t>
  </si>
  <si>
    <t>2018_1199_1222</t>
  </si>
  <si>
    <t>2018_1113_1222</t>
  </si>
  <si>
    <t>2018_1158_1222</t>
  </si>
  <si>
    <t>2018_1112_1222</t>
  </si>
  <si>
    <t>2018_1155_1222</t>
  </si>
  <si>
    <t>2018_1211_1222</t>
  </si>
  <si>
    <t>2018_1181_1222</t>
  </si>
  <si>
    <t>2018_1116_1222</t>
  </si>
  <si>
    <t>2018_1137_1222</t>
  </si>
  <si>
    <t>2018_1172_1222</t>
  </si>
  <si>
    <t>2018_1139_1222</t>
  </si>
  <si>
    <t>2018_1196_1222</t>
  </si>
  <si>
    <t>2018_1172_1233</t>
  </si>
  <si>
    <t>Iona</t>
  </si>
  <si>
    <t>2018_1120_1233</t>
  </si>
  <si>
    <t>2018_1153_1233</t>
  </si>
  <si>
    <t>2018_1209_1233</t>
  </si>
  <si>
    <t>2018_1168_1233</t>
  </si>
  <si>
    <t>2018_1116_1233</t>
  </si>
  <si>
    <t>2018_1104_1233</t>
  </si>
  <si>
    <t>2018_1113_1233</t>
  </si>
  <si>
    <t>2018_1138_1233</t>
  </si>
  <si>
    <t>2018_1158_1233</t>
  </si>
  <si>
    <t>2018_1211_1233</t>
  </si>
  <si>
    <t>2018_1222_1233</t>
  </si>
  <si>
    <t>2018_1181_1233</t>
  </si>
  <si>
    <t>2018_1139_1233</t>
  </si>
  <si>
    <t>2018_1155_1233</t>
  </si>
  <si>
    <t>2018_1196_1233</t>
  </si>
  <si>
    <t>2018_1199_1233</t>
  </si>
  <si>
    <t>2018_1112_1233</t>
  </si>
  <si>
    <t>2018_1137_1233</t>
  </si>
  <si>
    <t>2018_1166_1233</t>
  </si>
  <si>
    <t>2018_1104_1242</t>
  </si>
  <si>
    <t>Kansas</t>
  </si>
  <si>
    <t>2018_1168_1242</t>
  </si>
  <si>
    <t>2018_1158_1242</t>
  </si>
  <si>
    <t>2018_1120_1242</t>
  </si>
  <si>
    <t>2018_1222_1242</t>
  </si>
  <si>
    <t>2018_1209_1242</t>
  </si>
  <si>
    <t>2018_1181_1242</t>
  </si>
  <si>
    <t>2018_1137_1242</t>
  </si>
  <si>
    <t>2018_1139_1242</t>
  </si>
  <si>
    <t>2018_1172_1242</t>
  </si>
  <si>
    <t>2018_1113_1242</t>
  </si>
  <si>
    <t>2018_1138_1242</t>
  </si>
  <si>
    <t>2018_1155_1242</t>
  </si>
  <si>
    <t>2018_1199_1242</t>
  </si>
  <si>
    <t>2018_1153_1242</t>
  </si>
  <si>
    <t>2018_1166_1242</t>
  </si>
  <si>
    <t>2018_1233_1242</t>
  </si>
  <si>
    <t>2018_1116_1242</t>
  </si>
  <si>
    <t>2018_1211_1242</t>
  </si>
  <si>
    <t>2018_1112_1242</t>
  </si>
  <si>
    <t>2018_1196_1242</t>
  </si>
  <si>
    <t>2018_1104_1243</t>
  </si>
  <si>
    <t>Kansas St</t>
  </si>
  <si>
    <t>2018_1222_1243</t>
  </si>
  <si>
    <t>2018_1168_1243</t>
  </si>
  <si>
    <t>2018_1113_1243</t>
  </si>
  <si>
    <t>2018_1181_1243</t>
  </si>
  <si>
    <t>2018_1139_1243</t>
  </si>
  <si>
    <t>2018_1172_1243</t>
  </si>
  <si>
    <t>2018_1138_1243</t>
  </si>
  <si>
    <t>2018_1158_1243</t>
  </si>
  <si>
    <t>2018_1137_1243</t>
  </si>
  <si>
    <t>2018_1209_1243</t>
  </si>
  <si>
    <t>2018_1211_1243</t>
  </si>
  <si>
    <t>2018_1199_1243</t>
  </si>
  <si>
    <t>2018_1120_1243</t>
  </si>
  <si>
    <t>2018_1155_1243</t>
  </si>
  <si>
    <t>2018_1116_1243</t>
  </si>
  <si>
    <t>2018_1153_1243</t>
  </si>
  <si>
    <t>2018_1233_1243</t>
  </si>
  <si>
    <t>2018_1196_1243</t>
  </si>
  <si>
    <t>2018_1242_1243</t>
  </si>
  <si>
    <t>2018_1166_1243</t>
  </si>
  <si>
    <t>2018_1112_1243</t>
  </si>
  <si>
    <t>2018_1172_1246</t>
  </si>
  <si>
    <t>Kentucky</t>
  </si>
  <si>
    <t>2018_1155_1246</t>
  </si>
  <si>
    <t>2018_1222_1246</t>
  </si>
  <si>
    <t>2018_1113_1246</t>
  </si>
  <si>
    <t>2018_1181_1246</t>
  </si>
  <si>
    <t>2018_1139_1246</t>
  </si>
  <si>
    <t>2018_1104_1246</t>
  </si>
  <si>
    <t>2018_1243_1246</t>
  </si>
  <si>
    <t>2018_1209_1246</t>
  </si>
  <si>
    <t>2018_1158_1246</t>
  </si>
  <si>
    <t>2018_1196_1246</t>
  </si>
  <si>
    <t>2018_1116_1246</t>
  </si>
  <si>
    <t>2018_1211_1246</t>
  </si>
  <si>
    <t>2018_1233_1246</t>
  </si>
  <si>
    <t>2018_1242_1246</t>
  </si>
  <si>
    <t>2018_1153_1246</t>
  </si>
  <si>
    <t>2018_1138_1246</t>
  </si>
  <si>
    <t>2018_1168_1246</t>
  </si>
  <si>
    <t>2018_1137_1246</t>
  </si>
  <si>
    <t>2018_1120_1246</t>
  </si>
  <si>
    <t>2018_1112_1246</t>
  </si>
  <si>
    <t>2018_1199_1246</t>
  </si>
  <si>
    <t>2018_1166_1246</t>
  </si>
  <si>
    <t>2018_1222_1252</t>
  </si>
  <si>
    <t>Lipscomb</t>
  </si>
  <si>
    <t>2018_1155_1252</t>
  </si>
  <si>
    <t>2018_1116_1252</t>
  </si>
  <si>
    <t>2018_1172_1252</t>
  </si>
  <si>
    <t>2018_1181_1252</t>
  </si>
  <si>
    <t>2018_1196_1252</t>
  </si>
  <si>
    <t>2018_1153_1252</t>
  </si>
  <si>
    <t>2018_1242_1252</t>
  </si>
  <si>
    <t>2018_1139_1252</t>
  </si>
  <si>
    <t>2018_1137_1252</t>
  </si>
  <si>
    <t>2018_1166_1252</t>
  </si>
  <si>
    <t>2018_1138_1252</t>
  </si>
  <si>
    <t>2018_1233_1252</t>
  </si>
  <si>
    <t>2018_1199_1252</t>
  </si>
  <si>
    <t>2018_1120_1252</t>
  </si>
  <si>
    <t>2018_1168_1252</t>
  </si>
  <si>
    <t>2018_1246_1252</t>
  </si>
  <si>
    <t>2018_1209_1252</t>
  </si>
  <si>
    <t>2018_1104_1252</t>
  </si>
  <si>
    <t>2018_1211_1252</t>
  </si>
  <si>
    <t>2018_1243_1252</t>
  </si>
  <si>
    <t>2018_1113_1252</t>
  </si>
  <si>
    <t>2018_1158_1252</t>
  </si>
  <si>
    <t>2018_1112_1252</t>
  </si>
  <si>
    <t>2018_1116_1254</t>
  </si>
  <si>
    <t>Long Island</t>
  </si>
  <si>
    <t>2018_1172_1254</t>
  </si>
  <si>
    <t>2018_1181_1254</t>
  </si>
  <si>
    <t>2018_1222_1254</t>
  </si>
  <si>
    <t>2018_1155_1254</t>
  </si>
  <si>
    <t>2018_1138_1254</t>
  </si>
  <si>
    <t>2018_1233_1254</t>
  </si>
  <si>
    <t>2018_1139_1254</t>
  </si>
  <si>
    <t>2018_1196_1254</t>
  </si>
  <si>
    <t>2018_1168_1254</t>
  </si>
  <si>
    <t>2018_1243_1254</t>
  </si>
  <si>
    <t>2018_1137_1254</t>
  </si>
  <si>
    <t>2018_1153_1254</t>
  </si>
  <si>
    <t>2018_1211_1254</t>
  </si>
  <si>
    <t>2018_1252_1254</t>
  </si>
  <si>
    <t>2018_1166_1254</t>
  </si>
  <si>
    <t>2018_1112_1254</t>
  </si>
  <si>
    <t>2018_1209_1254</t>
  </si>
  <si>
    <t>2018_1246_1254</t>
  </si>
  <si>
    <t>2018_1199_1254</t>
  </si>
  <si>
    <t>2018_1120_1254</t>
  </si>
  <si>
    <t>2018_1158_1254</t>
  </si>
  <si>
    <t>2018_1242_1254</t>
  </si>
  <si>
    <t>2018_1113_1254</t>
  </si>
  <si>
    <t>2018_1104_1254</t>
  </si>
  <si>
    <t>2018_1181_1260</t>
  </si>
  <si>
    <t>Loyola-Chicago</t>
  </si>
  <si>
    <t>2018_1155_1260</t>
  </si>
  <si>
    <t>2018_1222_1260</t>
  </si>
  <si>
    <t>2018_1137_1260</t>
  </si>
  <si>
    <t>2018_1139_1260</t>
  </si>
  <si>
    <t>2018_1196_1260</t>
  </si>
  <si>
    <t>2018_1116_1260</t>
  </si>
  <si>
    <t>2018_1138_1260</t>
  </si>
  <si>
    <t>2018_1168_1260</t>
  </si>
  <si>
    <t>2018_1233_1260</t>
  </si>
  <si>
    <t>2018_1120_1260</t>
  </si>
  <si>
    <t>2018_1209_1260</t>
  </si>
  <si>
    <t>2018_1199_1260</t>
  </si>
  <si>
    <t>2018_1166_1260</t>
  </si>
  <si>
    <t>2018_1112_1260</t>
  </si>
  <si>
    <t>2018_1242_1260</t>
  </si>
  <si>
    <t>2018_1252_1260</t>
  </si>
  <si>
    <t>2018_1104_1260</t>
  </si>
  <si>
    <t>2018_1211_1260</t>
  </si>
  <si>
    <t>2018_1113_1260</t>
  </si>
  <si>
    <t>2018_1243_1260</t>
  </si>
  <si>
    <t>2018_1153_1260</t>
  </si>
  <si>
    <t>2018_1254_1260</t>
  </si>
  <si>
    <t>2018_1172_1260</t>
  </si>
  <si>
    <t>2018_1158_1260</t>
  </si>
  <si>
    <t>2018_1246_1260</t>
  </si>
  <si>
    <t>2018_1155_1267</t>
  </si>
  <si>
    <t>Marshall</t>
  </si>
  <si>
    <t>2018_1116_1267</t>
  </si>
  <si>
    <t>2018_1233_1267</t>
  </si>
  <si>
    <t>2018_1196_1267</t>
  </si>
  <si>
    <t>2018_1139_1267</t>
  </si>
  <si>
    <t>2018_1166_1267</t>
  </si>
  <si>
    <t>2018_1242_1267</t>
  </si>
  <si>
    <t>2018_1112_1267</t>
  </si>
  <si>
    <t>2018_1168_1267</t>
  </si>
  <si>
    <t>2018_1137_1267</t>
  </si>
  <si>
    <t>2018_1222_1267</t>
  </si>
  <si>
    <t>2018_1209_1267</t>
  </si>
  <si>
    <t>2018_1181_1267</t>
  </si>
  <si>
    <t>2018_1199_1267</t>
  </si>
  <si>
    <t>2018_1104_1267</t>
  </si>
  <si>
    <t>2018_1211_1267</t>
  </si>
  <si>
    <t>2018_1243_1267</t>
  </si>
  <si>
    <t>2018_1260_1267</t>
  </si>
  <si>
    <t>2018_1254_1267</t>
  </si>
  <si>
    <t>2018_1172_1267</t>
  </si>
  <si>
    <t>2018_1138_1267</t>
  </si>
  <si>
    <t>2018_1113_1267</t>
  </si>
  <si>
    <t>2018_1153_1267</t>
  </si>
  <si>
    <t>2018_1246_1267</t>
  </si>
  <si>
    <t>2018_1158_1267</t>
  </si>
  <si>
    <t>2018_1120_1267</t>
  </si>
  <si>
    <t>2018_1252_1267</t>
  </si>
  <si>
    <t>2018_1168_1274</t>
  </si>
  <si>
    <t>Miami FL</t>
  </si>
  <si>
    <t>2018_1166_1274</t>
  </si>
  <si>
    <t>2018_1139_1274</t>
  </si>
  <si>
    <t>2018_1211_1274</t>
  </si>
  <si>
    <t>2018_1242_1274</t>
  </si>
  <si>
    <t>2018_1196_1274</t>
  </si>
  <si>
    <t>2018_1243_1274</t>
  </si>
  <si>
    <t>2018_1113_1274</t>
  </si>
  <si>
    <t>2018_1155_1274</t>
  </si>
  <si>
    <t>2018_1112_1274</t>
  </si>
  <si>
    <t>2018_1222_1274</t>
  </si>
  <si>
    <t>2018_1116_1274</t>
  </si>
  <si>
    <t>2018_1233_1274</t>
  </si>
  <si>
    <t>2018_1120_1274</t>
  </si>
  <si>
    <t>2018_1199_1274</t>
  </si>
  <si>
    <t>2018_1104_1274</t>
  </si>
  <si>
    <t>2018_1254_1274</t>
  </si>
  <si>
    <t>2018_1181_1274</t>
  </si>
  <si>
    <t>2018_1267_1274</t>
  </si>
  <si>
    <t>2018_1137_1274</t>
  </si>
  <si>
    <t>2018_1158_1274</t>
  </si>
  <si>
    <t>2018_1209_1274</t>
  </si>
  <si>
    <t>2018_1153_1274</t>
  </si>
  <si>
    <t>2018_1172_1274</t>
  </si>
  <si>
    <t>2018_1246_1274</t>
  </si>
  <si>
    <t>2018_1252_1274</t>
  </si>
  <si>
    <t>2018_1138_1274</t>
  </si>
  <si>
    <t>2018_1260_1274</t>
  </si>
  <si>
    <t>2018_1168_1276</t>
  </si>
  <si>
    <t>Michigan</t>
  </si>
  <si>
    <t>2018_1222_1276</t>
  </si>
  <si>
    <t>2018_1166_1276</t>
  </si>
  <si>
    <t>2018_1113_1276</t>
  </si>
  <si>
    <t>2018_1211_1276</t>
  </si>
  <si>
    <t>2018_1104_1276</t>
  </si>
  <si>
    <t>2018_1155_1276</t>
  </si>
  <si>
    <t>2018_1112_1276</t>
  </si>
  <si>
    <t>2018_1243_1276</t>
  </si>
  <si>
    <t>2018_1274_1276</t>
  </si>
  <si>
    <t>2018_1267_1276</t>
  </si>
  <si>
    <t>2018_1242_1276</t>
  </si>
  <si>
    <t>2018_1116_1276</t>
  </si>
  <si>
    <t>2018_1120_1276</t>
  </si>
  <si>
    <t>2018_1137_1276</t>
  </si>
  <si>
    <t>2018_1196_1276</t>
  </si>
  <si>
    <t>2018_1199_1276</t>
  </si>
  <si>
    <t>2018_1209_1276</t>
  </si>
  <si>
    <t>2018_1153_1276</t>
  </si>
  <si>
    <t>2018_1158_1276</t>
  </si>
  <si>
    <t>2018_1233_1276</t>
  </si>
  <si>
    <t>2018_1172_1276</t>
  </si>
  <si>
    <t>2018_1254_1276</t>
  </si>
  <si>
    <t>2018_1138_1276</t>
  </si>
  <si>
    <t>2018_1181_1276</t>
  </si>
  <si>
    <t>2018_1139_1276</t>
  </si>
  <si>
    <t>2018_1252_1276</t>
  </si>
  <si>
    <t>2018_1246_1276</t>
  </si>
  <si>
    <t>2018_1260_1276</t>
  </si>
  <si>
    <t>2018_1166_1277</t>
  </si>
  <si>
    <t>Michigan St</t>
  </si>
  <si>
    <t>2018_1153_1277</t>
  </si>
  <si>
    <t>2018_1276_1277</t>
  </si>
  <si>
    <t>2018_1112_1277</t>
  </si>
  <si>
    <t>2018_1196_1277</t>
  </si>
  <si>
    <t>2018_1211_1277</t>
  </si>
  <si>
    <t>2018_1242_1277</t>
  </si>
  <si>
    <t>2018_1168_1277</t>
  </si>
  <si>
    <t>2018_1246_1277</t>
  </si>
  <si>
    <t>2018_1199_1277</t>
  </si>
  <si>
    <t>2018_1104_1277</t>
  </si>
  <si>
    <t>2018_1267_1277</t>
  </si>
  <si>
    <t>2018_1138_1277</t>
  </si>
  <si>
    <t>2018_1243_1277</t>
  </si>
  <si>
    <t>2018_1116_1277</t>
  </si>
  <si>
    <t>2018_1120_1277</t>
  </si>
  <si>
    <t>2018_1222_1277</t>
  </si>
  <si>
    <t>2018_1252_1277</t>
  </si>
  <si>
    <t>2018_1113_1277</t>
  </si>
  <si>
    <t>2018_1155_1277</t>
  </si>
  <si>
    <t>2018_1274_1277</t>
  </si>
  <si>
    <t>2018_1209_1277</t>
  </si>
  <si>
    <t>2018_1158_1277</t>
  </si>
  <si>
    <t>2018_1181_1277</t>
  </si>
  <si>
    <t>2018_1139_1277</t>
  </si>
  <si>
    <t>2018_1260_1277</t>
  </si>
  <si>
    <t>2018_1254_1277</t>
  </si>
  <si>
    <t>2018_1172_1277</t>
  </si>
  <si>
    <t>2018_1233_1277</t>
  </si>
  <si>
    <t>2018_1137_1277</t>
  </si>
  <si>
    <t>2018_1172_1281</t>
  </si>
  <si>
    <t>Missouri</t>
  </si>
  <si>
    <t>2018_1199_1281</t>
  </si>
  <si>
    <t>2018_1267_1281</t>
  </si>
  <si>
    <t>2018_1166_1281</t>
  </si>
  <si>
    <t>2018_1138_1281</t>
  </si>
  <si>
    <t>2018_1246_1281</t>
  </si>
  <si>
    <t>2018_1276_1281</t>
  </si>
  <si>
    <t>2018_1153_1281</t>
  </si>
  <si>
    <t>2018_1211_1281</t>
  </si>
  <si>
    <t>2018_1112_1281</t>
  </si>
  <si>
    <t>2018_1168_1281</t>
  </si>
  <si>
    <t>2018_1196_1281</t>
  </si>
  <si>
    <t>2018_1116_1281</t>
  </si>
  <si>
    <t>2018_1242_1281</t>
  </si>
  <si>
    <t>2018_1252_1281</t>
  </si>
  <si>
    <t>2018_1243_1281</t>
  </si>
  <si>
    <t>2018_1137_1281</t>
  </si>
  <si>
    <t>2018_1274_1281</t>
  </si>
  <si>
    <t>2018_1254_1281</t>
  </si>
  <si>
    <t>2018_1158_1281</t>
  </si>
  <si>
    <t>2018_1181_1281</t>
  </si>
  <si>
    <t>2018_1155_1281</t>
  </si>
  <si>
    <t>2018_1104_1281</t>
  </si>
  <si>
    <t>2018_1120_1281</t>
  </si>
  <si>
    <t>2018_1222_1281</t>
  </si>
  <si>
    <t>2018_1113_1281</t>
  </si>
  <si>
    <t>2018_1209_1281</t>
  </si>
  <si>
    <t>2018_1233_1281</t>
  </si>
  <si>
    <t>2018_1139_1281</t>
  </si>
  <si>
    <t>2018_1260_1281</t>
  </si>
  <si>
    <t>2018_1277_1281</t>
  </si>
  <si>
    <t>2018_1199_1285</t>
  </si>
  <si>
    <t>Montana</t>
  </si>
  <si>
    <t>2018_1274_1285</t>
  </si>
  <si>
    <t>2018_1276_1285</t>
  </si>
  <si>
    <t>2018_1104_1285</t>
  </si>
  <si>
    <t>2018_1267_1285</t>
  </si>
  <si>
    <t>2018_1252_1285</t>
  </si>
  <si>
    <t>2018_1168_1285</t>
  </si>
  <si>
    <t>2018_1120_1285</t>
  </si>
  <si>
    <t>2018_1172_1285</t>
  </si>
  <si>
    <t>2018_1153_1285</t>
  </si>
  <si>
    <t>2018_1166_1285</t>
  </si>
  <si>
    <t>2018_1138_1285</t>
  </si>
  <si>
    <t>2018_1211_1285</t>
  </si>
  <si>
    <t>2018_1254_1285</t>
  </si>
  <si>
    <t>2018_1112_1285</t>
  </si>
  <si>
    <t>2018_1158_1285</t>
  </si>
  <si>
    <t>2018_1243_1285</t>
  </si>
  <si>
    <t>2018_1246_1285</t>
  </si>
  <si>
    <t>2018_1242_1285</t>
  </si>
  <si>
    <t>2018_1181_1285</t>
  </si>
  <si>
    <t>2018_1113_1285</t>
  </si>
  <si>
    <t>2018_1209_1285</t>
  </si>
  <si>
    <t>2018_1139_1285</t>
  </si>
  <si>
    <t>2018_1155_1285</t>
  </si>
  <si>
    <t>2018_1116_1285</t>
  </si>
  <si>
    <t>2018_1233_1285</t>
  </si>
  <si>
    <t>2018_1260_1285</t>
  </si>
  <si>
    <t>2018_1281_1285</t>
  </si>
  <si>
    <t>2018_1196_1285</t>
  </si>
  <si>
    <t>2018_1137_1285</t>
  </si>
  <si>
    <t>2018_1277_1285</t>
  </si>
  <si>
    <t>2018_1222_1285</t>
  </si>
  <si>
    <t>2018_1274_1293</t>
  </si>
  <si>
    <t>Murray St</t>
  </si>
  <si>
    <t>2018_1172_1293</t>
  </si>
  <si>
    <t>2018_1104_1293</t>
  </si>
  <si>
    <t>2018_1168_1293</t>
  </si>
  <si>
    <t>2018_1209_1293</t>
  </si>
  <si>
    <t>2018_1138_1293</t>
  </si>
  <si>
    <t>2018_1252_1293</t>
  </si>
  <si>
    <t>2018_1158_1293</t>
  </si>
  <si>
    <t>2018_1120_1293</t>
  </si>
  <si>
    <t>2018_1254_1293</t>
  </si>
  <si>
    <t>2018_1112_1293</t>
  </si>
  <si>
    <t>2018_1153_1293</t>
  </si>
  <si>
    <t>2018_1166_1293</t>
  </si>
  <si>
    <t>2018_1211_1293</t>
  </si>
  <si>
    <t>2018_1242_1293</t>
  </si>
  <si>
    <t>2018_1243_1293</t>
  </si>
  <si>
    <t>2018_1267_1293</t>
  </si>
  <si>
    <t>2018_1181_1293</t>
  </si>
  <si>
    <t>2018_1246_1293</t>
  </si>
  <si>
    <t>2018_1276_1293</t>
  </si>
  <si>
    <t>2018_1233_1293</t>
  </si>
  <si>
    <t>2018_1113_1293</t>
  </si>
  <si>
    <t>2018_1222_1293</t>
  </si>
  <si>
    <t>2018_1281_1293</t>
  </si>
  <si>
    <t>2018_1155_1293</t>
  </si>
  <si>
    <t>2018_1285_1293</t>
  </si>
  <si>
    <t>2018_1137_1293</t>
  </si>
  <si>
    <t>2018_1260_1293</t>
  </si>
  <si>
    <t>2018_1199_1293</t>
  </si>
  <si>
    <t>2018_1139_1293</t>
  </si>
  <si>
    <t>2018_1196_1293</t>
  </si>
  <si>
    <t>2018_1277_1293</t>
  </si>
  <si>
    <t>2018_1116_1293</t>
  </si>
  <si>
    <t>2018_1104_1300</t>
  </si>
  <si>
    <t>NC Central</t>
  </si>
  <si>
    <t>2018_1168_1300</t>
  </si>
  <si>
    <t>2018_1211_1300</t>
  </si>
  <si>
    <t>2018_1254_1300</t>
  </si>
  <si>
    <t>2018_1274_1300</t>
  </si>
  <si>
    <t>2018_1120_1300</t>
  </si>
  <si>
    <t>2018_1153_1300</t>
  </si>
  <si>
    <t>2018_1158_1300</t>
  </si>
  <si>
    <t>2018_1166_1300</t>
  </si>
  <si>
    <t>2018_1285_1300</t>
  </si>
  <si>
    <t>2018_1138_1300</t>
  </si>
  <si>
    <t>2018_1242_1300</t>
  </si>
  <si>
    <t>2018_1243_1300</t>
  </si>
  <si>
    <t>2018_1209_1300</t>
  </si>
  <si>
    <t>2018_1139_1300</t>
  </si>
  <si>
    <t>2018_1267_1300</t>
  </si>
  <si>
    <t>2018_1281_1300</t>
  </si>
  <si>
    <t>2018_1112_1300</t>
  </si>
  <si>
    <t>2018_1276_1300</t>
  </si>
  <si>
    <t>2018_1181_1300</t>
  </si>
  <si>
    <t>2018_1252_1300</t>
  </si>
  <si>
    <t>2018_1155_1300</t>
  </si>
  <si>
    <t>2018_1246_1300</t>
  </si>
  <si>
    <t>2018_1260_1300</t>
  </si>
  <si>
    <t>2018_1222_1300</t>
  </si>
  <si>
    <t>2018_1293_1300</t>
  </si>
  <si>
    <t>2018_1116_1300</t>
  </si>
  <si>
    <t>2018_1113_1300</t>
  </si>
  <si>
    <t>2018_1172_1300</t>
  </si>
  <si>
    <t>2018_1196_1300</t>
  </si>
  <si>
    <t>2018_1277_1300</t>
  </si>
  <si>
    <t>2018_1137_1300</t>
  </si>
  <si>
    <t>2018_1233_1300</t>
  </si>
  <si>
    <t>2018_1199_1300</t>
  </si>
  <si>
    <t>2018_1166_1301</t>
  </si>
  <si>
    <t>NC State</t>
  </si>
  <si>
    <t>2018_1112_1301</t>
  </si>
  <si>
    <t>2018_1242_1301</t>
  </si>
  <si>
    <t>2018_1168_1301</t>
  </si>
  <si>
    <t>2018_1211_1301</t>
  </si>
  <si>
    <t>2018_1293_1301</t>
  </si>
  <si>
    <t>2018_1181_1301</t>
  </si>
  <si>
    <t>2018_1209_1301</t>
  </si>
  <si>
    <t>2018_1222_1301</t>
  </si>
  <si>
    <t>2018_1138_1301</t>
  </si>
  <si>
    <t>2018_1120_1301</t>
  </si>
  <si>
    <t>2018_1300_1301</t>
  </si>
  <si>
    <t>2018_1274_1301</t>
  </si>
  <si>
    <t>2018_1137_1301</t>
  </si>
  <si>
    <t>2018_1277_1301</t>
  </si>
  <si>
    <t>2018_1153_1301</t>
  </si>
  <si>
    <t>2018_1155_1301</t>
  </si>
  <si>
    <t>2018_1104_1301</t>
  </si>
  <si>
    <t>2018_1267_1301</t>
  </si>
  <si>
    <t>2018_1281_1301</t>
  </si>
  <si>
    <t>2018_1254_1301</t>
  </si>
  <si>
    <t>2018_1285_1301</t>
  </si>
  <si>
    <t>2018_1246_1301</t>
  </si>
  <si>
    <t>2018_1158_1301</t>
  </si>
  <si>
    <t>2018_1113_1301</t>
  </si>
  <si>
    <t>2018_1252_1301</t>
  </si>
  <si>
    <t>2018_1243_1301</t>
  </si>
  <si>
    <t>2018_1196_1301</t>
  </si>
  <si>
    <t>2018_1116_1301</t>
  </si>
  <si>
    <t>2018_1233_1301</t>
  </si>
  <si>
    <t>2018_1139_1301</t>
  </si>
  <si>
    <t>2018_1276_1301</t>
  </si>
  <si>
    <t>2018_1199_1301</t>
  </si>
  <si>
    <t>2018_1172_1301</t>
  </si>
  <si>
    <t>2018_1260_1301</t>
  </si>
  <si>
    <t>2018_1285_1305</t>
  </si>
  <si>
    <t>Nevada</t>
  </si>
  <si>
    <t>2018_1211_1305</t>
  </si>
  <si>
    <t>2018_1166_1305</t>
  </si>
  <si>
    <t>2018_1112_1305</t>
  </si>
  <si>
    <t>2018_1300_1305</t>
  </si>
  <si>
    <t>2018_1254_1305</t>
  </si>
  <si>
    <t>2018_1222_1305</t>
  </si>
  <si>
    <t>2018_1281_1305</t>
  </si>
  <si>
    <t>2018_1139_1305</t>
  </si>
  <si>
    <t>2018_1233_1305</t>
  </si>
  <si>
    <t>2018_1155_1305</t>
  </si>
  <si>
    <t>2018_1301_1305</t>
  </si>
  <si>
    <t>2018_1116_1305</t>
  </si>
  <si>
    <t>2018_1181_1305</t>
  </si>
  <si>
    <t>2018_1196_1305</t>
  </si>
  <si>
    <t>2018_1246_1305</t>
  </si>
  <si>
    <t>2018_1209_1305</t>
  </si>
  <si>
    <t>2018_1274_1305</t>
  </si>
  <si>
    <t>2018_1113_1305</t>
  </si>
  <si>
    <t>2018_1137_1305</t>
  </si>
  <si>
    <t>2018_1293_1305</t>
  </si>
  <si>
    <t>2018_1260_1305</t>
  </si>
  <si>
    <t>2018_1199_1305</t>
  </si>
  <si>
    <t>2018_1267_1305</t>
  </si>
  <si>
    <t>2018_1138_1305</t>
  </si>
  <si>
    <t>2018_1120_1305</t>
  </si>
  <si>
    <t>2018_1153_1305</t>
  </si>
  <si>
    <t>2018_1252_1305</t>
  </si>
  <si>
    <t>2018_1276_1305</t>
  </si>
  <si>
    <t>2018_1277_1305</t>
  </si>
  <si>
    <t>2018_1172_1305</t>
  </si>
  <si>
    <t>2018_1242_1305</t>
  </si>
  <si>
    <t>2018_1104_1305</t>
  </si>
  <si>
    <t>2018_1168_1305</t>
  </si>
  <si>
    <t>2018_1158_1305</t>
  </si>
  <si>
    <t>2018_1243_1305</t>
  </si>
  <si>
    <t>2018_1211_1308</t>
  </si>
  <si>
    <t>New Mexico St</t>
  </si>
  <si>
    <t>2018_1196_1308</t>
  </si>
  <si>
    <t>2018_1112_1308</t>
  </si>
  <si>
    <t>2018_1233_1308</t>
  </si>
  <si>
    <t>2018_1181_1308</t>
  </si>
  <si>
    <t>2018_1222_1308</t>
  </si>
  <si>
    <t>2018_1137_1308</t>
  </si>
  <si>
    <t>2018_1139_1308</t>
  </si>
  <si>
    <t>2018_1260_1308</t>
  </si>
  <si>
    <t>2018_1300_1308</t>
  </si>
  <si>
    <t>2018_1155_1308</t>
  </si>
  <si>
    <t>2018_1285_1308</t>
  </si>
  <si>
    <t>2018_1293_1308</t>
  </si>
  <si>
    <t>2018_1305_1308</t>
  </si>
  <si>
    <t>2018_1166_1308</t>
  </si>
  <si>
    <t>2018_1277_1308</t>
  </si>
  <si>
    <t>2018_1254_1308</t>
  </si>
  <si>
    <t>2018_1116_1308</t>
  </si>
  <si>
    <t>2018_1104_1308</t>
  </si>
  <si>
    <t>2018_1246_1308</t>
  </si>
  <si>
    <t>2018_1276_1308</t>
  </si>
  <si>
    <t>2018_1242_1308</t>
  </si>
  <si>
    <t>2018_1301_1308</t>
  </si>
  <si>
    <t>2018_1120_1308</t>
  </si>
  <si>
    <t>2018_1199_1308</t>
  </si>
  <si>
    <t>2018_1158_1308</t>
  </si>
  <si>
    <t>2018_1172_1308</t>
  </si>
  <si>
    <t>2018_1209_1308</t>
  </si>
  <si>
    <t>2018_1281_1308</t>
  </si>
  <si>
    <t>2018_1168_1308</t>
  </si>
  <si>
    <t>2018_1153_1308</t>
  </si>
  <si>
    <t>2018_1252_1308</t>
  </si>
  <si>
    <t>2018_1267_1308</t>
  </si>
  <si>
    <t>2018_1138_1308</t>
  </si>
  <si>
    <t>2018_1243_1308</t>
  </si>
  <si>
    <t>2018_1274_1308</t>
  </si>
  <si>
    <t>2018_1113_1308</t>
  </si>
  <si>
    <t>2018_1139_1314</t>
  </si>
  <si>
    <t>North Carolina</t>
  </si>
  <si>
    <t>2018_1155_1314</t>
  </si>
  <si>
    <t>2018_1308_1314</t>
  </si>
  <si>
    <t>2018_1285_1314</t>
  </si>
  <si>
    <t>2018_1246_1314</t>
  </si>
  <si>
    <t>2018_1222_1314</t>
  </si>
  <si>
    <t>2018_1242_1314</t>
  </si>
  <si>
    <t>2018_1260_1314</t>
  </si>
  <si>
    <t>2018_1196_1314</t>
  </si>
  <si>
    <t>2018_1137_1314</t>
  </si>
  <si>
    <t>2018_1293_1314</t>
  </si>
  <si>
    <t>2018_1116_1314</t>
  </si>
  <si>
    <t>2018_1211_1314</t>
  </si>
  <si>
    <t>2018_1166_1314</t>
  </si>
  <si>
    <t>2018_1276_1314</t>
  </si>
  <si>
    <t>2018_1172_1314</t>
  </si>
  <si>
    <t>2018_1305_1314</t>
  </si>
  <si>
    <t>2018_1267_1314</t>
  </si>
  <si>
    <t>2018_1199_1314</t>
  </si>
  <si>
    <t>2018_1277_1314</t>
  </si>
  <si>
    <t>2018_1104_1314</t>
  </si>
  <si>
    <t>2018_1112_1314</t>
  </si>
  <si>
    <t>2018_1233_1314</t>
  </si>
  <si>
    <t>2018_1168_1314</t>
  </si>
  <si>
    <t>2018_1181_1314</t>
  </si>
  <si>
    <t>2018_1274_1314</t>
  </si>
  <si>
    <t>2018_1120_1314</t>
  </si>
  <si>
    <t>2018_1254_1314</t>
  </si>
  <si>
    <t>2018_1153_1314</t>
  </si>
  <si>
    <t>2018_1209_1314</t>
  </si>
  <si>
    <t>2018_1138_1314</t>
  </si>
  <si>
    <t>2018_1158_1314</t>
  </si>
  <si>
    <t>2018_1113_1314</t>
  </si>
  <si>
    <t>2018_1281_1314</t>
  </si>
  <si>
    <t>2018_1301_1314</t>
  </si>
  <si>
    <t>2018_1300_1314</t>
  </si>
  <si>
    <t>2018_1252_1314</t>
  </si>
  <si>
    <t>2018_1243_1314</t>
  </si>
  <si>
    <t>2018_1308_1326</t>
  </si>
  <si>
    <t>Ohio St</t>
  </si>
  <si>
    <t>2018_1137_1326</t>
  </si>
  <si>
    <t>2018_1222_1326</t>
  </si>
  <si>
    <t>2018_1172_1326</t>
  </si>
  <si>
    <t>2018_1260_1326</t>
  </si>
  <si>
    <t>2018_1112_1326</t>
  </si>
  <si>
    <t>2018_1139_1326</t>
  </si>
  <si>
    <t>2018_1155_1326</t>
  </si>
  <si>
    <t>2018_1116_1326</t>
  </si>
  <si>
    <t>2018_1305_1326</t>
  </si>
  <si>
    <t>2018_1314_1326</t>
  </si>
  <si>
    <t>2018_1196_1326</t>
  </si>
  <si>
    <t>2018_1104_1326</t>
  </si>
  <si>
    <t>2018_1301_1326</t>
  </si>
  <si>
    <t>2018_1277_1326</t>
  </si>
  <si>
    <t>2018_1166_1326</t>
  </si>
  <si>
    <t>2018_1293_1326</t>
  </si>
  <si>
    <t>2018_1199_1326</t>
  </si>
  <si>
    <t>2018_1168_1326</t>
  </si>
  <si>
    <t>2018_1274_1326</t>
  </si>
  <si>
    <t>2018_1242_1326</t>
  </si>
  <si>
    <t>2018_1276_1326</t>
  </si>
  <si>
    <t>2018_1254_1326</t>
  </si>
  <si>
    <t>2018_1300_1326</t>
  </si>
  <si>
    <t>2018_1138_1326</t>
  </si>
  <si>
    <t>2018_1246_1326</t>
  </si>
  <si>
    <t>2018_1181_1326</t>
  </si>
  <si>
    <t>2018_1120_1326</t>
  </si>
  <si>
    <t>2018_1285_1326</t>
  </si>
  <si>
    <t>2018_1252_1326</t>
  </si>
  <si>
    <t>2018_1113_1326</t>
  </si>
  <si>
    <t>2018_1243_1326</t>
  </si>
  <si>
    <t>2018_1153_1326</t>
  </si>
  <si>
    <t>2018_1209_1326</t>
  </si>
  <si>
    <t>2018_1267_1326</t>
  </si>
  <si>
    <t>2018_1158_1326</t>
  </si>
  <si>
    <t>2018_1211_1326</t>
  </si>
  <si>
    <t>2018_1233_1326</t>
  </si>
  <si>
    <t>2018_1281_1326</t>
  </si>
  <si>
    <t>2018_1222_1328</t>
  </si>
  <si>
    <t>Oklahoma</t>
  </si>
  <si>
    <t>2018_1155_1328</t>
  </si>
  <si>
    <t>2018_1139_1328</t>
  </si>
  <si>
    <t>2018_1308_1328</t>
  </si>
  <si>
    <t>2018_1293_1328</t>
  </si>
  <si>
    <t>2018_1137_1328</t>
  </si>
  <si>
    <t>2018_1260_1328</t>
  </si>
  <si>
    <t>2018_1314_1328</t>
  </si>
  <si>
    <t>2018_1326_1328</t>
  </si>
  <si>
    <t>2018_1242_1328</t>
  </si>
  <si>
    <t>2018_1277_1328</t>
  </si>
  <si>
    <t>2018_1168_1328</t>
  </si>
  <si>
    <t>2018_1246_1328</t>
  </si>
  <si>
    <t>2018_1276_1328</t>
  </si>
  <si>
    <t>2018_1305_1328</t>
  </si>
  <si>
    <t>2018_1199_1328</t>
  </si>
  <si>
    <t>2018_1153_1328</t>
  </si>
  <si>
    <t>2018_1274_1328</t>
  </si>
  <si>
    <t>2018_1116_1328</t>
  </si>
  <si>
    <t>2018_1104_1328</t>
  </si>
  <si>
    <t>2018_1120_1328</t>
  </si>
  <si>
    <t>2018_1267_1328</t>
  </si>
  <si>
    <t>2018_1252_1328</t>
  </si>
  <si>
    <t>2018_1172_1328</t>
  </si>
  <si>
    <t>2018_1196_1328</t>
  </si>
  <si>
    <t>2018_1301_1328</t>
  </si>
  <si>
    <t>2018_1300_1328</t>
  </si>
  <si>
    <t>2018_1181_1328</t>
  </si>
  <si>
    <t>2018_1113_1328</t>
  </si>
  <si>
    <t>2018_1211_1328</t>
  </si>
  <si>
    <t>2018_1138_1328</t>
  </si>
  <si>
    <t>2018_1166_1328</t>
  </si>
  <si>
    <t>2018_1233_1328</t>
  </si>
  <si>
    <t>2018_1254_1328</t>
  </si>
  <si>
    <t>2018_1112_1328</t>
  </si>
  <si>
    <t>2018_1285_1328</t>
  </si>
  <si>
    <t>2018_1158_1328</t>
  </si>
  <si>
    <t>2018_1209_1328</t>
  </si>
  <si>
    <t>2018_1281_1328</t>
  </si>
  <si>
    <t>2018_1243_1328</t>
  </si>
  <si>
    <t>2018_1209_1335</t>
  </si>
  <si>
    <t>Penn</t>
  </si>
  <si>
    <t>2018_1314_1335</t>
  </si>
  <si>
    <t>2018_1222_1335</t>
  </si>
  <si>
    <t>2018_1293_1335</t>
  </si>
  <si>
    <t>2018_1139_1335</t>
  </si>
  <si>
    <t>2018_1137_1335</t>
  </si>
  <si>
    <t>2018_1116_1335</t>
  </si>
  <si>
    <t>2018_1260_1335</t>
  </si>
  <si>
    <t>2018_1252_1335</t>
  </si>
  <si>
    <t>2018_1308_1335</t>
  </si>
  <si>
    <t>2018_1301_1335</t>
  </si>
  <si>
    <t>2018_1199_1335</t>
  </si>
  <si>
    <t>2018_1300_1335</t>
  </si>
  <si>
    <t>2018_1158_1335</t>
  </si>
  <si>
    <t>2018_1196_1335</t>
  </si>
  <si>
    <t>2018_1172_1335</t>
  </si>
  <si>
    <t>2018_1305_1335</t>
  </si>
  <si>
    <t>2018_1155_1335</t>
  </si>
  <si>
    <t>2018_1277_1335</t>
  </si>
  <si>
    <t>2018_1276_1335</t>
  </si>
  <si>
    <t>2018_1242_1335</t>
  </si>
  <si>
    <t>2018_1246_1335</t>
  </si>
  <si>
    <t>2018_1326_1335</t>
  </si>
  <si>
    <t>2018_1112_1335</t>
  </si>
  <si>
    <t>2018_1120_1335</t>
  </si>
  <si>
    <t>2018_1168_1335</t>
  </si>
  <si>
    <t>2018_1274_1335</t>
  </si>
  <si>
    <t>2018_1254_1335</t>
  </si>
  <si>
    <t>2018_1211_1335</t>
  </si>
  <si>
    <t>2018_1104_1335</t>
  </si>
  <si>
    <t>2018_1267_1335</t>
  </si>
  <si>
    <t>2018_1285_1335</t>
  </si>
  <si>
    <t>2018_1166_1335</t>
  </si>
  <si>
    <t>2018_1181_1335</t>
  </si>
  <si>
    <t>2018_1153_1335</t>
  </si>
  <si>
    <t>2018_1243_1335</t>
  </si>
  <si>
    <t>2018_1138_1335</t>
  </si>
  <si>
    <t>2018_1328_1335</t>
  </si>
  <si>
    <t>2018_1113_1335</t>
  </si>
  <si>
    <t>2018_1233_1335</t>
  </si>
  <si>
    <t>2018_1281_1335</t>
  </si>
  <si>
    <t>2018_1300_1344</t>
  </si>
  <si>
    <t>Providence</t>
  </si>
  <si>
    <t>2018_1137_1344</t>
  </si>
  <si>
    <t>2018_1139_1344</t>
  </si>
  <si>
    <t>2018_1168_1344</t>
  </si>
  <si>
    <t>2018_1242_1344</t>
  </si>
  <si>
    <t>2018_1260_1344</t>
  </si>
  <si>
    <t>2018_1314_1344</t>
  </si>
  <si>
    <t>2018_1116_1344</t>
  </si>
  <si>
    <t>2018_1181_1344</t>
  </si>
  <si>
    <t>2018_1158_1344</t>
  </si>
  <si>
    <t>2018_1293_1344</t>
  </si>
  <si>
    <t>2018_1335_1344</t>
  </si>
  <si>
    <t>2018_1153_1344</t>
  </si>
  <si>
    <t>2018_1274_1344</t>
  </si>
  <si>
    <t>2018_1301_1344</t>
  </si>
  <si>
    <t>2018_1328_1344</t>
  </si>
  <si>
    <t>2018_1277_1344</t>
  </si>
  <si>
    <t>2018_1308_1344</t>
  </si>
  <si>
    <t>2018_1155_1344</t>
  </si>
  <si>
    <t>2018_1222_1344</t>
  </si>
  <si>
    <t>2018_1104_1344</t>
  </si>
  <si>
    <t>2018_1138_1344</t>
  </si>
  <si>
    <t>2018_1246_1344</t>
  </si>
  <si>
    <t>2018_1172_1344</t>
  </si>
  <si>
    <t>2018_1305_1344</t>
  </si>
  <si>
    <t>2018_1199_1344</t>
  </si>
  <si>
    <t>2018_1113_1344</t>
  </si>
  <si>
    <t>2018_1252_1344</t>
  </si>
  <si>
    <t>2018_1211_1344</t>
  </si>
  <si>
    <t>2018_1267_1344</t>
  </si>
  <si>
    <t>2018_1326_1344</t>
  </si>
  <si>
    <t>2018_1276_1344</t>
  </si>
  <si>
    <t>2018_1233_1344</t>
  </si>
  <si>
    <t>2018_1120_1344</t>
  </si>
  <si>
    <t>2018_1112_1344</t>
  </si>
  <si>
    <t>2018_1243_1344</t>
  </si>
  <si>
    <t>2018_1209_1344</t>
  </si>
  <si>
    <t>2018_1166_1344</t>
  </si>
  <si>
    <t>2018_1254_1344</t>
  </si>
  <si>
    <t>2018_1285_1344</t>
  </si>
  <si>
    <t>2018_1196_1344</t>
  </si>
  <si>
    <t>2018_1281_1344</t>
  </si>
  <si>
    <t>2018_1181_1345</t>
  </si>
  <si>
    <t>Purdue</t>
  </si>
  <si>
    <t>2018_1274_1345</t>
  </si>
  <si>
    <t>2018_1168_1345</t>
  </si>
  <si>
    <t>2018_1293_1345</t>
  </si>
  <si>
    <t>2018_1300_1345</t>
  </si>
  <si>
    <t>2018_1199_1345</t>
  </si>
  <si>
    <t>2018_1260_1345</t>
  </si>
  <si>
    <t>2018_1138_1345</t>
  </si>
  <si>
    <t>2018_1158_1345</t>
  </si>
  <si>
    <t>2018_1308_1345</t>
  </si>
  <si>
    <t>2018_1242_1345</t>
  </si>
  <si>
    <t>2018_1211_1345</t>
  </si>
  <si>
    <t>2018_1113_1345</t>
  </si>
  <si>
    <t>2018_1344_1345</t>
  </si>
  <si>
    <t>2018_1314_1345</t>
  </si>
  <si>
    <t>2018_1277_1345</t>
  </si>
  <si>
    <t>2018_1137_1345</t>
  </si>
  <si>
    <t>2018_1155_1345</t>
  </si>
  <si>
    <t>2018_1222_1345</t>
  </si>
  <si>
    <t>2018_1305_1345</t>
  </si>
  <si>
    <t>2018_1254_1345</t>
  </si>
  <si>
    <t>2018_1267_1345</t>
  </si>
  <si>
    <t>2018_1276_1345</t>
  </si>
  <si>
    <t>2018_1172_1345</t>
  </si>
  <si>
    <t>2018_1328_1345</t>
  </si>
  <si>
    <t>2018_1252_1345</t>
  </si>
  <si>
    <t>2018_1116_1345</t>
  </si>
  <si>
    <t>2018_1209_1345</t>
  </si>
  <si>
    <t>2018_1112_1345</t>
  </si>
  <si>
    <t>2018_1246_1345</t>
  </si>
  <si>
    <t>2018_1326_1345</t>
  </si>
  <si>
    <t>2018_1104_1345</t>
  </si>
  <si>
    <t>2018_1335_1345</t>
  </si>
  <si>
    <t>2018_1153_1345</t>
  </si>
  <si>
    <t>2018_1120_1345</t>
  </si>
  <si>
    <t>2018_1196_1345</t>
  </si>
  <si>
    <t>2018_1285_1345</t>
  </si>
  <si>
    <t>2018_1301_1345</t>
  </si>
  <si>
    <t>2018_1233_1345</t>
  </si>
  <si>
    <t>2018_1243_1345</t>
  </si>
  <si>
    <t>2018_1139_1345</t>
  </si>
  <si>
    <t>2018_1281_1345</t>
  </si>
  <si>
    <t>2018_1166_1345</t>
  </si>
  <si>
    <t>2018_1181_1347</t>
  </si>
  <si>
    <t>Radford</t>
  </si>
  <si>
    <t>2018_1158_1347</t>
  </si>
  <si>
    <t>2018_1314_1347</t>
  </si>
  <si>
    <t>2018_1211_1347</t>
  </si>
  <si>
    <t>2018_1168_1347</t>
  </si>
  <si>
    <t>2018_1222_1347</t>
  </si>
  <si>
    <t>2018_1243_1347</t>
  </si>
  <si>
    <t>2018_1305_1347</t>
  </si>
  <si>
    <t>2018_1293_1347</t>
  </si>
  <si>
    <t>2018_1274_1347</t>
  </si>
  <si>
    <t>2018_1113_1347</t>
  </si>
  <si>
    <t>2018_1260_1347</t>
  </si>
  <si>
    <t>2018_1300_1347</t>
  </si>
  <si>
    <t>2018_1328_1347</t>
  </si>
  <si>
    <t>2018_1155_1347</t>
  </si>
  <si>
    <t>2018_1252_1347</t>
  </si>
  <si>
    <t>2018_1172_1347</t>
  </si>
  <si>
    <t>2018_1301_1347</t>
  </si>
  <si>
    <t>2018_1166_1347</t>
  </si>
  <si>
    <t>2018_1116_1347</t>
  </si>
  <si>
    <t>2018_1277_1347</t>
  </si>
  <si>
    <t>2018_1199_1347</t>
  </si>
  <si>
    <t>2018_1104_1347</t>
  </si>
  <si>
    <t>2018_1138_1347</t>
  </si>
  <si>
    <t>2018_1233_1347</t>
  </si>
  <si>
    <t>2018_1112_1347</t>
  </si>
  <si>
    <t>2018_1246_1347</t>
  </si>
  <si>
    <t>2018_1242_1347</t>
  </si>
  <si>
    <t>2018_1267_1347</t>
  </si>
  <si>
    <t>2018_1276_1347</t>
  </si>
  <si>
    <t>2018_1345_1347</t>
  </si>
  <si>
    <t>2018_1153_1347</t>
  </si>
  <si>
    <t>2018_1344_1347</t>
  </si>
  <si>
    <t>2018_1285_1347</t>
  </si>
  <si>
    <t>2018_1209_1347</t>
  </si>
  <si>
    <t>2018_1254_1347</t>
  </si>
  <si>
    <t>2018_1139_1347</t>
  </si>
  <si>
    <t>2018_1326_1347</t>
  </si>
  <si>
    <t>2018_1335_1347</t>
  </si>
  <si>
    <t>2018_1120_1347</t>
  </si>
  <si>
    <t>2018_1137_1347</t>
  </si>
  <si>
    <t>2018_1196_1347</t>
  </si>
  <si>
    <t>2018_1281_1347</t>
  </si>
  <si>
    <t>2018_1308_1347</t>
  </si>
  <si>
    <t>2018_1181_1348</t>
  </si>
  <si>
    <t>Rhode Island</t>
  </si>
  <si>
    <t>2018_1314_1348</t>
  </si>
  <si>
    <t>2018_1158_1348</t>
  </si>
  <si>
    <t>2018_1166_1348</t>
  </si>
  <si>
    <t>2018_1243_1348</t>
  </si>
  <si>
    <t>2018_1293_1348</t>
  </si>
  <si>
    <t>2018_1254_1348</t>
  </si>
  <si>
    <t>2018_1305_1348</t>
  </si>
  <si>
    <t>2018_1260_1348</t>
  </si>
  <si>
    <t>2018_1172_1348</t>
  </si>
  <si>
    <t>2018_1116_1348</t>
  </si>
  <si>
    <t>2018_1113_1348</t>
  </si>
  <si>
    <t>2018_1138_1348</t>
  </si>
  <si>
    <t>2018_1276_1348</t>
  </si>
  <si>
    <t>2018_1211_1348</t>
  </si>
  <si>
    <t>2018_1246_1348</t>
  </si>
  <si>
    <t>2018_1155_1348</t>
  </si>
  <si>
    <t>2018_1267_1348</t>
  </si>
  <si>
    <t>2018_1300_1348</t>
  </si>
  <si>
    <t>2018_1344_1348</t>
  </si>
  <si>
    <t>2018_1153_1348</t>
  </si>
  <si>
    <t>2018_1252_1348</t>
  </si>
  <si>
    <t>2018_1233_1348</t>
  </si>
  <si>
    <t>2018_1199_1348</t>
  </si>
  <si>
    <t>2018_1242_1348</t>
  </si>
  <si>
    <t>2018_1285_1348</t>
  </si>
  <si>
    <t>2018_1326_1348</t>
  </si>
  <si>
    <t>2018_1301_1348</t>
  </si>
  <si>
    <t>2018_1274_1348</t>
  </si>
  <si>
    <t>2018_1335_1348</t>
  </si>
  <si>
    <t>2018_1277_1348</t>
  </si>
  <si>
    <t>2018_1347_1348</t>
  </si>
  <si>
    <t>2018_1345_1348</t>
  </si>
  <si>
    <t>2018_1120_1348</t>
  </si>
  <si>
    <t>2018_1104_1348</t>
  </si>
  <si>
    <t>2018_1168_1348</t>
  </si>
  <si>
    <t>2018_1209_1348</t>
  </si>
  <si>
    <t>2018_1139_1348</t>
  </si>
  <si>
    <t>2018_1112_1348</t>
  </si>
  <si>
    <t>2018_1196_1348</t>
  </si>
  <si>
    <t>2018_1308_1348</t>
  </si>
  <si>
    <t>2018_1137_1348</t>
  </si>
  <si>
    <t>2018_1328_1348</t>
  </si>
  <si>
    <t>2018_1222_1348</t>
  </si>
  <si>
    <t>2018_1281_1348</t>
  </si>
  <si>
    <t>2018_1260_1355</t>
  </si>
  <si>
    <t>S Dakota St</t>
  </si>
  <si>
    <t>2018_1276_1355</t>
  </si>
  <si>
    <t>2018_1243_1355</t>
  </si>
  <si>
    <t>2018_1166_1355</t>
  </si>
  <si>
    <t>2018_1246_1355</t>
  </si>
  <si>
    <t>2018_1314_1355</t>
  </si>
  <si>
    <t>2018_1113_1355</t>
  </si>
  <si>
    <t>2018_1300_1355</t>
  </si>
  <si>
    <t>2018_1277_1355</t>
  </si>
  <si>
    <t>2018_1112_1355</t>
  </si>
  <si>
    <t>2018_1305_1355</t>
  </si>
  <si>
    <t>2018_1138_1355</t>
  </si>
  <si>
    <t>2018_1155_1355</t>
  </si>
  <si>
    <t>2018_1153_1355</t>
  </si>
  <si>
    <t>2018_1172_1355</t>
  </si>
  <si>
    <t>2018_1181_1355</t>
  </si>
  <si>
    <t>2018_1267_1355</t>
  </si>
  <si>
    <t>2018_1199_1355</t>
  </si>
  <si>
    <t>2018_1196_1355</t>
  </si>
  <si>
    <t>2018_1104_1355</t>
  </si>
  <si>
    <t>2018_1158_1355</t>
  </si>
  <si>
    <t>2018_1326_1355</t>
  </si>
  <si>
    <t>2018_1335_1355</t>
  </si>
  <si>
    <t>2018_1211_1355</t>
  </si>
  <si>
    <t>2018_1252_1355</t>
  </si>
  <si>
    <t>2018_1254_1355</t>
  </si>
  <si>
    <t>2018_1168_1355</t>
  </si>
  <si>
    <t>2018_1308_1355</t>
  </si>
  <si>
    <t>2018_1347_1355</t>
  </si>
  <si>
    <t>2018_1209_1355</t>
  </si>
  <si>
    <t>2018_1274_1355</t>
  </si>
  <si>
    <t>2018_1285_1355</t>
  </si>
  <si>
    <t>2018_1120_1355</t>
  </si>
  <si>
    <t>2018_1345_1355</t>
  </si>
  <si>
    <t>2018_1344_1355</t>
  </si>
  <si>
    <t>2018_1139_1355</t>
  </si>
  <si>
    <t>2018_1348_1355</t>
  </si>
  <si>
    <t>2018_1116_1355</t>
  </si>
  <si>
    <t>2018_1137_1355</t>
  </si>
  <si>
    <t>2018_1242_1355</t>
  </si>
  <si>
    <t>2018_1328_1355</t>
  </si>
  <si>
    <t>2018_1281_1355</t>
  </si>
  <si>
    <t>2018_1233_1355</t>
  </si>
  <si>
    <t>2018_1301_1355</t>
  </si>
  <si>
    <t>2018_1222_1355</t>
  </si>
  <si>
    <t>2018_1293_1355</t>
  </si>
  <si>
    <t>2018_1181_1361</t>
  </si>
  <si>
    <t>San Diego St</t>
  </si>
  <si>
    <t>2018_1314_1361</t>
  </si>
  <si>
    <t>2018_1243_1361</t>
  </si>
  <si>
    <t>2018_1260_1361</t>
  </si>
  <si>
    <t>2018_1305_1361</t>
  </si>
  <si>
    <t>2018_1345_1361</t>
  </si>
  <si>
    <t>2018_1113_1361</t>
  </si>
  <si>
    <t>2018_1138_1361</t>
  </si>
  <si>
    <t>2018_1300_1361</t>
  </si>
  <si>
    <t>2018_1166_1361</t>
  </si>
  <si>
    <t>2018_1158_1361</t>
  </si>
  <si>
    <t>2018_1254_1361</t>
  </si>
  <si>
    <t>2018_1252_1361</t>
  </si>
  <si>
    <t>2018_1172_1361</t>
  </si>
  <si>
    <t>2018_1242_1361</t>
  </si>
  <si>
    <t>2018_1267_1361</t>
  </si>
  <si>
    <t>2018_1326_1361</t>
  </si>
  <si>
    <t>2018_1276_1361</t>
  </si>
  <si>
    <t>2018_1211_1361</t>
  </si>
  <si>
    <t>2018_1355_1361</t>
  </si>
  <si>
    <t>2018_1277_1361</t>
  </si>
  <si>
    <t>2018_1246_1361</t>
  </si>
  <si>
    <t>2018_1112_1361</t>
  </si>
  <si>
    <t>2018_1153_1361</t>
  </si>
  <si>
    <t>2018_1120_1361</t>
  </si>
  <si>
    <t>2018_1104_1361</t>
  </si>
  <si>
    <t>2018_1196_1361</t>
  </si>
  <si>
    <t>2018_1347_1361</t>
  </si>
  <si>
    <t>2018_1344_1361</t>
  </si>
  <si>
    <t>2018_1274_1361</t>
  </si>
  <si>
    <t>2018_1301_1361</t>
  </si>
  <si>
    <t>2018_1139_1361</t>
  </si>
  <si>
    <t>2018_1116_1361</t>
  </si>
  <si>
    <t>2018_1222_1361</t>
  </si>
  <si>
    <t>2018_1209_1361</t>
  </si>
  <si>
    <t>2018_1168_1361</t>
  </si>
  <si>
    <t>2018_1155_1361</t>
  </si>
  <si>
    <t>2018_1199_1361</t>
  </si>
  <si>
    <t>2018_1281_1361</t>
  </si>
  <si>
    <t>2018_1335_1361</t>
  </si>
  <si>
    <t>2018_1137_1361</t>
  </si>
  <si>
    <t>2018_1233_1361</t>
  </si>
  <si>
    <t>2018_1285_1361</t>
  </si>
  <si>
    <t>2018_1308_1361</t>
  </si>
  <si>
    <t>2018_1328_1361</t>
  </si>
  <si>
    <t>2018_1293_1361</t>
  </si>
  <si>
    <t>2018_1348_1361</t>
  </si>
  <si>
    <t>2018_1260_1371</t>
  </si>
  <si>
    <t>Seton Hall</t>
  </si>
  <si>
    <t>2018_1314_1371</t>
  </si>
  <si>
    <t>2018_1181_1371</t>
  </si>
  <si>
    <t>2018_1158_1371</t>
  </si>
  <si>
    <t>2018_1138_1371</t>
  </si>
  <si>
    <t>2018_1335_1371</t>
  </si>
  <si>
    <t>2018_1172_1371</t>
  </si>
  <si>
    <t>2018_1300_1371</t>
  </si>
  <si>
    <t>2018_1305_1371</t>
  </si>
  <si>
    <t>2018_1113_1371</t>
  </si>
  <si>
    <t>2018_1267_1371</t>
  </si>
  <si>
    <t>2018_1211_1371</t>
  </si>
  <si>
    <t>2018_1254_1371</t>
  </si>
  <si>
    <t>2018_1166_1371</t>
  </si>
  <si>
    <t>2018_1252_1371</t>
  </si>
  <si>
    <t>2018_1345_1371</t>
  </si>
  <si>
    <t>2018_1243_1371</t>
  </si>
  <si>
    <t>2018_1355_1371</t>
  </si>
  <si>
    <t>2018_1347_1371</t>
  </si>
  <si>
    <t>2018_1326_1371</t>
  </si>
  <si>
    <t>2018_1276_1371</t>
  </si>
  <si>
    <t>2018_1112_1371</t>
  </si>
  <si>
    <t>2018_1277_1371</t>
  </si>
  <si>
    <t>2018_1274_1371</t>
  </si>
  <si>
    <t>2018_1196_1371</t>
  </si>
  <si>
    <t>2018_1104_1371</t>
  </si>
  <si>
    <t>2018_1168_1371</t>
  </si>
  <si>
    <t>2018_1242_1371</t>
  </si>
  <si>
    <t>2018_1301_1371</t>
  </si>
  <si>
    <t>2018_1139_1371</t>
  </si>
  <si>
    <t>2018_1137_1371</t>
  </si>
  <si>
    <t>2018_1361_1371</t>
  </si>
  <si>
    <t>2018_1153_1371</t>
  </si>
  <si>
    <t>2018_1246_1371</t>
  </si>
  <si>
    <t>2018_1308_1371</t>
  </si>
  <si>
    <t>2018_1285_1371</t>
  </si>
  <si>
    <t>2018_1281_1371</t>
  </si>
  <si>
    <t>2018_1222_1371</t>
  </si>
  <si>
    <t>2018_1209_1371</t>
  </si>
  <si>
    <t>2018_1155_1371</t>
  </si>
  <si>
    <t>2018_1120_1371</t>
  </si>
  <si>
    <t>2018_1199_1371</t>
  </si>
  <si>
    <t>2018_1233_1371</t>
  </si>
  <si>
    <t>2018_1116_1371</t>
  </si>
  <si>
    <t>2018_1344_1371</t>
  </si>
  <si>
    <t>2018_1293_1371</t>
  </si>
  <si>
    <t>2018_1328_1371</t>
  </si>
  <si>
    <t>2018_1348_1371</t>
  </si>
  <si>
    <t>2018_1181_1372</t>
  </si>
  <si>
    <t>SF Austin</t>
  </si>
  <si>
    <t>2018_1314_1372</t>
  </si>
  <si>
    <t>2018_1260_1372</t>
  </si>
  <si>
    <t>2018_1335_1372</t>
  </si>
  <si>
    <t>2018_1158_1372</t>
  </si>
  <si>
    <t>2018_1300_1372</t>
  </si>
  <si>
    <t>2018_1243_1372</t>
  </si>
  <si>
    <t>2018_1112_1372</t>
  </si>
  <si>
    <t>2018_1211_1372</t>
  </si>
  <si>
    <t>2018_1166_1372</t>
  </si>
  <si>
    <t>2018_1305_1372</t>
  </si>
  <si>
    <t>2018_1172_1372</t>
  </si>
  <si>
    <t>2018_1345_1372</t>
  </si>
  <si>
    <t>2018_1138_1372</t>
  </si>
  <si>
    <t>2018_1347_1372</t>
  </si>
  <si>
    <t>2018_1113_1372</t>
  </si>
  <si>
    <t>2018_1326_1372</t>
  </si>
  <si>
    <t>2018_1252_1372</t>
  </si>
  <si>
    <t>2018_1355_1372</t>
  </si>
  <si>
    <t>2018_1267_1372</t>
  </si>
  <si>
    <t>2018_1281_1372</t>
  </si>
  <si>
    <t>2018_1242_1372</t>
  </si>
  <si>
    <t>2018_1274_1372</t>
  </si>
  <si>
    <t>2018_1361_1372</t>
  </si>
  <si>
    <t>2018_1104_1372</t>
  </si>
  <si>
    <t>2018_1153_1372</t>
  </si>
  <si>
    <t>2018_1168_1372</t>
  </si>
  <si>
    <t>2018_1139_1372</t>
  </si>
  <si>
    <t>2018_1137_1372</t>
  </si>
  <si>
    <t>2018_1344_1372</t>
  </si>
  <si>
    <t>2018_1246_1372</t>
  </si>
  <si>
    <t>2018_1276_1372</t>
  </si>
  <si>
    <t>2018_1277_1372</t>
  </si>
  <si>
    <t>2018_1222_1372</t>
  </si>
  <si>
    <t>2018_1348_1372</t>
  </si>
  <si>
    <t>2018_1301_1372</t>
  </si>
  <si>
    <t>2018_1371_1372</t>
  </si>
  <si>
    <t>2018_1116_1372</t>
  </si>
  <si>
    <t>2018_1254_1372</t>
  </si>
  <si>
    <t>2018_1328_1372</t>
  </si>
  <si>
    <t>2018_1155_1372</t>
  </si>
  <si>
    <t>2018_1293_1372</t>
  </si>
  <si>
    <t>2018_1196_1372</t>
  </si>
  <si>
    <t>2018_1199_1372</t>
  </si>
  <si>
    <t>2018_1308_1372</t>
  </si>
  <si>
    <t>2018_1209_1372</t>
  </si>
  <si>
    <t>2018_1285_1372</t>
  </si>
  <si>
    <t>2018_1120_1372</t>
  </si>
  <si>
    <t>2018_1233_1372</t>
  </si>
  <si>
    <t>2018_1300_1382</t>
  </si>
  <si>
    <t>St Bonaventure</t>
  </si>
  <si>
    <t>2018_1181_1382</t>
  </si>
  <si>
    <t>2018_1113_1382</t>
  </si>
  <si>
    <t>2018_1211_1382</t>
  </si>
  <si>
    <t>2018_1172_1382</t>
  </si>
  <si>
    <t>2018_1314_1382</t>
  </si>
  <si>
    <t>2018_1243_1382</t>
  </si>
  <si>
    <t>2018_1139_1382</t>
  </si>
  <si>
    <t>2018_1252_1382</t>
  </si>
  <si>
    <t>2018_1158_1382</t>
  </si>
  <si>
    <t>2018_1361_1382</t>
  </si>
  <si>
    <t>2018_1137_1382</t>
  </si>
  <si>
    <t>2018_1305_1382</t>
  </si>
  <si>
    <t>2018_1138_1382</t>
  </si>
  <si>
    <t>2018_1260_1382</t>
  </si>
  <si>
    <t>2018_1345_1382</t>
  </si>
  <si>
    <t>2018_1344_1382</t>
  </si>
  <si>
    <t>2018_1246_1382</t>
  </si>
  <si>
    <t>2018_1112_1382</t>
  </si>
  <si>
    <t>2018_1276_1382</t>
  </si>
  <si>
    <t>2018_1104_1382</t>
  </si>
  <si>
    <t>2018_1281_1382</t>
  </si>
  <si>
    <t>2018_1120_1382</t>
  </si>
  <si>
    <t>2018_1335_1382</t>
  </si>
  <si>
    <t>2018_1277_1382</t>
  </si>
  <si>
    <t>2018_1155_1382</t>
  </si>
  <si>
    <t>2018_1168_1382</t>
  </si>
  <si>
    <t>2018_1326_1382</t>
  </si>
  <si>
    <t>2018_1166_1382</t>
  </si>
  <si>
    <t>2018_1355_1382</t>
  </si>
  <si>
    <t>2018_1196_1382</t>
  </si>
  <si>
    <t>2018_1153_1382</t>
  </si>
  <si>
    <t>2018_1301_1382</t>
  </si>
  <si>
    <t>2018_1372_1382</t>
  </si>
  <si>
    <t>2018_1371_1382</t>
  </si>
  <si>
    <t>2018_1348_1382</t>
  </si>
  <si>
    <t>2018_1274_1382</t>
  </si>
  <si>
    <t>2018_1222_1382</t>
  </si>
  <si>
    <t>2018_1308_1382</t>
  </si>
  <si>
    <t>2018_1293_1382</t>
  </si>
  <si>
    <t>2018_1254_1382</t>
  </si>
  <si>
    <t>2018_1209_1382</t>
  </si>
  <si>
    <t>2018_1233_1382</t>
  </si>
  <si>
    <t>2018_1199_1382</t>
  </si>
  <si>
    <t>2018_1285_1382</t>
  </si>
  <si>
    <t>2018_1267_1382</t>
  </si>
  <si>
    <t>2018_1347_1382</t>
  </si>
  <si>
    <t>2018_1116_1382</t>
  </si>
  <si>
    <t>2018_1242_1382</t>
  </si>
  <si>
    <t>2018_1328_1382</t>
  </si>
  <si>
    <t>2018_1181_1393</t>
  </si>
  <si>
    <t>Syracuse</t>
  </si>
  <si>
    <t>2018_1252_1393</t>
  </si>
  <si>
    <t>2018_1211_1393</t>
  </si>
  <si>
    <t>2018_1314_1393</t>
  </si>
  <si>
    <t>2018_1166_1393</t>
  </si>
  <si>
    <t>2018_1158_1393</t>
  </si>
  <si>
    <t>2018_1300_1393</t>
  </si>
  <si>
    <t>2018_1246_1393</t>
  </si>
  <si>
    <t>2018_1382_1393</t>
  </si>
  <si>
    <t>2018_1172_1393</t>
  </si>
  <si>
    <t>2018_1113_1393</t>
  </si>
  <si>
    <t>2018_1345_1393</t>
  </si>
  <si>
    <t>2018_1243_1393</t>
  </si>
  <si>
    <t>2018_1326_1393</t>
  </si>
  <si>
    <t>2018_1361_1393</t>
  </si>
  <si>
    <t>2018_1305_1393</t>
  </si>
  <si>
    <t>2018_1137_1393</t>
  </si>
  <si>
    <t>2018_1168_1393</t>
  </si>
  <si>
    <t>2018_1276_1393</t>
  </si>
  <si>
    <t>2018_1139_1393</t>
  </si>
  <si>
    <t>2018_1277_1393</t>
  </si>
  <si>
    <t>2018_1155_1393</t>
  </si>
  <si>
    <t>2018_1153_1393</t>
  </si>
  <si>
    <t>2018_1344_1393</t>
  </si>
  <si>
    <t>2018_1104_1393</t>
  </si>
  <si>
    <t>2018_1281_1393</t>
  </si>
  <si>
    <t>2018_1222_1393</t>
  </si>
  <si>
    <t>2018_1112_1393</t>
  </si>
  <si>
    <t>2018_1308_1393</t>
  </si>
  <si>
    <t>2018_1293_1393</t>
  </si>
  <si>
    <t>2018_1120_1393</t>
  </si>
  <si>
    <t>2018_1301_1393</t>
  </si>
  <si>
    <t>2018_1347_1393</t>
  </si>
  <si>
    <t>2018_1372_1393</t>
  </si>
  <si>
    <t>2018_1116_1393</t>
  </si>
  <si>
    <t>2018_1348_1393</t>
  </si>
  <si>
    <t>2018_1371_1393</t>
  </si>
  <si>
    <t>2018_1254_1393</t>
  </si>
  <si>
    <t>2018_1196_1393</t>
  </si>
  <si>
    <t>2018_1138_1393</t>
  </si>
  <si>
    <t>2018_1335_1393</t>
  </si>
  <si>
    <t>2018_1209_1393</t>
  </si>
  <si>
    <t>2018_1355_1393</t>
  </si>
  <si>
    <t>2018_1328_1393</t>
  </si>
  <si>
    <t>2018_1274_1393</t>
  </si>
  <si>
    <t>2018_1242_1393</t>
  </si>
  <si>
    <t>2018_1233_1393</t>
  </si>
  <si>
    <t>2018_1267_1393</t>
  </si>
  <si>
    <t>2018_1260_1393</t>
  </si>
  <si>
    <t>2018_1199_1393</t>
  </si>
  <si>
    <t>2018_1285_1393</t>
  </si>
  <si>
    <t>2018_1252_1395</t>
  </si>
  <si>
    <t>TCU</t>
  </si>
  <si>
    <t>2018_1314_1395</t>
  </si>
  <si>
    <t>2018_1113_1395</t>
  </si>
  <si>
    <t>2018_1382_1395</t>
  </si>
  <si>
    <t>2018_1211_1395</t>
  </si>
  <si>
    <t>2018_1305_1395</t>
  </si>
  <si>
    <t>2018_1326_1395</t>
  </si>
  <si>
    <t>2018_1158_1395</t>
  </si>
  <si>
    <t>2018_1166_1395</t>
  </si>
  <si>
    <t>2018_1276_1395</t>
  </si>
  <si>
    <t>2018_1300_1395</t>
  </si>
  <si>
    <t>2018_1181_1395</t>
  </si>
  <si>
    <t>2018_1172_1395</t>
  </si>
  <si>
    <t>2018_1274_1395</t>
  </si>
  <si>
    <t>2018_1243_1395</t>
  </si>
  <si>
    <t>2018_1222_1395</t>
  </si>
  <si>
    <t>2018_1393_1395</t>
  </si>
  <si>
    <t>2018_1153_1395</t>
  </si>
  <si>
    <t>2018_1139_1395</t>
  </si>
  <si>
    <t>2018_1361_1395</t>
  </si>
  <si>
    <t>2018_1104_1395</t>
  </si>
  <si>
    <t>2018_1137_1395</t>
  </si>
  <si>
    <t>2018_1112_1395</t>
  </si>
  <si>
    <t>2018_1308_1395</t>
  </si>
  <si>
    <t>2018_1344_1395</t>
  </si>
  <si>
    <t>2018_1372_1395</t>
  </si>
  <si>
    <t>2018_1246_1395</t>
  </si>
  <si>
    <t>2018_1168_1395</t>
  </si>
  <si>
    <t>2018_1116_1395</t>
  </si>
  <si>
    <t>2018_1254_1395</t>
  </si>
  <si>
    <t>2018_1120_1395</t>
  </si>
  <si>
    <t>2018_1347_1395</t>
  </si>
  <si>
    <t>2018_1277_1395</t>
  </si>
  <si>
    <t>2018_1138_1395</t>
  </si>
  <si>
    <t>2018_1155_1395</t>
  </si>
  <si>
    <t>2018_1301_1395</t>
  </si>
  <si>
    <t>2018_1267_1395</t>
  </si>
  <si>
    <t>2018_1281_1395</t>
  </si>
  <si>
    <t>2018_1345_1395</t>
  </si>
  <si>
    <t>2018_1371_1395</t>
  </si>
  <si>
    <t>2018_1335_1395</t>
  </si>
  <si>
    <t>2018_1196_1395</t>
  </si>
  <si>
    <t>2018_1355_1395</t>
  </si>
  <si>
    <t>2018_1209_1395</t>
  </si>
  <si>
    <t>2018_1285_1395</t>
  </si>
  <si>
    <t>2018_1199_1395</t>
  </si>
  <si>
    <t>2018_1260_1395</t>
  </si>
  <si>
    <t>2018_1233_1395</t>
  </si>
  <si>
    <t>2018_1293_1395</t>
  </si>
  <si>
    <t>2018_1242_1395</t>
  </si>
  <si>
    <t>2018_1328_1395</t>
  </si>
  <si>
    <t>2018_1348_1395</t>
  </si>
  <si>
    <t>2018_1326_1397</t>
  </si>
  <si>
    <t>Tennessee</t>
  </si>
  <si>
    <t>2018_1158_1397</t>
  </si>
  <si>
    <t>2018_1300_1397</t>
  </si>
  <si>
    <t>2018_1172_1397</t>
  </si>
  <si>
    <t>2018_1243_1397</t>
  </si>
  <si>
    <t>2018_1153_1397</t>
  </si>
  <si>
    <t>2018_1166_1397</t>
  </si>
  <si>
    <t>2018_1113_1397</t>
  </si>
  <si>
    <t>2018_1112_1397</t>
  </si>
  <si>
    <t>2018_1222_1397</t>
  </si>
  <si>
    <t>2018_1211_1397</t>
  </si>
  <si>
    <t>2018_1301_1397</t>
  </si>
  <si>
    <t>2018_1314_1397</t>
  </si>
  <si>
    <t>2018_1277_1397</t>
  </si>
  <si>
    <t>2018_1120_1397</t>
  </si>
  <si>
    <t>2018_1274_1397</t>
  </si>
  <si>
    <t>2018_1246_1397</t>
  </si>
  <si>
    <t>2018_1181_1397</t>
  </si>
  <si>
    <t>2018_1293_1397</t>
  </si>
  <si>
    <t>2018_1382_1397</t>
  </si>
  <si>
    <t>2018_1155_1397</t>
  </si>
  <si>
    <t>2018_1305_1397</t>
  </si>
  <si>
    <t>2018_1137_1397</t>
  </si>
  <si>
    <t>2018_1393_1397</t>
  </si>
  <si>
    <t>2018_1371_1397</t>
  </si>
  <si>
    <t>2018_1345_1397</t>
  </si>
  <si>
    <t>2018_1168_1397</t>
  </si>
  <si>
    <t>2018_1308_1397</t>
  </si>
  <si>
    <t>2018_1254_1397</t>
  </si>
  <si>
    <t>2018_1276_1397</t>
  </si>
  <si>
    <t>2018_1344_1397</t>
  </si>
  <si>
    <t>2018_1138_1397</t>
  </si>
  <si>
    <t>2018_1267_1397</t>
  </si>
  <si>
    <t>2018_1260_1397</t>
  </si>
  <si>
    <t>2018_1361_1397</t>
  </si>
  <si>
    <t>2018_1139_1397</t>
  </si>
  <si>
    <t>2018_1209_1397</t>
  </si>
  <si>
    <t>2018_1281_1397</t>
  </si>
  <si>
    <t>2018_1242_1397</t>
  </si>
  <si>
    <t>2018_1347_1397</t>
  </si>
  <si>
    <t>2018_1355_1397</t>
  </si>
  <si>
    <t>2018_1372_1397</t>
  </si>
  <si>
    <t>2018_1335_1397</t>
  </si>
  <si>
    <t>2018_1328_1397</t>
  </si>
  <si>
    <t>2018_1395_1397</t>
  </si>
  <si>
    <t>2018_1285_1397</t>
  </si>
  <si>
    <t>2018_1252_1397</t>
  </si>
  <si>
    <t>2018_1348_1397</t>
  </si>
  <si>
    <t>2018_1233_1397</t>
  </si>
  <si>
    <t>2018_1196_1397</t>
  </si>
  <si>
    <t>2018_1104_1397</t>
  </si>
  <si>
    <t>2018_1116_1397</t>
  </si>
  <si>
    <t>2018_1199_1397</t>
  </si>
  <si>
    <t>2018_1276_1400</t>
  </si>
  <si>
    <t>Texas</t>
  </si>
  <si>
    <t>2018_1382_1400</t>
  </si>
  <si>
    <t>2018_1326_1400</t>
  </si>
  <si>
    <t>2018_1246_1400</t>
  </si>
  <si>
    <t>2018_1393_1400</t>
  </si>
  <si>
    <t>2018_1301_1400</t>
  </si>
  <si>
    <t>2018_1371_1400</t>
  </si>
  <si>
    <t>2018_1153_1400</t>
  </si>
  <si>
    <t>2018_1209_1400</t>
  </si>
  <si>
    <t>2018_1166_1400</t>
  </si>
  <si>
    <t>2018_1344_1400</t>
  </si>
  <si>
    <t>2018_1112_1400</t>
  </si>
  <si>
    <t>2018_1120_1400</t>
  </si>
  <si>
    <t>2018_1314_1400</t>
  </si>
  <si>
    <t>2018_1335_1400</t>
  </si>
  <si>
    <t>2018_1172_1400</t>
  </si>
  <si>
    <t>2018_1158_1400</t>
  </si>
  <si>
    <t>2018_1254_1400</t>
  </si>
  <si>
    <t>2018_1347_1400</t>
  </si>
  <si>
    <t>2018_1260_1400</t>
  </si>
  <si>
    <t>2018_1113_1400</t>
  </si>
  <si>
    <t>2018_1361_1400</t>
  </si>
  <si>
    <t>2018_1243_1400</t>
  </si>
  <si>
    <t>2018_1293_1400</t>
  </si>
  <si>
    <t>2018_1252_1400</t>
  </si>
  <si>
    <t>2018_1397_1400</t>
  </si>
  <si>
    <t>2018_1267_1400</t>
  </si>
  <si>
    <t>2018_1300_1400</t>
  </si>
  <si>
    <t>2018_1196_1400</t>
  </si>
  <si>
    <t>2018_1274_1400</t>
  </si>
  <si>
    <t>2018_1211_1400</t>
  </si>
  <si>
    <t>2018_1305_1400</t>
  </si>
  <si>
    <t>2018_1281_1400</t>
  </si>
  <si>
    <t>2018_1222_1400</t>
  </si>
  <si>
    <t>2018_1139_1400</t>
  </si>
  <si>
    <t>2018_1233_1400</t>
  </si>
  <si>
    <t>2018_1168_1400</t>
  </si>
  <si>
    <t>2018_1181_1400</t>
  </si>
  <si>
    <t>2018_1242_1400</t>
  </si>
  <si>
    <t>2018_1308_1400</t>
  </si>
  <si>
    <t>2018_1355_1400</t>
  </si>
  <si>
    <t>2018_1328_1400</t>
  </si>
  <si>
    <t>2018_1138_1400</t>
  </si>
  <si>
    <t>2018_1104_1400</t>
  </si>
  <si>
    <t>2018_1277_1400</t>
  </si>
  <si>
    <t>2018_1116_1400</t>
  </si>
  <si>
    <t>2018_1155_1400</t>
  </si>
  <si>
    <t>2018_1199_1400</t>
  </si>
  <si>
    <t>2018_1345_1400</t>
  </si>
  <si>
    <t>2018_1372_1400</t>
  </si>
  <si>
    <t>2018_1285_1400</t>
  </si>
  <si>
    <t>2018_1395_1400</t>
  </si>
  <si>
    <t>2018_1137_1400</t>
  </si>
  <si>
    <t>2018_1348_1400</t>
  </si>
  <si>
    <t>2018_1153_1401</t>
  </si>
  <si>
    <t>Texas A&amp;M</t>
  </si>
  <si>
    <t>2018_1326_1401</t>
  </si>
  <si>
    <t>2018_1120_1401</t>
  </si>
  <si>
    <t>2018_1252_1401</t>
  </si>
  <si>
    <t>2018_1371_1401</t>
  </si>
  <si>
    <t>2018_1260_1401</t>
  </si>
  <si>
    <t>2018_1274_1401</t>
  </si>
  <si>
    <t>2018_1301_1401</t>
  </si>
  <si>
    <t>2018_1254_1401</t>
  </si>
  <si>
    <t>2018_1382_1401</t>
  </si>
  <si>
    <t>2018_1246_1401</t>
  </si>
  <si>
    <t>2018_1158_1401</t>
  </si>
  <si>
    <t>2018_1172_1401</t>
  </si>
  <si>
    <t>2018_1267_1401</t>
  </si>
  <si>
    <t>2018_1196_1401</t>
  </si>
  <si>
    <t>2018_1335_1401</t>
  </si>
  <si>
    <t>2018_1397_1401</t>
  </si>
  <si>
    <t>2018_1138_1401</t>
  </si>
  <si>
    <t>2018_1347_1401</t>
  </si>
  <si>
    <t>2018_1209_1401</t>
  </si>
  <si>
    <t>2018_1344_1401</t>
  </si>
  <si>
    <t>2018_1113_1401</t>
  </si>
  <si>
    <t>2018_1243_1401</t>
  </si>
  <si>
    <t>2018_1276_1401</t>
  </si>
  <si>
    <t>2018_1308_1401</t>
  </si>
  <si>
    <t>2018_1233_1401</t>
  </si>
  <si>
    <t>2018_1242_1401</t>
  </si>
  <si>
    <t>2018_1328_1401</t>
  </si>
  <si>
    <t>2018_1104_1401</t>
  </si>
  <si>
    <t>2018_1355_1401</t>
  </si>
  <si>
    <t>2018_1277_1401</t>
  </si>
  <si>
    <t>2018_1211_1401</t>
  </si>
  <si>
    <t>2018_1166_1401</t>
  </si>
  <si>
    <t>2018_1139_1401</t>
  </si>
  <si>
    <t>2018_1305_1401</t>
  </si>
  <si>
    <t>2018_1137_1401</t>
  </si>
  <si>
    <t>2018_1314_1401</t>
  </si>
  <si>
    <t>2018_1345_1401</t>
  </si>
  <si>
    <t>2018_1112_1401</t>
  </si>
  <si>
    <t>2018_1285_1401</t>
  </si>
  <si>
    <t>2018_1300_1401</t>
  </si>
  <si>
    <t>2018_1116_1401</t>
  </si>
  <si>
    <t>2018_1348_1401</t>
  </si>
  <si>
    <t>2018_1395_1401</t>
  </si>
  <si>
    <t>2018_1199_1401</t>
  </si>
  <si>
    <t>2018_1361_1401</t>
  </si>
  <si>
    <t>2018_1293_1401</t>
  </si>
  <si>
    <t>2018_1222_1401</t>
  </si>
  <si>
    <t>2018_1181_1401</t>
  </si>
  <si>
    <t>2018_1281_1401</t>
  </si>
  <si>
    <t>2018_1400_1401</t>
  </si>
  <si>
    <t>2018_1372_1401</t>
  </si>
  <si>
    <t>2018_1168_1401</t>
  </si>
  <si>
    <t>2018_1393_1401</t>
  </si>
  <si>
    <t>2018_1155_1401</t>
  </si>
  <si>
    <t>2018_1260_1403</t>
  </si>
  <si>
    <t>Texas Tech</t>
  </si>
  <si>
    <t>2018_1382_1403</t>
  </si>
  <si>
    <t>2018_1397_1403</t>
  </si>
  <si>
    <t>2018_1267_1403</t>
  </si>
  <si>
    <t>2018_1196_1403</t>
  </si>
  <si>
    <t>2018_1301_1403</t>
  </si>
  <si>
    <t>2018_1254_1403</t>
  </si>
  <si>
    <t>2018_1158_1403</t>
  </si>
  <si>
    <t>2018_1153_1403</t>
  </si>
  <si>
    <t>2018_1246_1403</t>
  </si>
  <si>
    <t>2018_1172_1403</t>
  </si>
  <si>
    <t>2018_1252_1403</t>
  </si>
  <si>
    <t>2018_1285_1403</t>
  </si>
  <si>
    <t>2018_1181_1403</t>
  </si>
  <si>
    <t>2018_1355_1403</t>
  </si>
  <si>
    <t>2018_1242_1403</t>
  </si>
  <si>
    <t>2018_1199_1403</t>
  </si>
  <si>
    <t>2018_1166_1403</t>
  </si>
  <si>
    <t>2018_1274_1403</t>
  </si>
  <si>
    <t>2018_1347_1403</t>
  </si>
  <si>
    <t>2018_1209_1403</t>
  </si>
  <si>
    <t>2018_1326_1403</t>
  </si>
  <si>
    <t>2018_1276_1403</t>
  </si>
  <si>
    <t>2018_1112_1403</t>
  </si>
  <si>
    <t>2018_1233_1403</t>
  </si>
  <si>
    <t>2018_1335_1403</t>
  </si>
  <si>
    <t>2018_1328_1403</t>
  </si>
  <si>
    <t>2018_1371_1403</t>
  </si>
  <si>
    <t>2018_1348_1403</t>
  </si>
  <si>
    <t>2018_1395_1403</t>
  </si>
  <si>
    <t>2018_1281_1403</t>
  </si>
  <si>
    <t>2018_1138_1403</t>
  </si>
  <si>
    <t>2018_1293_1403</t>
  </si>
  <si>
    <t>2018_1277_1403</t>
  </si>
  <si>
    <t>2018_1211_1403</t>
  </si>
  <si>
    <t>2018_1120_1403</t>
  </si>
  <si>
    <t>2018_1361_1403</t>
  </si>
  <si>
    <t>2018_1314_1403</t>
  </si>
  <si>
    <t>2018_1401_1403</t>
  </si>
  <si>
    <t>2018_1344_1403</t>
  </si>
  <si>
    <t>2018_1104_1403</t>
  </si>
  <si>
    <t>2018_1345_1403</t>
  </si>
  <si>
    <t>2018_1168_1403</t>
  </si>
  <si>
    <t>2018_1300_1403</t>
  </si>
  <si>
    <t>2018_1400_1403</t>
  </si>
  <si>
    <t>2018_1139_1403</t>
  </si>
  <si>
    <t>2018_1305_1403</t>
  </si>
  <si>
    <t>2018_1155_1403</t>
  </si>
  <si>
    <t>2018_1113_1403</t>
  </si>
  <si>
    <t>2018_1222_1403</t>
  </si>
  <si>
    <t>2018_1308_1403</t>
  </si>
  <si>
    <t>2018_1137_1403</t>
  </si>
  <si>
    <t>2018_1243_1403</t>
  </si>
  <si>
    <t>2018_1372_1403</t>
  </si>
  <si>
    <t>2018_1116_1403</t>
  </si>
  <si>
    <t>2018_1393_1403</t>
  </si>
  <si>
    <t>2018_1371_1411</t>
  </si>
  <si>
    <t>TX Southern</t>
  </si>
  <si>
    <t>2018_1260_1411</t>
  </si>
  <si>
    <t>2018_1397_1411</t>
  </si>
  <si>
    <t>2018_1199_1411</t>
  </si>
  <si>
    <t>2018_1400_1411</t>
  </si>
  <si>
    <t>2018_1355_1411</t>
  </si>
  <si>
    <t>2018_1267_1411</t>
  </si>
  <si>
    <t>2018_1382_1411</t>
  </si>
  <si>
    <t>2018_1242_1411</t>
  </si>
  <si>
    <t>2018_1281_1411</t>
  </si>
  <si>
    <t>2018_1233_1411</t>
  </si>
  <si>
    <t>2018_1403_1411</t>
  </si>
  <si>
    <t>2018_1252_1411</t>
  </si>
  <si>
    <t>2018_1172_1411</t>
  </si>
  <si>
    <t>2018_1372_1411</t>
  </si>
  <si>
    <t>2018_1301_1411</t>
  </si>
  <si>
    <t>2018_1395_1411</t>
  </si>
  <si>
    <t>2018_1181_1411</t>
  </si>
  <si>
    <t>2018_1274_1411</t>
  </si>
  <si>
    <t>2018_1328_1411</t>
  </si>
  <si>
    <t>2018_1196_1411</t>
  </si>
  <si>
    <t>2018_1246_1411</t>
  </si>
  <si>
    <t>2018_1401_1411</t>
  </si>
  <si>
    <t>2018_1254_1411</t>
  </si>
  <si>
    <t>2018_1285_1411</t>
  </si>
  <si>
    <t>2018_1112_1411</t>
  </si>
  <si>
    <t>2018_1300_1411</t>
  </si>
  <si>
    <t>2018_1211_1411</t>
  </si>
  <si>
    <t>2018_1153_1411</t>
  </si>
  <si>
    <t>2018_1276_1411</t>
  </si>
  <si>
    <t>2018_1138_1411</t>
  </si>
  <si>
    <t>2018_1168_1411</t>
  </si>
  <si>
    <t>2018_1314_1411</t>
  </si>
  <si>
    <t>2018_1335_1411</t>
  </si>
  <si>
    <t>2018_1120_1411</t>
  </si>
  <si>
    <t>2018_1113_1411</t>
  </si>
  <si>
    <t>2018_1305_1411</t>
  </si>
  <si>
    <t>2018_1209_1411</t>
  </si>
  <si>
    <t>2018_1348_1411</t>
  </si>
  <si>
    <t>2018_1158_1411</t>
  </si>
  <si>
    <t>2018_1308_1411</t>
  </si>
  <si>
    <t>2018_1137_1411</t>
  </si>
  <si>
    <t>2018_1326_1411</t>
  </si>
  <si>
    <t>2018_1139_1411</t>
  </si>
  <si>
    <t>2018_1166_1411</t>
  </si>
  <si>
    <t>2018_1293_1411</t>
  </si>
  <si>
    <t>2018_1104_1411</t>
  </si>
  <si>
    <t>2018_1155_1411</t>
  </si>
  <si>
    <t>2018_1344_1411</t>
  </si>
  <si>
    <t>2018_1243_1411</t>
  </si>
  <si>
    <t>2018_1347_1411</t>
  </si>
  <si>
    <t>2018_1393_1411</t>
  </si>
  <si>
    <t>2018_1116_1411</t>
  </si>
  <si>
    <t>2018_1277_1411</t>
  </si>
  <si>
    <t>2018_1361_1411</t>
  </si>
  <si>
    <t>2018_1222_1411</t>
  </si>
  <si>
    <t>2018_1345_1411</t>
  </si>
  <si>
    <t>2018_1371_1417</t>
  </si>
  <si>
    <t>UCLA</t>
  </si>
  <si>
    <t>2018_1242_1417</t>
  </si>
  <si>
    <t>2018_1355_1417</t>
  </si>
  <si>
    <t>2018_1397_1417</t>
  </si>
  <si>
    <t>2018_1314_1417</t>
  </si>
  <si>
    <t>2018_1372_1417</t>
  </si>
  <si>
    <t>2018_1395_1417</t>
  </si>
  <si>
    <t>2018_1267_1417</t>
  </si>
  <si>
    <t>2018_1335_1417</t>
  </si>
  <si>
    <t>2018_1196_1417</t>
  </si>
  <si>
    <t>2018_1260_1417</t>
  </si>
  <si>
    <t>2018_1400_1417</t>
  </si>
  <si>
    <t>2018_1285_1417</t>
  </si>
  <si>
    <t>2018_1382_1417</t>
  </si>
  <si>
    <t>2018_1300_1417</t>
  </si>
  <si>
    <t>2018_1403_1417</t>
  </si>
  <si>
    <t>2018_1401_1417</t>
  </si>
  <si>
    <t>2018_1112_1417</t>
  </si>
  <si>
    <t>2018_1120_1417</t>
  </si>
  <si>
    <t>2018_1246_1417</t>
  </si>
  <si>
    <t>2018_1181_1417</t>
  </si>
  <si>
    <t>2018_1233_1417</t>
  </si>
  <si>
    <t>2018_1348_1417</t>
  </si>
  <si>
    <t>2018_1168_1417</t>
  </si>
  <si>
    <t>2018_1252_1417</t>
  </si>
  <si>
    <t>2018_1172_1417</t>
  </si>
  <si>
    <t>2018_1104_1417</t>
  </si>
  <si>
    <t>2018_1158_1417</t>
  </si>
  <si>
    <t>2018_1276_1417</t>
  </si>
  <si>
    <t>2018_1138_1417</t>
  </si>
  <si>
    <t>2018_1326_1417</t>
  </si>
  <si>
    <t>2018_1411_1417</t>
  </si>
  <si>
    <t>2018_1345_1417</t>
  </si>
  <si>
    <t>2018_1211_1417</t>
  </si>
  <si>
    <t>2018_1328_1417</t>
  </si>
  <si>
    <t>2018_1301_1417</t>
  </si>
  <si>
    <t>2018_1281_1417</t>
  </si>
  <si>
    <t>2018_1305_1417</t>
  </si>
  <si>
    <t>2018_1199_1417</t>
  </si>
  <si>
    <t>2018_1139_1417</t>
  </si>
  <si>
    <t>2018_1209_1417</t>
  </si>
  <si>
    <t>2018_1153_1417</t>
  </si>
  <si>
    <t>2018_1344_1417</t>
  </si>
  <si>
    <t>2018_1254_1417</t>
  </si>
  <si>
    <t>2018_1137_1417</t>
  </si>
  <si>
    <t>2018_1116_1417</t>
  </si>
  <si>
    <t>2018_1393_1417</t>
  </si>
  <si>
    <t>2018_1166_1417</t>
  </si>
  <si>
    <t>2018_1274_1417</t>
  </si>
  <si>
    <t>2018_1308_1417</t>
  </si>
  <si>
    <t>2018_1347_1417</t>
  </si>
  <si>
    <t>2018_1277_1417</t>
  </si>
  <si>
    <t>2018_1243_1417</t>
  </si>
  <si>
    <t>2018_1222_1417</t>
  </si>
  <si>
    <t>2018_1293_1417</t>
  </si>
  <si>
    <t>2018_1155_1417</t>
  </si>
  <si>
    <t>2018_1113_1417</t>
  </si>
  <si>
    <t>2018_1361_1417</t>
  </si>
  <si>
    <t>2018_1181_1420</t>
  </si>
  <si>
    <t>UMBC</t>
  </si>
  <si>
    <t>2018_1371_1420</t>
  </si>
  <si>
    <t>2018_1260_1420</t>
  </si>
  <si>
    <t>2018_1112_1420</t>
  </si>
  <si>
    <t>2018_1233_1420</t>
  </si>
  <si>
    <t>2018_1314_1420</t>
  </si>
  <si>
    <t>2018_1397_1420</t>
  </si>
  <si>
    <t>2018_1355_1420</t>
  </si>
  <si>
    <t>2018_1335_1420</t>
  </si>
  <si>
    <t>2018_1411_1420</t>
  </si>
  <si>
    <t>2018_1242_1420</t>
  </si>
  <si>
    <t>2018_1300_1420</t>
  </si>
  <si>
    <t>2018_1267_1420</t>
  </si>
  <si>
    <t>2018_1196_1420</t>
  </si>
  <si>
    <t>2018_1372_1420</t>
  </si>
  <si>
    <t>2018_1403_1420</t>
  </si>
  <si>
    <t>2018_1246_1420</t>
  </si>
  <si>
    <t>2018_1285_1420</t>
  </si>
  <si>
    <t>2018_1168_1420</t>
  </si>
  <si>
    <t>2018_1252_1420</t>
  </si>
  <si>
    <t>2018_1382_1420</t>
  </si>
  <si>
    <t>2018_1395_1420</t>
  </si>
  <si>
    <t>2018_1172_1420</t>
  </si>
  <si>
    <t>2018_1345_1420</t>
  </si>
  <si>
    <t>2018_1281_1420</t>
  </si>
  <si>
    <t>2018_1104_1420</t>
  </si>
  <si>
    <t>2018_1347_1420</t>
  </si>
  <si>
    <t>2018_1211_1420</t>
  </si>
  <si>
    <t>2018_1274_1420</t>
  </si>
  <si>
    <t>2018_1401_1420</t>
  </si>
  <si>
    <t>2018_1276_1420</t>
  </si>
  <si>
    <t>2018_1153_1420</t>
  </si>
  <si>
    <t>2018_1137_1420</t>
  </si>
  <si>
    <t>2018_1326_1420</t>
  </si>
  <si>
    <t>2018_1400_1420</t>
  </si>
  <si>
    <t>2018_1348_1420</t>
  </si>
  <si>
    <t>2018_1254_1420</t>
  </si>
  <si>
    <t>2018_1158_1420</t>
  </si>
  <si>
    <t>2018_1301_1420</t>
  </si>
  <si>
    <t>2018_1138_1420</t>
  </si>
  <si>
    <t>2018_1166_1420</t>
  </si>
  <si>
    <t>2018_1243_1420</t>
  </si>
  <si>
    <t>2018_1209_1420</t>
  </si>
  <si>
    <t>2018_1328_1420</t>
  </si>
  <si>
    <t>2018_1116_1420</t>
  </si>
  <si>
    <t>2018_1293_1420</t>
  </si>
  <si>
    <t>2018_1308_1420</t>
  </si>
  <si>
    <t>2018_1344_1420</t>
  </si>
  <si>
    <t>2018_1120_1420</t>
  </si>
  <si>
    <t>2018_1139_1420</t>
  </si>
  <si>
    <t>2018_1222_1420</t>
  </si>
  <si>
    <t>2018_1199_1420</t>
  </si>
  <si>
    <t>2018_1361_1420</t>
  </si>
  <si>
    <t>2018_1113_1420</t>
  </si>
  <si>
    <t>2018_1277_1420</t>
  </si>
  <si>
    <t>2018_1393_1420</t>
  </si>
  <si>
    <t>2018_1417_1420</t>
  </si>
  <si>
    <t>2018_1305_1420</t>
  </si>
  <si>
    <t>2018_1155_1420</t>
  </si>
  <si>
    <t>2018_1397_1422</t>
  </si>
  <si>
    <t>UNC Greensboro</t>
  </si>
  <si>
    <t>2018_1112_1422</t>
  </si>
  <si>
    <t>2018_1260_1422</t>
  </si>
  <si>
    <t>2018_1371_1422</t>
  </si>
  <si>
    <t>2018_1196_1422</t>
  </si>
  <si>
    <t>2018_1242_1422</t>
  </si>
  <si>
    <t>2018_1267_1422</t>
  </si>
  <si>
    <t>2018_1314_1422</t>
  </si>
  <si>
    <t>2018_1348_1422</t>
  </si>
  <si>
    <t>2018_1252_1422</t>
  </si>
  <si>
    <t>2018_1420_1422</t>
  </si>
  <si>
    <t>2018_1335_1422</t>
  </si>
  <si>
    <t>2018_1395_1422</t>
  </si>
  <si>
    <t>2018_1411_1422</t>
  </si>
  <si>
    <t>2018_1401_1422</t>
  </si>
  <si>
    <t>2018_1285_1422</t>
  </si>
  <si>
    <t>2018_1276_1422</t>
  </si>
  <si>
    <t>2018_1372_1422</t>
  </si>
  <si>
    <t>2018_1181_1422</t>
  </si>
  <si>
    <t>2018_1233_1422</t>
  </si>
  <si>
    <t>2018_1403_1422</t>
  </si>
  <si>
    <t>2018_1168_1422</t>
  </si>
  <si>
    <t>2018_1166_1422</t>
  </si>
  <si>
    <t>2018_1300_1422</t>
  </si>
  <si>
    <t>2018_1400_1422</t>
  </si>
  <si>
    <t>2018_1211_1422</t>
  </si>
  <si>
    <t>2018_1139_1422</t>
  </si>
  <si>
    <t>2018_1345_1422</t>
  </si>
  <si>
    <t>2018_1246_1422</t>
  </si>
  <si>
    <t>2018_1328_1422</t>
  </si>
  <si>
    <t>2018_1120_1422</t>
  </si>
  <si>
    <t>2018_1113_1422</t>
  </si>
  <si>
    <t>2018_1137_1422</t>
  </si>
  <si>
    <t>2018_1172_1422</t>
  </si>
  <si>
    <t>2018_1104_1422</t>
  </si>
  <si>
    <t>2018_1138_1422</t>
  </si>
  <si>
    <t>2018_1347_1422</t>
  </si>
  <si>
    <t>2018_1326_1422</t>
  </si>
  <si>
    <t>2018_1153_1422</t>
  </si>
  <si>
    <t>2018_1158_1422</t>
  </si>
  <si>
    <t>2018_1308_1422</t>
  </si>
  <si>
    <t>2018_1301_1422</t>
  </si>
  <si>
    <t>2018_1293_1422</t>
  </si>
  <si>
    <t>2018_1382_1422</t>
  </si>
  <si>
    <t>2018_1281_1422</t>
  </si>
  <si>
    <t>2018_1305_1422</t>
  </si>
  <si>
    <t>2018_1277_1422</t>
  </si>
  <si>
    <t>2018_1254_1422</t>
  </si>
  <si>
    <t>2018_1243_1422</t>
  </si>
  <si>
    <t>2018_1116_1422</t>
  </si>
  <si>
    <t>2018_1155_1422</t>
  </si>
  <si>
    <t>2018_1417_1422</t>
  </si>
  <si>
    <t>2018_1274_1422</t>
  </si>
  <si>
    <t>2018_1361_1422</t>
  </si>
  <si>
    <t>2018_1355_1422</t>
  </si>
  <si>
    <t>2018_1344_1422</t>
  </si>
  <si>
    <t>2018_1209_1422</t>
  </si>
  <si>
    <t>2018_1222_1422</t>
  </si>
  <si>
    <t>2018_1393_1422</t>
  </si>
  <si>
    <t>2018_1199_1422</t>
  </si>
  <si>
    <t>2018_1397_1437</t>
  </si>
  <si>
    <t>Villanova</t>
  </si>
  <si>
    <t>2018_1371_1437</t>
  </si>
  <si>
    <t>2018_1260_1437</t>
  </si>
  <si>
    <t>2018_1403_1437</t>
  </si>
  <si>
    <t>2018_1267_1437</t>
  </si>
  <si>
    <t>2018_1168_1437</t>
  </si>
  <si>
    <t>2018_1285_1437</t>
  </si>
  <si>
    <t>2018_1314_1437</t>
  </si>
  <si>
    <t>2018_1420_1437</t>
  </si>
  <si>
    <t>2018_1233_1437</t>
  </si>
  <si>
    <t>2018_1361_1437</t>
  </si>
  <si>
    <t>2018_1252_1437</t>
  </si>
  <si>
    <t>2018_1112_1437</t>
  </si>
  <si>
    <t>2018_1211_1437</t>
  </si>
  <si>
    <t>2018_1166_1437</t>
  </si>
  <si>
    <t>2018_1348_1437</t>
  </si>
  <si>
    <t>2018_1196_1437</t>
  </si>
  <si>
    <t>2018_1401_1437</t>
  </si>
  <si>
    <t>2018_1104_1437</t>
  </si>
  <si>
    <t>2018_1400_1437</t>
  </si>
  <si>
    <t>2018_1372_1437</t>
  </si>
  <si>
    <t>2018_1335_1437</t>
  </si>
  <si>
    <t>2018_1172_1437</t>
  </si>
  <si>
    <t>2018_1344_1437</t>
  </si>
  <si>
    <t>2018_1300_1437</t>
  </si>
  <si>
    <t>2018_1158_1437</t>
  </si>
  <si>
    <t>2018_1411_1437</t>
  </si>
  <si>
    <t>2018_1276_1437</t>
  </si>
  <si>
    <t>2018_1308_1437</t>
  </si>
  <si>
    <t>2018_1181_1437</t>
  </si>
  <si>
    <t>2018_1246_1437</t>
  </si>
  <si>
    <t>2018_1382_1437</t>
  </si>
  <si>
    <t>2018_1328_1437</t>
  </si>
  <si>
    <t>2018_1120_1437</t>
  </si>
  <si>
    <t>2018_1345_1437</t>
  </si>
  <si>
    <t>2018_1326_1437</t>
  </si>
  <si>
    <t>2018_1395_1437</t>
  </si>
  <si>
    <t>2018_1274_1437</t>
  </si>
  <si>
    <t>2018_1139_1437</t>
  </si>
  <si>
    <t>2018_1305_1437</t>
  </si>
  <si>
    <t>2018_1347_1437</t>
  </si>
  <si>
    <t>2018_1254_1437</t>
  </si>
  <si>
    <t>2018_1153_1437</t>
  </si>
  <si>
    <t>2018_1243_1437</t>
  </si>
  <si>
    <t>2018_1209_1437</t>
  </si>
  <si>
    <t>2018_1355_1437</t>
  </si>
  <si>
    <t>2018_1301_1437</t>
  </si>
  <si>
    <t>2018_1113_1437</t>
  </si>
  <si>
    <t>2018_1422_1437</t>
  </si>
  <si>
    <t>2018_1138_1437</t>
  </si>
  <si>
    <t>2018_1281_1437</t>
  </si>
  <si>
    <t>2018_1293_1437</t>
  </si>
  <si>
    <t>2018_1137_1437</t>
  </si>
  <si>
    <t>2018_1199_1437</t>
  </si>
  <si>
    <t>2018_1242_1437</t>
  </si>
  <si>
    <t>2018_1116_1437</t>
  </si>
  <si>
    <t>2018_1277_1437</t>
  </si>
  <si>
    <t>2018_1155_1437</t>
  </si>
  <si>
    <t>2018_1417_1437</t>
  </si>
  <si>
    <t>2018_1393_1437</t>
  </si>
  <si>
    <t>2018_1222_1437</t>
  </si>
  <si>
    <t>2018_1397_1438</t>
  </si>
  <si>
    <t>Virginia</t>
  </si>
  <si>
    <t>2018_1267_1438</t>
  </si>
  <si>
    <t>2018_1168_1438</t>
  </si>
  <si>
    <t>2018_1361_1438</t>
  </si>
  <si>
    <t>2018_1420_1438</t>
  </si>
  <si>
    <t>2018_1401_1438</t>
  </si>
  <si>
    <t>2018_1233_1438</t>
  </si>
  <si>
    <t>2018_1252_1438</t>
  </si>
  <si>
    <t>2018_1328_1438</t>
  </si>
  <si>
    <t>2018_1403_1438</t>
  </si>
  <si>
    <t>2018_1371_1438</t>
  </si>
  <si>
    <t>2018_1285_1438</t>
  </si>
  <si>
    <t>2018_1260_1438</t>
  </si>
  <si>
    <t>2018_1196_1438</t>
  </si>
  <si>
    <t>2018_1308_1438</t>
  </si>
  <si>
    <t>2018_1276_1438</t>
  </si>
  <si>
    <t>2018_1153_1438</t>
  </si>
  <si>
    <t>2018_1120_1438</t>
  </si>
  <si>
    <t>2018_1348_1438</t>
  </si>
  <si>
    <t>2018_1300_1438</t>
  </si>
  <si>
    <t>2018_1335_1438</t>
  </si>
  <si>
    <t>2018_1181_1438</t>
  </si>
  <si>
    <t>2018_1372_1438</t>
  </si>
  <si>
    <t>2018_1158_1438</t>
  </si>
  <si>
    <t>2018_1437_1438</t>
  </si>
  <si>
    <t>2018_1137_1438</t>
  </si>
  <si>
    <t>2018_1314_1438</t>
  </si>
  <si>
    <t>2018_1344_1438</t>
  </si>
  <si>
    <t>2018_1422_1438</t>
  </si>
  <si>
    <t>2018_1139_1438</t>
  </si>
  <si>
    <t>2018_1301_1438</t>
  </si>
  <si>
    <t>2018_1211_1438</t>
  </si>
  <si>
    <t>2018_1305_1438</t>
  </si>
  <si>
    <t>2018_1104_1438</t>
  </si>
  <si>
    <t>2018_1382_1438</t>
  </si>
  <si>
    <t>2018_1113_1438</t>
  </si>
  <si>
    <t>2018_1326_1438</t>
  </si>
  <si>
    <t>2018_1246_1438</t>
  </si>
  <si>
    <t>2018_1166_1438</t>
  </si>
  <si>
    <t>2018_1112_1438</t>
  </si>
  <si>
    <t>2018_1243_1438</t>
  </si>
  <si>
    <t>2018_1199_1438</t>
  </si>
  <si>
    <t>2018_1172_1438</t>
  </si>
  <si>
    <t>2018_1345_1438</t>
  </si>
  <si>
    <t>2018_1411_1438</t>
  </si>
  <si>
    <t>2018_1395_1438</t>
  </si>
  <si>
    <t>2018_1254_1438</t>
  </si>
  <si>
    <t>2018_1138_1438</t>
  </si>
  <si>
    <t>2018_1209_1438</t>
  </si>
  <si>
    <t>2018_1417_1438</t>
  </si>
  <si>
    <t>2018_1277_1438</t>
  </si>
  <si>
    <t>2018_1274_1438</t>
  </si>
  <si>
    <t>2018_1347_1438</t>
  </si>
  <si>
    <t>2018_1155_1438</t>
  </si>
  <si>
    <t>2018_1116_1438</t>
  </si>
  <si>
    <t>2018_1281_1438</t>
  </si>
  <si>
    <t>2018_1242_1438</t>
  </si>
  <si>
    <t>2018_1355_1438</t>
  </si>
  <si>
    <t>2018_1293_1438</t>
  </si>
  <si>
    <t>2018_1222_1438</t>
  </si>
  <si>
    <t>2018_1400_1438</t>
  </si>
  <si>
    <t>2018_1393_1438</t>
  </si>
  <si>
    <t>2018_1104_1439</t>
  </si>
  <si>
    <t>Virginia Tech</t>
  </si>
  <si>
    <t>2018_1403_1439</t>
  </si>
  <si>
    <t>2018_1252_1439</t>
  </si>
  <si>
    <t>2018_1420_1439</t>
  </si>
  <si>
    <t>2018_1246_1439</t>
  </si>
  <si>
    <t>2018_1437_1439</t>
  </si>
  <si>
    <t>2018_1267_1439</t>
  </si>
  <si>
    <t>2018_1168_1439</t>
  </si>
  <si>
    <t>2018_1382_1439</t>
  </si>
  <si>
    <t>2018_1328_1439</t>
  </si>
  <si>
    <t>2018_1300_1439</t>
  </si>
  <si>
    <t>2018_1285_1439</t>
  </si>
  <si>
    <t>2018_1211_1439</t>
  </si>
  <si>
    <t>2018_1181_1439</t>
  </si>
  <si>
    <t>2018_1172_1439</t>
  </si>
  <si>
    <t>2018_1233_1439</t>
  </si>
  <si>
    <t>2018_1326_1439</t>
  </si>
  <si>
    <t>2018_1361_1439</t>
  </si>
  <si>
    <t>2018_1276_1439</t>
  </si>
  <si>
    <t>2018_1411_1439</t>
  </si>
  <si>
    <t>2018_1137_1439</t>
  </si>
  <si>
    <t>2018_1335_1439</t>
  </si>
  <si>
    <t>2018_1314_1439</t>
  </si>
  <si>
    <t>2018_1348_1439</t>
  </si>
  <si>
    <t>2018_1371_1439</t>
  </si>
  <si>
    <t>2018_1153_1439</t>
  </si>
  <si>
    <t>2018_1274_1439</t>
  </si>
  <si>
    <t>2018_1196_1439</t>
  </si>
  <si>
    <t>2018_1308_1439</t>
  </si>
  <si>
    <t>2018_1277_1439</t>
  </si>
  <si>
    <t>2018_1139_1439</t>
  </si>
  <si>
    <t>2018_1120_1439</t>
  </si>
  <si>
    <t>2018_1112_1439</t>
  </si>
  <si>
    <t>2018_1166_1439</t>
  </si>
  <si>
    <t>2018_1209_1439</t>
  </si>
  <si>
    <t>2018_1372_1439</t>
  </si>
  <si>
    <t>2018_1344_1439</t>
  </si>
  <si>
    <t>2018_1158_1439</t>
  </si>
  <si>
    <t>2018_1422_1439</t>
  </si>
  <si>
    <t>2018_1397_1439</t>
  </si>
  <si>
    <t>2018_1301_1439</t>
  </si>
  <si>
    <t>2018_1243_1439</t>
  </si>
  <si>
    <t>2018_1113_1439</t>
  </si>
  <si>
    <t>2018_1138_1439</t>
  </si>
  <si>
    <t>2018_1417_1439</t>
  </si>
  <si>
    <t>2018_1242_1439</t>
  </si>
  <si>
    <t>2018_1438_1439</t>
  </si>
  <si>
    <t>2018_1347_1439</t>
  </si>
  <si>
    <t>2018_1254_1439</t>
  </si>
  <si>
    <t>2018_1345_1439</t>
  </si>
  <si>
    <t>2018_1222_1439</t>
  </si>
  <si>
    <t>2018_1305_1439</t>
  </si>
  <si>
    <t>2018_1260_1439</t>
  </si>
  <si>
    <t>2018_1155_1439</t>
  </si>
  <si>
    <t>2018_1293_1439</t>
  </si>
  <si>
    <t>2018_1355_1439</t>
  </si>
  <si>
    <t>2018_1400_1439</t>
  </si>
  <si>
    <t>2018_1395_1439</t>
  </si>
  <si>
    <t>2018_1116_1439</t>
  </si>
  <si>
    <t>2018_1199_1439</t>
  </si>
  <si>
    <t>2018_1401_1439</t>
  </si>
  <si>
    <t>2018_1393_1439</t>
  </si>
  <si>
    <t>2018_1281_1439</t>
  </si>
  <si>
    <t>2018_1403_1452</t>
  </si>
  <si>
    <t>West Virginia</t>
  </si>
  <si>
    <t>2018_1252_1452</t>
  </si>
  <si>
    <t>2018_1382_1452</t>
  </si>
  <si>
    <t>2018_1437_1452</t>
  </si>
  <si>
    <t>2018_1438_1452</t>
  </si>
  <si>
    <t>2018_1166_1452</t>
  </si>
  <si>
    <t>2018_1267_1452</t>
  </si>
  <si>
    <t>2018_1361_1452</t>
  </si>
  <si>
    <t>2018_1181_1452</t>
  </si>
  <si>
    <t>2018_1153_1452</t>
  </si>
  <si>
    <t>2018_1420_1452</t>
  </si>
  <si>
    <t>2018_1326_1452</t>
  </si>
  <si>
    <t>2018_1168_1452</t>
  </si>
  <si>
    <t>2018_1335_1452</t>
  </si>
  <si>
    <t>2018_1209_1452</t>
  </si>
  <si>
    <t>2018_1411_1452</t>
  </si>
  <si>
    <t>2018_1347_1452</t>
  </si>
  <si>
    <t>2018_1104_1452</t>
  </si>
  <si>
    <t>2018_1314_1452</t>
  </si>
  <si>
    <t>2018_1274_1452</t>
  </si>
  <si>
    <t>2018_1300_1452</t>
  </si>
  <si>
    <t>2018_1246_1452</t>
  </si>
  <si>
    <t>2018_1233_1452</t>
  </si>
  <si>
    <t>2018_1196_1452</t>
  </si>
  <si>
    <t>2018_1112_1452</t>
  </si>
  <si>
    <t>2018_1355_1452</t>
  </si>
  <si>
    <t>2018_1372_1452</t>
  </si>
  <si>
    <t>2018_1301_1452</t>
  </si>
  <si>
    <t>2018_1308_1452</t>
  </si>
  <si>
    <t>2018_1276_1452</t>
  </si>
  <si>
    <t>2018_1254_1452</t>
  </si>
  <si>
    <t>2018_1260_1452</t>
  </si>
  <si>
    <t>2018_1348_1452</t>
  </si>
  <si>
    <t>2018_1120_1452</t>
  </si>
  <si>
    <t>2018_1211_1452</t>
  </si>
  <si>
    <t>2018_1328_1452</t>
  </si>
  <si>
    <t>2018_1397_1452</t>
  </si>
  <si>
    <t>2018_1371_1452</t>
  </si>
  <si>
    <t>2018_1417_1452</t>
  </si>
  <si>
    <t>2018_1172_1452</t>
  </si>
  <si>
    <t>2018_1344_1452</t>
  </si>
  <si>
    <t>2018_1138_1452</t>
  </si>
  <si>
    <t>2018_1285_1452</t>
  </si>
  <si>
    <t>2018_1439_1452</t>
  </si>
  <si>
    <t>2018_1139_1452</t>
  </si>
  <si>
    <t>2018_1222_1452</t>
  </si>
  <si>
    <t>2018_1277_1452</t>
  </si>
  <si>
    <t>2018_1155_1452</t>
  </si>
  <si>
    <t>2018_1281_1452</t>
  </si>
  <si>
    <t>2018_1137_1452</t>
  </si>
  <si>
    <t>2018_1401_1452</t>
  </si>
  <si>
    <t>2018_1243_1452</t>
  </si>
  <si>
    <t>2018_1422_1452</t>
  </si>
  <si>
    <t>2018_1293_1452</t>
  </si>
  <si>
    <t>2018_1158_1452</t>
  </si>
  <si>
    <t>2018_1113_1452</t>
  </si>
  <si>
    <t>2018_1199_1452</t>
  </si>
  <si>
    <t>2018_1400_1452</t>
  </si>
  <si>
    <t>2018_1345_1452</t>
  </si>
  <si>
    <t>2018_1116_1452</t>
  </si>
  <si>
    <t>2018_1305_1452</t>
  </si>
  <si>
    <t>2018_1395_1452</t>
  </si>
  <si>
    <t>2018_1242_1452</t>
  </si>
  <si>
    <t>2018_1393_1452</t>
  </si>
  <si>
    <t>2018_1138_1455</t>
  </si>
  <si>
    <t>Wichita St</t>
  </si>
  <si>
    <t>2018_1120_1455</t>
  </si>
  <si>
    <t>2018_1254_1455</t>
  </si>
  <si>
    <t>2018_1274_1455</t>
  </si>
  <si>
    <t>2018_1104_1455</t>
  </si>
  <si>
    <t>2018_1403_1455</t>
  </si>
  <si>
    <t>2018_1382_1455</t>
  </si>
  <si>
    <t>2018_1347_1455</t>
  </si>
  <si>
    <t>2018_1252_1455</t>
  </si>
  <si>
    <t>2018_1420_1455</t>
  </si>
  <si>
    <t>2018_1314_1455</t>
  </si>
  <si>
    <t>2018_1361_1455</t>
  </si>
  <si>
    <t>2018_1326_1455</t>
  </si>
  <si>
    <t>2018_1153_1455</t>
  </si>
  <si>
    <t>2018_1300_1455</t>
  </si>
  <si>
    <t>2018_1246_1455</t>
  </si>
  <si>
    <t>2018_1260_1455</t>
  </si>
  <si>
    <t>2018_1172_1455</t>
  </si>
  <si>
    <t>2018_1168_1455</t>
  </si>
  <si>
    <t>2018_1438_1455</t>
  </si>
  <si>
    <t>2018_1211_1455</t>
  </si>
  <si>
    <t>2018_1397_1455</t>
  </si>
  <si>
    <t>2018_1166_1455</t>
  </si>
  <si>
    <t>2018_1233_1455</t>
  </si>
  <si>
    <t>2018_1437_1455</t>
  </si>
  <si>
    <t>2018_1328_1455</t>
  </si>
  <si>
    <t>2018_1285_1455</t>
  </si>
  <si>
    <t>2018_1452_1455</t>
  </si>
  <si>
    <t>2018_1155_1455</t>
  </si>
  <si>
    <t>2018_1139_1455</t>
  </si>
  <si>
    <t>2018_1181_1455</t>
  </si>
  <si>
    <t>2018_1301_1455</t>
  </si>
  <si>
    <t>2018_1209_1455</t>
  </si>
  <si>
    <t>2018_1439_1455</t>
  </si>
  <si>
    <t>2018_1355_1455</t>
  </si>
  <si>
    <t>2018_1335_1455</t>
  </si>
  <si>
    <t>2018_1411_1455</t>
  </si>
  <si>
    <t>2018_1395_1455</t>
  </si>
  <si>
    <t>2018_1276_1455</t>
  </si>
  <si>
    <t>2018_1158_1455</t>
  </si>
  <si>
    <t>2018_1348_1455</t>
  </si>
  <si>
    <t>2018_1137_1455</t>
  </si>
  <si>
    <t>2018_1293_1455</t>
  </si>
  <si>
    <t>2018_1196_1455</t>
  </si>
  <si>
    <t>2018_1267_1455</t>
  </si>
  <si>
    <t>2018_1112_1455</t>
  </si>
  <si>
    <t>2018_1344_1455</t>
  </si>
  <si>
    <t>2018_1417_1455</t>
  </si>
  <si>
    <t>2018_1222_1455</t>
  </si>
  <si>
    <t>2018_1371_1455</t>
  </si>
  <si>
    <t>2018_1277_1455</t>
  </si>
  <si>
    <t>2018_1372_1455</t>
  </si>
  <si>
    <t>2018_1422_1455</t>
  </si>
  <si>
    <t>2018_1308_1455</t>
  </si>
  <si>
    <t>2018_1401_1455</t>
  </si>
  <si>
    <t>2018_1242_1455</t>
  </si>
  <si>
    <t>2018_1400_1455</t>
  </si>
  <si>
    <t>2018_1281_1455</t>
  </si>
  <si>
    <t>2018_1243_1455</t>
  </si>
  <si>
    <t>2018_1305_1455</t>
  </si>
  <si>
    <t>2018_1116_1455</t>
  </si>
  <si>
    <t>2018_1393_1455</t>
  </si>
  <si>
    <t>2018_1199_1455</t>
  </si>
  <si>
    <t>2018_1345_1455</t>
  </si>
  <si>
    <t>2018_1113_1455</t>
  </si>
  <si>
    <t>2018_1153_1460</t>
  </si>
  <si>
    <t>Wright St</t>
  </si>
  <si>
    <t>2018_1254_1460</t>
  </si>
  <si>
    <t>2018_1104_1460</t>
  </si>
  <si>
    <t>2018_1326_1460</t>
  </si>
  <si>
    <t>2018_1328_1460</t>
  </si>
  <si>
    <t>2018_1138_1460</t>
  </si>
  <si>
    <t>2018_1233_1460</t>
  </si>
  <si>
    <t>2018_1120_1460</t>
  </si>
  <si>
    <t>2018_1301_1460</t>
  </si>
  <si>
    <t>2018_1211_1460</t>
  </si>
  <si>
    <t>2018_1403_1460</t>
  </si>
  <si>
    <t>2018_1209_1460</t>
  </si>
  <si>
    <t>2018_1438_1460</t>
  </si>
  <si>
    <t>2018_1252_1460</t>
  </si>
  <si>
    <t>2018_1417_1460</t>
  </si>
  <si>
    <t>2018_1300_1460</t>
  </si>
  <si>
    <t>2018_1335_1460</t>
  </si>
  <si>
    <t>2018_1293_1460</t>
  </si>
  <si>
    <t>2018_1139_1460</t>
  </si>
  <si>
    <t>2018_1246_1460</t>
  </si>
  <si>
    <t>2018_1314_1460</t>
  </si>
  <si>
    <t>2018_1285_1460</t>
  </si>
  <si>
    <t>2018_1361_1460</t>
  </si>
  <si>
    <t>2018_1168_1460</t>
  </si>
  <si>
    <t>2018_1172_1460</t>
  </si>
  <si>
    <t>2018_1420_1460</t>
  </si>
  <si>
    <t>2018_1267_1460</t>
  </si>
  <si>
    <t>2018_1281_1460</t>
  </si>
  <si>
    <t>2018_1347_1460</t>
  </si>
  <si>
    <t>2018_1348_1460</t>
  </si>
  <si>
    <t>2018_1308_1460</t>
  </si>
  <si>
    <t>2018_1276_1460</t>
  </si>
  <si>
    <t>2018_1181_1460</t>
  </si>
  <si>
    <t>2018_1166_1460</t>
  </si>
  <si>
    <t>2018_1344_1460</t>
  </si>
  <si>
    <t>2018_1274_1460</t>
  </si>
  <si>
    <t>2018_1382_1460</t>
  </si>
  <si>
    <t>2018_1397_1460</t>
  </si>
  <si>
    <t>2018_1260_1460</t>
  </si>
  <si>
    <t>2018_1116_1460</t>
  </si>
  <si>
    <t>2018_1155_1460</t>
  </si>
  <si>
    <t>2018_1371_1460</t>
  </si>
  <si>
    <t>2018_1243_1460</t>
  </si>
  <si>
    <t>2018_1158_1460</t>
  </si>
  <si>
    <t>2018_1137_1460</t>
  </si>
  <si>
    <t>2018_1372_1460</t>
  </si>
  <si>
    <t>2018_1112_1460</t>
  </si>
  <si>
    <t>2018_1411_1460</t>
  </si>
  <si>
    <t>2018_1452_1460</t>
  </si>
  <si>
    <t>2018_1395_1460</t>
  </si>
  <si>
    <t>2018_1437_1460</t>
  </si>
  <si>
    <t>2018_1242_1460</t>
  </si>
  <si>
    <t>2018_1401_1460</t>
  </si>
  <si>
    <t>2018_1277_1460</t>
  </si>
  <si>
    <t>2018_1222_1460</t>
  </si>
  <si>
    <t>2018_1355_1460</t>
  </si>
  <si>
    <t>2018_1305_1460</t>
  </si>
  <si>
    <t>2018_1393_1460</t>
  </si>
  <si>
    <t>2018_1113_1460</t>
  </si>
  <si>
    <t>2018_1400_1460</t>
  </si>
  <si>
    <t>2018_1439_1460</t>
  </si>
  <si>
    <t>2018_1345_1460</t>
  </si>
  <si>
    <t>2018_1196_1460</t>
  </si>
  <si>
    <t>2018_1455_1460</t>
  </si>
  <si>
    <t>2018_1422_1460</t>
  </si>
  <si>
    <t>2018_1199_1460</t>
  </si>
  <si>
    <t>2018_1209_1462</t>
  </si>
  <si>
    <t>Xavier</t>
  </si>
  <si>
    <t>2018_1233_1462</t>
  </si>
  <si>
    <t>2018_1328_1462</t>
  </si>
  <si>
    <t>2018_1293_1462</t>
  </si>
  <si>
    <t>2018_1260_1462</t>
  </si>
  <si>
    <t>2018_1276_1462</t>
  </si>
  <si>
    <t>2018_1155_1462</t>
  </si>
  <si>
    <t>2018_1172_1462</t>
  </si>
  <si>
    <t>2018_1344_1462</t>
  </si>
  <si>
    <t>2018_1120_1462</t>
  </si>
  <si>
    <t>2018_1285_1462</t>
  </si>
  <si>
    <t>2018_1153_1462</t>
  </si>
  <si>
    <t>2018_1347_1462</t>
  </si>
  <si>
    <t>2018_1335_1462</t>
  </si>
  <si>
    <t>2018_1361_1462</t>
  </si>
  <si>
    <t>2018_1397_1462</t>
  </si>
  <si>
    <t>2018_1371_1462</t>
  </si>
  <si>
    <t>2018_1138_1462</t>
  </si>
  <si>
    <t>2018_1395_1462</t>
  </si>
  <si>
    <t>2018_1137_1462</t>
  </si>
  <si>
    <t>2018_1112_1462</t>
  </si>
  <si>
    <t>2018_1166_1462</t>
  </si>
  <si>
    <t>2018_1305_1462</t>
  </si>
  <si>
    <t>2018_1300_1462</t>
  </si>
  <si>
    <t>2018_1403_1462</t>
  </si>
  <si>
    <t>2018_1252_1462</t>
  </si>
  <si>
    <t>2018_1211_1462</t>
  </si>
  <si>
    <t>2018_1267_1462</t>
  </si>
  <si>
    <t>2018_1400_1462</t>
  </si>
  <si>
    <t>2018_1222_1462</t>
  </si>
  <si>
    <t>2018_1393_1462</t>
  </si>
  <si>
    <t>2018_1116_1462</t>
  </si>
  <si>
    <t>2018_1277_1462</t>
  </si>
  <si>
    <t>2018_1139_1462</t>
  </si>
  <si>
    <t>2018_1372_1462</t>
  </si>
  <si>
    <t>2018_1308_1462</t>
  </si>
  <si>
    <t>2018_1348_1462</t>
  </si>
  <si>
    <t>2018_1168_1462</t>
  </si>
  <si>
    <t>2018_1420_1462</t>
  </si>
  <si>
    <t>2018_1104_1462</t>
  </si>
  <si>
    <t>2018_1401_1462</t>
  </si>
  <si>
    <t>2018_1242_1462</t>
  </si>
  <si>
    <t>2018_1281_1462</t>
  </si>
  <si>
    <t>2018_1417_1462</t>
  </si>
  <si>
    <t>2018_1199_1462</t>
  </si>
  <si>
    <t>2018_1345_1462</t>
  </si>
  <si>
    <t>2018_1196_1462</t>
  </si>
  <si>
    <t>2018_1158_1462</t>
  </si>
  <si>
    <t>2018_1113_1462</t>
  </si>
  <si>
    <t>2018_1246_1462</t>
  </si>
  <si>
    <t>2018_1382_1462</t>
  </si>
  <si>
    <t>2018_1437_1462</t>
  </si>
  <si>
    <t>2018_1326_1462</t>
  </si>
  <si>
    <t>2018_1274_1462</t>
  </si>
  <si>
    <t>2018_1254_1462</t>
  </si>
  <si>
    <t>2018_1301_1462</t>
  </si>
  <si>
    <t>2018_1438_1462</t>
  </si>
  <si>
    <t>2018_1355_1462</t>
  </si>
  <si>
    <t>2018_1422_1462</t>
  </si>
  <si>
    <t>2018_1243_1462</t>
  </si>
  <si>
    <t>2018_1439_1462</t>
  </si>
  <si>
    <t>2018_1411_1462</t>
  </si>
  <si>
    <t>2018_1181_1462</t>
  </si>
  <si>
    <t>2018_1452_1462</t>
  </si>
  <si>
    <t>2018_1314_1462</t>
  </si>
  <si>
    <t>2018_1455_1462</t>
  </si>
  <si>
    <t>2018_1460_1462</t>
  </si>
  <si>
    <t>combo</t>
  </si>
  <si>
    <t>flagg_rf_win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</si>
</sst>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4" fillId="34" borderId="0" xfId="0" applyFont="1" applyFill="1"/>
    <xf numFmtId="2" fontId="0" fillId="34" borderId="0" xfId="0" applyNumberFormat="1" applyFill="1"/>
    <xf numFmtId="2" fontId="14" fillId="34" borderId="0" xfId="0" applyNumberFormat="1" applyFont="1" applyFill="1"/>
    <xf numFmtId="2" fontId="0" fillId="35" borderId="0" xfId="0" applyNumberFormat="1" applyFill="1"/>
    <xf numFmtId="2" fontId="14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279"/>
  <sheetViews>
    <sheetView tabSelected="1" topLeftCell="C1" workbookViewId="0">
      <selection activeCell="P604" sqref="P604"/>
    </sheetView>
  </sheetViews>
  <sheetFormatPr defaultRowHeight="15" x14ac:dyDescent="0.25"/>
  <cols>
    <col min="1" max="2" width="7.5703125" hidden="1" customWidth="1"/>
    <col min="3" max="4" width="15.85546875" bestFit="1" customWidth="1"/>
    <col min="5" max="5" width="31" bestFit="1" customWidth="1"/>
    <col min="6" max="6" width="15.140625" bestFit="1" customWidth="1"/>
    <col min="7" max="7" width="12" hidden="1" customWidth="1"/>
    <col min="8" max="8" width="14.28515625" style="4" bestFit="1" customWidth="1"/>
    <col min="9" max="9" width="13.7109375" style="6" bestFit="1" customWidth="1"/>
  </cols>
  <sheetData>
    <row r="1" spans="1:10" x14ac:dyDescent="0.25">
      <c r="A1" t="s">
        <v>0</v>
      </c>
      <c r="B1" t="s">
        <v>1</v>
      </c>
      <c r="C1" t="s">
        <v>5</v>
      </c>
      <c r="D1" t="s">
        <v>6</v>
      </c>
      <c r="E1" t="s">
        <v>2353</v>
      </c>
      <c r="F1" t="s">
        <v>2</v>
      </c>
      <c r="G1" t="s">
        <v>3</v>
      </c>
      <c r="H1" s="4" t="s">
        <v>2354</v>
      </c>
      <c r="I1" s="6" t="s">
        <v>4</v>
      </c>
      <c r="J1" t="s">
        <v>2353</v>
      </c>
    </row>
    <row r="2" spans="1:10" hidden="1" x14ac:dyDescent="0.25">
      <c r="A2">
        <v>1112</v>
      </c>
      <c r="B2">
        <v>1104</v>
      </c>
      <c r="C2" t="s">
        <v>8</v>
      </c>
      <c r="D2" t="s">
        <v>9</v>
      </c>
      <c r="E2" t="str">
        <f>C2&amp;"_"&amp;D2</f>
        <v>Alabama_Arizona</v>
      </c>
      <c r="F2" t="s">
        <v>7</v>
      </c>
      <c r="G2">
        <v>0.48959127000000002</v>
      </c>
      <c r="H2">
        <v>0.51200000000000001</v>
      </c>
      <c r="I2" s="1">
        <v>0</v>
      </c>
    </row>
    <row r="3" spans="1:10" hidden="1" x14ac:dyDescent="0.25">
      <c r="A3">
        <v>1113</v>
      </c>
      <c r="B3">
        <v>1104</v>
      </c>
      <c r="C3" t="s">
        <v>8</v>
      </c>
      <c r="D3" t="s">
        <v>11</v>
      </c>
      <c r="E3" t="str">
        <f t="shared" ref="E3:E66" si="0">C3&amp;"_"&amp;D3</f>
        <v>Alabama_Arizona St</v>
      </c>
      <c r="F3" t="s">
        <v>10</v>
      </c>
      <c r="G3">
        <v>0.52001190500000005</v>
      </c>
      <c r="H3">
        <v>0.504</v>
      </c>
      <c r="I3" s="1">
        <v>0.56666666700000001</v>
      </c>
    </row>
    <row r="4" spans="1:10" hidden="1" x14ac:dyDescent="0.25">
      <c r="A4">
        <v>1116</v>
      </c>
      <c r="B4">
        <v>1104</v>
      </c>
      <c r="C4" t="s">
        <v>8</v>
      </c>
      <c r="D4" t="s">
        <v>14</v>
      </c>
      <c r="E4" t="str">
        <f t="shared" si="0"/>
        <v>Alabama_Arkansas</v>
      </c>
      <c r="F4" t="s">
        <v>16</v>
      </c>
      <c r="G4">
        <v>0.49307857100000002</v>
      </c>
      <c r="H4">
        <v>0.49</v>
      </c>
      <c r="I4" s="1">
        <v>0.43333333299999999</v>
      </c>
    </row>
    <row r="5" spans="1:10" hidden="1" x14ac:dyDescent="0.25">
      <c r="A5">
        <v>1120</v>
      </c>
      <c r="B5">
        <v>1104</v>
      </c>
      <c r="C5" t="s">
        <v>8</v>
      </c>
      <c r="D5" t="s">
        <v>18</v>
      </c>
      <c r="E5" t="str">
        <f t="shared" si="0"/>
        <v>Alabama_Auburn</v>
      </c>
      <c r="F5" t="s">
        <v>19</v>
      </c>
      <c r="G5">
        <v>0.51104126999999999</v>
      </c>
      <c r="H5">
        <v>0.504</v>
      </c>
      <c r="I5" s="1">
        <v>0</v>
      </c>
    </row>
    <row r="6" spans="1:10" hidden="1" x14ac:dyDescent="0.25">
      <c r="A6">
        <v>1137</v>
      </c>
      <c r="B6">
        <v>1104</v>
      </c>
      <c r="C6" t="s">
        <v>8</v>
      </c>
      <c r="D6" t="s">
        <v>23</v>
      </c>
      <c r="E6" t="str">
        <f t="shared" si="0"/>
        <v>Alabama_Bucknell</v>
      </c>
      <c r="F6" t="s">
        <v>24</v>
      </c>
      <c r="G6">
        <v>0.52835476199999998</v>
      </c>
      <c r="H6">
        <v>0.53200000000000003</v>
      </c>
      <c r="I6" s="1">
        <v>0.66666666699999999</v>
      </c>
    </row>
    <row r="7" spans="1:10" hidden="1" x14ac:dyDescent="0.25">
      <c r="A7">
        <v>1138</v>
      </c>
      <c r="B7">
        <v>1104</v>
      </c>
      <c r="C7" t="s">
        <v>8</v>
      </c>
      <c r="D7" t="s">
        <v>29</v>
      </c>
      <c r="E7" t="str">
        <f t="shared" si="0"/>
        <v>Alabama_Buffalo</v>
      </c>
      <c r="F7" t="s">
        <v>32</v>
      </c>
      <c r="G7">
        <v>0.53011984099999998</v>
      </c>
      <c r="H7">
        <v>0.48399999999999999</v>
      </c>
      <c r="I7" s="1">
        <v>1</v>
      </c>
    </row>
    <row r="8" spans="1:10" hidden="1" x14ac:dyDescent="0.25">
      <c r="A8">
        <v>1139</v>
      </c>
      <c r="B8">
        <v>1104</v>
      </c>
      <c r="C8" t="s">
        <v>8</v>
      </c>
      <c r="D8" t="s">
        <v>36</v>
      </c>
      <c r="E8" t="str">
        <f t="shared" si="0"/>
        <v>Alabama_Butler</v>
      </c>
      <c r="F8" t="s">
        <v>37</v>
      </c>
      <c r="G8">
        <v>0.53607698400000003</v>
      </c>
      <c r="H8">
        <v>0.52400000000000002</v>
      </c>
      <c r="I8" s="1">
        <v>0.53333333299999997</v>
      </c>
    </row>
    <row r="9" spans="1:10" hidden="1" x14ac:dyDescent="0.25">
      <c r="A9">
        <v>1153</v>
      </c>
      <c r="B9">
        <v>1104</v>
      </c>
      <c r="C9" t="s">
        <v>8</v>
      </c>
      <c r="D9" t="s">
        <v>44</v>
      </c>
      <c r="E9" t="str">
        <f t="shared" si="0"/>
        <v>Alabama_Cincinnati</v>
      </c>
      <c r="F9" t="s">
        <v>43</v>
      </c>
      <c r="G9">
        <v>0.53226190500000004</v>
      </c>
      <c r="H9">
        <v>0.51</v>
      </c>
      <c r="I9" s="1">
        <v>1</v>
      </c>
    </row>
    <row r="10" spans="1:10" hidden="1" x14ac:dyDescent="0.25">
      <c r="A10">
        <v>1155</v>
      </c>
      <c r="B10">
        <v>1104</v>
      </c>
      <c r="C10" t="s">
        <v>8</v>
      </c>
      <c r="D10" t="s">
        <v>53</v>
      </c>
      <c r="E10" t="str">
        <f t="shared" si="0"/>
        <v>Alabama_Clemson</v>
      </c>
      <c r="F10" t="s">
        <v>54</v>
      </c>
      <c r="G10">
        <v>0.51720634899999995</v>
      </c>
      <c r="H10">
        <v>0.47599999999999998</v>
      </c>
      <c r="I10" s="1">
        <v>0</v>
      </c>
    </row>
    <row r="11" spans="1:10" hidden="1" x14ac:dyDescent="0.25">
      <c r="A11">
        <v>1158</v>
      </c>
      <c r="B11">
        <v>1104</v>
      </c>
      <c r="C11" t="s">
        <v>8</v>
      </c>
      <c r="D11" t="s">
        <v>63</v>
      </c>
      <c r="E11" t="str">
        <f t="shared" si="0"/>
        <v>Alabama_Col Charleston</v>
      </c>
      <c r="F11" t="s">
        <v>65</v>
      </c>
      <c r="G11">
        <v>0.53305555599999999</v>
      </c>
      <c r="H11">
        <v>0.50800000000000001</v>
      </c>
      <c r="I11" s="1">
        <v>1</v>
      </c>
    </row>
    <row r="12" spans="1:10" hidden="1" x14ac:dyDescent="0.25">
      <c r="A12">
        <v>1166</v>
      </c>
      <c r="B12">
        <v>1104</v>
      </c>
      <c r="C12" t="s">
        <v>8</v>
      </c>
      <c r="D12" t="s">
        <v>74</v>
      </c>
      <c r="E12" t="str">
        <f t="shared" si="0"/>
        <v>Alabama_Creighton</v>
      </c>
      <c r="F12" t="s">
        <v>75</v>
      </c>
      <c r="G12">
        <v>0.51161111100000001</v>
      </c>
      <c r="H12">
        <v>0.47</v>
      </c>
      <c r="I12" s="1">
        <v>0.446428571</v>
      </c>
    </row>
    <row r="13" spans="1:10" hidden="1" x14ac:dyDescent="0.25">
      <c r="A13">
        <v>1168</v>
      </c>
      <c r="B13">
        <v>1104</v>
      </c>
      <c r="C13" t="s">
        <v>8</v>
      </c>
      <c r="D13" t="s">
        <v>86</v>
      </c>
      <c r="E13" t="str">
        <f t="shared" si="0"/>
        <v>Alabama_CS Fullerton</v>
      </c>
      <c r="F13" t="s">
        <v>85</v>
      </c>
      <c r="G13">
        <v>0.49645317500000002</v>
      </c>
      <c r="H13">
        <v>0.52400000000000002</v>
      </c>
      <c r="I13" s="1">
        <v>0.7</v>
      </c>
    </row>
    <row r="14" spans="1:10" hidden="1" x14ac:dyDescent="0.25">
      <c r="A14">
        <v>1172</v>
      </c>
      <c r="B14">
        <v>1104</v>
      </c>
      <c r="C14" t="s">
        <v>8</v>
      </c>
      <c r="D14" t="s">
        <v>99</v>
      </c>
      <c r="E14" t="str">
        <f t="shared" si="0"/>
        <v>Alabama_Davidson</v>
      </c>
      <c r="F14" t="s">
        <v>104</v>
      </c>
      <c r="G14">
        <v>0.53749761900000004</v>
      </c>
      <c r="H14">
        <v>0.504</v>
      </c>
      <c r="I14" s="1">
        <v>0.6</v>
      </c>
    </row>
    <row r="15" spans="1:10" hidden="1" x14ac:dyDescent="0.25">
      <c r="A15">
        <v>1181</v>
      </c>
      <c r="B15">
        <v>1104</v>
      </c>
      <c r="C15" t="s">
        <v>8</v>
      </c>
      <c r="D15" t="s">
        <v>113</v>
      </c>
      <c r="E15" t="str">
        <f t="shared" si="0"/>
        <v>Alabama_Duke</v>
      </c>
      <c r="F15" t="s">
        <v>114</v>
      </c>
      <c r="G15">
        <v>0.54397381</v>
      </c>
      <c r="H15">
        <v>0.51400000000000001</v>
      </c>
      <c r="I15" s="1">
        <v>1</v>
      </c>
    </row>
    <row r="16" spans="1:10" hidden="1" x14ac:dyDescent="0.25">
      <c r="A16">
        <v>1196</v>
      </c>
      <c r="B16">
        <v>1104</v>
      </c>
      <c r="C16" t="s">
        <v>8</v>
      </c>
      <c r="D16" t="s">
        <v>128</v>
      </c>
      <c r="E16" t="str">
        <f t="shared" si="0"/>
        <v>Alabama_Florida</v>
      </c>
      <c r="F16" t="s">
        <v>135</v>
      </c>
      <c r="G16">
        <v>0.53680872999999996</v>
      </c>
      <c r="H16">
        <v>0.49199999999999999</v>
      </c>
      <c r="I16" s="1">
        <v>0.4</v>
      </c>
    </row>
    <row r="17" spans="1:9" hidden="1" x14ac:dyDescent="0.25">
      <c r="A17">
        <v>1199</v>
      </c>
      <c r="B17">
        <v>1104</v>
      </c>
      <c r="C17" t="s">
        <v>8</v>
      </c>
      <c r="D17" t="s">
        <v>144</v>
      </c>
      <c r="E17" t="str">
        <f t="shared" si="0"/>
        <v>Alabama_Florida St</v>
      </c>
      <c r="F17" t="s">
        <v>154</v>
      </c>
      <c r="G17">
        <v>0.51214603199999997</v>
      </c>
      <c r="H17">
        <v>0.504</v>
      </c>
      <c r="I17" s="1">
        <v>0.5</v>
      </c>
    </row>
    <row r="18" spans="1:9" hidden="1" x14ac:dyDescent="0.25">
      <c r="A18">
        <v>1209</v>
      </c>
      <c r="B18">
        <v>1104</v>
      </c>
      <c r="C18" t="s">
        <v>8</v>
      </c>
      <c r="D18" t="s">
        <v>161</v>
      </c>
      <c r="E18" t="str">
        <f t="shared" si="0"/>
        <v>Alabama_Georgia St</v>
      </c>
      <c r="F18" t="s">
        <v>162</v>
      </c>
      <c r="G18">
        <v>0.51489206300000001</v>
      </c>
      <c r="H18">
        <v>0.504</v>
      </c>
      <c r="I18" s="1">
        <v>0.7</v>
      </c>
    </row>
    <row r="19" spans="1:9" hidden="1" x14ac:dyDescent="0.25">
      <c r="A19">
        <v>1211</v>
      </c>
      <c r="B19">
        <v>1104</v>
      </c>
      <c r="C19" t="s">
        <v>8</v>
      </c>
      <c r="D19" t="s">
        <v>179</v>
      </c>
      <c r="E19" t="str">
        <f t="shared" si="0"/>
        <v>Alabama_Gonzaga</v>
      </c>
      <c r="F19" t="s">
        <v>183</v>
      </c>
      <c r="G19">
        <v>0.50469603200000002</v>
      </c>
      <c r="H19">
        <v>0.48399999999999999</v>
      </c>
      <c r="I19" s="1">
        <v>0</v>
      </c>
    </row>
    <row r="20" spans="1:9" hidden="1" x14ac:dyDescent="0.25">
      <c r="A20">
        <v>1222</v>
      </c>
      <c r="B20">
        <v>1104</v>
      </c>
      <c r="C20" t="s">
        <v>8</v>
      </c>
      <c r="D20" t="s">
        <v>198</v>
      </c>
      <c r="E20" t="str">
        <f t="shared" si="0"/>
        <v>Alabama_Houston</v>
      </c>
      <c r="F20" t="s">
        <v>202</v>
      </c>
      <c r="G20">
        <v>0.52119206299999998</v>
      </c>
      <c r="H20">
        <v>0.51</v>
      </c>
      <c r="I20" s="1">
        <v>0.4</v>
      </c>
    </row>
    <row r="21" spans="1:9" hidden="1" x14ac:dyDescent="0.25">
      <c r="A21">
        <v>1233</v>
      </c>
      <c r="B21">
        <v>1104</v>
      </c>
      <c r="C21" t="s">
        <v>8</v>
      </c>
      <c r="D21" t="s">
        <v>218</v>
      </c>
      <c r="E21" t="str">
        <f t="shared" si="0"/>
        <v>Alabama_Iona</v>
      </c>
      <c r="F21" t="s">
        <v>224</v>
      </c>
      <c r="G21">
        <v>0.49729127000000001</v>
      </c>
      <c r="H21">
        <v>0.49399999999999999</v>
      </c>
      <c r="I21" s="1">
        <v>0.7</v>
      </c>
    </row>
    <row r="22" spans="1:9" hidden="1" x14ac:dyDescent="0.25">
      <c r="A22">
        <v>1242</v>
      </c>
      <c r="B22">
        <v>1104</v>
      </c>
      <c r="C22" t="s">
        <v>8</v>
      </c>
      <c r="D22" t="s">
        <v>239</v>
      </c>
      <c r="E22" t="str">
        <f t="shared" si="0"/>
        <v>Alabama_Kansas</v>
      </c>
      <c r="F22" t="s">
        <v>238</v>
      </c>
      <c r="G22">
        <v>0.49630476200000001</v>
      </c>
      <c r="H22">
        <v>0.504</v>
      </c>
      <c r="I22" s="1">
        <v>0.115384615</v>
      </c>
    </row>
    <row r="23" spans="1:9" hidden="1" x14ac:dyDescent="0.25">
      <c r="A23">
        <v>1243</v>
      </c>
      <c r="B23">
        <v>1104</v>
      </c>
      <c r="C23" t="s">
        <v>8</v>
      </c>
      <c r="D23" t="s">
        <v>261</v>
      </c>
      <c r="E23" t="str">
        <f t="shared" si="0"/>
        <v>Alabama_Kansas St</v>
      </c>
      <c r="F23" t="s">
        <v>260</v>
      </c>
      <c r="G23">
        <v>0.51208888900000005</v>
      </c>
      <c r="H23">
        <v>0.53800000000000003</v>
      </c>
      <c r="I23" s="1">
        <v>0.5</v>
      </c>
    </row>
    <row r="24" spans="1:9" hidden="1" x14ac:dyDescent="0.25">
      <c r="A24">
        <v>1246</v>
      </c>
      <c r="B24">
        <v>1104</v>
      </c>
      <c r="C24" t="s">
        <v>8</v>
      </c>
      <c r="D24" t="s">
        <v>284</v>
      </c>
      <c r="E24" t="str">
        <f t="shared" si="0"/>
        <v>Alabama_Kentucky</v>
      </c>
      <c r="F24" t="s">
        <v>290</v>
      </c>
      <c r="G24">
        <v>0.51277857100000002</v>
      </c>
      <c r="H24">
        <v>0.496</v>
      </c>
      <c r="I24" s="1">
        <v>0</v>
      </c>
    </row>
    <row r="25" spans="1:9" hidden="1" x14ac:dyDescent="0.25">
      <c r="A25">
        <v>1252</v>
      </c>
      <c r="B25">
        <v>1104</v>
      </c>
      <c r="C25" t="s">
        <v>8</v>
      </c>
      <c r="D25" t="s">
        <v>308</v>
      </c>
      <c r="E25" t="str">
        <f t="shared" si="0"/>
        <v>Alabama_Lipscomb</v>
      </c>
      <c r="F25" t="s">
        <v>326</v>
      </c>
      <c r="G25">
        <v>0.51813888900000005</v>
      </c>
      <c r="H25">
        <v>0.51200000000000001</v>
      </c>
      <c r="I25" s="1">
        <v>0.7</v>
      </c>
    </row>
    <row r="26" spans="1:9" hidden="1" x14ac:dyDescent="0.25">
      <c r="A26">
        <v>1254</v>
      </c>
      <c r="B26">
        <v>1104</v>
      </c>
      <c r="C26" t="s">
        <v>8</v>
      </c>
      <c r="D26" t="s">
        <v>333</v>
      </c>
      <c r="E26" t="str">
        <f t="shared" si="0"/>
        <v>Alabama_Long Island</v>
      </c>
      <c r="F26" t="s">
        <v>357</v>
      </c>
      <c r="G26">
        <v>0.53196269799999996</v>
      </c>
      <c r="H26">
        <v>0.52400000000000002</v>
      </c>
      <c r="I26" s="1">
        <v>0.73333333300000003</v>
      </c>
    </row>
    <row r="27" spans="1:9" hidden="1" x14ac:dyDescent="0.25">
      <c r="A27">
        <v>1260</v>
      </c>
      <c r="B27">
        <v>1104</v>
      </c>
      <c r="C27" t="s">
        <v>8</v>
      </c>
      <c r="D27" t="s">
        <v>359</v>
      </c>
      <c r="E27" t="str">
        <f t="shared" si="0"/>
        <v>Alabama_Loyola-Chicago</v>
      </c>
      <c r="F27" t="s">
        <v>376</v>
      </c>
      <c r="G27">
        <v>0.54335079399999997</v>
      </c>
      <c r="H27">
        <v>0.50600000000000001</v>
      </c>
      <c r="I27" s="1">
        <v>0.56666666700000001</v>
      </c>
    </row>
    <row r="28" spans="1:9" hidden="1" x14ac:dyDescent="0.25">
      <c r="A28">
        <v>1267</v>
      </c>
      <c r="B28">
        <v>1104</v>
      </c>
      <c r="C28" t="s">
        <v>8</v>
      </c>
      <c r="D28" t="s">
        <v>386</v>
      </c>
      <c r="E28" t="str">
        <f t="shared" si="0"/>
        <v>Alabama_Marshall</v>
      </c>
      <c r="F28" t="s">
        <v>400</v>
      </c>
      <c r="G28">
        <v>0.50230872999999998</v>
      </c>
      <c r="H28">
        <v>0.54200000000000004</v>
      </c>
      <c r="I28" s="1">
        <v>1</v>
      </c>
    </row>
    <row r="29" spans="1:9" hidden="1" x14ac:dyDescent="0.25">
      <c r="A29">
        <v>1274</v>
      </c>
      <c r="B29">
        <v>1104</v>
      </c>
      <c r="C29" t="s">
        <v>8</v>
      </c>
      <c r="D29" t="s">
        <v>414</v>
      </c>
      <c r="E29" t="str">
        <f t="shared" si="0"/>
        <v>Alabama_Miami FL</v>
      </c>
      <c r="F29" t="s">
        <v>429</v>
      </c>
      <c r="G29">
        <v>0.488680952</v>
      </c>
      <c r="H29">
        <v>0.48599999999999999</v>
      </c>
      <c r="I29" s="1">
        <v>0.4</v>
      </c>
    </row>
    <row r="30" spans="1:9" hidden="1" x14ac:dyDescent="0.25">
      <c r="A30">
        <v>1276</v>
      </c>
      <c r="B30">
        <v>1104</v>
      </c>
      <c r="C30" t="s">
        <v>8</v>
      </c>
      <c r="D30" t="s">
        <v>443</v>
      </c>
      <c r="E30" t="str">
        <f t="shared" si="0"/>
        <v>Alabama_Michigan</v>
      </c>
      <c r="F30" t="s">
        <v>448</v>
      </c>
      <c r="G30">
        <v>0.55443730199999997</v>
      </c>
      <c r="H30">
        <v>0.502</v>
      </c>
      <c r="I30" s="1">
        <v>0.3</v>
      </c>
    </row>
    <row r="31" spans="1:9" hidden="1" x14ac:dyDescent="0.25">
      <c r="A31">
        <v>1277</v>
      </c>
      <c r="B31">
        <v>1104</v>
      </c>
      <c r="C31" t="s">
        <v>8</v>
      </c>
      <c r="D31" t="s">
        <v>473</v>
      </c>
      <c r="E31" t="str">
        <f t="shared" si="0"/>
        <v>Alabama_Michigan St</v>
      </c>
      <c r="F31" t="s">
        <v>483</v>
      </c>
      <c r="G31">
        <v>0.51026349199999999</v>
      </c>
      <c r="H31">
        <v>0.5</v>
      </c>
      <c r="I31" s="1">
        <v>0.3</v>
      </c>
    </row>
    <row r="32" spans="1:9" hidden="1" x14ac:dyDescent="0.25">
      <c r="A32">
        <v>1281</v>
      </c>
      <c r="B32">
        <v>1104</v>
      </c>
      <c r="C32" t="s">
        <v>8</v>
      </c>
      <c r="D32" t="s">
        <v>504</v>
      </c>
      <c r="E32" t="str">
        <f t="shared" si="0"/>
        <v>Alabama_Missouri</v>
      </c>
      <c r="F32" t="s">
        <v>526</v>
      </c>
      <c r="G32">
        <v>0.49072936499999997</v>
      </c>
      <c r="H32">
        <v>0.51800000000000002</v>
      </c>
      <c r="I32" s="1">
        <v>0.446428571</v>
      </c>
    </row>
    <row r="33" spans="1:10" hidden="1" x14ac:dyDescent="0.25">
      <c r="A33">
        <v>1285</v>
      </c>
      <c r="B33">
        <v>1104</v>
      </c>
      <c r="C33" t="s">
        <v>8</v>
      </c>
      <c r="D33" t="s">
        <v>536</v>
      </c>
      <c r="E33" t="str">
        <f t="shared" si="0"/>
        <v>Alabama_Montana</v>
      </c>
      <c r="F33" t="s">
        <v>539</v>
      </c>
      <c r="G33">
        <v>0.49017698399999998</v>
      </c>
      <c r="H33">
        <v>0.51400000000000001</v>
      </c>
      <c r="I33" s="1">
        <v>0.66666666699999999</v>
      </c>
    </row>
    <row r="34" spans="1:10" hidden="1" x14ac:dyDescent="0.25">
      <c r="A34">
        <v>1293</v>
      </c>
      <c r="B34">
        <v>1104</v>
      </c>
      <c r="C34" t="s">
        <v>8</v>
      </c>
      <c r="D34" t="s">
        <v>569</v>
      </c>
      <c r="E34" t="str">
        <f t="shared" si="0"/>
        <v>Alabama_Murray St</v>
      </c>
      <c r="F34" t="s">
        <v>571</v>
      </c>
      <c r="G34">
        <v>0.48352619000000002</v>
      </c>
      <c r="H34">
        <v>0.53400000000000003</v>
      </c>
      <c r="I34" s="1">
        <v>0.6</v>
      </c>
    </row>
    <row r="35" spans="1:10" hidden="1" x14ac:dyDescent="0.25">
      <c r="A35">
        <v>1300</v>
      </c>
      <c r="B35">
        <v>1104</v>
      </c>
      <c r="C35" t="s">
        <v>8</v>
      </c>
      <c r="D35" t="s">
        <v>603</v>
      </c>
      <c r="E35" t="str">
        <f t="shared" si="0"/>
        <v>Alabama_NC Central</v>
      </c>
      <c r="F35" t="s">
        <v>602</v>
      </c>
      <c r="G35">
        <v>0.50046984100000003</v>
      </c>
      <c r="H35">
        <v>0.51400000000000001</v>
      </c>
      <c r="I35" s="1">
        <v>0.73333333300000003</v>
      </c>
    </row>
    <row r="36" spans="1:10" hidden="1" x14ac:dyDescent="0.25">
      <c r="A36">
        <v>1301</v>
      </c>
      <c r="B36">
        <v>1104</v>
      </c>
      <c r="C36" t="s">
        <v>8</v>
      </c>
      <c r="D36" t="s">
        <v>638</v>
      </c>
      <c r="E36" t="str">
        <f t="shared" si="0"/>
        <v>Alabama_NC State</v>
      </c>
      <c r="F36" t="s">
        <v>655</v>
      </c>
      <c r="G36">
        <v>0.49992618999999999</v>
      </c>
      <c r="H36">
        <v>0.5</v>
      </c>
      <c r="I36" s="1">
        <v>0.5</v>
      </c>
    </row>
    <row r="37" spans="1:10" hidden="1" x14ac:dyDescent="0.25">
      <c r="A37">
        <v>1305</v>
      </c>
      <c r="B37">
        <v>1104</v>
      </c>
      <c r="C37" t="s">
        <v>8</v>
      </c>
      <c r="D37" t="s">
        <v>674</v>
      </c>
      <c r="E37" t="str">
        <f t="shared" si="0"/>
        <v>Alabama_Nevada</v>
      </c>
      <c r="F37" t="s">
        <v>706</v>
      </c>
      <c r="G37">
        <v>0.50203015900000003</v>
      </c>
      <c r="H37">
        <v>0.51600000000000001</v>
      </c>
      <c r="I37" s="1">
        <v>0.43333333299999999</v>
      </c>
    </row>
    <row r="38" spans="1:10" hidden="1" x14ac:dyDescent="0.25">
      <c r="A38">
        <v>1308</v>
      </c>
      <c r="B38">
        <v>1104</v>
      </c>
      <c r="C38" t="s">
        <v>8</v>
      </c>
      <c r="D38" t="s">
        <v>711</v>
      </c>
      <c r="E38" t="str">
        <f t="shared" si="0"/>
        <v>Alabama_New Mexico St</v>
      </c>
      <c r="F38" t="s">
        <v>729</v>
      </c>
      <c r="G38">
        <v>0.54948650799999998</v>
      </c>
      <c r="H38">
        <v>0.51800000000000002</v>
      </c>
      <c r="I38" s="1">
        <v>0.6</v>
      </c>
    </row>
    <row r="39" spans="1:10" hidden="1" x14ac:dyDescent="0.25">
      <c r="A39">
        <v>1314</v>
      </c>
      <c r="B39">
        <v>1104</v>
      </c>
      <c r="C39" t="s">
        <v>8</v>
      </c>
      <c r="D39" t="s">
        <v>749</v>
      </c>
      <c r="E39" t="str">
        <f t="shared" si="0"/>
        <v>Alabama_North Carolina</v>
      </c>
      <c r="F39" t="s">
        <v>769</v>
      </c>
      <c r="G39">
        <v>0.52847381000000004</v>
      </c>
      <c r="H39">
        <v>0.52800000000000002</v>
      </c>
      <c r="I39" s="1">
        <v>1</v>
      </c>
    </row>
    <row r="40" spans="1:10" hidden="1" x14ac:dyDescent="0.25">
      <c r="A40">
        <v>1326</v>
      </c>
      <c r="B40">
        <v>1104</v>
      </c>
      <c r="C40" t="s">
        <v>8</v>
      </c>
      <c r="D40" t="s">
        <v>788</v>
      </c>
      <c r="E40" t="str">
        <f t="shared" si="0"/>
        <v>Alabama_Ohio St</v>
      </c>
      <c r="F40" t="s">
        <v>800</v>
      </c>
      <c r="G40">
        <v>0.51564920599999997</v>
      </c>
      <c r="H40">
        <v>0.51200000000000001</v>
      </c>
      <c r="I40" s="1">
        <v>0</v>
      </c>
    </row>
    <row r="41" spans="1:10" hidden="1" x14ac:dyDescent="0.25">
      <c r="A41">
        <v>1328</v>
      </c>
      <c r="B41">
        <v>1104</v>
      </c>
      <c r="C41" t="s">
        <v>8</v>
      </c>
      <c r="D41" t="s">
        <v>828</v>
      </c>
      <c r="E41" t="str">
        <f t="shared" si="0"/>
        <v>Alabama_Oklahoma</v>
      </c>
      <c r="F41" t="s">
        <v>847</v>
      </c>
      <c r="G41">
        <v>0.52020952399999998</v>
      </c>
      <c r="H41">
        <v>0.51800000000000002</v>
      </c>
      <c r="I41" s="1">
        <v>0.53333333299999997</v>
      </c>
    </row>
    <row r="42" spans="1:10" hidden="1" x14ac:dyDescent="0.25">
      <c r="A42">
        <v>1335</v>
      </c>
      <c r="B42">
        <v>1104</v>
      </c>
      <c r="C42" t="s">
        <v>8</v>
      </c>
      <c r="D42" t="s">
        <v>869</v>
      </c>
      <c r="E42" t="str">
        <f t="shared" si="0"/>
        <v>Alabama_Penn</v>
      </c>
      <c r="F42" t="s">
        <v>898</v>
      </c>
      <c r="G42">
        <v>0.49417063500000002</v>
      </c>
      <c r="H42">
        <v>0.49399999999999999</v>
      </c>
      <c r="I42" s="1">
        <v>0.73333333300000003</v>
      </c>
    </row>
    <row r="43" spans="1:10" hidden="1" x14ac:dyDescent="0.25">
      <c r="A43">
        <v>1344</v>
      </c>
      <c r="B43">
        <v>1104</v>
      </c>
      <c r="C43" t="s">
        <v>8</v>
      </c>
      <c r="D43" t="s">
        <v>911</v>
      </c>
      <c r="E43" t="str">
        <f t="shared" si="0"/>
        <v>Alabama_Providence</v>
      </c>
      <c r="F43" t="s">
        <v>931</v>
      </c>
      <c r="G43">
        <v>0.47038254000000002</v>
      </c>
      <c r="H43">
        <v>0.45</v>
      </c>
      <c r="I43" s="1">
        <v>0.53333333299999997</v>
      </c>
    </row>
    <row r="44" spans="1:10" hidden="1" x14ac:dyDescent="0.25">
      <c r="A44">
        <v>1345</v>
      </c>
      <c r="B44">
        <v>1104</v>
      </c>
      <c r="C44" t="s">
        <v>8</v>
      </c>
      <c r="D44" t="s">
        <v>954</v>
      </c>
      <c r="E44" t="str">
        <f t="shared" si="0"/>
        <v>Alabama_Purdue</v>
      </c>
      <c r="F44" t="s">
        <v>985</v>
      </c>
      <c r="G44">
        <v>0.48230714299999999</v>
      </c>
      <c r="H44">
        <v>0.502</v>
      </c>
      <c r="I44" s="1">
        <v>1</v>
      </c>
    </row>
    <row r="45" spans="1:10" hidden="1" x14ac:dyDescent="0.25">
      <c r="A45">
        <v>1347</v>
      </c>
      <c r="B45">
        <v>1104</v>
      </c>
      <c r="C45" t="s">
        <v>8</v>
      </c>
      <c r="D45" t="s">
        <v>998</v>
      </c>
      <c r="E45" t="str">
        <f t="shared" si="0"/>
        <v>Alabama_Radford</v>
      </c>
      <c r="F45" t="s">
        <v>1020</v>
      </c>
      <c r="G45">
        <v>0.52918015900000004</v>
      </c>
      <c r="H45">
        <v>0.51600000000000001</v>
      </c>
      <c r="I45" s="1">
        <v>0.73333333300000003</v>
      </c>
    </row>
    <row r="46" spans="1:10" x14ac:dyDescent="0.25">
      <c r="A46">
        <v>1348</v>
      </c>
      <c r="B46">
        <v>1104</v>
      </c>
      <c r="C46" t="s">
        <v>8</v>
      </c>
      <c r="D46" t="s">
        <v>1043</v>
      </c>
      <c r="E46" t="str">
        <f t="shared" si="0"/>
        <v>Alabama_Rhode Island</v>
      </c>
      <c r="F46" t="s">
        <v>1077</v>
      </c>
      <c r="G46">
        <v>0.545177778</v>
      </c>
      <c r="H46" s="4">
        <v>0.52600000000000002</v>
      </c>
      <c r="I46" s="6">
        <v>0.43333333299999999</v>
      </c>
      <c r="J46">
        <f>AVERAGE(H46:I46)</f>
        <v>0.47966666650000001</v>
      </c>
    </row>
    <row r="47" spans="1:10" hidden="1" x14ac:dyDescent="0.25">
      <c r="A47">
        <v>1355</v>
      </c>
      <c r="B47">
        <v>1104</v>
      </c>
      <c r="C47" t="s">
        <v>8</v>
      </c>
      <c r="D47" t="s">
        <v>1089</v>
      </c>
      <c r="E47" t="str">
        <f t="shared" si="0"/>
        <v>Alabama_S Dakota St</v>
      </c>
      <c r="F47" t="s">
        <v>1108</v>
      </c>
      <c r="G47">
        <v>0.49218888900000002</v>
      </c>
      <c r="H47">
        <v>0.49</v>
      </c>
      <c r="I47" s="1">
        <v>0.6</v>
      </c>
    </row>
    <row r="48" spans="1:10" hidden="1" x14ac:dyDescent="0.25">
      <c r="A48">
        <v>1361</v>
      </c>
      <c r="B48">
        <v>1104</v>
      </c>
      <c r="C48" t="s">
        <v>8</v>
      </c>
      <c r="D48" t="s">
        <v>1136</v>
      </c>
      <c r="E48" t="str">
        <f t="shared" si="0"/>
        <v>Alabama_San Diego St</v>
      </c>
      <c r="F48" t="s">
        <v>1161</v>
      </c>
      <c r="G48">
        <v>0.53563571399999999</v>
      </c>
      <c r="H48">
        <v>0.51800000000000002</v>
      </c>
      <c r="I48" s="1">
        <v>0.56666666700000001</v>
      </c>
    </row>
    <row r="49" spans="1:9" hidden="1" x14ac:dyDescent="0.25">
      <c r="A49">
        <v>1371</v>
      </c>
      <c r="B49">
        <v>1104</v>
      </c>
      <c r="C49" t="s">
        <v>8</v>
      </c>
      <c r="D49" t="s">
        <v>1184</v>
      </c>
      <c r="E49" t="str">
        <f t="shared" si="0"/>
        <v>Alabama_Seton Hall</v>
      </c>
      <c r="F49" t="s">
        <v>1209</v>
      </c>
      <c r="G49">
        <v>0.51772063499999998</v>
      </c>
      <c r="H49">
        <v>0.52400000000000002</v>
      </c>
      <c r="I49" s="1">
        <v>0.446428571</v>
      </c>
    </row>
    <row r="50" spans="1:9" hidden="1" x14ac:dyDescent="0.25">
      <c r="A50">
        <v>1372</v>
      </c>
      <c r="B50">
        <v>1104</v>
      </c>
      <c r="C50" t="s">
        <v>8</v>
      </c>
      <c r="D50" t="s">
        <v>1233</v>
      </c>
      <c r="E50" t="str">
        <f t="shared" si="0"/>
        <v>Alabama_SF Austin</v>
      </c>
      <c r="F50" t="s">
        <v>1257</v>
      </c>
      <c r="G50">
        <v>0.51307063500000005</v>
      </c>
      <c r="H50">
        <v>0.51600000000000001</v>
      </c>
      <c r="I50" s="1">
        <v>0.66666666699999999</v>
      </c>
    </row>
    <row r="51" spans="1:9" hidden="1" x14ac:dyDescent="0.25">
      <c r="A51">
        <v>1382</v>
      </c>
      <c r="B51">
        <v>1104</v>
      </c>
      <c r="C51" t="s">
        <v>8</v>
      </c>
      <c r="D51" t="s">
        <v>1283</v>
      </c>
      <c r="E51" t="str">
        <f t="shared" si="0"/>
        <v>Alabama_St Bonaventure</v>
      </c>
      <c r="F51" t="s">
        <v>1303</v>
      </c>
      <c r="G51">
        <v>0.51993095199999995</v>
      </c>
      <c r="H51">
        <v>0.52200000000000002</v>
      </c>
      <c r="I51" s="1">
        <v>0.56666666700000001</v>
      </c>
    </row>
    <row r="52" spans="1:9" hidden="1" x14ac:dyDescent="0.25">
      <c r="A52">
        <v>1393</v>
      </c>
      <c r="B52">
        <v>1104</v>
      </c>
      <c r="C52" t="s">
        <v>8</v>
      </c>
      <c r="D52" t="s">
        <v>1334</v>
      </c>
      <c r="E52" t="str">
        <f t="shared" si="0"/>
        <v>Alabama_Syracuse</v>
      </c>
      <c r="F52" t="s">
        <v>1358</v>
      </c>
      <c r="G52">
        <v>0.49859841300000002</v>
      </c>
      <c r="H52">
        <v>0.52200000000000002</v>
      </c>
      <c r="I52" s="1">
        <v>0.56666666700000001</v>
      </c>
    </row>
    <row r="53" spans="1:9" hidden="1" x14ac:dyDescent="0.25">
      <c r="A53">
        <v>1395</v>
      </c>
      <c r="B53">
        <v>1104</v>
      </c>
      <c r="C53" t="s">
        <v>8</v>
      </c>
      <c r="D53" t="s">
        <v>1386</v>
      </c>
      <c r="E53" t="str">
        <f t="shared" si="0"/>
        <v>Alabama_TCU</v>
      </c>
      <c r="F53" t="s">
        <v>1406</v>
      </c>
      <c r="G53">
        <v>0.49434127</v>
      </c>
      <c r="H53">
        <v>0.48399999999999999</v>
      </c>
      <c r="I53" s="1">
        <v>0.4</v>
      </c>
    </row>
    <row r="54" spans="1:9" hidden="1" x14ac:dyDescent="0.25">
      <c r="A54">
        <v>1397</v>
      </c>
      <c r="B54">
        <v>1104</v>
      </c>
      <c r="C54" t="s">
        <v>8</v>
      </c>
      <c r="D54" t="s">
        <v>1439</v>
      </c>
      <c r="E54" t="str">
        <f t="shared" si="0"/>
        <v>Alabama_Tennessee</v>
      </c>
      <c r="F54" t="s">
        <v>1489</v>
      </c>
      <c r="G54">
        <v>0.49064603200000001</v>
      </c>
      <c r="H54" s="2">
        <v>0.48399999999999999</v>
      </c>
      <c r="I54" s="1">
        <v>0.3</v>
      </c>
    </row>
    <row r="55" spans="1:9" hidden="1" x14ac:dyDescent="0.25">
      <c r="A55">
        <v>1400</v>
      </c>
      <c r="B55">
        <v>1104</v>
      </c>
      <c r="C55" t="s">
        <v>8</v>
      </c>
      <c r="D55" t="s">
        <v>1493</v>
      </c>
      <c r="E55" t="str">
        <f t="shared" si="0"/>
        <v>Alabama_Texas</v>
      </c>
      <c r="F55" t="s">
        <v>1536</v>
      </c>
      <c r="G55">
        <v>0.51823333299999996</v>
      </c>
      <c r="H55">
        <v>0.55400000000000005</v>
      </c>
      <c r="I55" s="1">
        <v>0.53333333299999997</v>
      </c>
    </row>
    <row r="56" spans="1:9" hidden="1" x14ac:dyDescent="0.25">
      <c r="A56">
        <v>1401</v>
      </c>
      <c r="B56">
        <v>1104</v>
      </c>
      <c r="C56" t="s">
        <v>8</v>
      </c>
      <c r="D56" t="s">
        <v>1548</v>
      </c>
      <c r="E56" t="str">
        <f t="shared" si="0"/>
        <v>Alabama_Texas A&amp;M</v>
      </c>
      <c r="F56" t="s">
        <v>1576</v>
      </c>
      <c r="G56">
        <v>0.492434127</v>
      </c>
      <c r="H56">
        <v>0.50600000000000001</v>
      </c>
      <c r="I56" s="1">
        <v>0.43333333299999999</v>
      </c>
    </row>
    <row r="57" spans="1:9" hidden="1" x14ac:dyDescent="0.25">
      <c r="A57">
        <v>1403</v>
      </c>
      <c r="B57">
        <v>1104</v>
      </c>
      <c r="C57" t="s">
        <v>8</v>
      </c>
      <c r="D57" t="s">
        <v>1604</v>
      </c>
      <c r="E57" t="str">
        <f t="shared" si="0"/>
        <v>Alabama_Texas Tech</v>
      </c>
      <c r="F57" t="s">
        <v>1644</v>
      </c>
      <c r="G57">
        <v>0.49237777799999999</v>
      </c>
      <c r="H57">
        <v>0.51</v>
      </c>
      <c r="I57" s="1">
        <v>0.3</v>
      </c>
    </row>
    <row r="58" spans="1:9" hidden="1" x14ac:dyDescent="0.25">
      <c r="A58">
        <v>1411</v>
      </c>
      <c r="B58">
        <v>1104</v>
      </c>
      <c r="C58" t="s">
        <v>8</v>
      </c>
      <c r="D58" t="s">
        <v>1661</v>
      </c>
      <c r="E58" t="str">
        <f t="shared" si="0"/>
        <v>Alabama_TX Southern</v>
      </c>
      <c r="F58" t="s">
        <v>1707</v>
      </c>
      <c r="G58">
        <v>0.50126269800000001</v>
      </c>
      <c r="H58">
        <v>0.51200000000000001</v>
      </c>
      <c r="I58" s="1">
        <v>0.73333333300000003</v>
      </c>
    </row>
    <row r="59" spans="1:9" hidden="1" x14ac:dyDescent="0.25">
      <c r="A59">
        <v>1417</v>
      </c>
      <c r="B59">
        <v>1104</v>
      </c>
      <c r="C59" t="s">
        <v>8</v>
      </c>
      <c r="D59" t="s">
        <v>1719</v>
      </c>
      <c r="E59" t="str">
        <f t="shared" si="0"/>
        <v>Alabama_UCLA</v>
      </c>
      <c r="F59" t="s">
        <v>1745</v>
      </c>
      <c r="G59">
        <v>0.49503730200000001</v>
      </c>
      <c r="H59">
        <v>0.49399999999999999</v>
      </c>
      <c r="I59" s="1">
        <v>0.56666666700000001</v>
      </c>
    </row>
    <row r="60" spans="1:9" hidden="1" x14ac:dyDescent="0.25">
      <c r="A60">
        <v>1420</v>
      </c>
      <c r="B60">
        <v>1104</v>
      </c>
      <c r="C60" t="s">
        <v>8</v>
      </c>
      <c r="D60" t="s">
        <v>1778</v>
      </c>
      <c r="E60" t="str">
        <f t="shared" si="0"/>
        <v>Alabama_UMBC</v>
      </c>
      <c r="F60" t="s">
        <v>1803</v>
      </c>
      <c r="G60">
        <v>0.520010317</v>
      </c>
      <c r="H60">
        <v>0.55200000000000005</v>
      </c>
      <c r="I60" s="1">
        <v>0.73333333300000003</v>
      </c>
    </row>
    <row r="61" spans="1:9" hidden="1" x14ac:dyDescent="0.25">
      <c r="A61">
        <v>1422</v>
      </c>
      <c r="B61">
        <v>1104</v>
      </c>
      <c r="C61" t="s">
        <v>8</v>
      </c>
      <c r="D61" t="s">
        <v>1838</v>
      </c>
      <c r="E61" t="str">
        <f t="shared" si="0"/>
        <v>Alabama_UNC Greensboro</v>
      </c>
      <c r="F61" t="s">
        <v>1872</v>
      </c>
      <c r="G61">
        <v>0.49971111099999999</v>
      </c>
      <c r="H61">
        <v>0.51800000000000002</v>
      </c>
      <c r="I61" s="1">
        <v>1</v>
      </c>
    </row>
    <row r="62" spans="1:9" hidden="1" x14ac:dyDescent="0.25">
      <c r="A62">
        <v>1437</v>
      </c>
      <c r="B62">
        <v>1104</v>
      </c>
      <c r="C62" t="s">
        <v>8</v>
      </c>
      <c r="D62" t="s">
        <v>1899</v>
      </c>
      <c r="E62" t="str">
        <f t="shared" si="0"/>
        <v>Alabama_Villanova</v>
      </c>
      <c r="F62" t="s">
        <v>1917</v>
      </c>
      <c r="G62">
        <v>0.51440079400000005</v>
      </c>
      <c r="H62">
        <v>0.53</v>
      </c>
      <c r="I62" s="1">
        <v>0.115384615</v>
      </c>
    </row>
    <row r="63" spans="1:9" hidden="1" x14ac:dyDescent="0.25">
      <c r="A63">
        <v>1438</v>
      </c>
      <c r="B63">
        <v>1104</v>
      </c>
      <c r="C63" t="s">
        <v>8</v>
      </c>
      <c r="D63" t="s">
        <v>1961</v>
      </c>
      <c r="E63" t="str">
        <f t="shared" si="0"/>
        <v>Alabama_Virginia</v>
      </c>
      <c r="F63" t="s">
        <v>1994</v>
      </c>
      <c r="G63">
        <v>0.53421428599999998</v>
      </c>
      <c r="H63">
        <v>0.50800000000000001</v>
      </c>
      <c r="I63" s="1">
        <v>0.115384615</v>
      </c>
    </row>
    <row r="64" spans="1:9" hidden="1" x14ac:dyDescent="0.25">
      <c r="A64">
        <v>1439</v>
      </c>
      <c r="B64">
        <v>1104</v>
      </c>
      <c r="C64" t="s">
        <v>8</v>
      </c>
      <c r="D64" t="s">
        <v>2024</v>
      </c>
      <c r="E64" t="str">
        <f t="shared" si="0"/>
        <v>Alabama_Virginia Tech</v>
      </c>
      <c r="F64" t="s">
        <v>2023</v>
      </c>
      <c r="G64">
        <v>0.52461745999999998</v>
      </c>
      <c r="H64">
        <v>0.52600000000000002</v>
      </c>
      <c r="I64" s="1">
        <v>0.446428571</v>
      </c>
    </row>
    <row r="65" spans="1:9" hidden="1" x14ac:dyDescent="0.25">
      <c r="A65">
        <v>1452</v>
      </c>
      <c r="B65">
        <v>1104</v>
      </c>
      <c r="C65" t="s">
        <v>8</v>
      </c>
      <c r="D65" t="s">
        <v>2088</v>
      </c>
      <c r="E65" t="str">
        <f t="shared" si="0"/>
        <v>Alabama_West Virginia</v>
      </c>
      <c r="F65" t="s">
        <v>2105</v>
      </c>
      <c r="G65">
        <v>0.513665873</v>
      </c>
      <c r="H65">
        <v>0.51200000000000001</v>
      </c>
      <c r="I65" s="1">
        <v>0</v>
      </c>
    </row>
    <row r="66" spans="1:9" hidden="1" x14ac:dyDescent="0.25">
      <c r="A66">
        <v>1455</v>
      </c>
      <c r="B66">
        <v>1104</v>
      </c>
      <c r="C66" t="s">
        <v>8</v>
      </c>
      <c r="D66" t="s">
        <v>2153</v>
      </c>
      <c r="E66" t="str">
        <f t="shared" si="0"/>
        <v>Alabama_Wichita St</v>
      </c>
      <c r="F66" t="s">
        <v>2157</v>
      </c>
      <c r="G66">
        <v>0.53531904799999996</v>
      </c>
      <c r="H66">
        <v>0.51</v>
      </c>
      <c r="I66" s="1">
        <v>0</v>
      </c>
    </row>
    <row r="67" spans="1:9" hidden="1" x14ac:dyDescent="0.25">
      <c r="A67">
        <v>1460</v>
      </c>
      <c r="B67">
        <v>1104</v>
      </c>
      <c r="C67" t="s">
        <v>8</v>
      </c>
      <c r="D67" t="s">
        <v>2219</v>
      </c>
      <c r="E67" t="str">
        <f t="shared" ref="E67:E130" si="1">C67&amp;"_"&amp;D67</f>
        <v>Alabama_Wright St</v>
      </c>
      <c r="F67" t="s">
        <v>2221</v>
      </c>
      <c r="G67">
        <v>0.49548571400000002</v>
      </c>
      <c r="H67">
        <v>0.51800000000000002</v>
      </c>
      <c r="I67" s="1">
        <v>0.66666666699999999</v>
      </c>
    </row>
    <row r="68" spans="1:9" hidden="1" x14ac:dyDescent="0.25">
      <c r="A68">
        <v>1462</v>
      </c>
      <c r="B68">
        <v>1104</v>
      </c>
      <c r="C68" t="s">
        <v>8</v>
      </c>
      <c r="D68" t="s">
        <v>2286</v>
      </c>
      <c r="E68" t="str">
        <f t="shared" si="1"/>
        <v>Alabama_Xavier</v>
      </c>
      <c r="F68" t="s">
        <v>2325</v>
      </c>
      <c r="G68">
        <v>0.51479444399999996</v>
      </c>
      <c r="H68">
        <v>0.48599999999999999</v>
      </c>
      <c r="I68" s="1">
        <v>0.115384615</v>
      </c>
    </row>
    <row r="69" spans="1:9" hidden="1" x14ac:dyDescent="0.25">
      <c r="A69">
        <v>1113</v>
      </c>
      <c r="B69">
        <v>1112</v>
      </c>
      <c r="C69" t="s">
        <v>9</v>
      </c>
      <c r="D69" t="s">
        <v>11</v>
      </c>
      <c r="E69" t="str">
        <f t="shared" si="1"/>
        <v>Arizona_Arizona St</v>
      </c>
      <c r="F69" t="s">
        <v>12</v>
      </c>
      <c r="G69">
        <v>0.53586507900000002</v>
      </c>
      <c r="H69">
        <v>0.48399999999999999</v>
      </c>
      <c r="I69" s="1">
        <v>0.73333333300000003</v>
      </c>
    </row>
    <row r="70" spans="1:9" hidden="1" x14ac:dyDescent="0.25">
      <c r="A70">
        <v>1116</v>
      </c>
      <c r="B70">
        <v>1112</v>
      </c>
      <c r="C70" t="s">
        <v>9</v>
      </c>
      <c r="D70" t="s">
        <v>14</v>
      </c>
      <c r="E70" t="str">
        <f t="shared" si="1"/>
        <v>Arizona_Arkansas</v>
      </c>
      <c r="F70" t="s">
        <v>13</v>
      </c>
      <c r="G70">
        <v>0.54624365100000005</v>
      </c>
      <c r="H70">
        <v>0.52400000000000002</v>
      </c>
      <c r="I70" s="1">
        <v>0.5</v>
      </c>
    </row>
    <row r="71" spans="1:9" hidden="1" x14ac:dyDescent="0.25">
      <c r="A71">
        <v>1120</v>
      </c>
      <c r="B71">
        <v>1112</v>
      </c>
      <c r="C71" t="s">
        <v>9</v>
      </c>
      <c r="D71" t="s">
        <v>18</v>
      </c>
      <c r="E71" t="str">
        <f t="shared" si="1"/>
        <v>Arizona_Auburn</v>
      </c>
      <c r="F71" t="s">
        <v>20</v>
      </c>
      <c r="G71">
        <v>0.548259524</v>
      </c>
      <c r="H71">
        <v>0.53400000000000003</v>
      </c>
      <c r="I71" s="1">
        <v>0.5</v>
      </c>
    </row>
    <row r="72" spans="1:9" hidden="1" x14ac:dyDescent="0.25">
      <c r="A72">
        <v>1137</v>
      </c>
      <c r="B72">
        <v>1112</v>
      </c>
      <c r="C72" t="s">
        <v>9</v>
      </c>
      <c r="D72" t="s">
        <v>23</v>
      </c>
      <c r="E72" t="str">
        <f t="shared" si="1"/>
        <v>Arizona_Bucknell</v>
      </c>
      <c r="F72" t="s">
        <v>22</v>
      </c>
      <c r="G72">
        <v>0.48434444399999999</v>
      </c>
      <c r="H72">
        <v>0.47399999999999998</v>
      </c>
      <c r="I72" s="1">
        <v>0.83333333300000001</v>
      </c>
    </row>
    <row r="73" spans="1:9" hidden="1" x14ac:dyDescent="0.25">
      <c r="A73">
        <v>1138</v>
      </c>
      <c r="B73">
        <v>1112</v>
      </c>
      <c r="C73" t="s">
        <v>9</v>
      </c>
      <c r="D73" t="s">
        <v>29</v>
      </c>
      <c r="E73" t="str">
        <f t="shared" si="1"/>
        <v>Arizona_Buffalo</v>
      </c>
      <c r="F73" t="s">
        <v>28</v>
      </c>
      <c r="G73">
        <v>0.52617698400000001</v>
      </c>
      <c r="H73">
        <v>0.51200000000000001</v>
      </c>
      <c r="I73" s="1">
        <v>0.803571429</v>
      </c>
    </row>
    <row r="74" spans="1:9" hidden="1" x14ac:dyDescent="0.25">
      <c r="A74">
        <v>1139</v>
      </c>
      <c r="B74">
        <v>1112</v>
      </c>
      <c r="C74" t="s">
        <v>9</v>
      </c>
      <c r="D74" t="s">
        <v>36</v>
      </c>
      <c r="E74" t="str">
        <f t="shared" si="1"/>
        <v>Arizona_Butler</v>
      </c>
      <c r="F74" t="s">
        <v>38</v>
      </c>
      <c r="G74">
        <v>0.51818571400000002</v>
      </c>
      <c r="H74">
        <v>0.53600000000000003</v>
      </c>
      <c r="I74" s="1">
        <v>0.7</v>
      </c>
    </row>
    <row r="75" spans="1:9" hidden="1" x14ac:dyDescent="0.25">
      <c r="A75">
        <v>1153</v>
      </c>
      <c r="B75">
        <v>1112</v>
      </c>
      <c r="C75" t="s">
        <v>9</v>
      </c>
      <c r="D75" t="s">
        <v>44</v>
      </c>
      <c r="E75" t="str">
        <f t="shared" si="1"/>
        <v>Arizona_Cincinnati</v>
      </c>
      <c r="F75" t="s">
        <v>45</v>
      </c>
      <c r="G75">
        <v>0.51305555599999997</v>
      </c>
      <c r="H75">
        <v>0.45200000000000001</v>
      </c>
      <c r="I75" s="1">
        <v>0.66666666699999999</v>
      </c>
    </row>
    <row r="76" spans="1:9" hidden="1" x14ac:dyDescent="0.25">
      <c r="A76">
        <v>1155</v>
      </c>
      <c r="B76">
        <v>1112</v>
      </c>
      <c r="C76" t="s">
        <v>9</v>
      </c>
      <c r="D76" t="s">
        <v>53</v>
      </c>
      <c r="E76" t="str">
        <f t="shared" si="1"/>
        <v>Arizona_Clemson</v>
      </c>
      <c r="F76" t="s">
        <v>55</v>
      </c>
      <c r="G76">
        <v>0.496622222</v>
      </c>
      <c r="H76">
        <v>0.47</v>
      </c>
      <c r="I76" s="1">
        <v>0.428571429</v>
      </c>
    </row>
    <row r="77" spans="1:9" hidden="1" x14ac:dyDescent="0.25">
      <c r="A77">
        <v>1158</v>
      </c>
      <c r="B77">
        <v>1112</v>
      </c>
      <c r="C77" t="s">
        <v>9</v>
      </c>
      <c r="D77" t="s">
        <v>63</v>
      </c>
      <c r="E77" t="str">
        <f t="shared" si="1"/>
        <v>Arizona_Col Charleston</v>
      </c>
      <c r="F77" t="s">
        <v>69</v>
      </c>
      <c r="G77">
        <v>0.52807301600000001</v>
      </c>
      <c r="H77">
        <v>0.48399999999999999</v>
      </c>
      <c r="I77" s="1">
        <v>0.803571429</v>
      </c>
    </row>
    <row r="78" spans="1:9" hidden="1" x14ac:dyDescent="0.25">
      <c r="A78">
        <v>1166</v>
      </c>
      <c r="B78">
        <v>1112</v>
      </c>
      <c r="C78" t="s">
        <v>9</v>
      </c>
      <c r="D78" t="s">
        <v>74</v>
      </c>
      <c r="E78" t="str">
        <f t="shared" si="1"/>
        <v>Arizona_Creighton</v>
      </c>
      <c r="F78" t="s">
        <v>76</v>
      </c>
      <c r="G78">
        <v>0.49121111099999998</v>
      </c>
      <c r="H78">
        <v>0.45800000000000002</v>
      </c>
      <c r="I78" s="1">
        <v>0.33333333300000001</v>
      </c>
    </row>
    <row r="79" spans="1:9" hidden="1" x14ac:dyDescent="0.25">
      <c r="A79">
        <v>1168</v>
      </c>
      <c r="B79">
        <v>1112</v>
      </c>
      <c r="C79" t="s">
        <v>9</v>
      </c>
      <c r="D79" t="s">
        <v>86</v>
      </c>
      <c r="E79" t="str">
        <f t="shared" si="1"/>
        <v>Arizona_CS Fullerton</v>
      </c>
      <c r="F79" t="s">
        <v>90</v>
      </c>
      <c r="G79">
        <v>0.50227936500000003</v>
      </c>
      <c r="H79">
        <v>0.51</v>
      </c>
      <c r="I79" s="1">
        <v>0.86666666699999995</v>
      </c>
    </row>
    <row r="80" spans="1:9" hidden="1" x14ac:dyDescent="0.25">
      <c r="A80">
        <v>1172</v>
      </c>
      <c r="B80">
        <v>1112</v>
      </c>
      <c r="C80" t="s">
        <v>9</v>
      </c>
      <c r="D80" t="s">
        <v>99</v>
      </c>
      <c r="E80" t="str">
        <f t="shared" si="1"/>
        <v>Arizona_Davidson</v>
      </c>
      <c r="F80" t="s">
        <v>105</v>
      </c>
      <c r="G80">
        <v>0.45331269800000001</v>
      </c>
      <c r="H80">
        <v>0.49199999999999999</v>
      </c>
      <c r="I80" s="1">
        <v>0.764705882</v>
      </c>
    </row>
    <row r="81" spans="1:9" hidden="1" x14ac:dyDescent="0.25">
      <c r="A81">
        <v>1181</v>
      </c>
      <c r="B81">
        <v>1112</v>
      </c>
      <c r="C81" t="s">
        <v>9</v>
      </c>
      <c r="D81" t="s">
        <v>113</v>
      </c>
      <c r="E81" t="str">
        <f t="shared" si="1"/>
        <v>Arizona_Duke</v>
      </c>
      <c r="F81" t="s">
        <v>123</v>
      </c>
      <c r="G81">
        <v>0.46780238099999999</v>
      </c>
      <c r="H81">
        <v>0.46800000000000003</v>
      </c>
      <c r="I81" s="1">
        <v>0.66666666699999999</v>
      </c>
    </row>
    <row r="82" spans="1:9" hidden="1" x14ac:dyDescent="0.25">
      <c r="A82">
        <v>1196</v>
      </c>
      <c r="B82">
        <v>1112</v>
      </c>
      <c r="C82" t="s">
        <v>9</v>
      </c>
      <c r="D82" t="s">
        <v>128</v>
      </c>
      <c r="E82" t="str">
        <f t="shared" si="1"/>
        <v>Arizona_Florida</v>
      </c>
      <c r="F82" t="s">
        <v>140</v>
      </c>
      <c r="G82">
        <v>0.52754999999999996</v>
      </c>
      <c r="H82">
        <v>0.502</v>
      </c>
      <c r="I82" s="1">
        <v>0.56666666700000001</v>
      </c>
    </row>
    <row r="83" spans="1:9" hidden="1" x14ac:dyDescent="0.25">
      <c r="A83">
        <v>1199</v>
      </c>
      <c r="B83">
        <v>1112</v>
      </c>
      <c r="C83" t="s">
        <v>9</v>
      </c>
      <c r="D83" t="s">
        <v>144</v>
      </c>
      <c r="E83" t="str">
        <f t="shared" si="1"/>
        <v>Arizona_Florida St</v>
      </c>
      <c r="F83" t="s">
        <v>147</v>
      </c>
      <c r="G83">
        <v>0.47878253999999998</v>
      </c>
      <c r="H83">
        <v>0.434</v>
      </c>
      <c r="I83" s="1">
        <v>1</v>
      </c>
    </row>
    <row r="84" spans="1:9" hidden="1" x14ac:dyDescent="0.25">
      <c r="A84">
        <v>1209</v>
      </c>
      <c r="B84">
        <v>1112</v>
      </c>
      <c r="C84" t="s">
        <v>9</v>
      </c>
      <c r="D84" t="s">
        <v>161</v>
      </c>
      <c r="E84" t="str">
        <f t="shared" si="1"/>
        <v>Arizona_Georgia St</v>
      </c>
      <c r="F84" t="s">
        <v>169</v>
      </c>
      <c r="G84">
        <v>0.53966745999999999</v>
      </c>
      <c r="H84">
        <v>0.53600000000000003</v>
      </c>
      <c r="I84" s="1">
        <v>0.86666666699999995</v>
      </c>
    </row>
    <row r="85" spans="1:9" hidden="1" x14ac:dyDescent="0.25">
      <c r="A85">
        <v>1211</v>
      </c>
      <c r="B85">
        <v>1112</v>
      </c>
      <c r="C85" t="s">
        <v>9</v>
      </c>
      <c r="D85" t="s">
        <v>179</v>
      </c>
      <c r="E85" t="str">
        <f t="shared" si="1"/>
        <v>Arizona_Gonzaga</v>
      </c>
      <c r="F85" t="s">
        <v>187</v>
      </c>
      <c r="G85">
        <v>0.50166666699999996</v>
      </c>
      <c r="H85">
        <v>0.49399999999999999</v>
      </c>
      <c r="I85" s="1">
        <v>0.5</v>
      </c>
    </row>
    <row r="86" spans="1:9" hidden="1" x14ac:dyDescent="0.25">
      <c r="A86">
        <v>1222</v>
      </c>
      <c r="B86">
        <v>1112</v>
      </c>
      <c r="C86" t="s">
        <v>9</v>
      </c>
      <c r="D86" t="s">
        <v>198</v>
      </c>
      <c r="E86" t="str">
        <f t="shared" si="1"/>
        <v>Arizona_Houston</v>
      </c>
      <c r="F86" t="s">
        <v>208</v>
      </c>
      <c r="G86">
        <v>0.47071031699999999</v>
      </c>
      <c r="H86">
        <v>0.5</v>
      </c>
      <c r="I86" s="1">
        <v>0.56666666700000001</v>
      </c>
    </row>
    <row r="87" spans="1:9" hidden="1" x14ac:dyDescent="0.25">
      <c r="A87">
        <v>1233</v>
      </c>
      <c r="B87">
        <v>1112</v>
      </c>
      <c r="C87" t="s">
        <v>9</v>
      </c>
      <c r="D87" t="s">
        <v>218</v>
      </c>
      <c r="E87" t="str">
        <f t="shared" si="1"/>
        <v>Arizona_Iona</v>
      </c>
      <c r="F87" t="s">
        <v>235</v>
      </c>
      <c r="G87">
        <v>0.51025555600000005</v>
      </c>
      <c r="H87">
        <v>0.498</v>
      </c>
      <c r="I87" s="1">
        <v>0.86666666699999995</v>
      </c>
    </row>
    <row r="88" spans="1:9" hidden="1" x14ac:dyDescent="0.25">
      <c r="A88">
        <v>1242</v>
      </c>
      <c r="B88">
        <v>1112</v>
      </c>
      <c r="C88" t="s">
        <v>9</v>
      </c>
      <c r="D88" t="s">
        <v>239</v>
      </c>
      <c r="E88" t="str">
        <f t="shared" si="1"/>
        <v>Arizona_Kansas</v>
      </c>
      <c r="F88" t="s">
        <v>258</v>
      </c>
      <c r="G88">
        <v>0.53277857100000003</v>
      </c>
      <c r="H88">
        <v>0.52800000000000002</v>
      </c>
      <c r="I88" s="1">
        <v>0.29166666699999999</v>
      </c>
    </row>
    <row r="89" spans="1:9" hidden="1" x14ac:dyDescent="0.25">
      <c r="A89">
        <v>1243</v>
      </c>
      <c r="B89">
        <v>1112</v>
      </c>
      <c r="C89" t="s">
        <v>9</v>
      </c>
      <c r="D89" t="s">
        <v>261</v>
      </c>
      <c r="E89" t="str">
        <f t="shared" si="1"/>
        <v>Arizona_Kansas St</v>
      </c>
      <c r="F89" t="s">
        <v>282</v>
      </c>
      <c r="G89">
        <v>0.46852063500000002</v>
      </c>
      <c r="H89">
        <v>0.5</v>
      </c>
      <c r="I89" s="1">
        <v>1</v>
      </c>
    </row>
    <row r="90" spans="1:9" hidden="1" x14ac:dyDescent="0.25">
      <c r="A90">
        <v>1246</v>
      </c>
      <c r="B90">
        <v>1112</v>
      </c>
      <c r="C90" t="s">
        <v>9</v>
      </c>
      <c r="D90" t="s">
        <v>284</v>
      </c>
      <c r="E90" t="str">
        <f t="shared" si="1"/>
        <v>Arizona_Kentucky</v>
      </c>
      <c r="F90" t="s">
        <v>304</v>
      </c>
      <c r="G90">
        <v>0.49705317500000001</v>
      </c>
      <c r="H90">
        <v>0.48799999999999999</v>
      </c>
      <c r="I90" s="1">
        <v>0.428571429</v>
      </c>
    </row>
    <row r="91" spans="1:9" hidden="1" x14ac:dyDescent="0.25">
      <c r="A91">
        <v>1252</v>
      </c>
      <c r="B91">
        <v>1112</v>
      </c>
      <c r="C91" t="s">
        <v>9</v>
      </c>
      <c r="D91" t="s">
        <v>308</v>
      </c>
      <c r="E91" t="str">
        <f t="shared" si="1"/>
        <v>Arizona_Lipscomb</v>
      </c>
      <c r="F91" t="s">
        <v>331</v>
      </c>
      <c r="G91">
        <v>0.51022857099999996</v>
      </c>
      <c r="H91">
        <v>0.496</v>
      </c>
      <c r="I91" s="1">
        <v>0.86666666699999995</v>
      </c>
    </row>
    <row r="92" spans="1:9" hidden="1" x14ac:dyDescent="0.25">
      <c r="A92">
        <v>1254</v>
      </c>
      <c r="B92">
        <v>1112</v>
      </c>
      <c r="C92" t="s">
        <v>9</v>
      </c>
      <c r="D92" t="s">
        <v>333</v>
      </c>
      <c r="E92" t="str">
        <f t="shared" si="1"/>
        <v>Arizona_Long Island</v>
      </c>
      <c r="F92" t="s">
        <v>349</v>
      </c>
      <c r="G92">
        <v>0.51164841299999997</v>
      </c>
      <c r="H92">
        <v>0.498</v>
      </c>
      <c r="I92" s="1">
        <v>0.9</v>
      </c>
    </row>
    <row r="93" spans="1:9" hidden="1" x14ac:dyDescent="0.25">
      <c r="A93">
        <v>1260</v>
      </c>
      <c r="B93">
        <v>1112</v>
      </c>
      <c r="C93" t="s">
        <v>9</v>
      </c>
      <c r="D93" t="s">
        <v>359</v>
      </c>
      <c r="E93" t="str">
        <f t="shared" si="1"/>
        <v>Arizona_Loyola-Chicago</v>
      </c>
      <c r="F93" t="s">
        <v>373</v>
      </c>
      <c r="G93">
        <v>0.50267698400000005</v>
      </c>
      <c r="H93">
        <v>0.49199999999999999</v>
      </c>
      <c r="I93" s="1">
        <v>0.73333333300000003</v>
      </c>
    </row>
    <row r="94" spans="1:9" hidden="1" x14ac:dyDescent="0.25">
      <c r="A94">
        <v>1267</v>
      </c>
      <c r="B94">
        <v>1112</v>
      </c>
      <c r="C94" t="s">
        <v>9</v>
      </c>
      <c r="D94" t="s">
        <v>386</v>
      </c>
      <c r="E94" t="str">
        <f t="shared" si="1"/>
        <v>Arizona_Marshall</v>
      </c>
      <c r="F94" t="s">
        <v>393</v>
      </c>
      <c r="G94">
        <v>0.484037302</v>
      </c>
      <c r="H94">
        <v>0.47</v>
      </c>
      <c r="I94" s="1">
        <v>0.803571429</v>
      </c>
    </row>
    <row r="95" spans="1:9" hidden="1" x14ac:dyDescent="0.25">
      <c r="A95">
        <v>1274</v>
      </c>
      <c r="B95">
        <v>1112</v>
      </c>
      <c r="C95" t="s">
        <v>9</v>
      </c>
      <c r="D95" t="s">
        <v>414</v>
      </c>
      <c r="E95" t="str">
        <f t="shared" si="1"/>
        <v>Arizona_Miami FL</v>
      </c>
      <c r="F95" t="s">
        <v>423</v>
      </c>
      <c r="G95">
        <v>0.46736904800000001</v>
      </c>
      <c r="H95">
        <v>0.40400000000000003</v>
      </c>
      <c r="I95" s="1">
        <v>0.56666666700000001</v>
      </c>
    </row>
    <row r="96" spans="1:9" hidden="1" x14ac:dyDescent="0.25">
      <c r="A96">
        <v>1276</v>
      </c>
      <c r="B96">
        <v>1112</v>
      </c>
      <c r="C96" t="s">
        <v>9</v>
      </c>
      <c r="D96" t="s">
        <v>443</v>
      </c>
      <c r="E96" t="str">
        <f t="shared" si="1"/>
        <v>Arizona_Michigan</v>
      </c>
      <c r="F96" t="s">
        <v>450</v>
      </c>
      <c r="G96">
        <v>0.543630159</v>
      </c>
      <c r="H96">
        <v>0.53800000000000003</v>
      </c>
      <c r="I96" s="1">
        <v>0.5</v>
      </c>
    </row>
    <row r="97" spans="1:10" hidden="1" x14ac:dyDescent="0.25">
      <c r="A97">
        <v>1277</v>
      </c>
      <c r="B97">
        <v>1112</v>
      </c>
      <c r="C97" t="s">
        <v>9</v>
      </c>
      <c r="D97" t="s">
        <v>473</v>
      </c>
      <c r="E97" t="str">
        <f t="shared" si="1"/>
        <v>Arizona_Michigan St</v>
      </c>
      <c r="F97" t="s">
        <v>476</v>
      </c>
      <c r="G97">
        <v>0.50383412699999996</v>
      </c>
      <c r="H97">
        <v>0.49199999999999999</v>
      </c>
      <c r="I97" s="1">
        <v>0.5</v>
      </c>
    </row>
    <row r="98" spans="1:10" hidden="1" x14ac:dyDescent="0.25">
      <c r="A98">
        <v>1281</v>
      </c>
      <c r="B98">
        <v>1112</v>
      </c>
      <c r="C98" t="s">
        <v>9</v>
      </c>
      <c r="D98" t="s">
        <v>504</v>
      </c>
      <c r="E98" t="str">
        <f t="shared" si="1"/>
        <v>Arizona_Missouri</v>
      </c>
      <c r="F98" t="s">
        <v>513</v>
      </c>
      <c r="G98">
        <v>0.51075238099999998</v>
      </c>
      <c r="H98">
        <v>0.51600000000000001</v>
      </c>
      <c r="I98" s="1">
        <v>0.33333333300000001</v>
      </c>
    </row>
    <row r="99" spans="1:10" hidden="1" x14ac:dyDescent="0.25">
      <c r="A99">
        <v>1285</v>
      </c>
      <c r="B99">
        <v>1112</v>
      </c>
      <c r="C99" t="s">
        <v>9</v>
      </c>
      <c r="D99" t="s">
        <v>536</v>
      </c>
      <c r="E99" t="str">
        <f t="shared" si="1"/>
        <v>Arizona_Montana</v>
      </c>
      <c r="F99" t="s">
        <v>550</v>
      </c>
      <c r="G99">
        <v>0.460245238</v>
      </c>
      <c r="H99">
        <v>0.41</v>
      </c>
      <c r="I99" s="1">
        <v>0.83333333300000001</v>
      </c>
    </row>
    <row r="100" spans="1:10" hidden="1" x14ac:dyDescent="0.25">
      <c r="A100">
        <v>1293</v>
      </c>
      <c r="B100">
        <v>1112</v>
      </c>
      <c r="C100" t="s">
        <v>9</v>
      </c>
      <c r="D100" t="s">
        <v>569</v>
      </c>
      <c r="E100" t="str">
        <f t="shared" si="1"/>
        <v>Arizona_Murray St</v>
      </c>
      <c r="F100" t="s">
        <v>579</v>
      </c>
      <c r="G100">
        <v>0.49356666700000001</v>
      </c>
      <c r="H100">
        <v>0.496</v>
      </c>
      <c r="I100" s="1">
        <v>0.764705882</v>
      </c>
    </row>
    <row r="101" spans="1:10" hidden="1" x14ac:dyDescent="0.25">
      <c r="A101">
        <v>1300</v>
      </c>
      <c r="B101">
        <v>1112</v>
      </c>
      <c r="C101" t="s">
        <v>9</v>
      </c>
      <c r="D101" t="s">
        <v>603</v>
      </c>
      <c r="E101" t="str">
        <f t="shared" si="1"/>
        <v>Arizona_NC Central</v>
      </c>
      <c r="F101" t="s">
        <v>620</v>
      </c>
      <c r="G101">
        <v>0.51023571400000001</v>
      </c>
      <c r="H101">
        <v>0.5</v>
      </c>
      <c r="I101" s="1">
        <v>0.9</v>
      </c>
    </row>
    <row r="102" spans="1:10" hidden="1" x14ac:dyDescent="0.25">
      <c r="A102">
        <v>1301</v>
      </c>
      <c r="B102">
        <v>1112</v>
      </c>
      <c r="C102" t="s">
        <v>9</v>
      </c>
      <c r="D102" t="s">
        <v>638</v>
      </c>
      <c r="E102" t="str">
        <f t="shared" si="1"/>
        <v>Arizona_NC State</v>
      </c>
      <c r="F102" t="s">
        <v>639</v>
      </c>
      <c r="G102">
        <v>0.47040714300000003</v>
      </c>
      <c r="H102">
        <v>0.46200000000000002</v>
      </c>
      <c r="I102" s="1">
        <v>1</v>
      </c>
    </row>
    <row r="103" spans="1:10" hidden="1" x14ac:dyDescent="0.25">
      <c r="A103">
        <v>1305</v>
      </c>
      <c r="B103">
        <v>1112</v>
      </c>
      <c r="C103" t="s">
        <v>9</v>
      </c>
      <c r="D103" t="s">
        <v>674</v>
      </c>
      <c r="E103" t="str">
        <f t="shared" si="1"/>
        <v>Arizona_Nevada</v>
      </c>
      <c r="F103" t="s">
        <v>677</v>
      </c>
      <c r="G103">
        <v>0.46145872999999998</v>
      </c>
      <c r="H103">
        <v>0.45800000000000002</v>
      </c>
      <c r="I103" s="1">
        <v>0.5</v>
      </c>
    </row>
    <row r="104" spans="1:10" hidden="1" x14ac:dyDescent="0.25">
      <c r="A104">
        <v>1308</v>
      </c>
      <c r="B104">
        <v>1112</v>
      </c>
      <c r="C104" t="s">
        <v>9</v>
      </c>
      <c r="D104" t="s">
        <v>711</v>
      </c>
      <c r="E104" t="str">
        <f t="shared" si="1"/>
        <v>Arizona_New Mexico St</v>
      </c>
      <c r="F104" t="s">
        <v>713</v>
      </c>
      <c r="G104">
        <v>0.454853968</v>
      </c>
      <c r="H104">
        <v>0.45400000000000001</v>
      </c>
      <c r="I104" s="1">
        <v>0.764705882</v>
      </c>
    </row>
    <row r="105" spans="1:10" hidden="1" x14ac:dyDescent="0.25">
      <c r="A105">
        <v>1314</v>
      </c>
      <c r="B105">
        <v>1112</v>
      </c>
      <c r="C105" t="s">
        <v>9</v>
      </c>
      <c r="D105" t="s">
        <v>749</v>
      </c>
      <c r="E105" t="str">
        <f t="shared" si="1"/>
        <v>Arizona_North Carolina</v>
      </c>
      <c r="F105" t="s">
        <v>770</v>
      </c>
      <c r="G105">
        <v>0.41772936500000002</v>
      </c>
      <c r="H105">
        <v>0.432</v>
      </c>
      <c r="I105" s="1">
        <v>0.66666666699999999</v>
      </c>
    </row>
    <row r="106" spans="1:10" hidden="1" x14ac:dyDescent="0.25">
      <c r="A106">
        <v>1326</v>
      </c>
      <c r="B106">
        <v>1112</v>
      </c>
      <c r="C106" t="s">
        <v>9</v>
      </c>
      <c r="D106" t="s">
        <v>788</v>
      </c>
      <c r="E106" t="str">
        <f t="shared" si="1"/>
        <v>Arizona_Ohio St</v>
      </c>
      <c r="F106" t="s">
        <v>793</v>
      </c>
      <c r="G106">
        <v>0.54242380999999995</v>
      </c>
      <c r="H106">
        <v>0.51800000000000002</v>
      </c>
      <c r="I106" s="1">
        <v>0.428571429</v>
      </c>
    </row>
    <row r="107" spans="1:10" hidden="1" x14ac:dyDescent="0.25">
      <c r="A107">
        <v>1328</v>
      </c>
      <c r="B107">
        <v>1112</v>
      </c>
      <c r="C107" t="s">
        <v>9</v>
      </c>
      <c r="D107" t="s">
        <v>828</v>
      </c>
      <c r="E107" t="str">
        <f t="shared" si="1"/>
        <v>Arizona_Oklahoma</v>
      </c>
      <c r="F107" t="s">
        <v>862</v>
      </c>
      <c r="G107">
        <v>0.48163650800000002</v>
      </c>
      <c r="H107">
        <v>0.45400000000000001</v>
      </c>
      <c r="I107" s="1">
        <v>0.7</v>
      </c>
    </row>
    <row r="108" spans="1:10" hidden="1" x14ac:dyDescent="0.25">
      <c r="A108">
        <v>1335</v>
      </c>
      <c r="B108">
        <v>1112</v>
      </c>
      <c r="C108" t="s">
        <v>9</v>
      </c>
      <c r="D108" t="s">
        <v>869</v>
      </c>
      <c r="E108" t="str">
        <f t="shared" si="1"/>
        <v>Arizona_Penn</v>
      </c>
      <c r="F108" t="s">
        <v>892</v>
      </c>
      <c r="G108">
        <v>0.51855396799999998</v>
      </c>
      <c r="H108">
        <v>0.49</v>
      </c>
      <c r="I108" s="1">
        <v>0.9</v>
      </c>
    </row>
    <row r="109" spans="1:10" hidden="1" x14ac:dyDescent="0.25">
      <c r="A109">
        <v>1344</v>
      </c>
      <c r="B109">
        <v>1112</v>
      </c>
      <c r="C109" t="s">
        <v>9</v>
      </c>
      <c r="D109" t="s">
        <v>911</v>
      </c>
      <c r="E109" t="str">
        <f t="shared" si="1"/>
        <v>Arizona_Providence</v>
      </c>
      <c r="F109" t="s">
        <v>945</v>
      </c>
      <c r="G109">
        <v>0.510113492</v>
      </c>
      <c r="H109">
        <v>0.51</v>
      </c>
      <c r="I109" s="1">
        <v>0.7</v>
      </c>
    </row>
    <row r="110" spans="1:10" hidden="1" x14ac:dyDescent="0.25">
      <c r="A110">
        <v>1345</v>
      </c>
      <c r="B110">
        <v>1112</v>
      </c>
      <c r="C110" t="s">
        <v>9</v>
      </c>
      <c r="D110" t="s">
        <v>954</v>
      </c>
      <c r="E110" t="str">
        <f t="shared" si="1"/>
        <v>Arizona_Purdue</v>
      </c>
      <c r="F110" t="s">
        <v>982</v>
      </c>
      <c r="G110">
        <v>0.48019920599999999</v>
      </c>
      <c r="H110">
        <v>0.47799999999999998</v>
      </c>
      <c r="I110" s="1">
        <v>0.66666666699999999</v>
      </c>
    </row>
    <row r="111" spans="1:10" hidden="1" x14ac:dyDescent="0.25">
      <c r="A111">
        <v>1347</v>
      </c>
      <c r="B111">
        <v>1112</v>
      </c>
      <c r="C111" t="s">
        <v>9</v>
      </c>
      <c r="D111" t="s">
        <v>998</v>
      </c>
      <c r="E111" t="str">
        <f t="shared" si="1"/>
        <v>Arizona_Radford</v>
      </c>
      <c r="F111" t="s">
        <v>1023</v>
      </c>
      <c r="G111">
        <v>0.50022619000000001</v>
      </c>
      <c r="H111">
        <v>0.41599999999999998</v>
      </c>
      <c r="I111" s="1">
        <v>0.9</v>
      </c>
    </row>
    <row r="112" spans="1:10" x14ac:dyDescent="0.25">
      <c r="A112">
        <v>1348</v>
      </c>
      <c r="B112">
        <v>1112</v>
      </c>
      <c r="C112" t="s">
        <v>9</v>
      </c>
      <c r="D112" t="s">
        <v>1043</v>
      </c>
      <c r="E112" t="str">
        <f t="shared" si="1"/>
        <v>Arizona_Rhode Island</v>
      </c>
      <c r="F112" t="s">
        <v>1081</v>
      </c>
      <c r="G112">
        <v>0.48552777800000002</v>
      </c>
      <c r="H112" s="4">
        <v>0.47799999999999998</v>
      </c>
      <c r="I112" s="6">
        <v>0.5</v>
      </c>
      <c r="J112">
        <f>AVERAGE(H112:I112)</f>
        <v>0.48899999999999999</v>
      </c>
    </row>
    <row r="113" spans="1:9" hidden="1" x14ac:dyDescent="0.25">
      <c r="A113">
        <v>1355</v>
      </c>
      <c r="B113">
        <v>1112</v>
      </c>
      <c r="C113" t="s">
        <v>9</v>
      </c>
      <c r="D113" t="s">
        <v>1089</v>
      </c>
      <c r="E113" t="str">
        <f t="shared" si="1"/>
        <v>Arizona_S Dakota St</v>
      </c>
      <c r="F113" t="s">
        <v>1098</v>
      </c>
      <c r="G113">
        <v>0.45998968299999998</v>
      </c>
      <c r="H113">
        <v>0.46400000000000002</v>
      </c>
      <c r="I113" s="1">
        <v>0.764705882</v>
      </c>
    </row>
    <row r="114" spans="1:9" hidden="1" x14ac:dyDescent="0.25">
      <c r="A114">
        <v>1361</v>
      </c>
      <c r="B114">
        <v>1112</v>
      </c>
      <c r="C114" t="s">
        <v>9</v>
      </c>
      <c r="D114" t="s">
        <v>1136</v>
      </c>
      <c r="E114" t="str">
        <f t="shared" si="1"/>
        <v>Arizona_San Diego St</v>
      </c>
      <c r="F114" t="s">
        <v>1158</v>
      </c>
      <c r="G114">
        <v>0.51798888899999995</v>
      </c>
      <c r="H114">
        <v>0.53600000000000003</v>
      </c>
      <c r="I114" s="1">
        <v>0.73333333300000003</v>
      </c>
    </row>
    <row r="115" spans="1:9" hidden="1" x14ac:dyDescent="0.25">
      <c r="A115">
        <v>1371</v>
      </c>
      <c r="B115">
        <v>1112</v>
      </c>
      <c r="C115" t="s">
        <v>9</v>
      </c>
      <c r="D115" t="s">
        <v>1184</v>
      </c>
      <c r="E115" t="str">
        <f t="shared" si="1"/>
        <v>Arizona_Seton Hall</v>
      </c>
      <c r="F115" t="s">
        <v>1205</v>
      </c>
      <c r="G115">
        <v>0.52068254000000003</v>
      </c>
      <c r="H115">
        <v>0.496</v>
      </c>
      <c r="I115" s="1">
        <v>0.33333333300000001</v>
      </c>
    </row>
    <row r="116" spans="1:9" hidden="1" x14ac:dyDescent="0.25">
      <c r="A116">
        <v>1372</v>
      </c>
      <c r="B116">
        <v>1112</v>
      </c>
      <c r="C116" t="s">
        <v>9</v>
      </c>
      <c r="D116" t="s">
        <v>1233</v>
      </c>
      <c r="E116" t="str">
        <f t="shared" si="1"/>
        <v>Arizona_SF Austin</v>
      </c>
      <c r="F116" t="s">
        <v>1240</v>
      </c>
      <c r="G116">
        <v>0.48416745999999999</v>
      </c>
      <c r="H116">
        <v>0.49399999999999999</v>
      </c>
      <c r="I116" s="1">
        <v>0.83333333300000001</v>
      </c>
    </row>
    <row r="117" spans="1:9" hidden="1" x14ac:dyDescent="0.25">
      <c r="A117">
        <v>1382</v>
      </c>
      <c r="B117">
        <v>1112</v>
      </c>
      <c r="C117" t="s">
        <v>9</v>
      </c>
      <c r="D117" t="s">
        <v>1283</v>
      </c>
      <c r="E117" t="str">
        <f t="shared" si="1"/>
        <v>Arizona_St Bonaventure</v>
      </c>
      <c r="F117" t="s">
        <v>1301</v>
      </c>
      <c r="G117">
        <v>0.49410714300000003</v>
      </c>
      <c r="H117">
        <v>0.45800000000000002</v>
      </c>
      <c r="I117" s="1">
        <v>0.73333333300000003</v>
      </c>
    </row>
    <row r="118" spans="1:9" hidden="1" x14ac:dyDescent="0.25">
      <c r="A118">
        <v>1393</v>
      </c>
      <c r="B118">
        <v>1112</v>
      </c>
      <c r="C118" t="s">
        <v>9</v>
      </c>
      <c r="D118" t="s">
        <v>1334</v>
      </c>
      <c r="E118" t="str">
        <f t="shared" si="1"/>
        <v>Arizona_Syracuse</v>
      </c>
      <c r="F118" t="s">
        <v>1361</v>
      </c>
      <c r="G118">
        <v>0.45188174599999997</v>
      </c>
      <c r="H118">
        <v>0.47399999999999998</v>
      </c>
      <c r="I118" s="1">
        <v>0.73333333300000003</v>
      </c>
    </row>
    <row r="119" spans="1:9" hidden="1" x14ac:dyDescent="0.25">
      <c r="A119">
        <v>1395</v>
      </c>
      <c r="B119">
        <v>1112</v>
      </c>
      <c r="C119" t="s">
        <v>9</v>
      </c>
      <c r="D119" t="s">
        <v>1386</v>
      </c>
      <c r="E119" t="str">
        <f t="shared" si="1"/>
        <v>Arizona_TCU</v>
      </c>
      <c r="F119" t="s">
        <v>1408</v>
      </c>
      <c r="G119">
        <v>0.47266745999999998</v>
      </c>
      <c r="H119">
        <v>0.46800000000000003</v>
      </c>
      <c r="I119" s="1">
        <v>0.56666666700000001</v>
      </c>
    </row>
    <row r="120" spans="1:9" hidden="1" x14ac:dyDescent="0.25">
      <c r="A120">
        <v>1397</v>
      </c>
      <c r="B120">
        <v>1112</v>
      </c>
      <c r="C120" t="s">
        <v>9</v>
      </c>
      <c r="D120" t="s">
        <v>1439</v>
      </c>
      <c r="E120" t="str">
        <f t="shared" si="1"/>
        <v>Arizona_Tennessee</v>
      </c>
      <c r="F120" t="s">
        <v>1447</v>
      </c>
      <c r="G120">
        <v>0.54103888899999997</v>
      </c>
      <c r="H120" s="2">
        <v>0.53200000000000003</v>
      </c>
      <c r="I120" s="1">
        <v>0.5</v>
      </c>
    </row>
    <row r="121" spans="1:9" hidden="1" x14ac:dyDescent="0.25">
      <c r="A121">
        <v>1400</v>
      </c>
      <c r="B121">
        <v>1112</v>
      </c>
      <c r="C121" t="s">
        <v>9</v>
      </c>
      <c r="D121" t="s">
        <v>1493</v>
      </c>
      <c r="E121" t="str">
        <f t="shared" si="1"/>
        <v>Arizona_Texas</v>
      </c>
      <c r="F121" t="s">
        <v>1504</v>
      </c>
      <c r="G121">
        <v>0.511443651</v>
      </c>
      <c r="H121">
        <v>0.51800000000000002</v>
      </c>
      <c r="I121" s="1">
        <v>0.7</v>
      </c>
    </row>
    <row r="122" spans="1:9" hidden="1" x14ac:dyDescent="0.25">
      <c r="A122">
        <v>1401</v>
      </c>
      <c r="B122">
        <v>1112</v>
      </c>
      <c r="C122" t="s">
        <v>9</v>
      </c>
      <c r="D122" t="s">
        <v>1548</v>
      </c>
      <c r="E122" t="str">
        <f t="shared" si="1"/>
        <v>Arizona_Texas A&amp;M</v>
      </c>
      <c r="F122" t="s">
        <v>1586</v>
      </c>
      <c r="G122">
        <v>0.52844444400000001</v>
      </c>
      <c r="H122">
        <v>0.498</v>
      </c>
      <c r="I122" s="1">
        <v>0.5</v>
      </c>
    </row>
    <row r="123" spans="1:9" hidden="1" x14ac:dyDescent="0.25">
      <c r="A123">
        <v>1403</v>
      </c>
      <c r="B123">
        <v>1112</v>
      </c>
      <c r="C123" t="s">
        <v>9</v>
      </c>
      <c r="D123" t="s">
        <v>1604</v>
      </c>
      <c r="E123" t="str">
        <f t="shared" si="1"/>
        <v>Arizona_Texas Tech</v>
      </c>
      <c r="F123" t="s">
        <v>1627</v>
      </c>
      <c r="G123">
        <v>0.52183254000000001</v>
      </c>
      <c r="H123">
        <v>0.49199999999999999</v>
      </c>
      <c r="I123" s="1">
        <v>0.5</v>
      </c>
    </row>
    <row r="124" spans="1:9" hidden="1" x14ac:dyDescent="0.25">
      <c r="A124">
        <v>1411</v>
      </c>
      <c r="B124">
        <v>1112</v>
      </c>
      <c r="C124" t="s">
        <v>9</v>
      </c>
      <c r="D124" t="s">
        <v>1661</v>
      </c>
      <c r="E124" t="str">
        <f t="shared" si="1"/>
        <v>Arizona_TX Southern</v>
      </c>
      <c r="F124" t="s">
        <v>1686</v>
      </c>
      <c r="G124">
        <v>0.52915396800000003</v>
      </c>
      <c r="H124">
        <v>0.498</v>
      </c>
      <c r="I124" s="1">
        <v>0.9</v>
      </c>
    </row>
    <row r="125" spans="1:9" hidden="1" x14ac:dyDescent="0.25">
      <c r="A125">
        <v>1417</v>
      </c>
      <c r="B125">
        <v>1112</v>
      </c>
      <c r="C125" t="s">
        <v>9</v>
      </c>
      <c r="D125" t="s">
        <v>1719</v>
      </c>
      <c r="E125" t="str">
        <f t="shared" si="1"/>
        <v>Arizona_UCLA</v>
      </c>
      <c r="F125" t="s">
        <v>1736</v>
      </c>
      <c r="G125">
        <v>0.50909126999999998</v>
      </c>
      <c r="H125">
        <v>0.46600000000000003</v>
      </c>
      <c r="I125" s="1">
        <v>0.73333333300000003</v>
      </c>
    </row>
    <row r="126" spans="1:9" hidden="1" x14ac:dyDescent="0.25">
      <c r="A126">
        <v>1420</v>
      </c>
      <c r="B126">
        <v>1112</v>
      </c>
      <c r="C126" t="s">
        <v>9</v>
      </c>
      <c r="D126" t="s">
        <v>1778</v>
      </c>
      <c r="E126" t="str">
        <f t="shared" si="1"/>
        <v>Arizona_UMBC</v>
      </c>
      <c r="F126" t="s">
        <v>1781</v>
      </c>
      <c r="G126">
        <v>0.48146904800000001</v>
      </c>
      <c r="H126">
        <v>0.45600000000000002</v>
      </c>
      <c r="I126" s="1">
        <v>0.9</v>
      </c>
    </row>
    <row r="127" spans="1:9" hidden="1" x14ac:dyDescent="0.25">
      <c r="A127">
        <v>1422</v>
      </c>
      <c r="B127">
        <v>1112</v>
      </c>
      <c r="C127" t="s">
        <v>9</v>
      </c>
      <c r="D127" t="s">
        <v>1838</v>
      </c>
      <c r="E127" t="str">
        <f t="shared" si="1"/>
        <v>Arizona_UNC Greensboro</v>
      </c>
      <c r="F127" t="s">
        <v>1839</v>
      </c>
      <c r="G127">
        <v>0.556780952</v>
      </c>
      <c r="H127">
        <v>0.502</v>
      </c>
      <c r="I127" s="1">
        <v>0.803571429</v>
      </c>
    </row>
    <row r="128" spans="1:9" hidden="1" x14ac:dyDescent="0.25">
      <c r="A128">
        <v>1437</v>
      </c>
      <c r="B128">
        <v>1112</v>
      </c>
      <c r="C128" t="s">
        <v>9</v>
      </c>
      <c r="D128" t="s">
        <v>1899</v>
      </c>
      <c r="E128" t="str">
        <f t="shared" si="1"/>
        <v>Arizona_Villanova</v>
      </c>
      <c r="F128" t="s">
        <v>1911</v>
      </c>
      <c r="G128">
        <v>0.49040634900000002</v>
      </c>
      <c r="H128">
        <v>0.47</v>
      </c>
      <c r="I128" s="1">
        <v>0.29166666699999999</v>
      </c>
    </row>
    <row r="129" spans="1:9" hidden="1" x14ac:dyDescent="0.25">
      <c r="A129">
        <v>1438</v>
      </c>
      <c r="B129">
        <v>1112</v>
      </c>
      <c r="C129" t="s">
        <v>9</v>
      </c>
      <c r="D129" t="s">
        <v>1961</v>
      </c>
      <c r="E129" t="str">
        <f t="shared" si="1"/>
        <v>Arizona_Virginia</v>
      </c>
      <c r="F129" t="s">
        <v>2000</v>
      </c>
      <c r="G129">
        <v>0.51644682500000005</v>
      </c>
      <c r="H129">
        <v>0.498</v>
      </c>
      <c r="I129" s="1">
        <v>0.29166666699999999</v>
      </c>
    </row>
    <row r="130" spans="1:9" hidden="1" x14ac:dyDescent="0.25">
      <c r="A130">
        <v>1439</v>
      </c>
      <c r="B130">
        <v>1112</v>
      </c>
      <c r="C130" t="s">
        <v>9</v>
      </c>
      <c r="D130" t="s">
        <v>2024</v>
      </c>
      <c r="E130" t="str">
        <f t="shared" si="1"/>
        <v>Arizona_Virginia Tech</v>
      </c>
      <c r="F130" t="s">
        <v>2056</v>
      </c>
      <c r="G130">
        <v>0.54416666700000005</v>
      </c>
      <c r="H130">
        <v>0.51</v>
      </c>
      <c r="I130" s="1">
        <v>0.33333333300000001</v>
      </c>
    </row>
    <row r="131" spans="1:9" hidden="1" x14ac:dyDescent="0.25">
      <c r="A131">
        <v>1452</v>
      </c>
      <c r="B131">
        <v>1112</v>
      </c>
      <c r="C131" t="s">
        <v>9</v>
      </c>
      <c r="D131" t="s">
        <v>2088</v>
      </c>
      <c r="E131" t="str">
        <f t="shared" ref="E131:E194" si="2">C131&amp;"_"&amp;D131</f>
        <v>Arizona_West Virginia</v>
      </c>
      <c r="F131" t="s">
        <v>2112</v>
      </c>
      <c r="G131">
        <v>0.48029841299999998</v>
      </c>
      <c r="H131">
        <v>0.45800000000000002</v>
      </c>
      <c r="I131" s="1">
        <v>0.428571429</v>
      </c>
    </row>
    <row r="132" spans="1:9" hidden="1" x14ac:dyDescent="0.25">
      <c r="A132">
        <v>1455</v>
      </c>
      <c r="B132">
        <v>1112</v>
      </c>
      <c r="C132" t="s">
        <v>9</v>
      </c>
      <c r="D132" t="s">
        <v>2153</v>
      </c>
      <c r="E132" t="str">
        <f t="shared" si="2"/>
        <v>Arizona_Wichita St</v>
      </c>
      <c r="F132" t="s">
        <v>2198</v>
      </c>
      <c r="G132">
        <v>0.49792777799999999</v>
      </c>
      <c r="H132">
        <v>0.496</v>
      </c>
      <c r="I132" s="1">
        <v>0.5</v>
      </c>
    </row>
    <row r="133" spans="1:9" hidden="1" x14ac:dyDescent="0.25">
      <c r="A133">
        <v>1460</v>
      </c>
      <c r="B133">
        <v>1112</v>
      </c>
      <c r="C133" t="s">
        <v>9</v>
      </c>
      <c r="D133" t="s">
        <v>2219</v>
      </c>
      <c r="E133" t="str">
        <f t="shared" si="2"/>
        <v>Arizona_Wright St</v>
      </c>
      <c r="F133" t="s">
        <v>2265</v>
      </c>
      <c r="G133">
        <v>0.53526746000000003</v>
      </c>
      <c r="H133">
        <v>0.46400000000000002</v>
      </c>
      <c r="I133" s="1">
        <v>0.83333333300000001</v>
      </c>
    </row>
    <row r="134" spans="1:9" hidden="1" x14ac:dyDescent="0.25">
      <c r="A134">
        <v>1462</v>
      </c>
      <c r="B134">
        <v>1112</v>
      </c>
      <c r="C134" t="s">
        <v>9</v>
      </c>
      <c r="D134" t="s">
        <v>2286</v>
      </c>
      <c r="E134" t="str">
        <f t="shared" si="2"/>
        <v>Arizona_Xavier</v>
      </c>
      <c r="F134" t="s">
        <v>2306</v>
      </c>
      <c r="G134">
        <v>0.56560396800000001</v>
      </c>
      <c r="H134">
        <v>0.54</v>
      </c>
      <c r="I134" s="1">
        <v>0.29166666699999999</v>
      </c>
    </row>
    <row r="135" spans="1:9" hidden="1" x14ac:dyDescent="0.25">
      <c r="A135">
        <v>1116</v>
      </c>
      <c r="B135">
        <v>1113</v>
      </c>
      <c r="C135" t="s">
        <v>11</v>
      </c>
      <c r="D135" t="s">
        <v>14</v>
      </c>
      <c r="E135" t="str">
        <f t="shared" si="2"/>
        <v>Arizona St_Arkansas</v>
      </c>
      <c r="F135" t="s">
        <v>15</v>
      </c>
      <c r="G135">
        <v>0.47328968300000002</v>
      </c>
      <c r="H135">
        <v>0.52600000000000002</v>
      </c>
      <c r="I135" s="1">
        <v>1</v>
      </c>
    </row>
    <row r="136" spans="1:9" hidden="1" x14ac:dyDescent="0.25">
      <c r="A136">
        <v>1120</v>
      </c>
      <c r="B136">
        <v>1113</v>
      </c>
      <c r="C136" t="s">
        <v>11</v>
      </c>
      <c r="D136" t="s">
        <v>18</v>
      </c>
      <c r="E136" t="str">
        <f t="shared" si="2"/>
        <v>Arizona St_Auburn</v>
      </c>
      <c r="F136" t="s">
        <v>17</v>
      </c>
      <c r="G136">
        <v>0.52829444400000003</v>
      </c>
      <c r="H136">
        <v>0.51200000000000001</v>
      </c>
      <c r="I136" s="1">
        <v>0.26666666700000002</v>
      </c>
    </row>
    <row r="137" spans="1:9" hidden="1" x14ac:dyDescent="0.25">
      <c r="A137">
        <v>1137</v>
      </c>
      <c r="B137">
        <v>1113</v>
      </c>
      <c r="C137" t="s">
        <v>11</v>
      </c>
      <c r="D137" t="s">
        <v>23</v>
      </c>
      <c r="E137" t="str">
        <f t="shared" si="2"/>
        <v>Arizona St_Bucknell</v>
      </c>
      <c r="F137" t="s">
        <v>27</v>
      </c>
      <c r="G137">
        <v>0.48598492100000001</v>
      </c>
      <c r="H137">
        <v>0.49399999999999999</v>
      </c>
      <c r="I137" s="1">
        <v>1</v>
      </c>
    </row>
    <row r="138" spans="1:9" hidden="1" x14ac:dyDescent="0.25">
      <c r="A138">
        <v>1138</v>
      </c>
      <c r="B138">
        <v>1113</v>
      </c>
      <c r="C138" t="s">
        <v>11</v>
      </c>
      <c r="D138" t="s">
        <v>29</v>
      </c>
      <c r="E138" t="str">
        <f t="shared" si="2"/>
        <v>Arizona St_Buffalo</v>
      </c>
      <c r="F138" t="s">
        <v>34</v>
      </c>
      <c r="G138">
        <v>0.51671269799999997</v>
      </c>
      <c r="H138">
        <v>0.54</v>
      </c>
      <c r="I138" s="1">
        <v>0.56666666700000001</v>
      </c>
    </row>
    <row r="139" spans="1:9" hidden="1" x14ac:dyDescent="0.25">
      <c r="A139">
        <v>1139</v>
      </c>
      <c r="B139">
        <v>1113</v>
      </c>
      <c r="C139" t="s">
        <v>11</v>
      </c>
      <c r="D139" t="s">
        <v>36</v>
      </c>
      <c r="E139" t="str">
        <f t="shared" si="2"/>
        <v>Arizona St_Butler</v>
      </c>
      <c r="F139" t="s">
        <v>40</v>
      </c>
      <c r="G139">
        <v>0.49987619</v>
      </c>
      <c r="H139">
        <v>0.502</v>
      </c>
      <c r="I139" s="1">
        <v>0.66666666699999999</v>
      </c>
    </row>
    <row r="140" spans="1:9" hidden="1" x14ac:dyDescent="0.25">
      <c r="A140">
        <v>1153</v>
      </c>
      <c r="B140">
        <v>1113</v>
      </c>
      <c r="C140" t="s">
        <v>11</v>
      </c>
      <c r="D140" t="s">
        <v>44</v>
      </c>
      <c r="E140" t="str">
        <f t="shared" si="2"/>
        <v>Arizona St_Cincinnati</v>
      </c>
      <c r="F140" t="s">
        <v>47</v>
      </c>
      <c r="G140">
        <v>0.44236587300000002</v>
      </c>
      <c r="H140">
        <v>0.432</v>
      </c>
      <c r="I140" s="1">
        <v>0</v>
      </c>
    </row>
    <row r="141" spans="1:9" hidden="1" x14ac:dyDescent="0.25">
      <c r="A141">
        <v>1155</v>
      </c>
      <c r="B141">
        <v>1113</v>
      </c>
      <c r="C141" t="s">
        <v>11</v>
      </c>
      <c r="D141" t="s">
        <v>53</v>
      </c>
      <c r="E141" t="str">
        <f t="shared" si="2"/>
        <v>Arizona St_Clemson</v>
      </c>
      <c r="F141" t="s">
        <v>57</v>
      </c>
      <c r="G141">
        <v>0.47932460300000002</v>
      </c>
      <c r="H141">
        <v>0.438</v>
      </c>
      <c r="I141" s="1">
        <v>0.3</v>
      </c>
    </row>
    <row r="142" spans="1:9" hidden="1" x14ac:dyDescent="0.25">
      <c r="A142">
        <v>1158</v>
      </c>
      <c r="B142">
        <v>1113</v>
      </c>
      <c r="C142" t="s">
        <v>11</v>
      </c>
      <c r="D142" t="s">
        <v>63</v>
      </c>
      <c r="E142" t="str">
        <f t="shared" si="2"/>
        <v>Arizona St_Col Charleston</v>
      </c>
      <c r="F142" t="s">
        <v>64</v>
      </c>
      <c r="G142">
        <v>0.49681428599999999</v>
      </c>
      <c r="H142">
        <v>0.48</v>
      </c>
      <c r="I142" s="1">
        <v>0.56666666700000001</v>
      </c>
    </row>
    <row r="143" spans="1:9" hidden="1" x14ac:dyDescent="0.25">
      <c r="A143">
        <v>1166</v>
      </c>
      <c r="B143">
        <v>1113</v>
      </c>
      <c r="C143" t="s">
        <v>11</v>
      </c>
      <c r="D143" t="s">
        <v>74</v>
      </c>
      <c r="E143" t="str">
        <f t="shared" si="2"/>
        <v>Arizona St_Creighton</v>
      </c>
      <c r="F143" t="s">
        <v>82</v>
      </c>
      <c r="G143">
        <v>0.51309920600000003</v>
      </c>
      <c r="H143">
        <v>0.5</v>
      </c>
      <c r="I143" s="1">
        <v>0</v>
      </c>
    </row>
    <row r="144" spans="1:9" hidden="1" x14ac:dyDescent="0.25">
      <c r="A144">
        <v>1168</v>
      </c>
      <c r="B144">
        <v>1113</v>
      </c>
      <c r="C144" t="s">
        <v>11</v>
      </c>
      <c r="D144" t="s">
        <v>86</v>
      </c>
      <c r="E144" t="str">
        <f t="shared" si="2"/>
        <v>Arizona St_CS Fullerton</v>
      </c>
      <c r="F144" t="s">
        <v>96</v>
      </c>
      <c r="G144">
        <v>0.51950793699999998</v>
      </c>
      <c r="H144">
        <v>0.51400000000000001</v>
      </c>
      <c r="I144" s="1">
        <v>0.63333333300000005</v>
      </c>
    </row>
    <row r="145" spans="1:9" hidden="1" x14ac:dyDescent="0.25">
      <c r="A145">
        <v>1172</v>
      </c>
      <c r="B145">
        <v>1113</v>
      </c>
      <c r="C145" t="s">
        <v>11</v>
      </c>
      <c r="D145" t="s">
        <v>99</v>
      </c>
      <c r="E145" t="str">
        <f t="shared" si="2"/>
        <v>Arizona St_Davidson</v>
      </c>
      <c r="F145" t="s">
        <v>109</v>
      </c>
      <c r="G145">
        <v>0.44363174599999999</v>
      </c>
      <c r="H145">
        <v>0.496</v>
      </c>
      <c r="I145" s="1">
        <v>0.53333333299999997</v>
      </c>
    </row>
    <row r="146" spans="1:9" hidden="1" x14ac:dyDescent="0.25">
      <c r="A146">
        <v>1181</v>
      </c>
      <c r="B146">
        <v>1113</v>
      </c>
      <c r="C146" t="s">
        <v>11</v>
      </c>
      <c r="D146" t="s">
        <v>113</v>
      </c>
      <c r="E146" t="str">
        <f t="shared" si="2"/>
        <v>Arizona St_Duke</v>
      </c>
      <c r="F146" t="s">
        <v>122</v>
      </c>
      <c r="G146">
        <v>0.41722380999999997</v>
      </c>
      <c r="H146">
        <v>0.442</v>
      </c>
      <c r="I146" s="1">
        <v>0</v>
      </c>
    </row>
    <row r="147" spans="1:9" hidden="1" x14ac:dyDescent="0.25">
      <c r="A147">
        <v>1196</v>
      </c>
      <c r="B147">
        <v>1113</v>
      </c>
      <c r="C147" t="s">
        <v>11</v>
      </c>
      <c r="D147" t="s">
        <v>128</v>
      </c>
      <c r="E147" t="str">
        <f t="shared" si="2"/>
        <v>Arizona St_Florida</v>
      </c>
      <c r="F147" t="s">
        <v>137</v>
      </c>
      <c r="G147">
        <v>0.53688015899999997</v>
      </c>
      <c r="H147">
        <v>0.50800000000000001</v>
      </c>
      <c r="I147" s="1">
        <v>0.41071428599999998</v>
      </c>
    </row>
    <row r="148" spans="1:9" hidden="1" x14ac:dyDescent="0.25">
      <c r="A148">
        <v>1199</v>
      </c>
      <c r="B148">
        <v>1113</v>
      </c>
      <c r="C148" t="s">
        <v>11</v>
      </c>
      <c r="D148" t="s">
        <v>144</v>
      </c>
      <c r="E148" t="str">
        <f t="shared" si="2"/>
        <v>Arizona St_Florida St</v>
      </c>
      <c r="F148" t="s">
        <v>153</v>
      </c>
      <c r="G148">
        <v>0.43365079400000001</v>
      </c>
      <c r="H148">
        <v>0.46600000000000003</v>
      </c>
      <c r="I148" s="1">
        <v>0.43333333299999999</v>
      </c>
    </row>
    <row r="149" spans="1:9" hidden="1" x14ac:dyDescent="0.25">
      <c r="A149">
        <v>1209</v>
      </c>
      <c r="B149">
        <v>1113</v>
      </c>
      <c r="C149" t="s">
        <v>11</v>
      </c>
      <c r="D149" t="s">
        <v>161</v>
      </c>
      <c r="E149" t="str">
        <f t="shared" si="2"/>
        <v>Arizona St_Georgia St</v>
      </c>
      <c r="F149" t="s">
        <v>164</v>
      </c>
      <c r="G149">
        <v>0.52431031699999997</v>
      </c>
      <c r="H149">
        <v>0.54</v>
      </c>
      <c r="I149" s="1">
        <v>0.63333333300000005</v>
      </c>
    </row>
    <row r="150" spans="1:9" hidden="1" x14ac:dyDescent="0.25">
      <c r="A150">
        <v>1211</v>
      </c>
      <c r="B150">
        <v>1113</v>
      </c>
      <c r="C150" t="s">
        <v>11</v>
      </c>
      <c r="D150" t="s">
        <v>179</v>
      </c>
      <c r="E150" t="str">
        <f t="shared" si="2"/>
        <v>Arizona St_Gonzaga</v>
      </c>
      <c r="F150" t="s">
        <v>192</v>
      </c>
      <c r="G150">
        <v>0.46403809499999998</v>
      </c>
      <c r="H150">
        <v>0.496</v>
      </c>
      <c r="I150" s="1">
        <v>0.26666666700000002</v>
      </c>
    </row>
    <row r="151" spans="1:9" hidden="1" x14ac:dyDescent="0.25">
      <c r="A151">
        <v>1222</v>
      </c>
      <c r="B151">
        <v>1113</v>
      </c>
      <c r="C151" t="s">
        <v>11</v>
      </c>
      <c r="D151" t="s">
        <v>198</v>
      </c>
      <c r="E151" t="str">
        <f t="shared" si="2"/>
        <v>Arizona St_Houston</v>
      </c>
      <c r="F151" t="s">
        <v>206</v>
      </c>
      <c r="G151">
        <v>0.47725317499999997</v>
      </c>
      <c r="H151">
        <v>0.49</v>
      </c>
      <c r="I151" s="1">
        <v>0.41071428599999998</v>
      </c>
    </row>
    <row r="152" spans="1:9" hidden="1" x14ac:dyDescent="0.25">
      <c r="A152">
        <v>1233</v>
      </c>
      <c r="B152">
        <v>1113</v>
      </c>
      <c r="C152" t="s">
        <v>11</v>
      </c>
      <c r="D152" t="s">
        <v>218</v>
      </c>
      <c r="E152" t="str">
        <f t="shared" si="2"/>
        <v>Arizona St_Iona</v>
      </c>
      <c r="F152" t="s">
        <v>225</v>
      </c>
      <c r="G152">
        <v>0.53167777800000005</v>
      </c>
      <c r="H152">
        <v>0.49399999999999999</v>
      </c>
      <c r="I152" s="1">
        <v>0.63333333300000005</v>
      </c>
    </row>
    <row r="153" spans="1:9" hidden="1" x14ac:dyDescent="0.25">
      <c r="A153">
        <v>1242</v>
      </c>
      <c r="B153">
        <v>1113</v>
      </c>
      <c r="C153" t="s">
        <v>11</v>
      </c>
      <c r="D153" t="s">
        <v>239</v>
      </c>
      <c r="E153" t="str">
        <f t="shared" si="2"/>
        <v>Arizona St_Kansas</v>
      </c>
      <c r="F153" t="s">
        <v>249</v>
      </c>
      <c r="G153">
        <v>0.51511111099999995</v>
      </c>
      <c r="H153">
        <v>0.55000000000000004</v>
      </c>
      <c r="I153" s="1">
        <v>0.66666666699999999</v>
      </c>
    </row>
    <row r="154" spans="1:9" hidden="1" x14ac:dyDescent="0.25">
      <c r="A154">
        <v>1243</v>
      </c>
      <c r="B154">
        <v>1113</v>
      </c>
      <c r="C154" t="s">
        <v>11</v>
      </c>
      <c r="D154" t="s">
        <v>261</v>
      </c>
      <c r="E154" t="str">
        <f t="shared" si="2"/>
        <v>Arizona St_Kansas St</v>
      </c>
      <c r="F154" t="s">
        <v>264</v>
      </c>
      <c r="G154">
        <v>0.45501111100000002</v>
      </c>
      <c r="H154">
        <v>0.50800000000000001</v>
      </c>
      <c r="I154" s="1">
        <v>0.43333333299999999</v>
      </c>
    </row>
    <row r="155" spans="1:9" hidden="1" x14ac:dyDescent="0.25">
      <c r="A155">
        <v>1246</v>
      </c>
      <c r="B155">
        <v>1113</v>
      </c>
      <c r="C155" t="s">
        <v>11</v>
      </c>
      <c r="D155" t="s">
        <v>284</v>
      </c>
      <c r="E155" t="str">
        <f t="shared" si="2"/>
        <v>Arizona St_Kentucky</v>
      </c>
      <c r="F155" t="s">
        <v>287</v>
      </c>
      <c r="G155">
        <v>0.50147936500000001</v>
      </c>
      <c r="H155">
        <v>0.5</v>
      </c>
      <c r="I155" s="1">
        <v>0.3</v>
      </c>
    </row>
    <row r="156" spans="1:9" hidden="1" x14ac:dyDescent="0.25">
      <c r="A156">
        <v>1252</v>
      </c>
      <c r="B156">
        <v>1113</v>
      </c>
      <c r="C156" t="s">
        <v>11</v>
      </c>
      <c r="D156" t="s">
        <v>308</v>
      </c>
      <c r="E156" t="str">
        <f t="shared" si="2"/>
        <v>Arizona St_Lipscomb</v>
      </c>
      <c r="F156" t="s">
        <v>329</v>
      </c>
      <c r="G156">
        <v>0.52308095200000004</v>
      </c>
      <c r="H156">
        <v>0.53200000000000003</v>
      </c>
      <c r="I156" s="1">
        <v>0.63333333300000005</v>
      </c>
    </row>
    <row r="157" spans="1:9" hidden="1" x14ac:dyDescent="0.25">
      <c r="A157">
        <v>1254</v>
      </c>
      <c r="B157">
        <v>1113</v>
      </c>
      <c r="C157" t="s">
        <v>11</v>
      </c>
      <c r="D157" t="s">
        <v>333</v>
      </c>
      <c r="E157" t="str">
        <f t="shared" si="2"/>
        <v>Arizona St_Long Island</v>
      </c>
      <c r="F157" t="s">
        <v>356</v>
      </c>
      <c r="G157">
        <v>0.55453809499999995</v>
      </c>
      <c r="H157">
        <v>0.52200000000000002</v>
      </c>
      <c r="I157" s="1">
        <v>0.66666666699999999</v>
      </c>
    </row>
    <row r="158" spans="1:9" hidden="1" x14ac:dyDescent="0.25">
      <c r="A158">
        <v>1260</v>
      </c>
      <c r="B158">
        <v>1113</v>
      </c>
      <c r="C158" t="s">
        <v>11</v>
      </c>
      <c r="D158" t="s">
        <v>359</v>
      </c>
      <c r="E158" t="str">
        <f t="shared" si="2"/>
        <v>Arizona St_Loyola-Chicago</v>
      </c>
      <c r="F158" t="s">
        <v>378</v>
      </c>
      <c r="G158">
        <v>0.52255238100000001</v>
      </c>
      <c r="H158">
        <v>0.49399999999999999</v>
      </c>
      <c r="I158" s="1">
        <v>0.5</v>
      </c>
    </row>
    <row r="159" spans="1:9" hidden="1" x14ac:dyDescent="0.25">
      <c r="A159">
        <v>1267</v>
      </c>
      <c r="B159">
        <v>1113</v>
      </c>
      <c r="C159" t="s">
        <v>11</v>
      </c>
      <c r="D159" t="s">
        <v>386</v>
      </c>
      <c r="E159" t="str">
        <f t="shared" si="2"/>
        <v>Arizona St_Marshall</v>
      </c>
      <c r="F159" t="s">
        <v>407</v>
      </c>
      <c r="G159">
        <v>0.50775793700000005</v>
      </c>
      <c r="H159">
        <v>0.49</v>
      </c>
      <c r="I159" s="1">
        <v>0.56666666700000001</v>
      </c>
    </row>
    <row r="160" spans="1:9" hidden="1" x14ac:dyDescent="0.25">
      <c r="A160">
        <v>1274</v>
      </c>
      <c r="B160">
        <v>1113</v>
      </c>
      <c r="C160" t="s">
        <v>11</v>
      </c>
      <c r="D160" t="s">
        <v>414</v>
      </c>
      <c r="E160" t="str">
        <f t="shared" si="2"/>
        <v>Arizona St_Miami FL</v>
      </c>
      <c r="F160" t="s">
        <v>421</v>
      </c>
      <c r="G160">
        <v>0.46164365099999999</v>
      </c>
      <c r="H160">
        <v>0.46</v>
      </c>
      <c r="I160" s="1">
        <v>0.41071428599999998</v>
      </c>
    </row>
    <row r="161" spans="1:9" hidden="1" x14ac:dyDescent="0.25">
      <c r="A161">
        <v>1276</v>
      </c>
      <c r="B161">
        <v>1113</v>
      </c>
      <c r="C161" t="s">
        <v>11</v>
      </c>
      <c r="D161" t="s">
        <v>443</v>
      </c>
      <c r="E161" t="str">
        <f t="shared" si="2"/>
        <v>Arizona St_Michigan</v>
      </c>
      <c r="F161" t="s">
        <v>446</v>
      </c>
      <c r="G161">
        <v>0.51275873000000005</v>
      </c>
      <c r="H161">
        <v>0.48399999999999999</v>
      </c>
      <c r="I161" s="1">
        <v>0.31818181800000001</v>
      </c>
    </row>
    <row r="162" spans="1:9" hidden="1" x14ac:dyDescent="0.25">
      <c r="A162">
        <v>1277</v>
      </c>
      <c r="B162">
        <v>1113</v>
      </c>
      <c r="C162" t="s">
        <v>11</v>
      </c>
      <c r="D162" t="s">
        <v>473</v>
      </c>
      <c r="E162" t="str">
        <f t="shared" si="2"/>
        <v>Arizona St_Michigan St</v>
      </c>
      <c r="F162" t="s">
        <v>491</v>
      </c>
      <c r="G162">
        <v>0.49728254</v>
      </c>
      <c r="H162">
        <v>0.48799999999999999</v>
      </c>
      <c r="I162" s="1">
        <v>0.31818181800000001</v>
      </c>
    </row>
    <row r="163" spans="1:9" hidden="1" x14ac:dyDescent="0.25">
      <c r="A163">
        <v>1281</v>
      </c>
      <c r="B163">
        <v>1113</v>
      </c>
      <c r="C163" t="s">
        <v>11</v>
      </c>
      <c r="D163" t="s">
        <v>504</v>
      </c>
      <c r="E163" t="str">
        <f t="shared" si="2"/>
        <v>Arizona St_Missouri</v>
      </c>
      <c r="F163" t="s">
        <v>529</v>
      </c>
      <c r="G163">
        <v>0.57062063500000004</v>
      </c>
      <c r="H163">
        <v>0.55400000000000005</v>
      </c>
      <c r="I163" s="1">
        <v>0</v>
      </c>
    </row>
    <row r="164" spans="1:9" hidden="1" x14ac:dyDescent="0.25">
      <c r="A164">
        <v>1285</v>
      </c>
      <c r="B164">
        <v>1113</v>
      </c>
      <c r="C164" t="s">
        <v>11</v>
      </c>
      <c r="D164" t="s">
        <v>536</v>
      </c>
      <c r="E164" t="str">
        <f t="shared" si="2"/>
        <v>Arizona St_Montana</v>
      </c>
      <c r="F164" t="s">
        <v>556</v>
      </c>
      <c r="G164">
        <v>0.44492698400000003</v>
      </c>
      <c r="H164">
        <v>0.45800000000000002</v>
      </c>
      <c r="I164" s="1">
        <v>1</v>
      </c>
    </row>
    <row r="165" spans="1:9" hidden="1" x14ac:dyDescent="0.25">
      <c r="A165">
        <v>1293</v>
      </c>
      <c r="B165">
        <v>1113</v>
      </c>
      <c r="C165" t="s">
        <v>11</v>
      </c>
      <c r="D165" t="s">
        <v>569</v>
      </c>
      <c r="E165" t="str">
        <f t="shared" si="2"/>
        <v>Arizona St_Murray St</v>
      </c>
      <c r="F165" t="s">
        <v>590</v>
      </c>
      <c r="G165">
        <v>0.44251904800000003</v>
      </c>
      <c r="H165">
        <v>0.47399999999999998</v>
      </c>
      <c r="I165" s="1">
        <v>0.53333333299999997</v>
      </c>
    </row>
    <row r="166" spans="1:9" hidden="1" x14ac:dyDescent="0.25">
      <c r="A166">
        <v>1300</v>
      </c>
      <c r="B166">
        <v>1113</v>
      </c>
      <c r="C166" t="s">
        <v>11</v>
      </c>
      <c r="D166" t="s">
        <v>603</v>
      </c>
      <c r="E166" t="str">
        <f t="shared" si="2"/>
        <v>Arizona St_NC Central</v>
      </c>
      <c r="F166" t="s">
        <v>630</v>
      </c>
      <c r="G166">
        <v>0.437310317</v>
      </c>
      <c r="H166">
        <v>0.45600000000000002</v>
      </c>
      <c r="I166" s="1">
        <v>0.66666666699999999</v>
      </c>
    </row>
    <row r="167" spans="1:9" hidden="1" x14ac:dyDescent="0.25">
      <c r="A167">
        <v>1301</v>
      </c>
      <c r="B167">
        <v>1113</v>
      </c>
      <c r="C167" t="s">
        <v>11</v>
      </c>
      <c r="D167" t="s">
        <v>638</v>
      </c>
      <c r="E167" t="str">
        <f t="shared" si="2"/>
        <v>Arizona St_NC State</v>
      </c>
      <c r="F167" t="s">
        <v>662</v>
      </c>
      <c r="G167">
        <v>0.48354682500000001</v>
      </c>
      <c r="H167">
        <v>0.5</v>
      </c>
      <c r="I167" s="1">
        <v>0.43333333299999999</v>
      </c>
    </row>
    <row r="168" spans="1:9" hidden="1" x14ac:dyDescent="0.25">
      <c r="A168">
        <v>1305</v>
      </c>
      <c r="B168">
        <v>1113</v>
      </c>
      <c r="C168" t="s">
        <v>11</v>
      </c>
      <c r="D168" t="s">
        <v>674</v>
      </c>
      <c r="E168" t="str">
        <f t="shared" si="2"/>
        <v>Arizona St_Nevada</v>
      </c>
      <c r="F168" t="s">
        <v>692</v>
      </c>
      <c r="G168">
        <v>0.50124999999999997</v>
      </c>
      <c r="H168">
        <v>0.52600000000000002</v>
      </c>
      <c r="I168" s="1">
        <v>1</v>
      </c>
    </row>
    <row r="169" spans="1:9" hidden="1" x14ac:dyDescent="0.25">
      <c r="A169">
        <v>1308</v>
      </c>
      <c r="B169">
        <v>1113</v>
      </c>
      <c r="C169" t="s">
        <v>11</v>
      </c>
      <c r="D169" t="s">
        <v>711</v>
      </c>
      <c r="E169" t="str">
        <f t="shared" si="2"/>
        <v>Arizona St_New Mexico St</v>
      </c>
      <c r="F169" t="s">
        <v>747</v>
      </c>
      <c r="G169">
        <v>0.44320873</v>
      </c>
      <c r="H169">
        <v>0.45400000000000001</v>
      </c>
      <c r="I169" s="1">
        <v>0.53333333299999997</v>
      </c>
    </row>
    <row r="170" spans="1:9" hidden="1" x14ac:dyDescent="0.25">
      <c r="A170">
        <v>1314</v>
      </c>
      <c r="B170">
        <v>1113</v>
      </c>
      <c r="C170" t="s">
        <v>11</v>
      </c>
      <c r="D170" t="s">
        <v>749</v>
      </c>
      <c r="E170" t="str">
        <f t="shared" si="2"/>
        <v>Arizona St_North Carolina</v>
      </c>
      <c r="F170" t="s">
        <v>781</v>
      </c>
      <c r="G170">
        <v>0.409218254</v>
      </c>
      <c r="H170">
        <v>0.44600000000000001</v>
      </c>
      <c r="I170" s="1">
        <v>0</v>
      </c>
    </row>
    <row r="171" spans="1:9" hidden="1" x14ac:dyDescent="0.25">
      <c r="A171">
        <v>1326</v>
      </c>
      <c r="B171">
        <v>1113</v>
      </c>
      <c r="C171" t="s">
        <v>11</v>
      </c>
      <c r="D171" t="s">
        <v>788</v>
      </c>
      <c r="E171" t="str">
        <f t="shared" si="2"/>
        <v>Arizona St_Ohio St</v>
      </c>
      <c r="F171" t="s">
        <v>818</v>
      </c>
      <c r="G171">
        <v>0.48436031699999998</v>
      </c>
      <c r="H171">
        <v>0.55000000000000004</v>
      </c>
      <c r="I171" s="1">
        <v>0.3</v>
      </c>
    </row>
    <row r="172" spans="1:9" hidden="1" x14ac:dyDescent="0.25">
      <c r="A172">
        <v>1328</v>
      </c>
      <c r="B172">
        <v>1113</v>
      </c>
      <c r="C172" t="s">
        <v>11</v>
      </c>
      <c r="D172" t="s">
        <v>828</v>
      </c>
      <c r="E172" t="str">
        <f t="shared" si="2"/>
        <v>Arizona St_Oklahoma</v>
      </c>
      <c r="F172" t="s">
        <v>856</v>
      </c>
      <c r="G172">
        <v>0.471439683</v>
      </c>
      <c r="H172">
        <v>0.47799999999999998</v>
      </c>
      <c r="I172" s="1">
        <v>0.66666666699999999</v>
      </c>
    </row>
    <row r="173" spans="1:9" hidden="1" x14ac:dyDescent="0.25">
      <c r="A173">
        <v>1335</v>
      </c>
      <c r="B173">
        <v>1113</v>
      </c>
      <c r="C173" t="s">
        <v>11</v>
      </c>
      <c r="D173" t="s">
        <v>869</v>
      </c>
      <c r="E173" t="str">
        <f t="shared" si="2"/>
        <v>Arizona St_Penn</v>
      </c>
      <c r="F173" t="s">
        <v>907</v>
      </c>
      <c r="G173">
        <v>0.53704285699999998</v>
      </c>
      <c r="H173">
        <v>0.53</v>
      </c>
      <c r="I173" s="1">
        <v>0.66666666699999999</v>
      </c>
    </row>
    <row r="174" spans="1:9" hidden="1" x14ac:dyDescent="0.25">
      <c r="A174">
        <v>1344</v>
      </c>
      <c r="B174">
        <v>1113</v>
      </c>
      <c r="C174" t="s">
        <v>11</v>
      </c>
      <c r="D174" t="s">
        <v>911</v>
      </c>
      <c r="E174" t="str">
        <f t="shared" si="2"/>
        <v>Arizona St_Providence</v>
      </c>
      <c r="F174" t="s">
        <v>937</v>
      </c>
      <c r="G174">
        <v>0.53027619000000004</v>
      </c>
      <c r="H174">
        <v>0.55800000000000005</v>
      </c>
      <c r="I174" s="1">
        <v>0.66666666699999999</v>
      </c>
    </row>
    <row r="175" spans="1:9" hidden="1" x14ac:dyDescent="0.25">
      <c r="A175">
        <v>1345</v>
      </c>
      <c r="B175">
        <v>1113</v>
      </c>
      <c r="C175" t="s">
        <v>11</v>
      </c>
      <c r="D175" t="s">
        <v>954</v>
      </c>
      <c r="E175" t="str">
        <f t="shared" si="2"/>
        <v>Arizona St_Purdue</v>
      </c>
      <c r="F175" t="s">
        <v>966</v>
      </c>
      <c r="G175">
        <v>0.45443809499999999</v>
      </c>
      <c r="H175">
        <v>0.49</v>
      </c>
      <c r="I175" s="1">
        <v>0</v>
      </c>
    </row>
    <row r="176" spans="1:9" hidden="1" x14ac:dyDescent="0.25">
      <c r="A176">
        <v>1347</v>
      </c>
      <c r="B176">
        <v>1113</v>
      </c>
      <c r="C176" t="s">
        <v>11</v>
      </c>
      <c r="D176" t="s">
        <v>998</v>
      </c>
      <c r="E176" t="str">
        <f t="shared" si="2"/>
        <v>Arizona St_Radford</v>
      </c>
      <c r="F176" t="s">
        <v>1008</v>
      </c>
      <c r="G176">
        <v>0.43391031699999999</v>
      </c>
      <c r="H176">
        <v>0.42599999999999999</v>
      </c>
      <c r="I176" s="1">
        <v>0.66666666699999999</v>
      </c>
    </row>
    <row r="177" spans="1:10" x14ac:dyDescent="0.25">
      <c r="A177">
        <v>1348</v>
      </c>
      <c r="B177">
        <v>1113</v>
      </c>
      <c r="C177" t="s">
        <v>11</v>
      </c>
      <c r="D177" t="s">
        <v>1043</v>
      </c>
      <c r="E177" t="str">
        <f t="shared" si="2"/>
        <v>Arizona St_Rhode Island</v>
      </c>
      <c r="F177" t="s">
        <v>1054</v>
      </c>
      <c r="G177">
        <v>0.47568095199999999</v>
      </c>
      <c r="H177" s="4">
        <v>0.48</v>
      </c>
      <c r="I177" s="6">
        <v>1</v>
      </c>
      <c r="J177">
        <f>AVERAGE(H177:I177)</f>
        <v>0.74</v>
      </c>
    </row>
    <row r="178" spans="1:10" hidden="1" x14ac:dyDescent="0.25">
      <c r="A178">
        <v>1355</v>
      </c>
      <c r="B178">
        <v>1113</v>
      </c>
      <c r="C178" t="s">
        <v>11</v>
      </c>
      <c r="D178" t="s">
        <v>1089</v>
      </c>
      <c r="E178" t="str">
        <f t="shared" si="2"/>
        <v>Arizona St_S Dakota St</v>
      </c>
      <c r="F178" t="s">
        <v>1095</v>
      </c>
      <c r="G178">
        <v>0.455946032</v>
      </c>
      <c r="H178">
        <v>0.502</v>
      </c>
      <c r="I178" s="1">
        <v>0.53333333299999997</v>
      </c>
    </row>
    <row r="179" spans="1:10" hidden="1" x14ac:dyDescent="0.25">
      <c r="A179">
        <v>1361</v>
      </c>
      <c r="B179">
        <v>1113</v>
      </c>
      <c r="C179" t="s">
        <v>11</v>
      </c>
      <c r="D179" t="s">
        <v>1136</v>
      </c>
      <c r="E179" t="str">
        <f t="shared" si="2"/>
        <v>Arizona St_San Diego St</v>
      </c>
      <c r="F179" t="s">
        <v>1142</v>
      </c>
      <c r="G179">
        <v>0.53874682500000004</v>
      </c>
      <c r="H179">
        <v>0.51400000000000001</v>
      </c>
      <c r="I179" s="1">
        <v>0.5</v>
      </c>
    </row>
    <row r="180" spans="1:10" hidden="1" x14ac:dyDescent="0.25">
      <c r="A180">
        <v>1371</v>
      </c>
      <c r="B180">
        <v>1113</v>
      </c>
      <c r="C180" t="s">
        <v>11</v>
      </c>
      <c r="D180" t="s">
        <v>1184</v>
      </c>
      <c r="E180" t="str">
        <f t="shared" si="2"/>
        <v>Arizona St_Seton Hall</v>
      </c>
      <c r="F180" t="s">
        <v>1193</v>
      </c>
      <c r="G180">
        <v>0.46139603200000001</v>
      </c>
      <c r="H180">
        <v>0.48399999999999999</v>
      </c>
      <c r="I180" s="1">
        <v>0</v>
      </c>
    </row>
    <row r="181" spans="1:10" hidden="1" x14ac:dyDescent="0.25">
      <c r="A181">
        <v>1372</v>
      </c>
      <c r="B181">
        <v>1113</v>
      </c>
      <c r="C181" t="s">
        <v>11</v>
      </c>
      <c r="D181" t="s">
        <v>1233</v>
      </c>
      <c r="E181" t="str">
        <f t="shared" si="2"/>
        <v>Arizona St_SF Austin</v>
      </c>
      <c r="F181" t="s">
        <v>1248</v>
      </c>
      <c r="G181">
        <v>0.45050317499999998</v>
      </c>
      <c r="H181">
        <v>0.504</v>
      </c>
      <c r="I181" s="1">
        <v>1</v>
      </c>
    </row>
    <row r="182" spans="1:10" hidden="1" x14ac:dyDescent="0.25">
      <c r="A182">
        <v>1382</v>
      </c>
      <c r="B182">
        <v>1113</v>
      </c>
      <c r="C182" t="s">
        <v>11</v>
      </c>
      <c r="D182" t="s">
        <v>1283</v>
      </c>
      <c r="E182" t="str">
        <f t="shared" si="2"/>
        <v>Arizona St_St Bonaventure</v>
      </c>
      <c r="F182" t="s">
        <v>1285</v>
      </c>
      <c r="G182">
        <v>0.49133412700000001</v>
      </c>
      <c r="H182">
        <v>0.48799999999999999</v>
      </c>
      <c r="I182" s="1">
        <v>0.5</v>
      </c>
    </row>
    <row r="183" spans="1:10" hidden="1" x14ac:dyDescent="0.25">
      <c r="A183">
        <v>1393</v>
      </c>
      <c r="B183">
        <v>1113</v>
      </c>
      <c r="C183" t="s">
        <v>11</v>
      </c>
      <c r="D183" t="s">
        <v>1334</v>
      </c>
      <c r="E183" t="str">
        <f t="shared" si="2"/>
        <v>Arizona St_Syracuse</v>
      </c>
      <c r="F183" t="s">
        <v>1344</v>
      </c>
      <c r="G183">
        <v>0.47910317499999999</v>
      </c>
      <c r="H183">
        <v>0.52200000000000002</v>
      </c>
      <c r="I183" s="1">
        <v>0.5</v>
      </c>
    </row>
    <row r="184" spans="1:10" hidden="1" x14ac:dyDescent="0.25">
      <c r="A184">
        <v>1395</v>
      </c>
      <c r="B184">
        <v>1113</v>
      </c>
      <c r="C184" t="s">
        <v>11</v>
      </c>
      <c r="D184" t="s">
        <v>1386</v>
      </c>
      <c r="E184" t="str">
        <f t="shared" si="2"/>
        <v>Arizona St_TCU</v>
      </c>
      <c r="F184" t="s">
        <v>1388</v>
      </c>
      <c r="G184">
        <v>0.49015555599999999</v>
      </c>
      <c r="H184">
        <v>0.50600000000000001</v>
      </c>
      <c r="I184" s="1">
        <v>0.41071428599999998</v>
      </c>
    </row>
    <row r="185" spans="1:10" hidden="1" x14ac:dyDescent="0.25">
      <c r="A185">
        <v>1397</v>
      </c>
      <c r="B185">
        <v>1113</v>
      </c>
      <c r="C185" t="s">
        <v>11</v>
      </c>
      <c r="D185" t="s">
        <v>1439</v>
      </c>
      <c r="E185" t="str">
        <f t="shared" si="2"/>
        <v>Arizona St_Tennessee</v>
      </c>
      <c r="F185" t="s">
        <v>1446</v>
      </c>
      <c r="G185">
        <v>0.52117539700000004</v>
      </c>
      <c r="H185" s="2">
        <v>0.56200000000000006</v>
      </c>
      <c r="I185" s="1">
        <v>0.31818181800000001</v>
      </c>
    </row>
    <row r="186" spans="1:10" hidden="1" x14ac:dyDescent="0.25">
      <c r="A186">
        <v>1400</v>
      </c>
      <c r="B186">
        <v>1113</v>
      </c>
      <c r="C186" t="s">
        <v>11</v>
      </c>
      <c r="D186" t="s">
        <v>1493</v>
      </c>
      <c r="E186" t="str">
        <f t="shared" si="2"/>
        <v>Arizona St_Texas</v>
      </c>
      <c r="F186" t="s">
        <v>1513</v>
      </c>
      <c r="G186">
        <v>0.499873016</v>
      </c>
      <c r="H186">
        <v>0.52</v>
      </c>
      <c r="I186" s="1">
        <v>0.66666666699999999</v>
      </c>
    </row>
    <row r="187" spans="1:10" hidden="1" x14ac:dyDescent="0.25">
      <c r="A187">
        <v>1401</v>
      </c>
      <c r="B187">
        <v>1113</v>
      </c>
      <c r="C187" t="s">
        <v>11</v>
      </c>
      <c r="D187" t="s">
        <v>1548</v>
      </c>
      <c r="E187" t="str">
        <f t="shared" si="2"/>
        <v>Arizona St_Texas A&amp;M</v>
      </c>
      <c r="F187" t="s">
        <v>1569</v>
      </c>
      <c r="G187">
        <v>0.54156111100000004</v>
      </c>
      <c r="H187">
        <v>0.52400000000000002</v>
      </c>
      <c r="I187" s="1">
        <v>1</v>
      </c>
    </row>
    <row r="188" spans="1:10" hidden="1" x14ac:dyDescent="0.25">
      <c r="A188">
        <v>1403</v>
      </c>
      <c r="B188">
        <v>1113</v>
      </c>
      <c r="C188" t="s">
        <v>11</v>
      </c>
      <c r="D188" t="s">
        <v>1604</v>
      </c>
      <c r="E188" t="str">
        <f t="shared" si="2"/>
        <v>Arizona St_Texas Tech</v>
      </c>
      <c r="F188" t="s">
        <v>1652</v>
      </c>
      <c r="G188">
        <v>0.47934841299999997</v>
      </c>
      <c r="H188">
        <v>0.52800000000000002</v>
      </c>
      <c r="I188" s="1">
        <v>0.31818181800000001</v>
      </c>
    </row>
    <row r="189" spans="1:10" hidden="1" x14ac:dyDescent="0.25">
      <c r="A189">
        <v>1411</v>
      </c>
      <c r="B189">
        <v>1113</v>
      </c>
      <c r="C189" t="s">
        <v>11</v>
      </c>
      <c r="D189" t="s">
        <v>1661</v>
      </c>
      <c r="E189" t="str">
        <f t="shared" si="2"/>
        <v>Arizona St_TX Southern</v>
      </c>
      <c r="F189" t="s">
        <v>1696</v>
      </c>
      <c r="G189">
        <v>0.52768015899999998</v>
      </c>
      <c r="H189">
        <v>0.51800000000000002</v>
      </c>
      <c r="I189" s="1">
        <v>0.66666666699999999</v>
      </c>
    </row>
    <row r="190" spans="1:10" hidden="1" x14ac:dyDescent="0.25">
      <c r="A190">
        <v>1417</v>
      </c>
      <c r="B190">
        <v>1113</v>
      </c>
      <c r="C190" t="s">
        <v>11</v>
      </c>
      <c r="D190" t="s">
        <v>1719</v>
      </c>
      <c r="E190" t="str">
        <f t="shared" si="2"/>
        <v>Arizona St_UCLA</v>
      </c>
      <c r="F190" t="s">
        <v>1775</v>
      </c>
      <c r="G190">
        <v>0.50089761899999996</v>
      </c>
      <c r="H190">
        <v>0.50600000000000001</v>
      </c>
      <c r="I190" s="1">
        <v>0.5</v>
      </c>
    </row>
    <row r="191" spans="1:10" hidden="1" x14ac:dyDescent="0.25">
      <c r="A191">
        <v>1420</v>
      </c>
      <c r="B191">
        <v>1113</v>
      </c>
      <c r="C191" t="s">
        <v>11</v>
      </c>
      <c r="D191" t="s">
        <v>1778</v>
      </c>
      <c r="E191" t="str">
        <f t="shared" si="2"/>
        <v>Arizona St_UMBC</v>
      </c>
      <c r="F191" t="s">
        <v>1831</v>
      </c>
      <c r="G191">
        <v>0.45717539699999998</v>
      </c>
      <c r="H191">
        <v>0.46400000000000002</v>
      </c>
      <c r="I191" s="1">
        <v>0.66666666699999999</v>
      </c>
    </row>
    <row r="192" spans="1:10" hidden="1" x14ac:dyDescent="0.25">
      <c r="A192">
        <v>1422</v>
      </c>
      <c r="B192">
        <v>1113</v>
      </c>
      <c r="C192" t="s">
        <v>11</v>
      </c>
      <c r="D192" t="s">
        <v>1838</v>
      </c>
      <c r="E192" t="str">
        <f t="shared" si="2"/>
        <v>Arizona St_UNC Greensboro</v>
      </c>
      <c r="F192" t="s">
        <v>1869</v>
      </c>
      <c r="G192">
        <v>0.52227380999999995</v>
      </c>
      <c r="H192">
        <v>0.51800000000000002</v>
      </c>
      <c r="I192" s="1">
        <v>0.56666666700000001</v>
      </c>
    </row>
    <row r="193" spans="1:9" hidden="1" x14ac:dyDescent="0.25">
      <c r="A193">
        <v>1437</v>
      </c>
      <c r="B193">
        <v>1113</v>
      </c>
      <c r="C193" t="s">
        <v>11</v>
      </c>
      <c r="D193" t="s">
        <v>1899</v>
      </c>
      <c r="E193" t="str">
        <f t="shared" si="2"/>
        <v>Arizona St_Villanova</v>
      </c>
      <c r="F193" t="s">
        <v>1946</v>
      </c>
      <c r="G193">
        <v>0.49063968299999999</v>
      </c>
      <c r="H193">
        <v>0.53200000000000003</v>
      </c>
      <c r="I193" s="1">
        <v>0.66666666699999999</v>
      </c>
    </row>
    <row r="194" spans="1:9" hidden="1" x14ac:dyDescent="0.25">
      <c r="A194">
        <v>1438</v>
      </c>
      <c r="B194">
        <v>1113</v>
      </c>
      <c r="C194" t="s">
        <v>11</v>
      </c>
      <c r="D194" t="s">
        <v>1961</v>
      </c>
      <c r="E194" t="str">
        <f t="shared" si="2"/>
        <v>Arizona St_Virginia</v>
      </c>
      <c r="F194" t="s">
        <v>1996</v>
      </c>
      <c r="G194">
        <v>0.53096190499999996</v>
      </c>
      <c r="H194">
        <v>0.49399999999999999</v>
      </c>
      <c r="I194" s="1">
        <v>0.66666666699999999</v>
      </c>
    </row>
    <row r="195" spans="1:9" hidden="1" x14ac:dyDescent="0.25">
      <c r="A195">
        <v>1439</v>
      </c>
      <c r="B195">
        <v>1113</v>
      </c>
      <c r="C195" t="s">
        <v>11</v>
      </c>
      <c r="D195" t="s">
        <v>2024</v>
      </c>
      <c r="E195" t="str">
        <f t="shared" ref="E195:E258" si="3">C195&amp;"_"&amp;D195</f>
        <v>Arizona St_Virginia Tech</v>
      </c>
      <c r="F195" t="s">
        <v>2066</v>
      </c>
      <c r="G195">
        <v>0.54016984099999998</v>
      </c>
      <c r="H195">
        <v>0.50800000000000001</v>
      </c>
      <c r="I195" s="1">
        <v>0</v>
      </c>
    </row>
    <row r="196" spans="1:9" hidden="1" x14ac:dyDescent="0.25">
      <c r="A196">
        <v>1452</v>
      </c>
      <c r="B196">
        <v>1113</v>
      </c>
      <c r="C196" t="s">
        <v>11</v>
      </c>
      <c r="D196" t="s">
        <v>2088</v>
      </c>
      <c r="E196" t="str">
        <f t="shared" si="3"/>
        <v>Arizona St_West Virginia</v>
      </c>
      <c r="F196" t="s">
        <v>2143</v>
      </c>
      <c r="G196">
        <v>0.46353174600000002</v>
      </c>
      <c r="H196">
        <v>0.46</v>
      </c>
      <c r="I196" s="1">
        <v>0.3</v>
      </c>
    </row>
    <row r="197" spans="1:9" hidden="1" x14ac:dyDescent="0.25">
      <c r="A197">
        <v>1455</v>
      </c>
      <c r="B197">
        <v>1113</v>
      </c>
      <c r="C197" t="s">
        <v>11</v>
      </c>
      <c r="D197" t="s">
        <v>2153</v>
      </c>
      <c r="E197" t="str">
        <f t="shared" si="3"/>
        <v>Arizona St_Wichita St</v>
      </c>
      <c r="F197" t="s">
        <v>2217</v>
      </c>
      <c r="G197">
        <v>0.50944603200000005</v>
      </c>
      <c r="H197">
        <v>0.54400000000000004</v>
      </c>
      <c r="I197" s="1">
        <v>0.26666666700000002</v>
      </c>
    </row>
    <row r="198" spans="1:9" hidden="1" x14ac:dyDescent="0.25">
      <c r="A198">
        <v>1460</v>
      </c>
      <c r="B198">
        <v>1113</v>
      </c>
      <c r="C198" t="s">
        <v>11</v>
      </c>
      <c r="D198" t="s">
        <v>2219</v>
      </c>
      <c r="E198" t="str">
        <f t="shared" si="3"/>
        <v>Arizona St_Wright St</v>
      </c>
      <c r="F198" t="s">
        <v>2277</v>
      </c>
      <c r="G198">
        <v>0.57015555600000001</v>
      </c>
      <c r="H198">
        <v>0.54200000000000004</v>
      </c>
      <c r="I198" s="1">
        <v>1</v>
      </c>
    </row>
    <row r="199" spans="1:9" hidden="1" x14ac:dyDescent="0.25">
      <c r="A199">
        <v>1462</v>
      </c>
      <c r="B199">
        <v>1113</v>
      </c>
      <c r="C199" t="s">
        <v>11</v>
      </c>
      <c r="D199" t="s">
        <v>2286</v>
      </c>
      <c r="E199" t="str">
        <f t="shared" si="3"/>
        <v>Arizona St_Xavier</v>
      </c>
      <c r="F199" t="s">
        <v>2334</v>
      </c>
      <c r="G199">
        <v>0.52883254000000002</v>
      </c>
      <c r="H199">
        <v>0.55600000000000005</v>
      </c>
      <c r="I199" s="1">
        <v>0.66666666699999999</v>
      </c>
    </row>
    <row r="200" spans="1:9" hidden="1" x14ac:dyDescent="0.25">
      <c r="A200">
        <v>1120</v>
      </c>
      <c r="B200">
        <v>1116</v>
      </c>
      <c r="C200" t="s">
        <v>14</v>
      </c>
      <c r="D200" t="s">
        <v>18</v>
      </c>
      <c r="E200" t="str">
        <f t="shared" si="3"/>
        <v>Arkansas_Auburn</v>
      </c>
      <c r="F200" t="s">
        <v>21</v>
      </c>
      <c r="G200">
        <v>0.449409524</v>
      </c>
      <c r="H200">
        <v>0.46600000000000003</v>
      </c>
      <c r="I200" s="1">
        <v>0.5</v>
      </c>
    </row>
    <row r="201" spans="1:9" hidden="1" x14ac:dyDescent="0.25">
      <c r="A201">
        <v>1137</v>
      </c>
      <c r="B201">
        <v>1116</v>
      </c>
      <c r="C201" t="s">
        <v>14</v>
      </c>
      <c r="D201" t="s">
        <v>23</v>
      </c>
      <c r="E201" t="str">
        <f t="shared" si="3"/>
        <v>Arkansas_Bucknell</v>
      </c>
      <c r="F201" t="s">
        <v>25</v>
      </c>
      <c r="G201">
        <v>0.41412936500000003</v>
      </c>
      <c r="H201">
        <v>0.41799999999999998</v>
      </c>
      <c r="I201" s="1">
        <v>0.73333333300000003</v>
      </c>
    </row>
    <row r="202" spans="1:9" hidden="1" x14ac:dyDescent="0.25">
      <c r="A202">
        <v>1138</v>
      </c>
      <c r="B202">
        <v>1116</v>
      </c>
      <c r="C202" t="s">
        <v>14</v>
      </c>
      <c r="D202" t="s">
        <v>29</v>
      </c>
      <c r="E202" t="str">
        <f t="shared" si="3"/>
        <v>Arkansas_Buffalo</v>
      </c>
      <c r="F202" t="s">
        <v>30</v>
      </c>
      <c r="G202">
        <v>0.428622222</v>
      </c>
      <c r="H202">
        <v>0.40600000000000003</v>
      </c>
      <c r="I202" s="1">
        <v>0.7</v>
      </c>
    </row>
    <row r="203" spans="1:9" hidden="1" x14ac:dyDescent="0.25">
      <c r="A203">
        <v>1139</v>
      </c>
      <c r="B203">
        <v>1116</v>
      </c>
      <c r="C203" t="s">
        <v>14</v>
      </c>
      <c r="D203" t="s">
        <v>36</v>
      </c>
      <c r="E203" t="str">
        <f t="shared" si="3"/>
        <v>Arkansas_Butler</v>
      </c>
      <c r="F203" t="s">
        <v>39</v>
      </c>
      <c r="G203">
        <v>0.41226269799999998</v>
      </c>
      <c r="H203">
        <v>0.45400000000000001</v>
      </c>
      <c r="I203" s="1">
        <v>0.625</v>
      </c>
    </row>
    <row r="204" spans="1:9" hidden="1" x14ac:dyDescent="0.25">
      <c r="A204">
        <v>1153</v>
      </c>
      <c r="B204">
        <v>1116</v>
      </c>
      <c r="C204" t="s">
        <v>14</v>
      </c>
      <c r="D204" t="s">
        <v>44</v>
      </c>
      <c r="E204" t="str">
        <f t="shared" si="3"/>
        <v>Arkansas_Cincinnati</v>
      </c>
      <c r="F204" t="s">
        <v>49</v>
      </c>
      <c r="G204">
        <v>0.39472142900000001</v>
      </c>
      <c r="H204">
        <v>0.39800000000000002</v>
      </c>
      <c r="I204" s="1">
        <v>0.33333333300000001</v>
      </c>
    </row>
    <row r="205" spans="1:9" hidden="1" x14ac:dyDescent="0.25">
      <c r="A205">
        <v>1155</v>
      </c>
      <c r="B205">
        <v>1116</v>
      </c>
      <c r="C205" t="s">
        <v>14</v>
      </c>
      <c r="D205" t="s">
        <v>53</v>
      </c>
      <c r="E205" t="str">
        <f t="shared" si="3"/>
        <v>Arkansas_Clemson</v>
      </c>
      <c r="F205" t="s">
        <v>59</v>
      </c>
      <c r="G205">
        <v>0.39798174600000003</v>
      </c>
      <c r="H205">
        <v>0.41399999999999998</v>
      </c>
      <c r="I205" s="1">
        <v>0.43333333299999999</v>
      </c>
    </row>
    <row r="206" spans="1:9" hidden="1" x14ac:dyDescent="0.25">
      <c r="A206">
        <v>1158</v>
      </c>
      <c r="B206">
        <v>1116</v>
      </c>
      <c r="C206" t="s">
        <v>14</v>
      </c>
      <c r="D206" t="s">
        <v>63</v>
      </c>
      <c r="E206" t="str">
        <f t="shared" si="3"/>
        <v>Arkansas_Col Charleston</v>
      </c>
      <c r="F206" t="s">
        <v>71</v>
      </c>
      <c r="G206">
        <v>0.45970634900000001</v>
      </c>
      <c r="H206">
        <v>0.48599999999999999</v>
      </c>
      <c r="I206" s="1">
        <v>0.7</v>
      </c>
    </row>
    <row r="207" spans="1:9" hidden="1" x14ac:dyDescent="0.25">
      <c r="A207">
        <v>1166</v>
      </c>
      <c r="B207">
        <v>1116</v>
      </c>
      <c r="C207" t="s">
        <v>14</v>
      </c>
      <c r="D207" t="s">
        <v>74</v>
      </c>
      <c r="E207" t="str">
        <f t="shared" si="3"/>
        <v>Arkansas_Creighton</v>
      </c>
      <c r="F207" t="s">
        <v>83</v>
      </c>
      <c r="G207">
        <v>0.41432698400000001</v>
      </c>
      <c r="H207">
        <v>0.42599999999999999</v>
      </c>
      <c r="I207" s="1">
        <v>1</v>
      </c>
    </row>
    <row r="208" spans="1:9" hidden="1" x14ac:dyDescent="0.25">
      <c r="A208">
        <v>1168</v>
      </c>
      <c r="B208">
        <v>1116</v>
      </c>
      <c r="C208" t="s">
        <v>14</v>
      </c>
      <c r="D208" t="s">
        <v>86</v>
      </c>
      <c r="E208" t="str">
        <f t="shared" si="3"/>
        <v>Arkansas_CS Fullerton</v>
      </c>
      <c r="F208" t="s">
        <v>97</v>
      </c>
      <c r="G208">
        <v>0.48589920599999997</v>
      </c>
      <c r="H208">
        <v>0.45400000000000001</v>
      </c>
      <c r="I208" s="1">
        <v>0.5</v>
      </c>
    </row>
    <row r="209" spans="1:9" hidden="1" x14ac:dyDescent="0.25">
      <c r="A209">
        <v>1172</v>
      </c>
      <c r="B209">
        <v>1116</v>
      </c>
      <c r="C209" t="s">
        <v>14</v>
      </c>
      <c r="D209" t="s">
        <v>99</v>
      </c>
      <c r="E209" t="str">
        <f t="shared" si="3"/>
        <v>Arkansas_Davidson</v>
      </c>
      <c r="F209" t="s">
        <v>108</v>
      </c>
      <c r="G209">
        <v>0.43478254</v>
      </c>
      <c r="H209">
        <v>0.41799999999999998</v>
      </c>
      <c r="I209" s="1">
        <v>0.66666666699999999</v>
      </c>
    </row>
    <row r="210" spans="1:9" hidden="1" x14ac:dyDescent="0.25">
      <c r="A210">
        <v>1181</v>
      </c>
      <c r="B210">
        <v>1116</v>
      </c>
      <c r="C210" t="s">
        <v>14</v>
      </c>
      <c r="D210" t="s">
        <v>113</v>
      </c>
      <c r="E210" t="str">
        <f t="shared" si="3"/>
        <v>Arkansas_Duke</v>
      </c>
      <c r="F210" t="s">
        <v>126</v>
      </c>
      <c r="G210">
        <v>0.42343730200000002</v>
      </c>
      <c r="H210">
        <v>0.434</v>
      </c>
      <c r="I210" s="1">
        <v>0.33333333300000001</v>
      </c>
    </row>
    <row r="211" spans="1:9" hidden="1" x14ac:dyDescent="0.25">
      <c r="A211">
        <v>1196</v>
      </c>
      <c r="B211">
        <v>1116</v>
      </c>
      <c r="C211" t="s">
        <v>14</v>
      </c>
      <c r="D211" t="s">
        <v>128</v>
      </c>
      <c r="E211" t="str">
        <f t="shared" si="3"/>
        <v>Arkansas_Florida</v>
      </c>
      <c r="F211" t="s">
        <v>138</v>
      </c>
      <c r="G211">
        <v>0.48091428600000002</v>
      </c>
      <c r="H211">
        <v>0.45800000000000002</v>
      </c>
      <c r="I211" s="1">
        <v>0.66666666699999999</v>
      </c>
    </row>
    <row r="212" spans="1:9" hidden="1" x14ac:dyDescent="0.25">
      <c r="A212">
        <v>1199</v>
      </c>
      <c r="B212">
        <v>1116</v>
      </c>
      <c r="C212" t="s">
        <v>14</v>
      </c>
      <c r="D212" t="s">
        <v>144</v>
      </c>
      <c r="E212" t="str">
        <f t="shared" si="3"/>
        <v>Arkansas_Florida St</v>
      </c>
      <c r="F212" t="s">
        <v>159</v>
      </c>
      <c r="G212">
        <v>0.43453333300000002</v>
      </c>
      <c r="H212">
        <v>0.42199999999999999</v>
      </c>
      <c r="I212" s="1">
        <v>0.56666666700000001</v>
      </c>
    </row>
    <row r="213" spans="1:9" hidden="1" x14ac:dyDescent="0.25">
      <c r="A213">
        <v>1209</v>
      </c>
      <c r="B213">
        <v>1116</v>
      </c>
      <c r="C213" t="s">
        <v>14</v>
      </c>
      <c r="D213" t="s">
        <v>161</v>
      </c>
      <c r="E213" t="str">
        <f t="shared" si="3"/>
        <v>Arkansas_Georgia St</v>
      </c>
      <c r="F213" t="s">
        <v>175</v>
      </c>
      <c r="G213">
        <v>0.49803015899999997</v>
      </c>
      <c r="H213">
        <v>0.51400000000000001</v>
      </c>
      <c r="I213" s="1">
        <v>0.5</v>
      </c>
    </row>
    <row r="214" spans="1:9" hidden="1" x14ac:dyDescent="0.25">
      <c r="A214">
        <v>1211</v>
      </c>
      <c r="B214">
        <v>1116</v>
      </c>
      <c r="C214" t="s">
        <v>14</v>
      </c>
      <c r="D214" t="s">
        <v>179</v>
      </c>
      <c r="E214" t="str">
        <f t="shared" si="3"/>
        <v>Arkansas_Gonzaga</v>
      </c>
      <c r="F214" t="s">
        <v>195</v>
      </c>
      <c r="G214">
        <v>0.41217619</v>
      </c>
      <c r="H214">
        <v>0.45200000000000001</v>
      </c>
      <c r="I214" s="1">
        <v>0.5</v>
      </c>
    </row>
    <row r="215" spans="1:9" hidden="1" x14ac:dyDescent="0.25">
      <c r="A215">
        <v>1222</v>
      </c>
      <c r="B215">
        <v>1116</v>
      </c>
      <c r="C215" t="s">
        <v>14</v>
      </c>
      <c r="D215" t="s">
        <v>198</v>
      </c>
      <c r="E215" t="str">
        <f t="shared" si="3"/>
        <v>Arkansas_Houston</v>
      </c>
      <c r="F215" t="s">
        <v>212</v>
      </c>
      <c r="G215">
        <v>0.37770872999999999</v>
      </c>
      <c r="H215">
        <v>0.39800000000000002</v>
      </c>
      <c r="I215" s="1">
        <v>0.66666666699999999</v>
      </c>
    </row>
    <row r="216" spans="1:9" hidden="1" x14ac:dyDescent="0.25">
      <c r="A216">
        <v>1233</v>
      </c>
      <c r="B216">
        <v>1116</v>
      </c>
      <c r="C216" t="s">
        <v>14</v>
      </c>
      <c r="D216" t="s">
        <v>218</v>
      </c>
      <c r="E216" t="str">
        <f t="shared" si="3"/>
        <v>Arkansas_Iona</v>
      </c>
      <c r="F216" t="s">
        <v>223</v>
      </c>
      <c r="G216">
        <v>0.44927698399999999</v>
      </c>
      <c r="H216">
        <v>0.46600000000000003</v>
      </c>
      <c r="I216" s="1">
        <v>0.5</v>
      </c>
    </row>
    <row r="217" spans="1:9" hidden="1" x14ac:dyDescent="0.25">
      <c r="A217">
        <v>1242</v>
      </c>
      <c r="B217">
        <v>1116</v>
      </c>
      <c r="C217" t="s">
        <v>14</v>
      </c>
      <c r="D217" t="s">
        <v>239</v>
      </c>
      <c r="E217" t="str">
        <f t="shared" si="3"/>
        <v>Arkansas_Kansas</v>
      </c>
      <c r="F217" t="s">
        <v>256</v>
      </c>
      <c r="G217">
        <v>0.49185634900000003</v>
      </c>
      <c r="H217">
        <v>0.50800000000000001</v>
      </c>
      <c r="I217" s="1">
        <v>0.25</v>
      </c>
    </row>
    <row r="218" spans="1:9" hidden="1" x14ac:dyDescent="0.25">
      <c r="A218">
        <v>1243</v>
      </c>
      <c r="B218">
        <v>1116</v>
      </c>
      <c r="C218" t="s">
        <v>14</v>
      </c>
      <c r="D218" t="s">
        <v>261</v>
      </c>
      <c r="E218" t="str">
        <f t="shared" si="3"/>
        <v>Arkansas_Kansas St</v>
      </c>
      <c r="F218" t="s">
        <v>276</v>
      </c>
      <c r="G218">
        <v>0.39782777800000002</v>
      </c>
      <c r="H218">
        <v>0.39</v>
      </c>
      <c r="I218" s="1">
        <v>0.56666666700000001</v>
      </c>
    </row>
    <row r="219" spans="1:9" hidden="1" x14ac:dyDescent="0.25">
      <c r="A219">
        <v>1246</v>
      </c>
      <c r="B219">
        <v>1116</v>
      </c>
      <c r="C219" t="s">
        <v>14</v>
      </c>
      <c r="D219" t="s">
        <v>284</v>
      </c>
      <c r="E219" t="str">
        <f t="shared" si="3"/>
        <v>Arkansas_Kentucky</v>
      </c>
      <c r="F219" t="s">
        <v>295</v>
      </c>
      <c r="G219">
        <v>0.40957460299999998</v>
      </c>
      <c r="H219">
        <v>0.44</v>
      </c>
      <c r="I219" s="1">
        <v>0.43333333299999999</v>
      </c>
    </row>
    <row r="220" spans="1:9" hidden="1" x14ac:dyDescent="0.25">
      <c r="A220">
        <v>1252</v>
      </c>
      <c r="B220">
        <v>1116</v>
      </c>
      <c r="C220" t="s">
        <v>14</v>
      </c>
      <c r="D220" t="s">
        <v>308</v>
      </c>
      <c r="E220" t="str">
        <f t="shared" si="3"/>
        <v>Arkansas_Lipscomb</v>
      </c>
      <c r="F220" t="s">
        <v>310</v>
      </c>
      <c r="G220">
        <v>0.45420952399999998</v>
      </c>
      <c r="H220">
        <v>0.46600000000000003</v>
      </c>
      <c r="I220" s="1">
        <v>0.5</v>
      </c>
    </row>
    <row r="221" spans="1:9" hidden="1" x14ac:dyDescent="0.25">
      <c r="A221">
        <v>1254</v>
      </c>
      <c r="B221">
        <v>1116</v>
      </c>
      <c r="C221" t="s">
        <v>14</v>
      </c>
      <c r="D221" t="s">
        <v>333</v>
      </c>
      <c r="E221" t="str">
        <f t="shared" si="3"/>
        <v>Arkansas_Long Island</v>
      </c>
      <c r="F221" t="s">
        <v>332</v>
      </c>
      <c r="G221">
        <v>0.49844761900000001</v>
      </c>
      <c r="H221">
        <v>0.48</v>
      </c>
      <c r="I221" s="1">
        <v>0.8</v>
      </c>
    </row>
    <row r="222" spans="1:9" hidden="1" x14ac:dyDescent="0.25">
      <c r="A222">
        <v>1260</v>
      </c>
      <c r="B222">
        <v>1116</v>
      </c>
      <c r="C222" t="s">
        <v>14</v>
      </c>
      <c r="D222" t="s">
        <v>359</v>
      </c>
      <c r="E222" t="str">
        <f t="shared" si="3"/>
        <v>Arkansas_Loyola-Chicago</v>
      </c>
      <c r="F222" t="s">
        <v>365</v>
      </c>
      <c r="G222">
        <v>0.45768809500000002</v>
      </c>
      <c r="H222">
        <v>0.48599999999999999</v>
      </c>
      <c r="I222" s="1">
        <v>0</v>
      </c>
    </row>
    <row r="223" spans="1:9" hidden="1" x14ac:dyDescent="0.25">
      <c r="A223">
        <v>1267</v>
      </c>
      <c r="B223">
        <v>1116</v>
      </c>
      <c r="C223" t="s">
        <v>14</v>
      </c>
      <c r="D223" t="s">
        <v>386</v>
      </c>
      <c r="E223" t="str">
        <f t="shared" si="3"/>
        <v>Arkansas_Marshall</v>
      </c>
      <c r="F223" t="s">
        <v>387</v>
      </c>
      <c r="G223">
        <v>0.40492777800000002</v>
      </c>
      <c r="H223">
        <v>0.41799999999999998</v>
      </c>
      <c r="I223" s="1">
        <v>0.7</v>
      </c>
    </row>
    <row r="224" spans="1:9" hidden="1" x14ac:dyDescent="0.25">
      <c r="A224">
        <v>1274</v>
      </c>
      <c r="B224">
        <v>1116</v>
      </c>
      <c r="C224" t="s">
        <v>14</v>
      </c>
      <c r="D224" t="s">
        <v>414</v>
      </c>
      <c r="E224" t="str">
        <f t="shared" si="3"/>
        <v>Arkansas_Miami FL</v>
      </c>
      <c r="F224" t="s">
        <v>425</v>
      </c>
      <c r="G224">
        <v>0.38938730199999999</v>
      </c>
      <c r="H224">
        <v>0.41</v>
      </c>
      <c r="I224" s="1">
        <v>0.66666666699999999</v>
      </c>
    </row>
    <row r="225" spans="1:9" hidden="1" x14ac:dyDescent="0.25">
      <c r="A225">
        <v>1276</v>
      </c>
      <c r="B225">
        <v>1116</v>
      </c>
      <c r="C225" t="s">
        <v>14</v>
      </c>
      <c r="D225" t="s">
        <v>443</v>
      </c>
      <c r="E225" t="str">
        <f t="shared" si="3"/>
        <v>Arkansas_Michigan</v>
      </c>
      <c r="F225" t="s">
        <v>455</v>
      </c>
      <c r="G225">
        <v>0.45809126999999999</v>
      </c>
      <c r="H225">
        <v>0.45600000000000002</v>
      </c>
      <c r="I225" s="1">
        <v>0.5</v>
      </c>
    </row>
    <row r="226" spans="1:9" hidden="1" x14ac:dyDescent="0.25">
      <c r="A226">
        <v>1277</v>
      </c>
      <c r="B226">
        <v>1116</v>
      </c>
      <c r="C226" t="s">
        <v>14</v>
      </c>
      <c r="D226" t="s">
        <v>473</v>
      </c>
      <c r="E226" t="str">
        <f t="shared" si="3"/>
        <v>Arkansas_Michigan St</v>
      </c>
      <c r="F226" t="s">
        <v>487</v>
      </c>
      <c r="G226">
        <v>0.42832142899999998</v>
      </c>
      <c r="H226">
        <v>0.43</v>
      </c>
      <c r="I226" s="1">
        <v>0.5</v>
      </c>
    </row>
    <row r="227" spans="1:9" hidden="1" x14ac:dyDescent="0.25">
      <c r="A227">
        <v>1281</v>
      </c>
      <c r="B227">
        <v>1116</v>
      </c>
      <c r="C227" t="s">
        <v>14</v>
      </c>
      <c r="D227" t="s">
        <v>504</v>
      </c>
      <c r="E227" t="str">
        <f t="shared" si="3"/>
        <v>Arkansas_Missouri</v>
      </c>
      <c r="F227" t="s">
        <v>516</v>
      </c>
      <c r="G227">
        <v>0.431698413</v>
      </c>
      <c r="H227">
        <v>0.48599999999999999</v>
      </c>
      <c r="I227" s="1">
        <v>1</v>
      </c>
    </row>
    <row r="228" spans="1:9" hidden="1" x14ac:dyDescent="0.25">
      <c r="A228">
        <v>1285</v>
      </c>
      <c r="B228">
        <v>1116</v>
      </c>
      <c r="C228" t="s">
        <v>14</v>
      </c>
      <c r="D228" t="s">
        <v>536</v>
      </c>
      <c r="E228" t="str">
        <f t="shared" si="3"/>
        <v>Arkansas_Montana</v>
      </c>
      <c r="F228" t="s">
        <v>560</v>
      </c>
      <c r="G228">
        <v>0.35505714300000002</v>
      </c>
      <c r="H228">
        <v>0.38200000000000001</v>
      </c>
      <c r="I228" s="1">
        <v>0.73333333300000003</v>
      </c>
    </row>
    <row r="229" spans="1:9" hidden="1" x14ac:dyDescent="0.25">
      <c r="A229">
        <v>1293</v>
      </c>
      <c r="B229">
        <v>1116</v>
      </c>
      <c r="C229" t="s">
        <v>14</v>
      </c>
      <c r="D229" t="s">
        <v>569</v>
      </c>
      <c r="E229" t="str">
        <f t="shared" si="3"/>
        <v>Arkansas_Murray St</v>
      </c>
      <c r="F229" t="s">
        <v>601</v>
      </c>
      <c r="G229">
        <v>0.42846190499999998</v>
      </c>
      <c r="H229">
        <v>0.436</v>
      </c>
      <c r="I229" s="1">
        <v>0.66666666699999999</v>
      </c>
    </row>
    <row r="230" spans="1:9" hidden="1" x14ac:dyDescent="0.25">
      <c r="A230">
        <v>1300</v>
      </c>
      <c r="B230">
        <v>1116</v>
      </c>
      <c r="C230" t="s">
        <v>14</v>
      </c>
      <c r="D230" t="s">
        <v>603</v>
      </c>
      <c r="E230" t="str">
        <f t="shared" si="3"/>
        <v>Arkansas_NC Central</v>
      </c>
      <c r="F230" t="s">
        <v>629</v>
      </c>
      <c r="G230">
        <v>0.38339047599999998</v>
      </c>
      <c r="H230">
        <v>0.42799999999999999</v>
      </c>
      <c r="I230" s="1">
        <v>0.8</v>
      </c>
    </row>
    <row r="231" spans="1:9" hidden="1" x14ac:dyDescent="0.25">
      <c r="A231">
        <v>1301</v>
      </c>
      <c r="B231">
        <v>1116</v>
      </c>
      <c r="C231" t="s">
        <v>14</v>
      </c>
      <c r="D231" t="s">
        <v>638</v>
      </c>
      <c r="E231" t="str">
        <f t="shared" si="3"/>
        <v>Arkansas_NC State</v>
      </c>
      <c r="F231" t="s">
        <v>666</v>
      </c>
      <c r="G231">
        <v>0.37716111099999999</v>
      </c>
      <c r="H231">
        <v>0.44</v>
      </c>
      <c r="I231" s="1">
        <v>0.56666666700000001</v>
      </c>
    </row>
    <row r="232" spans="1:9" hidden="1" x14ac:dyDescent="0.25">
      <c r="A232">
        <v>1305</v>
      </c>
      <c r="B232">
        <v>1116</v>
      </c>
      <c r="C232" t="s">
        <v>14</v>
      </c>
      <c r="D232" t="s">
        <v>674</v>
      </c>
      <c r="E232" t="str">
        <f t="shared" si="3"/>
        <v>Arkansas_Nevada</v>
      </c>
      <c r="F232" t="s">
        <v>686</v>
      </c>
      <c r="G232">
        <v>0.46207936500000002</v>
      </c>
      <c r="H232">
        <v>0.44600000000000001</v>
      </c>
      <c r="I232" s="1">
        <v>0.5</v>
      </c>
    </row>
    <row r="233" spans="1:9" hidden="1" x14ac:dyDescent="0.25">
      <c r="A233">
        <v>1308</v>
      </c>
      <c r="B233">
        <v>1116</v>
      </c>
      <c r="C233" t="s">
        <v>14</v>
      </c>
      <c r="D233" t="s">
        <v>711</v>
      </c>
      <c r="E233" t="str">
        <f t="shared" si="3"/>
        <v>Arkansas_New Mexico St</v>
      </c>
      <c r="F233" t="s">
        <v>728</v>
      </c>
      <c r="G233">
        <v>0.41545714299999997</v>
      </c>
      <c r="H233">
        <v>0.42399999999999999</v>
      </c>
      <c r="I233" s="1">
        <v>0.66666666699999999</v>
      </c>
    </row>
    <row r="234" spans="1:9" hidden="1" x14ac:dyDescent="0.25">
      <c r="A234">
        <v>1314</v>
      </c>
      <c r="B234">
        <v>1116</v>
      </c>
      <c r="C234" t="s">
        <v>14</v>
      </c>
      <c r="D234" t="s">
        <v>749</v>
      </c>
      <c r="E234" t="str">
        <f t="shared" si="3"/>
        <v>Arkansas_North Carolina</v>
      </c>
      <c r="F234" t="s">
        <v>760</v>
      </c>
      <c r="G234">
        <v>0.34603650800000002</v>
      </c>
      <c r="H234">
        <v>0.39400000000000002</v>
      </c>
      <c r="I234" s="1">
        <v>0.33333333300000001</v>
      </c>
    </row>
    <row r="235" spans="1:9" hidden="1" x14ac:dyDescent="0.25">
      <c r="A235">
        <v>1326</v>
      </c>
      <c r="B235">
        <v>1116</v>
      </c>
      <c r="C235" t="s">
        <v>14</v>
      </c>
      <c r="D235" t="s">
        <v>788</v>
      </c>
      <c r="E235" t="str">
        <f t="shared" si="3"/>
        <v>Arkansas_Ohio St</v>
      </c>
      <c r="F235" t="s">
        <v>796</v>
      </c>
      <c r="G235">
        <v>0.49885238100000001</v>
      </c>
      <c r="H235">
        <v>0.48399999999999999</v>
      </c>
      <c r="I235" s="1">
        <v>0.43333333299999999</v>
      </c>
    </row>
    <row r="236" spans="1:9" hidden="1" x14ac:dyDescent="0.25">
      <c r="A236">
        <v>1328</v>
      </c>
      <c r="B236">
        <v>1116</v>
      </c>
      <c r="C236" t="s">
        <v>14</v>
      </c>
      <c r="D236" t="s">
        <v>828</v>
      </c>
      <c r="E236" t="str">
        <f t="shared" si="3"/>
        <v>Arkansas_Oklahoma</v>
      </c>
      <c r="F236" t="s">
        <v>846</v>
      </c>
      <c r="G236">
        <v>0.40100000000000002</v>
      </c>
      <c r="H236">
        <v>0.45600000000000002</v>
      </c>
      <c r="I236" s="1">
        <v>0.625</v>
      </c>
    </row>
    <row r="237" spans="1:9" hidden="1" x14ac:dyDescent="0.25">
      <c r="A237">
        <v>1335</v>
      </c>
      <c r="B237">
        <v>1116</v>
      </c>
      <c r="C237" t="s">
        <v>14</v>
      </c>
      <c r="D237" t="s">
        <v>869</v>
      </c>
      <c r="E237" t="str">
        <f t="shared" si="3"/>
        <v>Arkansas_Penn</v>
      </c>
      <c r="F237" t="s">
        <v>875</v>
      </c>
      <c r="G237">
        <v>0.44955000000000001</v>
      </c>
      <c r="H237">
        <v>0.44800000000000001</v>
      </c>
      <c r="I237" s="1">
        <v>0.8</v>
      </c>
    </row>
    <row r="238" spans="1:9" hidden="1" x14ac:dyDescent="0.25">
      <c r="A238">
        <v>1344</v>
      </c>
      <c r="B238">
        <v>1116</v>
      </c>
      <c r="C238" t="s">
        <v>14</v>
      </c>
      <c r="D238" t="s">
        <v>911</v>
      </c>
      <c r="E238" t="str">
        <f t="shared" si="3"/>
        <v>Arkansas_Providence</v>
      </c>
      <c r="F238" t="s">
        <v>918</v>
      </c>
      <c r="G238">
        <v>0.43219999999999997</v>
      </c>
      <c r="H238">
        <v>0.45</v>
      </c>
      <c r="I238" s="1">
        <v>0.625</v>
      </c>
    </row>
    <row r="239" spans="1:9" hidden="1" x14ac:dyDescent="0.25">
      <c r="A239">
        <v>1345</v>
      </c>
      <c r="B239">
        <v>1116</v>
      </c>
      <c r="C239" t="s">
        <v>14</v>
      </c>
      <c r="D239" t="s">
        <v>954</v>
      </c>
      <c r="E239" t="str">
        <f t="shared" si="3"/>
        <v>Arkansas_Purdue</v>
      </c>
      <c r="F239" t="s">
        <v>980</v>
      </c>
      <c r="G239">
        <v>0.447707937</v>
      </c>
      <c r="H239">
        <v>0.48</v>
      </c>
      <c r="I239" s="1">
        <v>0.33333333300000001</v>
      </c>
    </row>
    <row r="240" spans="1:9" hidden="1" x14ac:dyDescent="0.25">
      <c r="A240">
        <v>1347</v>
      </c>
      <c r="B240">
        <v>1116</v>
      </c>
      <c r="C240" t="s">
        <v>14</v>
      </c>
      <c r="D240" t="s">
        <v>998</v>
      </c>
      <c r="E240" t="str">
        <f t="shared" si="3"/>
        <v>Arkansas_Radford</v>
      </c>
      <c r="F240" t="s">
        <v>1017</v>
      </c>
      <c r="G240">
        <v>0.366854762</v>
      </c>
      <c r="H240">
        <v>0.41199999999999998</v>
      </c>
      <c r="I240" s="1">
        <v>0.8</v>
      </c>
    </row>
    <row r="241" spans="1:10" x14ac:dyDescent="0.25">
      <c r="A241">
        <v>1348</v>
      </c>
      <c r="B241">
        <v>1116</v>
      </c>
      <c r="C241" t="s">
        <v>14</v>
      </c>
      <c r="D241" t="s">
        <v>1043</v>
      </c>
      <c r="E241" t="str">
        <f t="shared" si="3"/>
        <v>Arkansas_Rhode Island</v>
      </c>
      <c r="F241" t="s">
        <v>1053</v>
      </c>
      <c r="G241">
        <v>0.414815873</v>
      </c>
      <c r="H241" s="4">
        <v>0.39400000000000002</v>
      </c>
      <c r="I241" s="6">
        <v>0.5</v>
      </c>
      <c r="J241">
        <f>AVERAGE(H241:I241)</f>
        <v>0.44700000000000001</v>
      </c>
    </row>
    <row r="242" spans="1:10" hidden="1" x14ac:dyDescent="0.25">
      <c r="A242">
        <v>1355</v>
      </c>
      <c r="B242">
        <v>1116</v>
      </c>
      <c r="C242" t="s">
        <v>14</v>
      </c>
      <c r="D242" t="s">
        <v>1089</v>
      </c>
      <c r="E242" t="str">
        <f t="shared" si="3"/>
        <v>Arkansas_S Dakota St</v>
      </c>
      <c r="F242" t="s">
        <v>1126</v>
      </c>
      <c r="G242">
        <v>0.370402381</v>
      </c>
      <c r="H242">
        <v>0.432</v>
      </c>
      <c r="I242" s="1">
        <v>0.66666666699999999</v>
      </c>
    </row>
    <row r="243" spans="1:10" hidden="1" x14ac:dyDescent="0.25">
      <c r="A243">
        <v>1361</v>
      </c>
      <c r="B243">
        <v>1116</v>
      </c>
      <c r="C243" t="s">
        <v>14</v>
      </c>
      <c r="D243" t="s">
        <v>1136</v>
      </c>
      <c r="E243" t="str">
        <f t="shared" si="3"/>
        <v>Arkansas_San Diego St</v>
      </c>
      <c r="F243" t="s">
        <v>1168</v>
      </c>
      <c r="G243">
        <v>0.42764999999999997</v>
      </c>
      <c r="H243">
        <v>0.47399999999999998</v>
      </c>
      <c r="I243" s="1">
        <v>0</v>
      </c>
    </row>
    <row r="244" spans="1:10" hidden="1" x14ac:dyDescent="0.25">
      <c r="A244">
        <v>1371</v>
      </c>
      <c r="B244">
        <v>1116</v>
      </c>
      <c r="C244" t="s">
        <v>14</v>
      </c>
      <c r="D244" t="s">
        <v>1184</v>
      </c>
      <c r="E244" t="str">
        <f t="shared" si="3"/>
        <v>Arkansas_Seton Hall</v>
      </c>
      <c r="F244" t="s">
        <v>1227</v>
      </c>
      <c r="G244">
        <v>0.38286031700000001</v>
      </c>
      <c r="H244">
        <v>0.41</v>
      </c>
      <c r="I244" s="1">
        <v>1</v>
      </c>
    </row>
    <row r="245" spans="1:10" hidden="1" x14ac:dyDescent="0.25">
      <c r="A245">
        <v>1372</v>
      </c>
      <c r="B245">
        <v>1116</v>
      </c>
      <c r="C245" t="s">
        <v>14</v>
      </c>
      <c r="D245" t="s">
        <v>1233</v>
      </c>
      <c r="E245" t="str">
        <f t="shared" si="3"/>
        <v>Arkansas_SF Austin</v>
      </c>
      <c r="F245" t="s">
        <v>1270</v>
      </c>
      <c r="G245">
        <v>0.41990873000000001</v>
      </c>
      <c r="H245">
        <v>0.38600000000000001</v>
      </c>
      <c r="I245" s="1">
        <v>0.73333333300000003</v>
      </c>
    </row>
    <row r="246" spans="1:10" hidden="1" x14ac:dyDescent="0.25">
      <c r="A246">
        <v>1382</v>
      </c>
      <c r="B246">
        <v>1116</v>
      </c>
      <c r="C246" t="s">
        <v>14</v>
      </c>
      <c r="D246" t="s">
        <v>1283</v>
      </c>
      <c r="E246" t="str">
        <f t="shared" si="3"/>
        <v>Arkansas_St Bonaventure</v>
      </c>
      <c r="F246" t="s">
        <v>1330</v>
      </c>
      <c r="G246">
        <v>0.41741984100000001</v>
      </c>
      <c r="H246">
        <v>0.436</v>
      </c>
      <c r="I246" s="1">
        <v>0</v>
      </c>
    </row>
    <row r="247" spans="1:10" hidden="1" x14ac:dyDescent="0.25">
      <c r="A247">
        <v>1393</v>
      </c>
      <c r="B247">
        <v>1116</v>
      </c>
      <c r="C247" t="s">
        <v>14</v>
      </c>
      <c r="D247" t="s">
        <v>1334</v>
      </c>
      <c r="E247" t="str">
        <f t="shared" si="3"/>
        <v>Arkansas_Syracuse</v>
      </c>
      <c r="F247" t="s">
        <v>1368</v>
      </c>
      <c r="G247">
        <v>0.442645238</v>
      </c>
      <c r="H247">
        <v>0.46800000000000003</v>
      </c>
      <c r="I247" s="1">
        <v>0</v>
      </c>
    </row>
    <row r="248" spans="1:10" hidden="1" x14ac:dyDescent="0.25">
      <c r="A248">
        <v>1395</v>
      </c>
      <c r="B248">
        <v>1116</v>
      </c>
      <c r="C248" t="s">
        <v>14</v>
      </c>
      <c r="D248" t="s">
        <v>1386</v>
      </c>
      <c r="E248" t="str">
        <f t="shared" si="3"/>
        <v>Arkansas_TCU</v>
      </c>
      <c r="F248" t="s">
        <v>1414</v>
      </c>
      <c r="G248">
        <v>0.42675634899999998</v>
      </c>
      <c r="H248">
        <v>0.41399999999999998</v>
      </c>
      <c r="I248" s="1">
        <v>0.66666666699999999</v>
      </c>
    </row>
    <row r="249" spans="1:10" hidden="1" x14ac:dyDescent="0.25">
      <c r="A249">
        <v>1397</v>
      </c>
      <c r="B249">
        <v>1116</v>
      </c>
      <c r="C249" t="s">
        <v>14</v>
      </c>
      <c r="D249" t="s">
        <v>1439</v>
      </c>
      <c r="E249" t="str">
        <f t="shared" si="3"/>
        <v>Arkansas_Tennessee</v>
      </c>
      <c r="F249" t="s">
        <v>1490</v>
      </c>
      <c r="G249">
        <v>0.47300238100000003</v>
      </c>
      <c r="H249" s="2">
        <v>0.47199999999999998</v>
      </c>
      <c r="I249" s="1">
        <v>0.5</v>
      </c>
    </row>
    <row r="250" spans="1:10" hidden="1" x14ac:dyDescent="0.25">
      <c r="A250">
        <v>1400</v>
      </c>
      <c r="B250">
        <v>1116</v>
      </c>
      <c r="C250" t="s">
        <v>14</v>
      </c>
      <c r="D250" t="s">
        <v>1493</v>
      </c>
      <c r="E250" t="str">
        <f t="shared" si="3"/>
        <v>Arkansas_Texas</v>
      </c>
      <c r="F250" t="s">
        <v>1538</v>
      </c>
      <c r="G250">
        <v>0.46675634900000001</v>
      </c>
      <c r="H250">
        <v>0.44600000000000001</v>
      </c>
      <c r="I250" s="1">
        <v>0.625</v>
      </c>
    </row>
    <row r="251" spans="1:10" hidden="1" x14ac:dyDescent="0.25">
      <c r="A251">
        <v>1401</v>
      </c>
      <c r="B251">
        <v>1116</v>
      </c>
      <c r="C251" t="s">
        <v>14</v>
      </c>
      <c r="D251" t="s">
        <v>1548</v>
      </c>
      <c r="E251" t="str">
        <f t="shared" si="3"/>
        <v>Arkansas_Texas A&amp;M</v>
      </c>
      <c r="F251" t="s">
        <v>1589</v>
      </c>
      <c r="G251">
        <v>0.45704920599999999</v>
      </c>
      <c r="H251">
        <v>0.47</v>
      </c>
      <c r="I251" s="1">
        <v>0.5</v>
      </c>
    </row>
    <row r="252" spans="1:10" hidden="1" x14ac:dyDescent="0.25">
      <c r="A252">
        <v>1403</v>
      </c>
      <c r="B252">
        <v>1116</v>
      </c>
      <c r="C252" t="s">
        <v>14</v>
      </c>
      <c r="D252" t="s">
        <v>1604</v>
      </c>
      <c r="E252" t="str">
        <f t="shared" si="3"/>
        <v>Arkansas_Texas Tech</v>
      </c>
      <c r="F252" t="s">
        <v>1658</v>
      </c>
      <c r="G252">
        <v>0.40925396800000002</v>
      </c>
      <c r="H252">
        <v>0.41599999999999998</v>
      </c>
      <c r="I252" s="1">
        <v>0.5</v>
      </c>
    </row>
    <row r="253" spans="1:10" hidden="1" x14ac:dyDescent="0.25">
      <c r="A253">
        <v>1411</v>
      </c>
      <c r="B253">
        <v>1116</v>
      </c>
      <c r="C253" t="s">
        <v>14</v>
      </c>
      <c r="D253" t="s">
        <v>1661</v>
      </c>
      <c r="E253" t="str">
        <f t="shared" si="3"/>
        <v>Arkansas_TX Southern</v>
      </c>
      <c r="F253" t="s">
        <v>1713</v>
      </c>
      <c r="G253">
        <v>0.46816428599999999</v>
      </c>
      <c r="H253">
        <v>0.44400000000000001</v>
      </c>
      <c r="I253" s="1">
        <v>0.8</v>
      </c>
    </row>
    <row r="254" spans="1:10" hidden="1" x14ac:dyDescent="0.25">
      <c r="A254">
        <v>1417</v>
      </c>
      <c r="B254">
        <v>1116</v>
      </c>
      <c r="C254" t="s">
        <v>14</v>
      </c>
      <c r="D254" t="s">
        <v>1719</v>
      </c>
      <c r="E254" t="str">
        <f t="shared" si="3"/>
        <v>Arkansas_UCLA</v>
      </c>
      <c r="F254" t="s">
        <v>1764</v>
      </c>
      <c r="G254">
        <v>0.45890793699999999</v>
      </c>
      <c r="H254">
        <v>0.5</v>
      </c>
      <c r="I254" s="1">
        <v>0</v>
      </c>
    </row>
    <row r="255" spans="1:10" hidden="1" x14ac:dyDescent="0.25">
      <c r="A255">
        <v>1420</v>
      </c>
      <c r="B255">
        <v>1116</v>
      </c>
      <c r="C255" t="s">
        <v>14</v>
      </c>
      <c r="D255" t="s">
        <v>1778</v>
      </c>
      <c r="E255" t="str">
        <f t="shared" si="3"/>
        <v>Arkansas_UMBC</v>
      </c>
      <c r="F255" t="s">
        <v>1822</v>
      </c>
      <c r="G255">
        <v>0.42616190500000001</v>
      </c>
      <c r="H255">
        <v>0.432</v>
      </c>
      <c r="I255" s="1">
        <v>0.8</v>
      </c>
    </row>
    <row r="256" spans="1:10" hidden="1" x14ac:dyDescent="0.25">
      <c r="A256">
        <v>1422</v>
      </c>
      <c r="B256">
        <v>1116</v>
      </c>
      <c r="C256" t="s">
        <v>14</v>
      </c>
      <c r="D256" t="s">
        <v>1838</v>
      </c>
      <c r="E256" t="str">
        <f t="shared" si="3"/>
        <v>Arkansas_UNC Greensboro</v>
      </c>
      <c r="F256" t="s">
        <v>1887</v>
      </c>
      <c r="G256">
        <v>0.44208650799999999</v>
      </c>
      <c r="H256">
        <v>0.44800000000000001</v>
      </c>
      <c r="I256" s="1">
        <v>0.7</v>
      </c>
    </row>
    <row r="257" spans="1:9" hidden="1" x14ac:dyDescent="0.25">
      <c r="A257">
        <v>1437</v>
      </c>
      <c r="B257">
        <v>1116</v>
      </c>
      <c r="C257" t="s">
        <v>14</v>
      </c>
      <c r="D257" t="s">
        <v>1899</v>
      </c>
      <c r="E257" t="str">
        <f t="shared" si="3"/>
        <v>Arkansas_Villanova</v>
      </c>
      <c r="F257" t="s">
        <v>1954</v>
      </c>
      <c r="G257">
        <v>0.48413650800000002</v>
      </c>
      <c r="H257">
        <v>0.47799999999999998</v>
      </c>
      <c r="I257" s="1">
        <v>0.25</v>
      </c>
    </row>
    <row r="258" spans="1:9" hidden="1" x14ac:dyDescent="0.25">
      <c r="A258">
        <v>1438</v>
      </c>
      <c r="B258">
        <v>1116</v>
      </c>
      <c r="C258" t="s">
        <v>14</v>
      </c>
      <c r="D258" t="s">
        <v>1961</v>
      </c>
      <c r="E258" t="str">
        <f t="shared" si="3"/>
        <v>Arkansas_Virginia</v>
      </c>
      <c r="F258" t="s">
        <v>2015</v>
      </c>
      <c r="G258">
        <v>0.460134127</v>
      </c>
      <c r="H258">
        <v>0.44400000000000001</v>
      </c>
      <c r="I258" s="1">
        <v>0.25</v>
      </c>
    </row>
    <row r="259" spans="1:9" hidden="1" x14ac:dyDescent="0.25">
      <c r="A259">
        <v>1439</v>
      </c>
      <c r="B259">
        <v>1116</v>
      </c>
      <c r="C259" t="s">
        <v>14</v>
      </c>
      <c r="D259" t="s">
        <v>2024</v>
      </c>
      <c r="E259" t="str">
        <f t="shared" ref="E259:E322" si="4">C259&amp;"_"&amp;D259</f>
        <v>Arkansas_Virginia Tech</v>
      </c>
      <c r="F259" t="s">
        <v>2082</v>
      </c>
      <c r="G259">
        <v>0.445909524</v>
      </c>
      <c r="H259">
        <v>0.45400000000000001</v>
      </c>
      <c r="I259" s="1">
        <v>1</v>
      </c>
    </row>
    <row r="260" spans="1:9" hidden="1" x14ac:dyDescent="0.25">
      <c r="A260">
        <v>1452</v>
      </c>
      <c r="B260">
        <v>1116</v>
      </c>
      <c r="C260" t="s">
        <v>14</v>
      </c>
      <c r="D260" t="s">
        <v>2088</v>
      </c>
      <c r="E260" t="str">
        <f t="shared" si="4"/>
        <v>Arkansas_West Virginia</v>
      </c>
      <c r="F260" t="s">
        <v>2147</v>
      </c>
      <c r="G260">
        <v>0.45162460300000001</v>
      </c>
      <c r="H260">
        <v>0.47</v>
      </c>
      <c r="I260" s="1">
        <v>0.43333333299999999</v>
      </c>
    </row>
    <row r="261" spans="1:9" hidden="1" x14ac:dyDescent="0.25">
      <c r="A261">
        <v>1455</v>
      </c>
      <c r="B261">
        <v>1116</v>
      </c>
      <c r="C261" t="s">
        <v>14</v>
      </c>
      <c r="D261" t="s">
        <v>2153</v>
      </c>
      <c r="E261" t="str">
        <f t="shared" si="4"/>
        <v>Arkansas_Wichita St</v>
      </c>
      <c r="F261" t="s">
        <v>2213</v>
      </c>
      <c r="G261">
        <v>0.48861269800000001</v>
      </c>
      <c r="H261">
        <v>0.46200000000000002</v>
      </c>
      <c r="I261" s="1">
        <v>0.5</v>
      </c>
    </row>
    <row r="262" spans="1:9" hidden="1" x14ac:dyDescent="0.25">
      <c r="A262">
        <v>1460</v>
      </c>
      <c r="B262">
        <v>1116</v>
      </c>
      <c r="C262" t="s">
        <v>14</v>
      </c>
      <c r="D262" t="s">
        <v>2219</v>
      </c>
      <c r="E262" t="str">
        <f t="shared" si="4"/>
        <v>Arkansas_Wright St</v>
      </c>
      <c r="F262" t="s">
        <v>2258</v>
      </c>
      <c r="G262">
        <v>0.49889682499999999</v>
      </c>
      <c r="H262">
        <v>0.498</v>
      </c>
      <c r="I262" s="1">
        <v>0.73333333300000003</v>
      </c>
    </row>
    <row r="263" spans="1:9" hidden="1" x14ac:dyDescent="0.25">
      <c r="A263">
        <v>1462</v>
      </c>
      <c r="B263">
        <v>1116</v>
      </c>
      <c r="C263" t="s">
        <v>14</v>
      </c>
      <c r="D263" t="s">
        <v>2286</v>
      </c>
      <c r="E263" t="str">
        <f t="shared" si="4"/>
        <v>Arkansas_Xavier</v>
      </c>
      <c r="F263" t="s">
        <v>2317</v>
      </c>
      <c r="G263">
        <v>0.50535396799999999</v>
      </c>
      <c r="H263">
        <v>0.46400000000000002</v>
      </c>
      <c r="I263" s="1">
        <v>0.25</v>
      </c>
    </row>
    <row r="264" spans="1:9" hidden="1" x14ac:dyDescent="0.25">
      <c r="A264">
        <v>1137</v>
      </c>
      <c r="B264">
        <v>1120</v>
      </c>
      <c r="C264" t="s">
        <v>18</v>
      </c>
      <c r="D264" t="s">
        <v>23</v>
      </c>
      <c r="E264" t="str">
        <f t="shared" si="4"/>
        <v>Auburn_Bucknell</v>
      </c>
      <c r="F264" t="s">
        <v>26</v>
      </c>
      <c r="G264">
        <v>0.50230872999999998</v>
      </c>
      <c r="H264">
        <v>0.48599999999999999</v>
      </c>
      <c r="I264" s="1">
        <v>0.83333333300000001</v>
      </c>
    </row>
    <row r="265" spans="1:9" hidden="1" x14ac:dyDescent="0.25">
      <c r="A265">
        <v>1138</v>
      </c>
      <c r="B265">
        <v>1120</v>
      </c>
      <c r="C265" t="s">
        <v>18</v>
      </c>
      <c r="D265" t="s">
        <v>29</v>
      </c>
      <c r="E265" t="str">
        <f t="shared" si="4"/>
        <v>Auburn_Buffalo</v>
      </c>
      <c r="F265" t="s">
        <v>31</v>
      </c>
      <c r="G265">
        <v>0.52719206299999999</v>
      </c>
      <c r="H265">
        <v>0.53600000000000003</v>
      </c>
      <c r="I265" s="1">
        <v>0.803571429</v>
      </c>
    </row>
    <row r="266" spans="1:9" hidden="1" x14ac:dyDescent="0.25">
      <c r="A266">
        <v>1139</v>
      </c>
      <c r="B266">
        <v>1120</v>
      </c>
      <c r="C266" t="s">
        <v>18</v>
      </c>
      <c r="D266" t="s">
        <v>36</v>
      </c>
      <c r="E266" t="str">
        <f t="shared" si="4"/>
        <v>Auburn_Butler</v>
      </c>
      <c r="F266" t="s">
        <v>35</v>
      </c>
      <c r="G266">
        <v>0.48488809500000002</v>
      </c>
      <c r="H266">
        <v>0.51800000000000002</v>
      </c>
      <c r="I266" s="1">
        <v>0.7</v>
      </c>
    </row>
    <row r="267" spans="1:9" hidden="1" x14ac:dyDescent="0.25">
      <c r="A267">
        <v>1153</v>
      </c>
      <c r="B267">
        <v>1120</v>
      </c>
      <c r="C267" t="s">
        <v>18</v>
      </c>
      <c r="D267" t="s">
        <v>44</v>
      </c>
      <c r="E267" t="str">
        <f t="shared" si="4"/>
        <v>Auburn_Cincinnati</v>
      </c>
      <c r="F267" t="s">
        <v>46</v>
      </c>
      <c r="G267">
        <v>0.52121269800000003</v>
      </c>
      <c r="H267">
        <v>0.52600000000000002</v>
      </c>
      <c r="I267" s="1">
        <v>0.66666666699999999</v>
      </c>
    </row>
    <row r="268" spans="1:9" hidden="1" x14ac:dyDescent="0.25">
      <c r="A268">
        <v>1155</v>
      </c>
      <c r="B268">
        <v>1120</v>
      </c>
      <c r="C268" t="s">
        <v>18</v>
      </c>
      <c r="D268" t="s">
        <v>53</v>
      </c>
      <c r="E268" t="str">
        <f t="shared" si="4"/>
        <v>Auburn_Clemson</v>
      </c>
      <c r="F268" t="s">
        <v>52</v>
      </c>
      <c r="G268">
        <v>0.49650396800000002</v>
      </c>
      <c r="H268">
        <v>0.49</v>
      </c>
      <c r="I268" s="1">
        <v>0.428571429</v>
      </c>
    </row>
    <row r="269" spans="1:9" hidden="1" x14ac:dyDescent="0.25">
      <c r="A269">
        <v>1158</v>
      </c>
      <c r="B269">
        <v>1120</v>
      </c>
      <c r="C269" t="s">
        <v>18</v>
      </c>
      <c r="D269" t="s">
        <v>63</v>
      </c>
      <c r="E269" t="str">
        <f t="shared" si="4"/>
        <v>Auburn_Col Charleston</v>
      </c>
      <c r="F269" t="s">
        <v>72</v>
      </c>
      <c r="G269">
        <v>0.51471349200000005</v>
      </c>
      <c r="H269">
        <v>0.51800000000000002</v>
      </c>
      <c r="I269" s="1">
        <v>0.803571429</v>
      </c>
    </row>
    <row r="270" spans="1:9" hidden="1" x14ac:dyDescent="0.25">
      <c r="A270">
        <v>1166</v>
      </c>
      <c r="B270">
        <v>1120</v>
      </c>
      <c r="C270" t="s">
        <v>18</v>
      </c>
      <c r="D270" t="s">
        <v>74</v>
      </c>
      <c r="E270" t="str">
        <f t="shared" si="4"/>
        <v>Auburn_Creighton</v>
      </c>
      <c r="F270" t="s">
        <v>78</v>
      </c>
      <c r="G270">
        <v>0.50301111099999996</v>
      </c>
      <c r="H270">
        <v>0.51</v>
      </c>
      <c r="I270" s="1">
        <v>0.33333333300000001</v>
      </c>
    </row>
    <row r="271" spans="1:9" hidden="1" x14ac:dyDescent="0.25">
      <c r="A271">
        <v>1168</v>
      </c>
      <c r="B271">
        <v>1120</v>
      </c>
      <c r="C271" t="s">
        <v>18</v>
      </c>
      <c r="D271" t="s">
        <v>86</v>
      </c>
      <c r="E271" t="str">
        <f t="shared" si="4"/>
        <v>Auburn_CS Fullerton</v>
      </c>
      <c r="F271" t="s">
        <v>93</v>
      </c>
      <c r="G271">
        <v>0.52871269799999998</v>
      </c>
      <c r="H271">
        <v>0.52400000000000002</v>
      </c>
      <c r="I271" s="1">
        <v>0.86666666699999995</v>
      </c>
    </row>
    <row r="272" spans="1:9" hidden="1" x14ac:dyDescent="0.25">
      <c r="A272">
        <v>1172</v>
      </c>
      <c r="B272">
        <v>1120</v>
      </c>
      <c r="C272" t="s">
        <v>18</v>
      </c>
      <c r="D272" t="s">
        <v>99</v>
      </c>
      <c r="E272" t="str">
        <f t="shared" si="4"/>
        <v>Auburn_Davidson</v>
      </c>
      <c r="F272" t="s">
        <v>98</v>
      </c>
      <c r="G272">
        <v>0.482603175</v>
      </c>
      <c r="H272">
        <v>0.51400000000000001</v>
      </c>
      <c r="I272" s="1">
        <v>0.764705882</v>
      </c>
    </row>
    <row r="273" spans="1:9" hidden="1" x14ac:dyDescent="0.25">
      <c r="A273">
        <v>1181</v>
      </c>
      <c r="B273">
        <v>1120</v>
      </c>
      <c r="C273" t="s">
        <v>18</v>
      </c>
      <c r="D273" t="s">
        <v>113</v>
      </c>
      <c r="E273" t="str">
        <f t="shared" si="4"/>
        <v>Auburn_Duke</v>
      </c>
      <c r="F273" t="s">
        <v>118</v>
      </c>
      <c r="G273">
        <v>0.51780714299999997</v>
      </c>
      <c r="H273">
        <v>0.49399999999999999</v>
      </c>
      <c r="I273" s="1">
        <v>0.66666666699999999</v>
      </c>
    </row>
    <row r="274" spans="1:9" hidden="1" x14ac:dyDescent="0.25">
      <c r="A274">
        <v>1196</v>
      </c>
      <c r="B274">
        <v>1120</v>
      </c>
      <c r="C274" t="s">
        <v>18</v>
      </c>
      <c r="D274" t="s">
        <v>128</v>
      </c>
      <c r="E274" t="str">
        <f t="shared" si="4"/>
        <v>Auburn_Florida</v>
      </c>
      <c r="F274" t="s">
        <v>127</v>
      </c>
      <c r="G274">
        <v>0.54608015899999995</v>
      </c>
      <c r="H274">
        <v>0.54400000000000004</v>
      </c>
      <c r="I274" s="1">
        <v>0.56666666700000001</v>
      </c>
    </row>
    <row r="275" spans="1:9" hidden="1" x14ac:dyDescent="0.25">
      <c r="A275">
        <v>1199</v>
      </c>
      <c r="B275">
        <v>1120</v>
      </c>
      <c r="C275" t="s">
        <v>18</v>
      </c>
      <c r="D275" t="s">
        <v>144</v>
      </c>
      <c r="E275" t="str">
        <f t="shared" si="4"/>
        <v>Auburn_Florida St</v>
      </c>
      <c r="F275" t="s">
        <v>148</v>
      </c>
      <c r="G275">
        <v>0.52916904799999998</v>
      </c>
      <c r="H275">
        <v>0.504</v>
      </c>
      <c r="I275" s="1">
        <v>1</v>
      </c>
    </row>
    <row r="276" spans="1:9" hidden="1" x14ac:dyDescent="0.25">
      <c r="A276">
        <v>1209</v>
      </c>
      <c r="B276">
        <v>1120</v>
      </c>
      <c r="C276" t="s">
        <v>18</v>
      </c>
      <c r="D276" t="s">
        <v>161</v>
      </c>
      <c r="E276" t="str">
        <f t="shared" si="4"/>
        <v>Auburn_Georgia St</v>
      </c>
      <c r="F276" t="s">
        <v>167</v>
      </c>
      <c r="G276">
        <v>0.53218571400000003</v>
      </c>
      <c r="H276">
        <v>0.57599999999999996</v>
      </c>
      <c r="I276" s="1">
        <v>0.86666666699999995</v>
      </c>
    </row>
    <row r="277" spans="1:9" hidden="1" x14ac:dyDescent="0.25">
      <c r="A277">
        <v>1211</v>
      </c>
      <c r="B277">
        <v>1120</v>
      </c>
      <c r="C277" t="s">
        <v>18</v>
      </c>
      <c r="D277" t="s">
        <v>179</v>
      </c>
      <c r="E277" t="str">
        <f t="shared" si="4"/>
        <v>Auburn_Gonzaga</v>
      </c>
      <c r="F277" t="s">
        <v>180</v>
      </c>
      <c r="G277">
        <v>0.51824761900000005</v>
      </c>
      <c r="H277">
        <v>0.52400000000000002</v>
      </c>
      <c r="I277" s="1">
        <v>0.5</v>
      </c>
    </row>
    <row r="278" spans="1:9" hidden="1" x14ac:dyDescent="0.25">
      <c r="A278">
        <v>1222</v>
      </c>
      <c r="B278">
        <v>1120</v>
      </c>
      <c r="C278" t="s">
        <v>18</v>
      </c>
      <c r="D278" t="s">
        <v>198</v>
      </c>
      <c r="E278" t="str">
        <f t="shared" si="4"/>
        <v>Auburn_Houston</v>
      </c>
      <c r="F278" t="s">
        <v>197</v>
      </c>
      <c r="G278">
        <v>0.54750952399999997</v>
      </c>
      <c r="H278">
        <v>0.56200000000000006</v>
      </c>
      <c r="I278" s="1">
        <v>0.56666666700000001</v>
      </c>
    </row>
    <row r="279" spans="1:9" hidden="1" x14ac:dyDescent="0.25">
      <c r="A279">
        <v>1233</v>
      </c>
      <c r="B279">
        <v>1120</v>
      </c>
      <c r="C279" t="s">
        <v>18</v>
      </c>
      <c r="D279" t="s">
        <v>218</v>
      </c>
      <c r="E279" t="str">
        <f t="shared" si="4"/>
        <v>Auburn_Iona</v>
      </c>
      <c r="F279" t="s">
        <v>219</v>
      </c>
      <c r="G279">
        <v>0.54191507900000002</v>
      </c>
      <c r="H279">
        <v>0.48399999999999999</v>
      </c>
      <c r="I279" s="1">
        <v>0.86666666699999995</v>
      </c>
    </row>
    <row r="280" spans="1:9" hidden="1" x14ac:dyDescent="0.25">
      <c r="A280">
        <v>1242</v>
      </c>
      <c r="B280">
        <v>1120</v>
      </c>
      <c r="C280" t="s">
        <v>18</v>
      </c>
      <c r="D280" t="s">
        <v>239</v>
      </c>
      <c r="E280" t="str">
        <f t="shared" si="4"/>
        <v>Auburn_Kansas</v>
      </c>
      <c r="F280" t="s">
        <v>242</v>
      </c>
      <c r="G280">
        <v>0.51878888899999998</v>
      </c>
      <c r="H280">
        <v>0.52</v>
      </c>
      <c r="I280" s="1">
        <v>0.29166666699999999</v>
      </c>
    </row>
    <row r="281" spans="1:9" hidden="1" x14ac:dyDescent="0.25">
      <c r="A281">
        <v>1243</v>
      </c>
      <c r="B281">
        <v>1120</v>
      </c>
      <c r="C281" t="s">
        <v>18</v>
      </c>
      <c r="D281" t="s">
        <v>261</v>
      </c>
      <c r="E281" t="str">
        <f t="shared" si="4"/>
        <v>Auburn_Kansas St</v>
      </c>
      <c r="F281" t="s">
        <v>274</v>
      </c>
      <c r="G281">
        <v>0.52789920599999995</v>
      </c>
      <c r="H281">
        <v>0.53400000000000003</v>
      </c>
      <c r="I281" s="1">
        <v>1</v>
      </c>
    </row>
    <row r="282" spans="1:9" hidden="1" x14ac:dyDescent="0.25">
      <c r="A282">
        <v>1246</v>
      </c>
      <c r="B282">
        <v>1120</v>
      </c>
      <c r="C282" t="s">
        <v>18</v>
      </c>
      <c r="D282" t="s">
        <v>284</v>
      </c>
      <c r="E282" t="str">
        <f t="shared" si="4"/>
        <v>Auburn_Kentucky</v>
      </c>
      <c r="F282" t="s">
        <v>303</v>
      </c>
      <c r="G282">
        <v>0.52810476200000001</v>
      </c>
      <c r="H282">
        <v>0.54400000000000004</v>
      </c>
      <c r="I282" s="1">
        <v>0.428571429</v>
      </c>
    </row>
    <row r="283" spans="1:9" hidden="1" x14ac:dyDescent="0.25">
      <c r="A283">
        <v>1252</v>
      </c>
      <c r="B283">
        <v>1120</v>
      </c>
      <c r="C283" t="s">
        <v>18</v>
      </c>
      <c r="D283" t="s">
        <v>308</v>
      </c>
      <c r="E283" t="str">
        <f t="shared" si="4"/>
        <v>Auburn_Lipscomb</v>
      </c>
      <c r="F283" t="s">
        <v>322</v>
      </c>
      <c r="G283">
        <v>0.53769999999999996</v>
      </c>
      <c r="H283">
        <v>0.51600000000000001</v>
      </c>
      <c r="I283" s="1">
        <v>0.86666666699999995</v>
      </c>
    </row>
    <row r="284" spans="1:9" hidden="1" x14ac:dyDescent="0.25">
      <c r="A284">
        <v>1254</v>
      </c>
      <c r="B284">
        <v>1120</v>
      </c>
      <c r="C284" t="s">
        <v>18</v>
      </c>
      <c r="D284" t="s">
        <v>333</v>
      </c>
      <c r="E284" t="str">
        <f t="shared" si="4"/>
        <v>Auburn_Long Island</v>
      </c>
      <c r="F284" t="s">
        <v>353</v>
      </c>
      <c r="G284">
        <v>0.51742063500000002</v>
      </c>
      <c r="H284">
        <v>0.49199999999999999</v>
      </c>
      <c r="I284" s="1">
        <v>0.9</v>
      </c>
    </row>
    <row r="285" spans="1:9" hidden="1" x14ac:dyDescent="0.25">
      <c r="A285">
        <v>1260</v>
      </c>
      <c r="B285">
        <v>1120</v>
      </c>
      <c r="C285" t="s">
        <v>18</v>
      </c>
      <c r="D285" t="s">
        <v>359</v>
      </c>
      <c r="E285" t="str">
        <f t="shared" si="4"/>
        <v>Auburn_Loyola-Chicago</v>
      </c>
      <c r="F285" t="s">
        <v>369</v>
      </c>
      <c r="G285">
        <v>0.50462618999999997</v>
      </c>
      <c r="H285">
        <v>0.55000000000000004</v>
      </c>
      <c r="I285" s="1">
        <v>0.73333333300000003</v>
      </c>
    </row>
    <row r="286" spans="1:9" hidden="1" x14ac:dyDescent="0.25">
      <c r="A286">
        <v>1267</v>
      </c>
      <c r="B286">
        <v>1120</v>
      </c>
      <c r="C286" t="s">
        <v>18</v>
      </c>
      <c r="D286" t="s">
        <v>386</v>
      </c>
      <c r="E286" t="str">
        <f t="shared" si="4"/>
        <v>Auburn_Marshall</v>
      </c>
      <c r="F286" t="s">
        <v>411</v>
      </c>
      <c r="G286">
        <v>0.50133333300000005</v>
      </c>
      <c r="H286">
        <v>0.496</v>
      </c>
      <c r="I286" s="1">
        <v>0.803571429</v>
      </c>
    </row>
    <row r="287" spans="1:9" hidden="1" x14ac:dyDescent="0.25">
      <c r="A287">
        <v>1274</v>
      </c>
      <c r="B287">
        <v>1120</v>
      </c>
      <c r="C287" t="s">
        <v>18</v>
      </c>
      <c r="D287" t="s">
        <v>414</v>
      </c>
      <c r="E287" t="str">
        <f t="shared" si="4"/>
        <v>Auburn_Miami FL</v>
      </c>
      <c r="F287" t="s">
        <v>427</v>
      </c>
      <c r="G287">
        <v>0.49701507900000003</v>
      </c>
      <c r="H287">
        <v>0.52600000000000002</v>
      </c>
      <c r="I287" s="1">
        <v>0.56666666700000001</v>
      </c>
    </row>
    <row r="288" spans="1:9" hidden="1" x14ac:dyDescent="0.25">
      <c r="A288">
        <v>1276</v>
      </c>
      <c r="B288">
        <v>1120</v>
      </c>
      <c r="C288" t="s">
        <v>18</v>
      </c>
      <c r="D288" t="s">
        <v>443</v>
      </c>
      <c r="E288" t="str">
        <f t="shared" si="4"/>
        <v>Auburn_Michigan</v>
      </c>
      <c r="F288" t="s">
        <v>456</v>
      </c>
      <c r="G288">
        <v>0.52229761900000005</v>
      </c>
      <c r="H288">
        <v>0.48399999999999999</v>
      </c>
      <c r="I288" s="1">
        <v>0.5</v>
      </c>
    </row>
    <row r="289" spans="1:10" hidden="1" x14ac:dyDescent="0.25">
      <c r="A289">
        <v>1277</v>
      </c>
      <c r="B289">
        <v>1120</v>
      </c>
      <c r="C289" t="s">
        <v>18</v>
      </c>
      <c r="D289" t="s">
        <v>473</v>
      </c>
      <c r="E289" t="str">
        <f t="shared" si="4"/>
        <v>Auburn_Michigan St</v>
      </c>
      <c r="F289" t="s">
        <v>488</v>
      </c>
      <c r="G289">
        <v>0.53195873000000005</v>
      </c>
      <c r="H289">
        <v>0.54400000000000004</v>
      </c>
      <c r="I289" s="1">
        <v>0.5</v>
      </c>
    </row>
    <row r="290" spans="1:10" hidden="1" x14ac:dyDescent="0.25">
      <c r="A290">
        <v>1281</v>
      </c>
      <c r="B290">
        <v>1120</v>
      </c>
      <c r="C290" t="s">
        <v>18</v>
      </c>
      <c r="D290" t="s">
        <v>504</v>
      </c>
      <c r="E290" t="str">
        <f t="shared" si="4"/>
        <v>Auburn_Missouri</v>
      </c>
      <c r="F290" t="s">
        <v>527</v>
      </c>
      <c r="G290">
        <v>0.522010317</v>
      </c>
      <c r="H290">
        <v>0.54200000000000004</v>
      </c>
      <c r="I290" s="1">
        <v>0.33333333300000001</v>
      </c>
    </row>
    <row r="291" spans="1:10" hidden="1" x14ac:dyDescent="0.25">
      <c r="A291">
        <v>1285</v>
      </c>
      <c r="B291">
        <v>1120</v>
      </c>
      <c r="C291" t="s">
        <v>18</v>
      </c>
      <c r="D291" t="s">
        <v>536</v>
      </c>
      <c r="E291" t="str">
        <f t="shared" si="4"/>
        <v>Auburn_Montana</v>
      </c>
      <c r="F291" t="s">
        <v>543</v>
      </c>
      <c r="G291">
        <v>0.47280079400000002</v>
      </c>
      <c r="H291">
        <v>0.48399999999999999</v>
      </c>
      <c r="I291" s="1">
        <v>0.83333333300000001</v>
      </c>
    </row>
    <row r="292" spans="1:10" hidden="1" x14ac:dyDescent="0.25">
      <c r="A292">
        <v>1293</v>
      </c>
      <c r="B292">
        <v>1120</v>
      </c>
      <c r="C292" t="s">
        <v>18</v>
      </c>
      <c r="D292" t="s">
        <v>569</v>
      </c>
      <c r="E292" t="str">
        <f t="shared" si="4"/>
        <v>Auburn_Murray St</v>
      </c>
      <c r="F292" t="s">
        <v>577</v>
      </c>
      <c r="G292">
        <v>0.50855317499999997</v>
      </c>
      <c r="H292">
        <v>0.48</v>
      </c>
      <c r="I292" s="1">
        <v>0.764705882</v>
      </c>
    </row>
    <row r="293" spans="1:10" hidden="1" x14ac:dyDescent="0.25">
      <c r="A293">
        <v>1300</v>
      </c>
      <c r="B293">
        <v>1120</v>
      </c>
      <c r="C293" t="s">
        <v>18</v>
      </c>
      <c r="D293" t="s">
        <v>603</v>
      </c>
      <c r="E293" t="str">
        <f t="shared" si="4"/>
        <v>Auburn_NC Central</v>
      </c>
      <c r="F293" t="s">
        <v>608</v>
      </c>
      <c r="G293">
        <v>0.53287222199999995</v>
      </c>
      <c r="H293">
        <v>0.52800000000000002</v>
      </c>
      <c r="I293" s="1">
        <v>0.9</v>
      </c>
    </row>
    <row r="294" spans="1:10" hidden="1" x14ac:dyDescent="0.25">
      <c r="A294">
        <v>1301</v>
      </c>
      <c r="B294">
        <v>1120</v>
      </c>
      <c r="C294" t="s">
        <v>18</v>
      </c>
      <c r="D294" t="s">
        <v>638</v>
      </c>
      <c r="E294" t="str">
        <f t="shared" si="4"/>
        <v>Auburn_NC State</v>
      </c>
      <c r="F294" t="s">
        <v>648</v>
      </c>
      <c r="G294">
        <v>0.53144523799999999</v>
      </c>
      <c r="H294">
        <v>0.54600000000000004</v>
      </c>
      <c r="I294" s="1">
        <v>1</v>
      </c>
    </row>
    <row r="295" spans="1:10" hidden="1" x14ac:dyDescent="0.25">
      <c r="A295">
        <v>1305</v>
      </c>
      <c r="B295">
        <v>1120</v>
      </c>
      <c r="C295" t="s">
        <v>18</v>
      </c>
      <c r="D295" t="s">
        <v>674</v>
      </c>
      <c r="E295" t="str">
        <f t="shared" si="4"/>
        <v>Auburn_Nevada</v>
      </c>
      <c r="F295" t="s">
        <v>699</v>
      </c>
      <c r="G295">
        <v>0.48467619000000001</v>
      </c>
      <c r="H295">
        <v>0.48199999999999998</v>
      </c>
      <c r="I295" s="1">
        <v>0.5</v>
      </c>
    </row>
    <row r="296" spans="1:10" hidden="1" x14ac:dyDescent="0.25">
      <c r="A296">
        <v>1308</v>
      </c>
      <c r="B296">
        <v>1120</v>
      </c>
      <c r="C296" t="s">
        <v>18</v>
      </c>
      <c r="D296" t="s">
        <v>711</v>
      </c>
      <c r="E296" t="str">
        <f t="shared" si="4"/>
        <v>Auburn_New Mexico St</v>
      </c>
      <c r="F296" t="s">
        <v>734</v>
      </c>
      <c r="G296">
        <v>0.492260317</v>
      </c>
      <c r="H296">
        <v>0.53200000000000003</v>
      </c>
      <c r="I296" s="1">
        <v>0.764705882</v>
      </c>
    </row>
    <row r="297" spans="1:10" hidden="1" x14ac:dyDescent="0.25">
      <c r="A297">
        <v>1314</v>
      </c>
      <c r="B297">
        <v>1120</v>
      </c>
      <c r="C297" t="s">
        <v>18</v>
      </c>
      <c r="D297" t="s">
        <v>749</v>
      </c>
      <c r="E297" t="str">
        <f t="shared" si="4"/>
        <v>Auburn_North Carolina</v>
      </c>
      <c r="F297" t="s">
        <v>775</v>
      </c>
      <c r="G297">
        <v>0.47875555600000003</v>
      </c>
      <c r="H297">
        <v>0.48</v>
      </c>
      <c r="I297" s="1">
        <v>0.66666666699999999</v>
      </c>
    </row>
    <row r="298" spans="1:10" hidden="1" x14ac:dyDescent="0.25">
      <c r="A298">
        <v>1326</v>
      </c>
      <c r="B298">
        <v>1120</v>
      </c>
      <c r="C298" t="s">
        <v>18</v>
      </c>
      <c r="D298" t="s">
        <v>788</v>
      </c>
      <c r="E298" t="str">
        <f t="shared" si="4"/>
        <v>Auburn_Ohio St</v>
      </c>
      <c r="F298" t="s">
        <v>815</v>
      </c>
      <c r="G298">
        <v>0.48994603199999998</v>
      </c>
      <c r="H298">
        <v>0.48799999999999999</v>
      </c>
      <c r="I298" s="1">
        <v>0.428571429</v>
      </c>
    </row>
    <row r="299" spans="1:10" hidden="1" x14ac:dyDescent="0.25">
      <c r="A299">
        <v>1328</v>
      </c>
      <c r="B299">
        <v>1120</v>
      </c>
      <c r="C299" t="s">
        <v>18</v>
      </c>
      <c r="D299" t="s">
        <v>828</v>
      </c>
      <c r="E299" t="str">
        <f t="shared" si="4"/>
        <v>Auburn_Oklahoma</v>
      </c>
      <c r="F299" t="s">
        <v>848</v>
      </c>
      <c r="G299">
        <v>0.55800079400000002</v>
      </c>
      <c r="H299">
        <v>0.53400000000000003</v>
      </c>
      <c r="I299" s="1">
        <v>0.7</v>
      </c>
    </row>
    <row r="300" spans="1:10" hidden="1" x14ac:dyDescent="0.25">
      <c r="A300">
        <v>1335</v>
      </c>
      <c r="B300">
        <v>1120</v>
      </c>
      <c r="C300" t="s">
        <v>18</v>
      </c>
      <c r="D300" t="s">
        <v>869</v>
      </c>
      <c r="E300" t="str">
        <f t="shared" si="4"/>
        <v>Auburn_Penn</v>
      </c>
      <c r="F300" t="s">
        <v>893</v>
      </c>
      <c r="G300">
        <v>0.53547063500000003</v>
      </c>
      <c r="H300">
        <v>0.52</v>
      </c>
      <c r="I300" s="1">
        <v>0.9</v>
      </c>
    </row>
    <row r="301" spans="1:10" hidden="1" x14ac:dyDescent="0.25">
      <c r="A301">
        <v>1344</v>
      </c>
      <c r="B301">
        <v>1120</v>
      </c>
      <c r="C301" t="s">
        <v>18</v>
      </c>
      <c r="D301" t="s">
        <v>911</v>
      </c>
      <c r="E301" t="str">
        <f t="shared" si="4"/>
        <v>Auburn_Providence</v>
      </c>
      <c r="F301" t="s">
        <v>944</v>
      </c>
      <c r="G301">
        <v>0.55642222200000002</v>
      </c>
      <c r="H301">
        <v>0.53200000000000003</v>
      </c>
      <c r="I301" s="1">
        <v>0.7</v>
      </c>
    </row>
    <row r="302" spans="1:10" hidden="1" x14ac:dyDescent="0.25">
      <c r="A302">
        <v>1345</v>
      </c>
      <c r="B302">
        <v>1120</v>
      </c>
      <c r="C302" t="s">
        <v>18</v>
      </c>
      <c r="D302" t="s">
        <v>954</v>
      </c>
      <c r="E302" t="str">
        <f t="shared" si="4"/>
        <v>Auburn_Purdue</v>
      </c>
      <c r="F302" t="s">
        <v>988</v>
      </c>
      <c r="G302">
        <v>0.53897222199999995</v>
      </c>
      <c r="H302">
        <v>0.52600000000000002</v>
      </c>
      <c r="I302" s="1">
        <v>0.66666666699999999</v>
      </c>
    </row>
    <row r="303" spans="1:10" hidden="1" x14ac:dyDescent="0.25">
      <c r="A303">
        <v>1347</v>
      </c>
      <c r="B303">
        <v>1120</v>
      </c>
      <c r="C303" t="s">
        <v>18</v>
      </c>
      <c r="D303" t="s">
        <v>998</v>
      </c>
      <c r="E303" t="str">
        <f t="shared" si="4"/>
        <v>Auburn_Radford</v>
      </c>
      <c r="F303" t="s">
        <v>1037</v>
      </c>
      <c r="G303">
        <v>0.52615158699999998</v>
      </c>
      <c r="H303">
        <v>0.53800000000000003</v>
      </c>
      <c r="I303" s="1">
        <v>0.9</v>
      </c>
    </row>
    <row r="304" spans="1:10" x14ac:dyDescent="0.25">
      <c r="A304">
        <v>1348</v>
      </c>
      <c r="B304">
        <v>1120</v>
      </c>
      <c r="C304" t="s">
        <v>18</v>
      </c>
      <c r="D304" t="s">
        <v>1043</v>
      </c>
      <c r="E304" t="str">
        <f t="shared" si="4"/>
        <v>Auburn_Rhode Island</v>
      </c>
      <c r="F304" t="s">
        <v>1076</v>
      </c>
      <c r="G304">
        <v>0.54105634899999999</v>
      </c>
      <c r="H304" s="4">
        <v>0.53600000000000003</v>
      </c>
      <c r="I304" s="6">
        <v>0.5</v>
      </c>
      <c r="J304">
        <f>AVERAGE(H304:I304)</f>
        <v>0.51800000000000002</v>
      </c>
    </row>
    <row r="305" spans="1:9" hidden="1" x14ac:dyDescent="0.25">
      <c r="A305">
        <v>1355</v>
      </c>
      <c r="B305">
        <v>1120</v>
      </c>
      <c r="C305" t="s">
        <v>18</v>
      </c>
      <c r="D305" t="s">
        <v>1089</v>
      </c>
      <c r="E305" t="str">
        <f t="shared" si="4"/>
        <v>Auburn_S Dakota St</v>
      </c>
      <c r="F305" t="s">
        <v>1121</v>
      </c>
      <c r="G305">
        <v>0.511398413</v>
      </c>
      <c r="H305">
        <v>0.53200000000000003</v>
      </c>
      <c r="I305" s="1">
        <v>0.764705882</v>
      </c>
    </row>
    <row r="306" spans="1:9" hidden="1" x14ac:dyDescent="0.25">
      <c r="A306">
        <v>1361</v>
      </c>
      <c r="B306">
        <v>1120</v>
      </c>
      <c r="C306" t="s">
        <v>18</v>
      </c>
      <c r="D306" t="s">
        <v>1136</v>
      </c>
      <c r="E306" t="str">
        <f t="shared" si="4"/>
        <v>Auburn_San Diego St</v>
      </c>
      <c r="F306" t="s">
        <v>1160</v>
      </c>
      <c r="G306">
        <v>0.53060238100000001</v>
      </c>
      <c r="H306">
        <v>0.52200000000000002</v>
      </c>
      <c r="I306" s="1">
        <v>0.73333333300000003</v>
      </c>
    </row>
    <row r="307" spans="1:9" hidden="1" x14ac:dyDescent="0.25">
      <c r="A307">
        <v>1371</v>
      </c>
      <c r="B307">
        <v>1120</v>
      </c>
      <c r="C307" t="s">
        <v>18</v>
      </c>
      <c r="D307" t="s">
        <v>1184</v>
      </c>
      <c r="E307" t="str">
        <f t="shared" si="4"/>
        <v>Auburn_Seton Hall</v>
      </c>
      <c r="F307" t="s">
        <v>1224</v>
      </c>
      <c r="G307">
        <v>0.53379365099999998</v>
      </c>
      <c r="H307">
        <v>0.55400000000000005</v>
      </c>
      <c r="I307" s="1">
        <v>0.33333333300000001</v>
      </c>
    </row>
    <row r="308" spans="1:9" hidden="1" x14ac:dyDescent="0.25">
      <c r="A308">
        <v>1372</v>
      </c>
      <c r="B308">
        <v>1120</v>
      </c>
      <c r="C308" t="s">
        <v>18</v>
      </c>
      <c r="D308" t="s">
        <v>1233</v>
      </c>
      <c r="E308" t="str">
        <f t="shared" si="4"/>
        <v>Auburn_SF Austin</v>
      </c>
      <c r="F308" t="s">
        <v>1280</v>
      </c>
      <c r="G308">
        <v>0.50291269800000005</v>
      </c>
      <c r="H308">
        <v>0.498</v>
      </c>
      <c r="I308" s="1">
        <v>0.83333333300000001</v>
      </c>
    </row>
    <row r="309" spans="1:9" hidden="1" x14ac:dyDescent="0.25">
      <c r="A309">
        <v>1382</v>
      </c>
      <c r="B309">
        <v>1120</v>
      </c>
      <c r="C309" t="s">
        <v>18</v>
      </c>
      <c r="D309" t="s">
        <v>1283</v>
      </c>
      <c r="E309" t="str">
        <f t="shared" si="4"/>
        <v>Auburn_St Bonaventure</v>
      </c>
      <c r="F309" t="s">
        <v>1305</v>
      </c>
      <c r="G309">
        <v>0.58332222199999995</v>
      </c>
      <c r="H309">
        <v>0.51600000000000001</v>
      </c>
      <c r="I309" s="1">
        <v>0.73333333300000003</v>
      </c>
    </row>
    <row r="310" spans="1:9" hidden="1" x14ac:dyDescent="0.25">
      <c r="A310">
        <v>1393</v>
      </c>
      <c r="B310">
        <v>1120</v>
      </c>
      <c r="C310" t="s">
        <v>18</v>
      </c>
      <c r="D310" t="s">
        <v>1334</v>
      </c>
      <c r="E310" t="str">
        <f t="shared" si="4"/>
        <v>Auburn_Syracuse</v>
      </c>
      <c r="F310" t="s">
        <v>1364</v>
      </c>
      <c r="G310">
        <v>0.52957142899999998</v>
      </c>
      <c r="H310">
        <v>0.52600000000000002</v>
      </c>
      <c r="I310" s="1">
        <v>0.73333333300000003</v>
      </c>
    </row>
    <row r="311" spans="1:9" hidden="1" x14ac:dyDescent="0.25">
      <c r="A311">
        <v>1395</v>
      </c>
      <c r="B311">
        <v>1120</v>
      </c>
      <c r="C311" t="s">
        <v>18</v>
      </c>
      <c r="D311" t="s">
        <v>1386</v>
      </c>
      <c r="E311" t="str">
        <f t="shared" si="4"/>
        <v>Auburn_TCU</v>
      </c>
      <c r="F311" t="s">
        <v>1416</v>
      </c>
      <c r="G311">
        <v>0.49276904799999999</v>
      </c>
      <c r="H311">
        <v>0.53200000000000003</v>
      </c>
      <c r="I311" s="1">
        <v>0.56666666700000001</v>
      </c>
    </row>
    <row r="312" spans="1:9" hidden="1" x14ac:dyDescent="0.25">
      <c r="A312">
        <v>1397</v>
      </c>
      <c r="B312">
        <v>1120</v>
      </c>
      <c r="C312" t="s">
        <v>18</v>
      </c>
      <c r="D312" t="s">
        <v>1439</v>
      </c>
      <c r="E312" t="str">
        <f t="shared" si="4"/>
        <v>Auburn_Tennessee</v>
      </c>
      <c r="F312" t="s">
        <v>1453</v>
      </c>
      <c r="G312">
        <v>0.50010238100000004</v>
      </c>
      <c r="H312" s="2">
        <v>0.52200000000000002</v>
      </c>
      <c r="I312" s="1">
        <v>0.5</v>
      </c>
    </row>
    <row r="313" spans="1:9" hidden="1" x14ac:dyDescent="0.25">
      <c r="A313">
        <v>1400</v>
      </c>
      <c r="B313">
        <v>1120</v>
      </c>
      <c r="C313" t="s">
        <v>18</v>
      </c>
      <c r="D313" t="s">
        <v>1493</v>
      </c>
      <c r="E313" t="str">
        <f t="shared" si="4"/>
        <v>Auburn_Texas</v>
      </c>
      <c r="F313" t="s">
        <v>1505</v>
      </c>
      <c r="G313">
        <v>0.52529920600000002</v>
      </c>
      <c r="H313">
        <v>0.52200000000000002</v>
      </c>
      <c r="I313" s="1">
        <v>0.7</v>
      </c>
    </row>
    <row r="314" spans="1:9" hidden="1" x14ac:dyDescent="0.25">
      <c r="A314">
        <v>1401</v>
      </c>
      <c r="B314">
        <v>1120</v>
      </c>
      <c r="C314" t="s">
        <v>18</v>
      </c>
      <c r="D314" t="s">
        <v>1548</v>
      </c>
      <c r="E314" t="str">
        <f t="shared" si="4"/>
        <v>Auburn_Texas A&amp;M</v>
      </c>
      <c r="F314" t="s">
        <v>1550</v>
      </c>
      <c r="G314">
        <v>0.54071190499999999</v>
      </c>
      <c r="H314">
        <v>0.54800000000000004</v>
      </c>
      <c r="I314" s="1">
        <v>0.5</v>
      </c>
    </row>
    <row r="315" spans="1:9" hidden="1" x14ac:dyDescent="0.25">
      <c r="A315">
        <v>1403</v>
      </c>
      <c r="B315">
        <v>1120</v>
      </c>
      <c r="C315" t="s">
        <v>18</v>
      </c>
      <c r="D315" t="s">
        <v>1604</v>
      </c>
      <c r="E315" t="str">
        <f t="shared" si="4"/>
        <v>Auburn_Texas Tech</v>
      </c>
      <c r="F315" t="s">
        <v>1639</v>
      </c>
      <c r="G315">
        <v>0.49623650800000002</v>
      </c>
      <c r="H315">
        <v>0.50800000000000001</v>
      </c>
      <c r="I315" s="1">
        <v>0.5</v>
      </c>
    </row>
    <row r="316" spans="1:9" hidden="1" x14ac:dyDescent="0.25">
      <c r="A316">
        <v>1411</v>
      </c>
      <c r="B316">
        <v>1120</v>
      </c>
      <c r="C316" t="s">
        <v>18</v>
      </c>
      <c r="D316" t="s">
        <v>1661</v>
      </c>
      <c r="E316" t="str">
        <f t="shared" si="4"/>
        <v>Auburn_TX Southern</v>
      </c>
      <c r="F316" t="s">
        <v>1695</v>
      </c>
      <c r="G316">
        <v>0.532060317</v>
      </c>
      <c r="H316">
        <v>0.55800000000000005</v>
      </c>
      <c r="I316" s="1">
        <v>0.9</v>
      </c>
    </row>
    <row r="317" spans="1:9" hidden="1" x14ac:dyDescent="0.25">
      <c r="A317">
        <v>1417</v>
      </c>
      <c r="B317">
        <v>1120</v>
      </c>
      <c r="C317" t="s">
        <v>18</v>
      </c>
      <c r="D317" t="s">
        <v>1719</v>
      </c>
      <c r="E317" t="str">
        <f t="shared" si="4"/>
        <v>Auburn_UCLA</v>
      </c>
      <c r="F317" t="s">
        <v>1737</v>
      </c>
      <c r="G317">
        <v>0.51198809499999998</v>
      </c>
      <c r="H317">
        <v>0.47</v>
      </c>
      <c r="I317" s="1">
        <v>0.73333333300000003</v>
      </c>
    </row>
    <row r="318" spans="1:9" hidden="1" x14ac:dyDescent="0.25">
      <c r="A318">
        <v>1420</v>
      </c>
      <c r="B318">
        <v>1120</v>
      </c>
      <c r="C318" t="s">
        <v>18</v>
      </c>
      <c r="D318" t="s">
        <v>1778</v>
      </c>
      <c r="E318" t="str">
        <f t="shared" si="4"/>
        <v>Auburn_UMBC</v>
      </c>
      <c r="F318" t="s">
        <v>1826</v>
      </c>
      <c r="G318">
        <v>0.47122777799999999</v>
      </c>
      <c r="H318">
        <v>0.52400000000000002</v>
      </c>
      <c r="I318" s="1">
        <v>0.9</v>
      </c>
    </row>
    <row r="319" spans="1:9" hidden="1" x14ac:dyDescent="0.25">
      <c r="A319">
        <v>1422</v>
      </c>
      <c r="B319">
        <v>1120</v>
      </c>
      <c r="C319" t="s">
        <v>18</v>
      </c>
      <c r="D319" t="s">
        <v>1838</v>
      </c>
      <c r="E319" t="str">
        <f t="shared" si="4"/>
        <v>Auburn_UNC Greensboro</v>
      </c>
      <c r="F319" t="s">
        <v>1868</v>
      </c>
      <c r="G319">
        <v>0.55357063500000003</v>
      </c>
      <c r="H319">
        <v>0.55800000000000005</v>
      </c>
      <c r="I319" s="1">
        <v>0.803571429</v>
      </c>
    </row>
    <row r="320" spans="1:9" hidden="1" x14ac:dyDescent="0.25">
      <c r="A320">
        <v>1437</v>
      </c>
      <c r="B320">
        <v>1120</v>
      </c>
      <c r="C320" t="s">
        <v>18</v>
      </c>
      <c r="D320" t="s">
        <v>1899</v>
      </c>
      <c r="E320" t="str">
        <f t="shared" si="4"/>
        <v>Auburn_Villanova</v>
      </c>
      <c r="F320" t="s">
        <v>1932</v>
      </c>
      <c r="G320">
        <v>0.51159841299999997</v>
      </c>
      <c r="H320">
        <v>0.53600000000000003</v>
      </c>
      <c r="I320" s="1">
        <v>0.29166666699999999</v>
      </c>
    </row>
    <row r="321" spans="1:9" hidden="1" x14ac:dyDescent="0.25">
      <c r="A321">
        <v>1438</v>
      </c>
      <c r="B321">
        <v>1120</v>
      </c>
      <c r="C321" t="s">
        <v>18</v>
      </c>
      <c r="D321" t="s">
        <v>1961</v>
      </c>
      <c r="E321" t="str">
        <f t="shared" si="4"/>
        <v>Auburn_Virginia</v>
      </c>
      <c r="F321" t="s">
        <v>1978</v>
      </c>
      <c r="G321">
        <v>0.52404682499999999</v>
      </c>
      <c r="H321">
        <v>0.54200000000000004</v>
      </c>
      <c r="I321" s="1">
        <v>0.29166666699999999</v>
      </c>
    </row>
    <row r="322" spans="1:9" hidden="1" x14ac:dyDescent="0.25">
      <c r="A322">
        <v>1439</v>
      </c>
      <c r="B322">
        <v>1120</v>
      </c>
      <c r="C322" t="s">
        <v>18</v>
      </c>
      <c r="D322" t="s">
        <v>2024</v>
      </c>
      <c r="E322" t="str">
        <f t="shared" si="4"/>
        <v>Auburn_Virginia Tech</v>
      </c>
      <c r="F322" t="s">
        <v>2055</v>
      </c>
      <c r="G322">
        <v>0.53887460300000001</v>
      </c>
      <c r="H322">
        <v>0.52800000000000002</v>
      </c>
      <c r="I322" s="1">
        <v>0.33333333300000001</v>
      </c>
    </row>
    <row r="323" spans="1:9" hidden="1" x14ac:dyDescent="0.25">
      <c r="A323">
        <v>1452</v>
      </c>
      <c r="B323">
        <v>1120</v>
      </c>
      <c r="C323" t="s">
        <v>18</v>
      </c>
      <c r="D323" t="s">
        <v>2088</v>
      </c>
      <c r="E323" t="str">
        <f t="shared" ref="E323:E386" si="5">C323&amp;"_"&amp;D323</f>
        <v>Auburn_West Virginia</v>
      </c>
      <c r="F323" t="s">
        <v>2121</v>
      </c>
      <c r="G323">
        <v>0.54098095199999996</v>
      </c>
      <c r="H323">
        <v>0.53800000000000003</v>
      </c>
      <c r="I323" s="1">
        <v>0.428571429</v>
      </c>
    </row>
    <row r="324" spans="1:9" hidden="1" x14ac:dyDescent="0.25">
      <c r="A324">
        <v>1455</v>
      </c>
      <c r="B324">
        <v>1120</v>
      </c>
      <c r="C324" t="s">
        <v>18</v>
      </c>
      <c r="D324" t="s">
        <v>2153</v>
      </c>
      <c r="E324" t="str">
        <f t="shared" si="5"/>
        <v>Auburn_Wichita St</v>
      </c>
      <c r="F324" t="s">
        <v>2154</v>
      </c>
      <c r="G324">
        <v>0.54643253999999997</v>
      </c>
      <c r="H324">
        <v>0.56000000000000005</v>
      </c>
      <c r="I324" s="1">
        <v>0.5</v>
      </c>
    </row>
    <row r="325" spans="1:9" hidden="1" x14ac:dyDescent="0.25">
      <c r="A325">
        <v>1460</v>
      </c>
      <c r="B325">
        <v>1120</v>
      </c>
      <c r="C325" t="s">
        <v>18</v>
      </c>
      <c r="D325" t="s">
        <v>2219</v>
      </c>
      <c r="E325" t="str">
        <f t="shared" si="5"/>
        <v>Auburn_Wright St</v>
      </c>
      <c r="F325" t="s">
        <v>2226</v>
      </c>
      <c r="G325">
        <v>0.53769365099999999</v>
      </c>
      <c r="H325">
        <v>0.59599999999999997</v>
      </c>
      <c r="I325" s="1">
        <v>0.83333333300000001</v>
      </c>
    </row>
    <row r="326" spans="1:9" hidden="1" x14ac:dyDescent="0.25">
      <c r="A326">
        <v>1462</v>
      </c>
      <c r="B326">
        <v>1120</v>
      </c>
      <c r="C326" t="s">
        <v>18</v>
      </c>
      <c r="D326" t="s">
        <v>2286</v>
      </c>
      <c r="E326" t="str">
        <f t="shared" si="5"/>
        <v>Auburn_Xavier</v>
      </c>
      <c r="F326" t="s">
        <v>2295</v>
      </c>
      <c r="G326">
        <v>0.53856190500000001</v>
      </c>
      <c r="H326">
        <v>0.56599999999999995</v>
      </c>
      <c r="I326" s="1">
        <v>0.29166666699999999</v>
      </c>
    </row>
    <row r="327" spans="1:9" hidden="1" x14ac:dyDescent="0.25">
      <c r="A327">
        <v>1138</v>
      </c>
      <c r="B327">
        <v>1137</v>
      </c>
      <c r="C327" t="s">
        <v>23</v>
      </c>
      <c r="D327" t="s">
        <v>29</v>
      </c>
      <c r="E327" t="str">
        <f t="shared" si="5"/>
        <v>Bucknell_Buffalo</v>
      </c>
      <c r="F327" t="s">
        <v>33</v>
      </c>
      <c r="G327">
        <v>0.51375793700000005</v>
      </c>
      <c r="H327">
        <v>0.52800000000000002</v>
      </c>
      <c r="I327" s="1">
        <v>0.46666666699999998</v>
      </c>
    </row>
    <row r="328" spans="1:9" hidden="1" x14ac:dyDescent="0.25">
      <c r="A328">
        <v>1139</v>
      </c>
      <c r="B328">
        <v>1137</v>
      </c>
      <c r="C328" t="s">
        <v>23</v>
      </c>
      <c r="D328" t="s">
        <v>36</v>
      </c>
      <c r="E328" t="str">
        <f t="shared" si="5"/>
        <v>Bucknell_Butler</v>
      </c>
      <c r="F328" t="s">
        <v>42</v>
      </c>
      <c r="G328">
        <v>0.50334523799999997</v>
      </c>
      <c r="H328">
        <v>0.53400000000000003</v>
      </c>
      <c r="I328" s="1">
        <v>0.366666667</v>
      </c>
    </row>
    <row r="329" spans="1:9" hidden="1" x14ac:dyDescent="0.25">
      <c r="A329">
        <v>1153</v>
      </c>
      <c r="B329">
        <v>1137</v>
      </c>
      <c r="C329" t="s">
        <v>23</v>
      </c>
      <c r="D329" t="s">
        <v>44</v>
      </c>
      <c r="E329" t="str">
        <f t="shared" si="5"/>
        <v>Bucknell_Cincinnati</v>
      </c>
      <c r="F329" t="s">
        <v>51</v>
      </c>
      <c r="G329">
        <v>0.48478333299999998</v>
      </c>
      <c r="H329">
        <v>0.53</v>
      </c>
      <c r="I329" s="1">
        <v>0.1</v>
      </c>
    </row>
    <row r="330" spans="1:9" hidden="1" x14ac:dyDescent="0.25">
      <c r="A330">
        <v>1155</v>
      </c>
      <c r="B330">
        <v>1137</v>
      </c>
      <c r="C330" t="s">
        <v>23</v>
      </c>
      <c r="D330" t="s">
        <v>53</v>
      </c>
      <c r="E330" t="str">
        <f t="shared" si="5"/>
        <v>Bucknell_Clemson</v>
      </c>
      <c r="F330" t="s">
        <v>61</v>
      </c>
      <c r="G330">
        <v>0.51121269800000002</v>
      </c>
      <c r="H330">
        <v>0.45400000000000001</v>
      </c>
      <c r="I330" s="1">
        <v>0.2</v>
      </c>
    </row>
    <row r="331" spans="1:9" hidden="1" x14ac:dyDescent="0.25">
      <c r="A331">
        <v>1158</v>
      </c>
      <c r="B331">
        <v>1137</v>
      </c>
      <c r="C331" t="s">
        <v>23</v>
      </c>
      <c r="D331" t="s">
        <v>63</v>
      </c>
      <c r="E331" t="str">
        <f t="shared" si="5"/>
        <v>Bucknell_Col Charleston</v>
      </c>
      <c r="F331" t="s">
        <v>70</v>
      </c>
      <c r="G331">
        <v>0.53950714300000002</v>
      </c>
      <c r="H331">
        <v>0.55000000000000004</v>
      </c>
      <c r="I331" s="1">
        <v>0.46666666699999998</v>
      </c>
    </row>
    <row r="332" spans="1:9" hidden="1" x14ac:dyDescent="0.25">
      <c r="A332">
        <v>1166</v>
      </c>
      <c r="B332">
        <v>1137</v>
      </c>
      <c r="C332" t="s">
        <v>23</v>
      </c>
      <c r="D332" t="s">
        <v>74</v>
      </c>
      <c r="E332" t="str">
        <f t="shared" si="5"/>
        <v>Bucknell_Creighton</v>
      </c>
      <c r="F332" t="s">
        <v>77</v>
      </c>
      <c r="G332">
        <v>0.51198253999999999</v>
      </c>
      <c r="H332">
        <v>0.55000000000000004</v>
      </c>
      <c r="I332" s="1">
        <v>0.3</v>
      </c>
    </row>
    <row r="333" spans="1:9" hidden="1" x14ac:dyDescent="0.25">
      <c r="A333">
        <v>1168</v>
      </c>
      <c r="B333">
        <v>1137</v>
      </c>
      <c r="C333" t="s">
        <v>23</v>
      </c>
      <c r="D333" t="s">
        <v>86</v>
      </c>
      <c r="E333" t="str">
        <f t="shared" si="5"/>
        <v>Bucknell_CS Fullerton</v>
      </c>
      <c r="F333" t="s">
        <v>95</v>
      </c>
      <c r="G333">
        <v>0.48420634899999998</v>
      </c>
      <c r="H333">
        <v>0.55600000000000005</v>
      </c>
      <c r="I333" s="1">
        <v>0.53333333299999997</v>
      </c>
    </row>
    <row r="334" spans="1:9" hidden="1" x14ac:dyDescent="0.25">
      <c r="A334">
        <v>1172</v>
      </c>
      <c r="B334">
        <v>1137</v>
      </c>
      <c r="C334" t="s">
        <v>23</v>
      </c>
      <c r="D334" t="s">
        <v>99</v>
      </c>
      <c r="E334" t="str">
        <f t="shared" si="5"/>
        <v>Bucknell_Davidson</v>
      </c>
      <c r="F334" t="s">
        <v>111</v>
      </c>
      <c r="G334">
        <v>0.49330555599999998</v>
      </c>
      <c r="H334">
        <v>0.49</v>
      </c>
      <c r="I334" s="1">
        <v>0.43333333299999999</v>
      </c>
    </row>
    <row r="335" spans="1:9" hidden="1" x14ac:dyDescent="0.25">
      <c r="A335">
        <v>1181</v>
      </c>
      <c r="B335">
        <v>1137</v>
      </c>
      <c r="C335" t="s">
        <v>23</v>
      </c>
      <c r="D335" t="s">
        <v>113</v>
      </c>
      <c r="E335" t="str">
        <f t="shared" si="5"/>
        <v>Bucknell_Duke</v>
      </c>
      <c r="F335" t="s">
        <v>119</v>
      </c>
      <c r="G335">
        <v>0.47284365099999998</v>
      </c>
      <c r="H335">
        <v>0.498</v>
      </c>
      <c r="I335" s="1">
        <v>0.1</v>
      </c>
    </row>
    <row r="336" spans="1:9" hidden="1" x14ac:dyDescent="0.25">
      <c r="A336">
        <v>1196</v>
      </c>
      <c r="B336">
        <v>1137</v>
      </c>
      <c r="C336" t="s">
        <v>23</v>
      </c>
      <c r="D336" t="s">
        <v>128</v>
      </c>
      <c r="E336" t="str">
        <f t="shared" si="5"/>
        <v>Bucknell_Florida</v>
      </c>
      <c r="F336" t="s">
        <v>132</v>
      </c>
      <c r="G336">
        <v>0.47293095200000002</v>
      </c>
      <c r="H336">
        <v>0.5</v>
      </c>
      <c r="I336" s="1">
        <v>0</v>
      </c>
    </row>
    <row r="337" spans="1:9" hidden="1" x14ac:dyDescent="0.25">
      <c r="A337">
        <v>1199</v>
      </c>
      <c r="B337">
        <v>1137</v>
      </c>
      <c r="C337" t="s">
        <v>23</v>
      </c>
      <c r="D337" t="s">
        <v>144</v>
      </c>
      <c r="E337" t="str">
        <f t="shared" si="5"/>
        <v>Bucknell_Florida St</v>
      </c>
      <c r="F337" t="s">
        <v>156</v>
      </c>
      <c r="G337">
        <v>0.49926190500000001</v>
      </c>
      <c r="H337">
        <v>0.51</v>
      </c>
      <c r="I337" s="1">
        <v>0.33333333300000001</v>
      </c>
    </row>
    <row r="338" spans="1:9" hidden="1" x14ac:dyDescent="0.25">
      <c r="A338">
        <v>1209</v>
      </c>
      <c r="B338">
        <v>1137</v>
      </c>
      <c r="C338" t="s">
        <v>23</v>
      </c>
      <c r="D338" t="s">
        <v>161</v>
      </c>
      <c r="E338" t="str">
        <f t="shared" si="5"/>
        <v>Bucknell_Georgia St</v>
      </c>
      <c r="F338" t="s">
        <v>173</v>
      </c>
      <c r="G338">
        <v>0.53917460299999997</v>
      </c>
      <c r="H338">
        <v>0.56599999999999995</v>
      </c>
      <c r="I338" s="1">
        <v>0.53333333299999997</v>
      </c>
    </row>
    <row r="339" spans="1:9" hidden="1" x14ac:dyDescent="0.25">
      <c r="A339">
        <v>1211</v>
      </c>
      <c r="B339">
        <v>1137</v>
      </c>
      <c r="C339" t="s">
        <v>23</v>
      </c>
      <c r="D339" t="s">
        <v>179</v>
      </c>
      <c r="E339" t="str">
        <f t="shared" si="5"/>
        <v>Bucknell_Gonzaga</v>
      </c>
      <c r="F339" t="s">
        <v>194</v>
      </c>
      <c r="G339">
        <v>0.495761905</v>
      </c>
      <c r="H339">
        <v>0.51800000000000002</v>
      </c>
      <c r="I339" s="1">
        <v>0.16666666699999999</v>
      </c>
    </row>
    <row r="340" spans="1:9" hidden="1" x14ac:dyDescent="0.25">
      <c r="A340">
        <v>1222</v>
      </c>
      <c r="B340">
        <v>1137</v>
      </c>
      <c r="C340" t="s">
        <v>23</v>
      </c>
      <c r="D340" t="s">
        <v>198</v>
      </c>
      <c r="E340" t="str">
        <f t="shared" si="5"/>
        <v>Bucknell_Houston</v>
      </c>
      <c r="F340" t="s">
        <v>213</v>
      </c>
      <c r="G340">
        <v>0.52839365100000002</v>
      </c>
      <c r="H340">
        <v>0.53600000000000003</v>
      </c>
      <c r="I340" s="1">
        <v>0</v>
      </c>
    </row>
    <row r="341" spans="1:9" hidden="1" x14ac:dyDescent="0.25">
      <c r="A341">
        <v>1233</v>
      </c>
      <c r="B341">
        <v>1137</v>
      </c>
      <c r="C341" t="s">
        <v>23</v>
      </c>
      <c r="D341" t="s">
        <v>218</v>
      </c>
      <c r="E341" t="str">
        <f t="shared" si="5"/>
        <v>Bucknell_Iona</v>
      </c>
      <c r="F341" t="s">
        <v>236</v>
      </c>
      <c r="G341">
        <v>0.52735396800000001</v>
      </c>
      <c r="H341">
        <v>0.50800000000000001</v>
      </c>
      <c r="I341" s="1">
        <v>0.53333333299999997</v>
      </c>
    </row>
    <row r="342" spans="1:9" hidden="1" x14ac:dyDescent="0.25">
      <c r="A342">
        <v>1242</v>
      </c>
      <c r="B342">
        <v>1137</v>
      </c>
      <c r="C342" t="s">
        <v>23</v>
      </c>
      <c r="D342" t="s">
        <v>239</v>
      </c>
      <c r="E342" t="str">
        <f t="shared" si="5"/>
        <v>Bucknell_Kansas</v>
      </c>
      <c r="F342" t="s">
        <v>246</v>
      </c>
      <c r="G342">
        <v>0.50965079400000002</v>
      </c>
      <c r="H342">
        <v>0.53</v>
      </c>
      <c r="I342" s="1">
        <v>6.6666666999999999E-2</v>
      </c>
    </row>
    <row r="343" spans="1:9" hidden="1" x14ac:dyDescent="0.25">
      <c r="A343">
        <v>1243</v>
      </c>
      <c r="B343">
        <v>1137</v>
      </c>
      <c r="C343" t="s">
        <v>23</v>
      </c>
      <c r="D343" t="s">
        <v>261</v>
      </c>
      <c r="E343" t="str">
        <f t="shared" si="5"/>
        <v>Bucknell_Kansas St</v>
      </c>
      <c r="F343" t="s">
        <v>270</v>
      </c>
      <c r="G343">
        <v>0.51888174600000003</v>
      </c>
      <c r="H343">
        <v>0.48199999999999998</v>
      </c>
      <c r="I343" s="1">
        <v>0.33333333300000001</v>
      </c>
    </row>
    <row r="344" spans="1:9" hidden="1" x14ac:dyDescent="0.25">
      <c r="A344">
        <v>1246</v>
      </c>
      <c r="B344">
        <v>1137</v>
      </c>
      <c r="C344" t="s">
        <v>23</v>
      </c>
      <c r="D344" t="s">
        <v>284</v>
      </c>
      <c r="E344" t="str">
        <f t="shared" si="5"/>
        <v>Bucknell_Kentucky</v>
      </c>
      <c r="F344" t="s">
        <v>302</v>
      </c>
      <c r="G344">
        <v>0.53205000000000002</v>
      </c>
      <c r="H344">
        <v>0.53400000000000003</v>
      </c>
      <c r="I344" s="1">
        <v>0.2</v>
      </c>
    </row>
    <row r="345" spans="1:9" hidden="1" x14ac:dyDescent="0.25">
      <c r="A345">
        <v>1252</v>
      </c>
      <c r="B345">
        <v>1137</v>
      </c>
      <c r="C345" t="s">
        <v>23</v>
      </c>
      <c r="D345" t="s">
        <v>308</v>
      </c>
      <c r="E345" t="str">
        <f t="shared" si="5"/>
        <v>Bucknell_Lipscomb</v>
      </c>
      <c r="F345" t="s">
        <v>317</v>
      </c>
      <c r="G345">
        <v>0.49872222199999999</v>
      </c>
      <c r="H345">
        <v>0.52600000000000002</v>
      </c>
      <c r="I345" s="1">
        <v>0.53333333299999997</v>
      </c>
    </row>
    <row r="346" spans="1:9" hidden="1" x14ac:dyDescent="0.25">
      <c r="A346">
        <v>1254</v>
      </c>
      <c r="B346">
        <v>1137</v>
      </c>
      <c r="C346" t="s">
        <v>23</v>
      </c>
      <c r="D346" t="s">
        <v>333</v>
      </c>
      <c r="E346" t="str">
        <f t="shared" si="5"/>
        <v>Bucknell_Long Island</v>
      </c>
      <c r="F346" t="s">
        <v>344</v>
      </c>
      <c r="G346">
        <v>0.50199126999999999</v>
      </c>
      <c r="H346">
        <v>0.54200000000000004</v>
      </c>
      <c r="I346" s="1">
        <v>0.56666666700000001</v>
      </c>
    </row>
    <row r="347" spans="1:9" hidden="1" x14ac:dyDescent="0.25">
      <c r="A347">
        <v>1260</v>
      </c>
      <c r="B347">
        <v>1137</v>
      </c>
      <c r="C347" t="s">
        <v>23</v>
      </c>
      <c r="D347" t="s">
        <v>359</v>
      </c>
      <c r="E347" t="str">
        <f t="shared" si="5"/>
        <v>Bucknell_Loyola-Chicago</v>
      </c>
      <c r="F347" t="s">
        <v>362</v>
      </c>
      <c r="G347">
        <v>0.53655634900000004</v>
      </c>
      <c r="H347">
        <v>0.54400000000000004</v>
      </c>
      <c r="I347" s="1">
        <v>0</v>
      </c>
    </row>
    <row r="348" spans="1:9" hidden="1" x14ac:dyDescent="0.25">
      <c r="A348">
        <v>1267</v>
      </c>
      <c r="B348">
        <v>1137</v>
      </c>
      <c r="C348" t="s">
        <v>23</v>
      </c>
      <c r="D348" t="s">
        <v>386</v>
      </c>
      <c r="E348" t="str">
        <f t="shared" si="5"/>
        <v>Bucknell_Marshall</v>
      </c>
      <c r="F348" t="s">
        <v>395</v>
      </c>
      <c r="G348">
        <v>0.54586745999999997</v>
      </c>
      <c r="H348">
        <v>0.51200000000000001</v>
      </c>
      <c r="I348" s="1">
        <v>0.46666666699999998</v>
      </c>
    </row>
    <row r="349" spans="1:9" hidden="1" x14ac:dyDescent="0.25">
      <c r="A349">
        <v>1274</v>
      </c>
      <c r="B349">
        <v>1137</v>
      </c>
      <c r="C349" t="s">
        <v>23</v>
      </c>
      <c r="D349" t="s">
        <v>414</v>
      </c>
      <c r="E349" t="str">
        <f t="shared" si="5"/>
        <v>Bucknell_Miami FL</v>
      </c>
      <c r="F349" t="s">
        <v>433</v>
      </c>
      <c r="G349">
        <v>0.50563571399999996</v>
      </c>
      <c r="H349">
        <v>0.51400000000000001</v>
      </c>
      <c r="I349" s="1">
        <v>0</v>
      </c>
    </row>
    <row r="350" spans="1:9" hidden="1" x14ac:dyDescent="0.25">
      <c r="A350">
        <v>1276</v>
      </c>
      <c r="B350">
        <v>1137</v>
      </c>
      <c r="C350" t="s">
        <v>23</v>
      </c>
      <c r="D350" t="s">
        <v>443</v>
      </c>
      <c r="E350" t="str">
        <f t="shared" si="5"/>
        <v>Bucknell_Michigan</v>
      </c>
      <c r="F350" t="s">
        <v>457</v>
      </c>
      <c r="G350">
        <v>0.52861111100000002</v>
      </c>
      <c r="H350">
        <v>0.51600000000000001</v>
      </c>
      <c r="I350" s="1">
        <v>0.14285714299999999</v>
      </c>
    </row>
    <row r="351" spans="1:9" hidden="1" x14ac:dyDescent="0.25">
      <c r="A351">
        <v>1277</v>
      </c>
      <c r="B351">
        <v>1137</v>
      </c>
      <c r="C351" t="s">
        <v>23</v>
      </c>
      <c r="D351" t="s">
        <v>473</v>
      </c>
      <c r="E351" t="str">
        <f t="shared" si="5"/>
        <v>Bucknell_Michigan St</v>
      </c>
      <c r="F351" t="s">
        <v>502</v>
      </c>
      <c r="G351">
        <v>0.454978571</v>
      </c>
      <c r="H351">
        <v>0.50600000000000001</v>
      </c>
      <c r="I351" s="1">
        <v>0.14285714299999999</v>
      </c>
    </row>
    <row r="352" spans="1:9" hidden="1" x14ac:dyDescent="0.25">
      <c r="A352">
        <v>1281</v>
      </c>
      <c r="B352">
        <v>1137</v>
      </c>
      <c r="C352" t="s">
        <v>23</v>
      </c>
      <c r="D352" t="s">
        <v>504</v>
      </c>
      <c r="E352" t="str">
        <f t="shared" si="5"/>
        <v>Bucknell_Missouri</v>
      </c>
      <c r="F352" t="s">
        <v>520</v>
      </c>
      <c r="G352">
        <v>0.53237142900000001</v>
      </c>
      <c r="H352">
        <v>0.54600000000000004</v>
      </c>
      <c r="I352" s="1">
        <v>0.3</v>
      </c>
    </row>
    <row r="353" spans="1:10" hidden="1" x14ac:dyDescent="0.25">
      <c r="A353">
        <v>1285</v>
      </c>
      <c r="B353">
        <v>1137</v>
      </c>
      <c r="C353" t="s">
        <v>23</v>
      </c>
      <c r="D353" t="s">
        <v>536</v>
      </c>
      <c r="E353" t="str">
        <f t="shared" si="5"/>
        <v>Bucknell_Montana</v>
      </c>
      <c r="F353" t="s">
        <v>565</v>
      </c>
      <c r="G353">
        <v>0.49126825400000002</v>
      </c>
      <c r="H353">
        <v>0.48</v>
      </c>
      <c r="I353" s="1">
        <v>0.5</v>
      </c>
    </row>
    <row r="354" spans="1:10" hidden="1" x14ac:dyDescent="0.25">
      <c r="A354">
        <v>1293</v>
      </c>
      <c r="B354">
        <v>1137</v>
      </c>
      <c r="C354" t="s">
        <v>23</v>
      </c>
      <c r="D354" t="s">
        <v>569</v>
      </c>
      <c r="E354" t="str">
        <f t="shared" si="5"/>
        <v>Bucknell_Murray St</v>
      </c>
      <c r="F354" t="s">
        <v>595</v>
      </c>
      <c r="G354">
        <v>0.48198492100000001</v>
      </c>
      <c r="H354">
        <v>0.48</v>
      </c>
      <c r="I354" s="1">
        <v>0.43333333299999999</v>
      </c>
    </row>
    <row r="355" spans="1:10" hidden="1" x14ac:dyDescent="0.25">
      <c r="A355">
        <v>1300</v>
      </c>
      <c r="B355">
        <v>1137</v>
      </c>
      <c r="C355" t="s">
        <v>23</v>
      </c>
      <c r="D355" t="s">
        <v>603</v>
      </c>
      <c r="E355" t="str">
        <f t="shared" si="5"/>
        <v>Bucknell_NC Central</v>
      </c>
      <c r="F355" t="s">
        <v>634</v>
      </c>
      <c r="G355">
        <v>0.46880952399999998</v>
      </c>
      <c r="H355">
        <v>0.5</v>
      </c>
      <c r="I355" s="1">
        <v>0.56666666700000001</v>
      </c>
    </row>
    <row r="356" spans="1:10" hidden="1" x14ac:dyDescent="0.25">
      <c r="A356">
        <v>1301</v>
      </c>
      <c r="B356">
        <v>1137</v>
      </c>
      <c r="C356" t="s">
        <v>23</v>
      </c>
      <c r="D356" t="s">
        <v>638</v>
      </c>
      <c r="E356" t="str">
        <f t="shared" si="5"/>
        <v>Bucknell_NC State</v>
      </c>
      <c r="F356" t="s">
        <v>651</v>
      </c>
      <c r="G356">
        <v>0.49013888900000002</v>
      </c>
      <c r="H356">
        <v>0.52400000000000002</v>
      </c>
      <c r="I356" s="1">
        <v>0.33333333300000001</v>
      </c>
    </row>
    <row r="357" spans="1:10" hidden="1" x14ac:dyDescent="0.25">
      <c r="A357">
        <v>1305</v>
      </c>
      <c r="B357">
        <v>1137</v>
      </c>
      <c r="C357" t="s">
        <v>23</v>
      </c>
      <c r="D357" t="s">
        <v>674</v>
      </c>
      <c r="E357" t="str">
        <f t="shared" si="5"/>
        <v>Bucknell_Nevada</v>
      </c>
      <c r="F357" t="s">
        <v>693</v>
      </c>
      <c r="G357">
        <v>0.50613968300000001</v>
      </c>
      <c r="H357">
        <v>0.51800000000000002</v>
      </c>
      <c r="I357" s="1">
        <v>0.26666666700000002</v>
      </c>
    </row>
    <row r="358" spans="1:10" hidden="1" x14ac:dyDescent="0.25">
      <c r="A358">
        <v>1308</v>
      </c>
      <c r="B358">
        <v>1137</v>
      </c>
      <c r="C358" t="s">
        <v>23</v>
      </c>
      <c r="D358" t="s">
        <v>711</v>
      </c>
      <c r="E358" t="str">
        <f t="shared" si="5"/>
        <v>Bucknell_New Mexico St</v>
      </c>
      <c r="F358" t="s">
        <v>717</v>
      </c>
      <c r="G358">
        <v>0.49562381</v>
      </c>
      <c r="H358">
        <v>0.498</v>
      </c>
      <c r="I358" s="1">
        <v>0.43333333299999999</v>
      </c>
    </row>
    <row r="359" spans="1:10" hidden="1" x14ac:dyDescent="0.25">
      <c r="A359">
        <v>1314</v>
      </c>
      <c r="B359">
        <v>1137</v>
      </c>
      <c r="C359" t="s">
        <v>23</v>
      </c>
      <c r="D359" t="s">
        <v>749</v>
      </c>
      <c r="E359" t="str">
        <f t="shared" si="5"/>
        <v>Bucknell_North Carolina</v>
      </c>
      <c r="F359" t="s">
        <v>758</v>
      </c>
      <c r="G359">
        <v>0.44531984099999999</v>
      </c>
      <c r="H359">
        <v>0.49199999999999999</v>
      </c>
      <c r="I359" s="1">
        <v>0.1</v>
      </c>
    </row>
    <row r="360" spans="1:10" hidden="1" x14ac:dyDescent="0.25">
      <c r="A360">
        <v>1326</v>
      </c>
      <c r="B360">
        <v>1137</v>
      </c>
      <c r="C360" t="s">
        <v>23</v>
      </c>
      <c r="D360" t="s">
        <v>788</v>
      </c>
      <c r="E360" t="str">
        <f t="shared" si="5"/>
        <v>Bucknell_Ohio St</v>
      </c>
      <c r="F360" t="s">
        <v>789</v>
      </c>
      <c r="G360">
        <v>0.53765158700000004</v>
      </c>
      <c r="H360">
        <v>0.54400000000000004</v>
      </c>
      <c r="I360" s="1">
        <v>0.2</v>
      </c>
    </row>
    <row r="361" spans="1:10" hidden="1" x14ac:dyDescent="0.25">
      <c r="A361">
        <v>1328</v>
      </c>
      <c r="B361">
        <v>1137</v>
      </c>
      <c r="C361" t="s">
        <v>23</v>
      </c>
      <c r="D361" t="s">
        <v>828</v>
      </c>
      <c r="E361" t="str">
        <f t="shared" si="5"/>
        <v>Bucknell_Oklahoma</v>
      </c>
      <c r="F361" t="s">
        <v>833</v>
      </c>
      <c r="G361">
        <v>0.52243809500000005</v>
      </c>
      <c r="H361">
        <v>0.5</v>
      </c>
      <c r="I361" s="1">
        <v>0.366666667</v>
      </c>
    </row>
    <row r="362" spans="1:10" hidden="1" x14ac:dyDescent="0.25">
      <c r="A362">
        <v>1335</v>
      </c>
      <c r="B362">
        <v>1137</v>
      </c>
      <c r="C362" t="s">
        <v>23</v>
      </c>
      <c r="D362" t="s">
        <v>869</v>
      </c>
      <c r="E362" t="str">
        <f t="shared" si="5"/>
        <v>Bucknell_Penn</v>
      </c>
      <c r="F362" t="s">
        <v>874</v>
      </c>
      <c r="G362">
        <v>0.53124761899999995</v>
      </c>
      <c r="H362">
        <v>0.56999999999999995</v>
      </c>
      <c r="I362" s="1">
        <v>0.56666666700000001</v>
      </c>
    </row>
    <row r="363" spans="1:10" hidden="1" x14ac:dyDescent="0.25">
      <c r="A363">
        <v>1344</v>
      </c>
      <c r="B363">
        <v>1137</v>
      </c>
      <c r="C363" t="s">
        <v>23</v>
      </c>
      <c r="D363" t="s">
        <v>911</v>
      </c>
      <c r="E363" t="str">
        <f t="shared" si="5"/>
        <v>Bucknell_Providence</v>
      </c>
      <c r="F363" t="s">
        <v>912</v>
      </c>
      <c r="G363">
        <v>0.50718095200000002</v>
      </c>
      <c r="H363">
        <v>0.53400000000000003</v>
      </c>
      <c r="I363" s="1">
        <v>0.366666667</v>
      </c>
    </row>
    <row r="364" spans="1:10" hidden="1" x14ac:dyDescent="0.25">
      <c r="A364">
        <v>1345</v>
      </c>
      <c r="B364">
        <v>1137</v>
      </c>
      <c r="C364" t="s">
        <v>23</v>
      </c>
      <c r="D364" t="s">
        <v>954</v>
      </c>
      <c r="E364" t="str">
        <f t="shared" si="5"/>
        <v>Bucknell_Purdue</v>
      </c>
      <c r="F364" t="s">
        <v>970</v>
      </c>
      <c r="G364">
        <v>0.48892381000000001</v>
      </c>
      <c r="H364">
        <v>0.52600000000000002</v>
      </c>
      <c r="I364" s="1">
        <v>0.1</v>
      </c>
    </row>
    <row r="365" spans="1:10" hidden="1" x14ac:dyDescent="0.25">
      <c r="A365">
        <v>1347</v>
      </c>
      <c r="B365">
        <v>1137</v>
      </c>
      <c r="C365" t="s">
        <v>23</v>
      </c>
      <c r="D365" t="s">
        <v>998</v>
      </c>
      <c r="E365" t="str">
        <f t="shared" si="5"/>
        <v>Bucknell_Radford</v>
      </c>
      <c r="F365" t="s">
        <v>1038</v>
      </c>
      <c r="G365">
        <v>0.49208174599999999</v>
      </c>
      <c r="H365">
        <v>0.5</v>
      </c>
      <c r="I365" s="1">
        <v>0.56666666700000001</v>
      </c>
    </row>
    <row r="366" spans="1:10" x14ac:dyDescent="0.25">
      <c r="A366">
        <v>1348</v>
      </c>
      <c r="B366">
        <v>1137</v>
      </c>
      <c r="C366" t="s">
        <v>23</v>
      </c>
      <c r="D366" t="s">
        <v>1043</v>
      </c>
      <c r="E366" t="str">
        <f t="shared" si="5"/>
        <v>Bucknell_Rhode Island</v>
      </c>
      <c r="F366" t="s">
        <v>1084</v>
      </c>
      <c r="G366">
        <v>0.52026825399999999</v>
      </c>
      <c r="H366" s="4">
        <v>0.498</v>
      </c>
      <c r="I366" s="6">
        <v>0.26666666700000002</v>
      </c>
      <c r="J366">
        <f>AVERAGE(H366:I366)</f>
        <v>0.38233333349999998</v>
      </c>
    </row>
    <row r="367" spans="1:10" hidden="1" x14ac:dyDescent="0.25">
      <c r="A367">
        <v>1355</v>
      </c>
      <c r="B367">
        <v>1137</v>
      </c>
      <c r="C367" t="s">
        <v>23</v>
      </c>
      <c r="D367" t="s">
        <v>1089</v>
      </c>
      <c r="E367" t="str">
        <f t="shared" si="5"/>
        <v>Bucknell_S Dakota St</v>
      </c>
      <c r="F367" t="s">
        <v>1127</v>
      </c>
      <c r="G367">
        <v>0.52527301599999998</v>
      </c>
      <c r="H367">
        <v>0.52400000000000002</v>
      </c>
      <c r="I367" s="1">
        <v>0.43333333299999999</v>
      </c>
    </row>
    <row r="368" spans="1:10" hidden="1" x14ac:dyDescent="0.25">
      <c r="A368">
        <v>1361</v>
      </c>
      <c r="B368">
        <v>1137</v>
      </c>
      <c r="C368" t="s">
        <v>23</v>
      </c>
      <c r="D368" t="s">
        <v>1136</v>
      </c>
      <c r="E368" t="str">
        <f t="shared" si="5"/>
        <v>Bucknell_San Diego St</v>
      </c>
      <c r="F368" t="s">
        <v>1176</v>
      </c>
      <c r="G368">
        <v>0.50137857100000005</v>
      </c>
      <c r="H368">
        <v>0.52</v>
      </c>
      <c r="I368" s="1">
        <v>0</v>
      </c>
    </row>
    <row r="369" spans="1:9" hidden="1" x14ac:dyDescent="0.25">
      <c r="A369">
        <v>1371</v>
      </c>
      <c r="B369">
        <v>1137</v>
      </c>
      <c r="C369" t="s">
        <v>23</v>
      </c>
      <c r="D369" t="s">
        <v>1184</v>
      </c>
      <c r="E369" t="str">
        <f t="shared" si="5"/>
        <v>Bucknell_Seton Hall</v>
      </c>
      <c r="F369" t="s">
        <v>1214</v>
      </c>
      <c r="G369">
        <v>0.53430396800000002</v>
      </c>
      <c r="H369">
        <v>0.52200000000000002</v>
      </c>
      <c r="I369" s="1">
        <v>0.3</v>
      </c>
    </row>
    <row r="370" spans="1:9" hidden="1" x14ac:dyDescent="0.25">
      <c r="A370">
        <v>1372</v>
      </c>
      <c r="B370">
        <v>1137</v>
      </c>
      <c r="C370" t="s">
        <v>23</v>
      </c>
      <c r="D370" t="s">
        <v>1233</v>
      </c>
      <c r="E370" t="str">
        <f t="shared" si="5"/>
        <v>Bucknell_SF Austin</v>
      </c>
      <c r="F370" t="s">
        <v>1261</v>
      </c>
      <c r="G370">
        <v>0.52318095200000003</v>
      </c>
      <c r="H370">
        <v>0.52600000000000002</v>
      </c>
      <c r="I370" s="1">
        <v>0.5</v>
      </c>
    </row>
    <row r="371" spans="1:9" hidden="1" x14ac:dyDescent="0.25">
      <c r="A371">
        <v>1382</v>
      </c>
      <c r="B371">
        <v>1137</v>
      </c>
      <c r="C371" t="s">
        <v>23</v>
      </c>
      <c r="D371" t="s">
        <v>1283</v>
      </c>
      <c r="E371" t="str">
        <f t="shared" si="5"/>
        <v>Bucknell_St Bonaventure</v>
      </c>
      <c r="F371" t="s">
        <v>1294</v>
      </c>
      <c r="G371">
        <v>0.48952936499999999</v>
      </c>
      <c r="H371">
        <v>0.51</v>
      </c>
      <c r="I371" s="1">
        <v>0</v>
      </c>
    </row>
    <row r="372" spans="1:9" hidden="1" x14ac:dyDescent="0.25">
      <c r="A372">
        <v>1393</v>
      </c>
      <c r="B372">
        <v>1137</v>
      </c>
      <c r="C372" t="s">
        <v>23</v>
      </c>
      <c r="D372" t="s">
        <v>1334</v>
      </c>
      <c r="E372" t="str">
        <f t="shared" si="5"/>
        <v>Bucknell_Syracuse</v>
      </c>
      <c r="F372" t="s">
        <v>1350</v>
      </c>
      <c r="G372">
        <v>0.49672380999999999</v>
      </c>
      <c r="H372">
        <v>0.50600000000000001</v>
      </c>
      <c r="I372" s="1">
        <v>0</v>
      </c>
    </row>
    <row r="373" spans="1:9" hidden="1" x14ac:dyDescent="0.25">
      <c r="A373">
        <v>1395</v>
      </c>
      <c r="B373">
        <v>1137</v>
      </c>
      <c r="C373" t="s">
        <v>23</v>
      </c>
      <c r="D373" t="s">
        <v>1386</v>
      </c>
      <c r="E373" t="str">
        <f t="shared" si="5"/>
        <v>Bucknell_TCU</v>
      </c>
      <c r="F373" t="s">
        <v>1407</v>
      </c>
      <c r="G373">
        <v>0.52817857099999999</v>
      </c>
      <c r="H373">
        <v>0.56599999999999995</v>
      </c>
      <c r="I373" s="1">
        <v>0</v>
      </c>
    </row>
    <row r="374" spans="1:9" hidden="1" x14ac:dyDescent="0.25">
      <c r="A374">
        <v>1397</v>
      </c>
      <c r="B374">
        <v>1137</v>
      </c>
      <c r="C374" t="s">
        <v>23</v>
      </c>
      <c r="D374" t="s">
        <v>1439</v>
      </c>
      <c r="E374" t="str">
        <f t="shared" si="5"/>
        <v>Bucknell_Tennessee</v>
      </c>
      <c r="F374" t="s">
        <v>1461</v>
      </c>
      <c r="G374">
        <v>0.51577698400000005</v>
      </c>
      <c r="H374" s="2">
        <v>0.56399999999999995</v>
      </c>
      <c r="I374" s="1">
        <v>0.14285714299999999</v>
      </c>
    </row>
    <row r="375" spans="1:9" hidden="1" x14ac:dyDescent="0.25">
      <c r="A375">
        <v>1400</v>
      </c>
      <c r="B375">
        <v>1137</v>
      </c>
      <c r="C375" t="s">
        <v>23</v>
      </c>
      <c r="D375" t="s">
        <v>1493</v>
      </c>
      <c r="E375" t="str">
        <f t="shared" si="5"/>
        <v>Bucknell_Texas</v>
      </c>
      <c r="F375" t="s">
        <v>1545</v>
      </c>
      <c r="G375">
        <v>0.53257857099999995</v>
      </c>
      <c r="H375">
        <v>0.52</v>
      </c>
      <c r="I375" s="1">
        <v>0.366666667</v>
      </c>
    </row>
    <row r="376" spans="1:9" hidden="1" x14ac:dyDescent="0.25">
      <c r="A376">
        <v>1401</v>
      </c>
      <c r="B376">
        <v>1137</v>
      </c>
      <c r="C376" t="s">
        <v>23</v>
      </c>
      <c r="D376" t="s">
        <v>1548</v>
      </c>
      <c r="E376" t="str">
        <f t="shared" si="5"/>
        <v>Bucknell_Texas A&amp;M</v>
      </c>
      <c r="F376" t="s">
        <v>1583</v>
      </c>
      <c r="G376">
        <v>0.53947936500000004</v>
      </c>
      <c r="H376">
        <v>0.50600000000000001</v>
      </c>
      <c r="I376" s="1">
        <v>0.26666666700000002</v>
      </c>
    </row>
    <row r="377" spans="1:9" hidden="1" x14ac:dyDescent="0.25">
      <c r="A377">
        <v>1403</v>
      </c>
      <c r="B377">
        <v>1137</v>
      </c>
      <c r="C377" t="s">
        <v>23</v>
      </c>
      <c r="D377" t="s">
        <v>1604</v>
      </c>
      <c r="E377" t="str">
        <f t="shared" si="5"/>
        <v>Bucknell_Texas Tech</v>
      </c>
      <c r="F377" t="s">
        <v>1655</v>
      </c>
      <c r="G377">
        <v>0.532092063</v>
      </c>
      <c r="H377">
        <v>0.504</v>
      </c>
      <c r="I377" s="1">
        <v>0.14285714299999999</v>
      </c>
    </row>
    <row r="378" spans="1:9" hidden="1" x14ac:dyDescent="0.25">
      <c r="A378">
        <v>1411</v>
      </c>
      <c r="B378">
        <v>1137</v>
      </c>
      <c r="C378" t="s">
        <v>23</v>
      </c>
      <c r="D378" t="s">
        <v>1661</v>
      </c>
      <c r="E378" t="str">
        <f t="shared" si="5"/>
        <v>Bucknell_TX Southern</v>
      </c>
      <c r="F378" t="s">
        <v>1702</v>
      </c>
      <c r="G378">
        <v>0.51572301600000003</v>
      </c>
      <c r="H378">
        <v>0.51</v>
      </c>
      <c r="I378" s="1">
        <v>0.56666666700000001</v>
      </c>
    </row>
    <row r="379" spans="1:9" hidden="1" x14ac:dyDescent="0.25">
      <c r="A379">
        <v>1417</v>
      </c>
      <c r="B379">
        <v>1137</v>
      </c>
      <c r="C379" t="s">
        <v>23</v>
      </c>
      <c r="D379" t="s">
        <v>1719</v>
      </c>
      <c r="E379" t="str">
        <f t="shared" si="5"/>
        <v>Bucknell_UCLA</v>
      </c>
      <c r="F379" t="s">
        <v>1763</v>
      </c>
      <c r="G379">
        <v>0.53174365099999998</v>
      </c>
      <c r="H379">
        <v>0.50600000000000001</v>
      </c>
      <c r="I379" s="1">
        <v>0</v>
      </c>
    </row>
    <row r="380" spans="1:9" hidden="1" x14ac:dyDescent="0.25">
      <c r="A380">
        <v>1420</v>
      </c>
      <c r="B380">
        <v>1137</v>
      </c>
      <c r="C380" t="s">
        <v>23</v>
      </c>
      <c r="D380" t="s">
        <v>1778</v>
      </c>
      <c r="E380" t="str">
        <f t="shared" si="5"/>
        <v>Bucknell_UMBC</v>
      </c>
      <c r="F380" t="s">
        <v>1810</v>
      </c>
      <c r="G380">
        <v>0.45629365100000002</v>
      </c>
      <c r="H380">
        <v>0.48599999999999999</v>
      </c>
      <c r="I380" s="1">
        <v>0.56666666700000001</v>
      </c>
    </row>
    <row r="381" spans="1:9" hidden="1" x14ac:dyDescent="0.25">
      <c r="A381">
        <v>1422</v>
      </c>
      <c r="B381">
        <v>1137</v>
      </c>
      <c r="C381" t="s">
        <v>23</v>
      </c>
      <c r="D381" t="s">
        <v>1838</v>
      </c>
      <c r="E381" t="str">
        <f t="shared" si="5"/>
        <v>Bucknell_UNC Greensboro</v>
      </c>
      <c r="F381" t="s">
        <v>1870</v>
      </c>
      <c r="G381">
        <v>0.51493333299999999</v>
      </c>
      <c r="H381">
        <v>0.49</v>
      </c>
      <c r="I381" s="1">
        <v>0.46666666699999998</v>
      </c>
    </row>
    <row r="382" spans="1:9" hidden="1" x14ac:dyDescent="0.25">
      <c r="A382">
        <v>1437</v>
      </c>
      <c r="B382">
        <v>1137</v>
      </c>
      <c r="C382" t="s">
        <v>23</v>
      </c>
      <c r="D382" t="s">
        <v>1899</v>
      </c>
      <c r="E382" t="str">
        <f t="shared" si="5"/>
        <v>Bucknell_Villanova</v>
      </c>
      <c r="F382" t="s">
        <v>1951</v>
      </c>
      <c r="G382">
        <v>0.52052698399999997</v>
      </c>
      <c r="H382">
        <v>0.52400000000000002</v>
      </c>
      <c r="I382" s="1">
        <v>6.6666666999999999E-2</v>
      </c>
    </row>
    <row r="383" spans="1:9" hidden="1" x14ac:dyDescent="0.25">
      <c r="A383">
        <v>1438</v>
      </c>
      <c r="B383">
        <v>1137</v>
      </c>
      <c r="C383" t="s">
        <v>23</v>
      </c>
      <c r="D383" t="s">
        <v>1961</v>
      </c>
      <c r="E383" t="str">
        <f t="shared" si="5"/>
        <v>Bucknell_Virginia</v>
      </c>
      <c r="F383" t="s">
        <v>1986</v>
      </c>
      <c r="G383">
        <v>0.50197777799999999</v>
      </c>
      <c r="H383">
        <v>0.51600000000000001</v>
      </c>
      <c r="I383" s="1">
        <v>6.6666666999999999E-2</v>
      </c>
    </row>
    <row r="384" spans="1:9" hidden="1" x14ac:dyDescent="0.25">
      <c r="A384">
        <v>1439</v>
      </c>
      <c r="B384">
        <v>1137</v>
      </c>
      <c r="C384" t="s">
        <v>23</v>
      </c>
      <c r="D384" t="s">
        <v>2024</v>
      </c>
      <c r="E384" t="str">
        <f t="shared" si="5"/>
        <v>Bucknell_Virginia Tech</v>
      </c>
      <c r="F384" t="s">
        <v>2044</v>
      </c>
      <c r="G384">
        <v>0.50875158700000001</v>
      </c>
      <c r="H384">
        <v>0.53600000000000003</v>
      </c>
      <c r="I384" s="1">
        <v>0.3</v>
      </c>
    </row>
    <row r="385" spans="1:9" hidden="1" x14ac:dyDescent="0.25">
      <c r="A385">
        <v>1452</v>
      </c>
      <c r="B385">
        <v>1137</v>
      </c>
      <c r="C385" t="s">
        <v>23</v>
      </c>
      <c r="D385" t="s">
        <v>2088</v>
      </c>
      <c r="E385" t="str">
        <f t="shared" si="5"/>
        <v>Bucknell_West Virginia</v>
      </c>
      <c r="F385" t="s">
        <v>2137</v>
      </c>
      <c r="G385">
        <v>0.480521429</v>
      </c>
      <c r="H385">
        <v>0.504</v>
      </c>
      <c r="I385" s="1">
        <v>0.2</v>
      </c>
    </row>
    <row r="386" spans="1:9" hidden="1" x14ac:dyDescent="0.25">
      <c r="A386">
        <v>1455</v>
      </c>
      <c r="B386">
        <v>1137</v>
      </c>
      <c r="C386" t="s">
        <v>23</v>
      </c>
      <c r="D386" t="s">
        <v>2153</v>
      </c>
      <c r="E386" t="str">
        <f t="shared" si="5"/>
        <v>Bucknell_Wichita St</v>
      </c>
      <c r="F386" t="s">
        <v>2194</v>
      </c>
      <c r="G386">
        <v>0.51143095199999999</v>
      </c>
      <c r="H386">
        <v>0.55200000000000005</v>
      </c>
      <c r="I386" s="1">
        <v>0.16666666699999999</v>
      </c>
    </row>
    <row r="387" spans="1:9" hidden="1" x14ac:dyDescent="0.25">
      <c r="A387">
        <v>1460</v>
      </c>
      <c r="B387">
        <v>1137</v>
      </c>
      <c r="C387" t="s">
        <v>23</v>
      </c>
      <c r="D387" t="s">
        <v>2219</v>
      </c>
      <c r="E387" t="str">
        <f t="shared" ref="E387:E450" si="6">C387&amp;"_"&amp;D387</f>
        <v>Bucknell_Wright St</v>
      </c>
      <c r="F387" t="s">
        <v>2263</v>
      </c>
      <c r="G387">
        <v>0.51304841300000004</v>
      </c>
      <c r="H387">
        <v>0.55200000000000005</v>
      </c>
      <c r="I387" s="1">
        <v>0.5</v>
      </c>
    </row>
    <row r="388" spans="1:9" hidden="1" x14ac:dyDescent="0.25">
      <c r="A388">
        <v>1462</v>
      </c>
      <c r="B388">
        <v>1137</v>
      </c>
      <c r="C388" t="s">
        <v>23</v>
      </c>
      <c r="D388" t="s">
        <v>2286</v>
      </c>
      <c r="E388" t="str">
        <f t="shared" si="6"/>
        <v>Bucknell_Xavier</v>
      </c>
      <c r="F388" t="s">
        <v>2305</v>
      </c>
      <c r="G388">
        <v>0.52228888900000003</v>
      </c>
      <c r="H388">
        <v>0.51200000000000001</v>
      </c>
      <c r="I388" s="1">
        <v>6.6666666999999999E-2</v>
      </c>
    </row>
    <row r="389" spans="1:9" hidden="1" x14ac:dyDescent="0.25">
      <c r="A389">
        <v>1139</v>
      </c>
      <c r="B389">
        <v>1138</v>
      </c>
      <c r="C389" t="s">
        <v>29</v>
      </c>
      <c r="D389" t="s">
        <v>36</v>
      </c>
      <c r="E389" t="str">
        <f t="shared" si="6"/>
        <v>Buffalo_Butler</v>
      </c>
      <c r="F389" t="s">
        <v>41</v>
      </c>
      <c r="G389">
        <v>0.53677936500000001</v>
      </c>
      <c r="H389">
        <v>0.46</v>
      </c>
      <c r="I389" s="1">
        <v>0.4</v>
      </c>
    </row>
    <row r="390" spans="1:9" hidden="1" x14ac:dyDescent="0.25">
      <c r="A390">
        <v>1153</v>
      </c>
      <c r="B390">
        <v>1138</v>
      </c>
      <c r="C390" t="s">
        <v>29</v>
      </c>
      <c r="D390" t="s">
        <v>44</v>
      </c>
      <c r="E390" t="str">
        <f t="shared" si="6"/>
        <v>Buffalo_Cincinnati</v>
      </c>
      <c r="F390" t="s">
        <v>48</v>
      </c>
      <c r="G390">
        <v>0.60886269800000004</v>
      </c>
      <c r="H390">
        <v>0.57599999999999996</v>
      </c>
      <c r="I390" s="1">
        <v>0.133333333</v>
      </c>
    </row>
    <row r="391" spans="1:9" hidden="1" x14ac:dyDescent="0.25">
      <c r="A391">
        <v>1155</v>
      </c>
      <c r="B391">
        <v>1138</v>
      </c>
      <c r="C391" t="s">
        <v>29</v>
      </c>
      <c r="D391" t="s">
        <v>53</v>
      </c>
      <c r="E391" t="str">
        <f t="shared" si="6"/>
        <v>Buffalo_Clemson</v>
      </c>
      <c r="F391" t="s">
        <v>60</v>
      </c>
      <c r="G391">
        <v>0.55270396799999999</v>
      </c>
      <c r="H391">
        <v>0.55600000000000005</v>
      </c>
      <c r="I391" s="1">
        <v>0.2</v>
      </c>
    </row>
    <row r="392" spans="1:9" hidden="1" x14ac:dyDescent="0.25">
      <c r="A392">
        <v>1158</v>
      </c>
      <c r="B392">
        <v>1138</v>
      </c>
      <c r="C392" t="s">
        <v>29</v>
      </c>
      <c r="D392" t="s">
        <v>63</v>
      </c>
      <c r="E392" t="str">
        <f t="shared" si="6"/>
        <v>Buffalo_Col Charleston</v>
      </c>
      <c r="F392" t="s">
        <v>66</v>
      </c>
      <c r="G392">
        <v>0.50312539700000003</v>
      </c>
      <c r="H392">
        <v>0.48599999999999999</v>
      </c>
      <c r="I392" s="1">
        <v>0.5</v>
      </c>
    </row>
    <row r="393" spans="1:9" hidden="1" x14ac:dyDescent="0.25">
      <c r="A393">
        <v>1166</v>
      </c>
      <c r="B393">
        <v>1138</v>
      </c>
      <c r="C393" t="s">
        <v>29</v>
      </c>
      <c r="D393" t="s">
        <v>74</v>
      </c>
      <c r="E393" t="str">
        <f t="shared" si="6"/>
        <v>Buffalo_Creighton</v>
      </c>
      <c r="F393" t="s">
        <v>81</v>
      </c>
      <c r="G393">
        <v>0.52096666700000005</v>
      </c>
      <c r="H393">
        <v>0.47599999999999998</v>
      </c>
      <c r="I393" s="1">
        <v>0.33333333300000001</v>
      </c>
    </row>
    <row r="394" spans="1:9" hidden="1" x14ac:dyDescent="0.25">
      <c r="A394">
        <v>1168</v>
      </c>
      <c r="B394">
        <v>1138</v>
      </c>
      <c r="C394" t="s">
        <v>29</v>
      </c>
      <c r="D394" t="s">
        <v>86</v>
      </c>
      <c r="E394" t="str">
        <f t="shared" si="6"/>
        <v>Buffalo_CS Fullerton</v>
      </c>
      <c r="F394" t="s">
        <v>89</v>
      </c>
      <c r="G394">
        <v>0.51371984100000001</v>
      </c>
      <c r="H394">
        <v>0.47799999999999998</v>
      </c>
      <c r="I394" s="1">
        <v>0.56666666700000001</v>
      </c>
    </row>
    <row r="395" spans="1:9" hidden="1" x14ac:dyDescent="0.25">
      <c r="A395">
        <v>1172</v>
      </c>
      <c r="B395">
        <v>1138</v>
      </c>
      <c r="C395" t="s">
        <v>29</v>
      </c>
      <c r="D395" t="s">
        <v>99</v>
      </c>
      <c r="E395" t="str">
        <f t="shared" si="6"/>
        <v>Buffalo_Davidson</v>
      </c>
      <c r="F395" t="s">
        <v>106</v>
      </c>
      <c r="G395">
        <v>0.47964047599999998</v>
      </c>
      <c r="H395">
        <v>0.46400000000000002</v>
      </c>
      <c r="I395" s="1">
        <v>0.33333333300000001</v>
      </c>
    </row>
    <row r="396" spans="1:9" hidden="1" x14ac:dyDescent="0.25">
      <c r="A396">
        <v>1181</v>
      </c>
      <c r="B396">
        <v>1138</v>
      </c>
      <c r="C396" t="s">
        <v>29</v>
      </c>
      <c r="D396" t="s">
        <v>113</v>
      </c>
      <c r="E396" t="str">
        <f t="shared" si="6"/>
        <v>Buffalo_Duke</v>
      </c>
      <c r="F396" t="s">
        <v>117</v>
      </c>
      <c r="G396">
        <v>0.57576666700000001</v>
      </c>
      <c r="H396">
        <v>0.59</v>
      </c>
      <c r="I396" s="1">
        <v>0.133333333</v>
      </c>
    </row>
    <row r="397" spans="1:9" hidden="1" x14ac:dyDescent="0.25">
      <c r="A397">
        <v>1196</v>
      </c>
      <c r="B397">
        <v>1138</v>
      </c>
      <c r="C397" t="s">
        <v>29</v>
      </c>
      <c r="D397" t="s">
        <v>128</v>
      </c>
      <c r="E397" t="str">
        <f t="shared" si="6"/>
        <v>Buffalo_Florida</v>
      </c>
      <c r="F397" t="s">
        <v>129</v>
      </c>
      <c r="G397">
        <v>0.46764761900000001</v>
      </c>
      <c r="H397">
        <v>0.46600000000000003</v>
      </c>
      <c r="I397" s="1">
        <v>0.26666666700000002</v>
      </c>
    </row>
    <row r="398" spans="1:9" hidden="1" x14ac:dyDescent="0.25">
      <c r="A398">
        <v>1199</v>
      </c>
      <c r="B398">
        <v>1138</v>
      </c>
      <c r="C398" t="s">
        <v>29</v>
      </c>
      <c r="D398" t="s">
        <v>144</v>
      </c>
      <c r="E398" t="str">
        <f t="shared" si="6"/>
        <v>Buffalo_Florida St</v>
      </c>
      <c r="F398" t="s">
        <v>143</v>
      </c>
      <c r="G398">
        <v>0.59151666700000005</v>
      </c>
      <c r="H398">
        <v>0.64800000000000002</v>
      </c>
      <c r="I398" s="1">
        <v>0</v>
      </c>
    </row>
    <row r="399" spans="1:9" hidden="1" x14ac:dyDescent="0.25">
      <c r="A399">
        <v>1209</v>
      </c>
      <c r="B399">
        <v>1138</v>
      </c>
      <c r="C399" t="s">
        <v>29</v>
      </c>
      <c r="D399" t="s">
        <v>161</v>
      </c>
      <c r="E399" t="str">
        <f t="shared" si="6"/>
        <v>Buffalo_Georgia St</v>
      </c>
      <c r="F399" t="s">
        <v>171</v>
      </c>
      <c r="G399">
        <v>0.49869444400000001</v>
      </c>
      <c r="H399">
        <v>0.496</v>
      </c>
      <c r="I399" s="1">
        <v>0.56666666700000001</v>
      </c>
    </row>
    <row r="400" spans="1:9" hidden="1" x14ac:dyDescent="0.25">
      <c r="A400">
        <v>1211</v>
      </c>
      <c r="B400">
        <v>1138</v>
      </c>
      <c r="C400" t="s">
        <v>29</v>
      </c>
      <c r="D400" t="s">
        <v>179</v>
      </c>
      <c r="E400" t="str">
        <f t="shared" si="6"/>
        <v>Buffalo_Gonzaga</v>
      </c>
      <c r="F400" t="s">
        <v>186</v>
      </c>
      <c r="G400">
        <v>0.505579365</v>
      </c>
      <c r="H400">
        <v>0.52600000000000002</v>
      </c>
      <c r="I400" s="1">
        <v>0.196428571</v>
      </c>
    </row>
    <row r="401" spans="1:9" hidden="1" x14ac:dyDescent="0.25">
      <c r="A401">
        <v>1222</v>
      </c>
      <c r="B401">
        <v>1138</v>
      </c>
      <c r="C401" t="s">
        <v>29</v>
      </c>
      <c r="D401" t="s">
        <v>198</v>
      </c>
      <c r="E401" t="str">
        <f t="shared" si="6"/>
        <v>Buffalo_Houston</v>
      </c>
      <c r="F401" t="s">
        <v>201</v>
      </c>
      <c r="G401">
        <v>0.49903412699999999</v>
      </c>
      <c r="H401">
        <v>0.51800000000000002</v>
      </c>
      <c r="I401" s="1">
        <v>0.26666666700000002</v>
      </c>
    </row>
    <row r="402" spans="1:9" hidden="1" x14ac:dyDescent="0.25">
      <c r="A402">
        <v>1233</v>
      </c>
      <c r="B402">
        <v>1138</v>
      </c>
      <c r="C402" t="s">
        <v>29</v>
      </c>
      <c r="D402" t="s">
        <v>218</v>
      </c>
      <c r="E402" t="str">
        <f t="shared" si="6"/>
        <v>Buffalo_Iona</v>
      </c>
      <c r="F402" t="s">
        <v>226</v>
      </c>
      <c r="G402">
        <v>0.50518730199999995</v>
      </c>
      <c r="H402">
        <v>0.51200000000000001</v>
      </c>
      <c r="I402" s="1">
        <v>0.56666666700000001</v>
      </c>
    </row>
    <row r="403" spans="1:9" hidden="1" x14ac:dyDescent="0.25">
      <c r="A403">
        <v>1242</v>
      </c>
      <c r="B403">
        <v>1138</v>
      </c>
      <c r="C403" t="s">
        <v>29</v>
      </c>
      <c r="D403" t="s">
        <v>239</v>
      </c>
      <c r="E403" t="str">
        <f t="shared" si="6"/>
        <v>Buffalo_Kansas</v>
      </c>
      <c r="F403" t="s">
        <v>250</v>
      </c>
      <c r="G403">
        <v>0.49802381000000001</v>
      </c>
      <c r="H403">
        <v>0.45800000000000002</v>
      </c>
      <c r="I403" s="1">
        <v>0</v>
      </c>
    </row>
    <row r="404" spans="1:9" hidden="1" x14ac:dyDescent="0.25">
      <c r="A404">
        <v>1243</v>
      </c>
      <c r="B404">
        <v>1138</v>
      </c>
      <c r="C404" t="s">
        <v>29</v>
      </c>
      <c r="D404" t="s">
        <v>261</v>
      </c>
      <c r="E404" t="str">
        <f t="shared" si="6"/>
        <v>Buffalo_Kansas St</v>
      </c>
      <c r="F404" t="s">
        <v>268</v>
      </c>
      <c r="G404">
        <v>0.54770634900000004</v>
      </c>
      <c r="H404">
        <v>0.52800000000000002</v>
      </c>
      <c r="I404" s="1">
        <v>0</v>
      </c>
    </row>
    <row r="405" spans="1:9" hidden="1" x14ac:dyDescent="0.25">
      <c r="A405">
        <v>1246</v>
      </c>
      <c r="B405">
        <v>1138</v>
      </c>
      <c r="C405" t="s">
        <v>29</v>
      </c>
      <c r="D405" t="s">
        <v>284</v>
      </c>
      <c r="E405" t="str">
        <f t="shared" si="6"/>
        <v>Buffalo_Kentucky</v>
      </c>
      <c r="F405" t="s">
        <v>300</v>
      </c>
      <c r="G405">
        <v>0.53850714300000002</v>
      </c>
      <c r="H405">
        <v>0.53400000000000003</v>
      </c>
      <c r="I405" s="1">
        <v>0.2</v>
      </c>
    </row>
    <row r="406" spans="1:9" hidden="1" x14ac:dyDescent="0.25">
      <c r="A406">
        <v>1252</v>
      </c>
      <c r="B406">
        <v>1138</v>
      </c>
      <c r="C406" t="s">
        <v>29</v>
      </c>
      <c r="D406" t="s">
        <v>308</v>
      </c>
      <c r="E406" t="str">
        <f t="shared" si="6"/>
        <v>Buffalo_Lipscomb</v>
      </c>
      <c r="F406" t="s">
        <v>319</v>
      </c>
      <c r="G406">
        <v>0.51323809499999995</v>
      </c>
      <c r="H406">
        <v>0.47599999999999998</v>
      </c>
      <c r="I406" s="1">
        <v>0.56666666700000001</v>
      </c>
    </row>
    <row r="407" spans="1:9" hidden="1" x14ac:dyDescent="0.25">
      <c r="A407">
        <v>1254</v>
      </c>
      <c r="B407">
        <v>1138</v>
      </c>
      <c r="C407" t="s">
        <v>29</v>
      </c>
      <c r="D407" t="s">
        <v>333</v>
      </c>
      <c r="E407" t="str">
        <f t="shared" si="6"/>
        <v>Buffalo_Long Island</v>
      </c>
      <c r="F407" t="s">
        <v>338</v>
      </c>
      <c r="G407">
        <v>0.48720396799999999</v>
      </c>
      <c r="H407">
        <v>0.48</v>
      </c>
      <c r="I407" s="1">
        <v>0.6</v>
      </c>
    </row>
    <row r="408" spans="1:9" hidden="1" x14ac:dyDescent="0.25">
      <c r="A408">
        <v>1260</v>
      </c>
      <c r="B408">
        <v>1138</v>
      </c>
      <c r="C408" t="s">
        <v>29</v>
      </c>
      <c r="D408" t="s">
        <v>359</v>
      </c>
      <c r="E408" t="str">
        <f t="shared" si="6"/>
        <v>Buffalo_Loyola-Chicago</v>
      </c>
      <c r="F408" t="s">
        <v>366</v>
      </c>
      <c r="G408">
        <v>0.53342063500000003</v>
      </c>
      <c r="H408">
        <v>0.48199999999999998</v>
      </c>
      <c r="I408" s="1">
        <v>0.43333333299999999</v>
      </c>
    </row>
    <row r="409" spans="1:9" hidden="1" x14ac:dyDescent="0.25">
      <c r="A409">
        <v>1267</v>
      </c>
      <c r="B409">
        <v>1138</v>
      </c>
      <c r="C409" t="s">
        <v>29</v>
      </c>
      <c r="D409" t="s">
        <v>386</v>
      </c>
      <c r="E409" t="str">
        <f t="shared" si="6"/>
        <v>Buffalo_Marshall</v>
      </c>
      <c r="F409" t="s">
        <v>406</v>
      </c>
      <c r="G409">
        <v>0.51999365099999995</v>
      </c>
      <c r="H409">
        <v>0.496</v>
      </c>
      <c r="I409" s="1">
        <v>0.5</v>
      </c>
    </row>
    <row r="410" spans="1:9" hidden="1" x14ac:dyDescent="0.25">
      <c r="A410">
        <v>1274</v>
      </c>
      <c r="B410">
        <v>1138</v>
      </c>
      <c r="C410" t="s">
        <v>29</v>
      </c>
      <c r="D410" t="s">
        <v>414</v>
      </c>
      <c r="E410" t="str">
        <f t="shared" si="6"/>
        <v>Buffalo_Miami FL</v>
      </c>
      <c r="F410" t="s">
        <v>440</v>
      </c>
      <c r="G410">
        <v>0.53199841299999995</v>
      </c>
      <c r="H410">
        <v>0.49</v>
      </c>
      <c r="I410" s="1">
        <v>0.26666666700000002</v>
      </c>
    </row>
    <row r="411" spans="1:9" hidden="1" x14ac:dyDescent="0.25">
      <c r="A411">
        <v>1276</v>
      </c>
      <c r="B411">
        <v>1138</v>
      </c>
      <c r="C411" t="s">
        <v>29</v>
      </c>
      <c r="D411" t="s">
        <v>443</v>
      </c>
      <c r="E411" t="str">
        <f t="shared" si="6"/>
        <v>Buffalo_Michigan</v>
      </c>
      <c r="F411" t="s">
        <v>466</v>
      </c>
      <c r="G411">
        <v>0.55651587300000005</v>
      </c>
      <c r="H411">
        <v>0.46400000000000002</v>
      </c>
      <c r="I411" s="1">
        <v>0.16666666699999999</v>
      </c>
    </row>
    <row r="412" spans="1:9" hidden="1" x14ac:dyDescent="0.25">
      <c r="A412">
        <v>1277</v>
      </c>
      <c r="B412">
        <v>1138</v>
      </c>
      <c r="C412" t="s">
        <v>29</v>
      </c>
      <c r="D412" t="s">
        <v>473</v>
      </c>
      <c r="E412" t="str">
        <f t="shared" si="6"/>
        <v>Buffalo_Michigan St</v>
      </c>
      <c r="F412" t="s">
        <v>485</v>
      </c>
      <c r="G412">
        <v>0.58401428600000005</v>
      </c>
      <c r="H412">
        <v>0.61599999999999999</v>
      </c>
      <c r="I412" s="1">
        <v>0.16666666699999999</v>
      </c>
    </row>
    <row r="413" spans="1:9" hidden="1" x14ac:dyDescent="0.25">
      <c r="A413">
        <v>1281</v>
      </c>
      <c r="B413">
        <v>1138</v>
      </c>
      <c r="C413" t="s">
        <v>29</v>
      </c>
      <c r="D413" t="s">
        <v>504</v>
      </c>
      <c r="E413" t="str">
        <f t="shared" si="6"/>
        <v>Buffalo_Missouri</v>
      </c>
      <c r="F413" t="s">
        <v>508</v>
      </c>
      <c r="G413">
        <v>0.50700714300000005</v>
      </c>
      <c r="H413">
        <v>0.45</v>
      </c>
      <c r="I413" s="1">
        <v>0.33333333300000001</v>
      </c>
    </row>
    <row r="414" spans="1:9" hidden="1" x14ac:dyDescent="0.25">
      <c r="A414">
        <v>1285</v>
      </c>
      <c r="B414">
        <v>1138</v>
      </c>
      <c r="C414" t="s">
        <v>29</v>
      </c>
      <c r="D414" t="s">
        <v>536</v>
      </c>
      <c r="E414" t="str">
        <f t="shared" si="6"/>
        <v>Buffalo_Montana</v>
      </c>
      <c r="F414" t="s">
        <v>547</v>
      </c>
      <c r="G414">
        <v>0.53879761900000001</v>
      </c>
      <c r="H414">
        <v>0.53400000000000003</v>
      </c>
      <c r="I414" s="1">
        <v>0.53333333299999997</v>
      </c>
    </row>
    <row r="415" spans="1:9" hidden="1" x14ac:dyDescent="0.25">
      <c r="A415">
        <v>1293</v>
      </c>
      <c r="B415">
        <v>1138</v>
      </c>
      <c r="C415" t="s">
        <v>29</v>
      </c>
      <c r="D415" t="s">
        <v>569</v>
      </c>
      <c r="E415" t="str">
        <f t="shared" si="6"/>
        <v>Buffalo_Murray St</v>
      </c>
      <c r="F415" t="s">
        <v>574</v>
      </c>
      <c r="G415">
        <v>0.55184285700000002</v>
      </c>
      <c r="H415">
        <v>0.55600000000000005</v>
      </c>
      <c r="I415" s="1">
        <v>0.33333333300000001</v>
      </c>
    </row>
    <row r="416" spans="1:9" hidden="1" x14ac:dyDescent="0.25">
      <c r="A416">
        <v>1300</v>
      </c>
      <c r="B416">
        <v>1138</v>
      </c>
      <c r="C416" t="s">
        <v>29</v>
      </c>
      <c r="D416" t="s">
        <v>603</v>
      </c>
      <c r="E416" t="str">
        <f t="shared" si="6"/>
        <v>Buffalo_NC Central</v>
      </c>
      <c r="F416" t="s">
        <v>613</v>
      </c>
      <c r="G416">
        <v>0.54976587300000002</v>
      </c>
      <c r="H416">
        <v>0.50600000000000001</v>
      </c>
      <c r="I416" s="1">
        <v>0.6</v>
      </c>
    </row>
    <row r="417" spans="1:10" hidden="1" x14ac:dyDescent="0.25">
      <c r="A417">
        <v>1301</v>
      </c>
      <c r="B417">
        <v>1138</v>
      </c>
      <c r="C417" t="s">
        <v>29</v>
      </c>
      <c r="D417" t="s">
        <v>638</v>
      </c>
      <c r="E417" t="str">
        <f t="shared" si="6"/>
        <v>Buffalo_NC State</v>
      </c>
      <c r="F417" t="s">
        <v>647</v>
      </c>
      <c r="G417">
        <v>0.48384761900000001</v>
      </c>
      <c r="H417">
        <v>0.46400000000000002</v>
      </c>
      <c r="I417" s="1">
        <v>0</v>
      </c>
    </row>
    <row r="418" spans="1:10" hidden="1" x14ac:dyDescent="0.25">
      <c r="A418">
        <v>1305</v>
      </c>
      <c r="B418">
        <v>1138</v>
      </c>
      <c r="C418" t="s">
        <v>29</v>
      </c>
      <c r="D418" t="s">
        <v>674</v>
      </c>
      <c r="E418" t="str">
        <f t="shared" si="6"/>
        <v>Buffalo_Nevada</v>
      </c>
      <c r="F418" t="s">
        <v>698</v>
      </c>
      <c r="G418">
        <v>0.52400158699999999</v>
      </c>
      <c r="H418">
        <v>0.47199999999999998</v>
      </c>
      <c r="I418" s="1">
        <v>0.3</v>
      </c>
    </row>
    <row r="419" spans="1:10" hidden="1" x14ac:dyDescent="0.25">
      <c r="A419">
        <v>1308</v>
      </c>
      <c r="B419">
        <v>1138</v>
      </c>
      <c r="C419" t="s">
        <v>29</v>
      </c>
      <c r="D419" t="s">
        <v>711</v>
      </c>
      <c r="E419" t="str">
        <f t="shared" si="6"/>
        <v>Buffalo_New Mexico St</v>
      </c>
      <c r="F419" t="s">
        <v>744</v>
      </c>
      <c r="G419">
        <v>0.60991190500000003</v>
      </c>
      <c r="H419">
        <v>0.59599999999999997</v>
      </c>
      <c r="I419" s="1">
        <v>0.33333333300000001</v>
      </c>
    </row>
    <row r="420" spans="1:10" hidden="1" x14ac:dyDescent="0.25">
      <c r="A420">
        <v>1314</v>
      </c>
      <c r="B420">
        <v>1138</v>
      </c>
      <c r="C420" t="s">
        <v>29</v>
      </c>
      <c r="D420" t="s">
        <v>749</v>
      </c>
      <c r="E420" t="str">
        <f t="shared" si="6"/>
        <v>Buffalo_North Carolina</v>
      </c>
      <c r="F420" t="s">
        <v>779</v>
      </c>
      <c r="G420">
        <v>0.53661111100000003</v>
      </c>
      <c r="H420">
        <v>0.53400000000000003</v>
      </c>
      <c r="I420" s="1">
        <v>0.133333333</v>
      </c>
    </row>
    <row r="421" spans="1:10" hidden="1" x14ac:dyDescent="0.25">
      <c r="A421">
        <v>1326</v>
      </c>
      <c r="B421">
        <v>1138</v>
      </c>
      <c r="C421" t="s">
        <v>29</v>
      </c>
      <c r="D421" t="s">
        <v>788</v>
      </c>
      <c r="E421" t="str">
        <f t="shared" si="6"/>
        <v>Buffalo_Ohio St</v>
      </c>
      <c r="F421" t="s">
        <v>812</v>
      </c>
      <c r="G421">
        <v>0.49967777800000002</v>
      </c>
      <c r="H421">
        <v>0.5</v>
      </c>
      <c r="I421" s="1">
        <v>0.2</v>
      </c>
    </row>
    <row r="422" spans="1:10" hidden="1" x14ac:dyDescent="0.25">
      <c r="A422">
        <v>1328</v>
      </c>
      <c r="B422">
        <v>1138</v>
      </c>
      <c r="C422" t="s">
        <v>29</v>
      </c>
      <c r="D422" t="s">
        <v>828</v>
      </c>
      <c r="E422" t="str">
        <f t="shared" si="6"/>
        <v>Buffalo_Oklahoma</v>
      </c>
      <c r="F422" t="s">
        <v>858</v>
      </c>
      <c r="G422">
        <v>0.51751745999999998</v>
      </c>
      <c r="H422">
        <v>0.5</v>
      </c>
      <c r="I422" s="1">
        <v>0.4</v>
      </c>
    </row>
    <row r="423" spans="1:10" hidden="1" x14ac:dyDescent="0.25">
      <c r="A423">
        <v>1335</v>
      </c>
      <c r="B423">
        <v>1138</v>
      </c>
      <c r="C423" t="s">
        <v>29</v>
      </c>
      <c r="D423" t="s">
        <v>869</v>
      </c>
      <c r="E423" t="str">
        <f t="shared" si="6"/>
        <v>Buffalo_Penn</v>
      </c>
      <c r="F423" t="s">
        <v>905</v>
      </c>
      <c r="G423">
        <v>0.519385714</v>
      </c>
      <c r="H423">
        <v>0.47</v>
      </c>
      <c r="I423" s="1">
        <v>0.6</v>
      </c>
    </row>
    <row r="424" spans="1:10" hidden="1" x14ac:dyDescent="0.25">
      <c r="A424">
        <v>1344</v>
      </c>
      <c r="B424">
        <v>1138</v>
      </c>
      <c r="C424" t="s">
        <v>29</v>
      </c>
      <c r="D424" t="s">
        <v>911</v>
      </c>
      <c r="E424" t="str">
        <f t="shared" si="6"/>
        <v>Buffalo_Providence</v>
      </c>
      <c r="F424" t="s">
        <v>932</v>
      </c>
      <c r="G424">
        <v>0.46946587299999998</v>
      </c>
      <c r="H424">
        <v>0.45400000000000001</v>
      </c>
      <c r="I424" s="1">
        <v>0.4</v>
      </c>
    </row>
    <row r="425" spans="1:10" hidden="1" x14ac:dyDescent="0.25">
      <c r="A425">
        <v>1345</v>
      </c>
      <c r="B425">
        <v>1138</v>
      </c>
      <c r="C425" t="s">
        <v>29</v>
      </c>
      <c r="D425" t="s">
        <v>954</v>
      </c>
      <c r="E425" t="str">
        <f t="shared" si="6"/>
        <v>Buffalo_Purdue</v>
      </c>
      <c r="F425" t="s">
        <v>961</v>
      </c>
      <c r="G425">
        <v>0.51469127000000003</v>
      </c>
      <c r="H425">
        <v>0.51200000000000001</v>
      </c>
      <c r="I425" s="1">
        <v>0.133333333</v>
      </c>
    </row>
    <row r="426" spans="1:10" hidden="1" x14ac:dyDescent="0.25">
      <c r="A426">
        <v>1347</v>
      </c>
      <c r="B426">
        <v>1138</v>
      </c>
      <c r="C426" t="s">
        <v>29</v>
      </c>
      <c r="D426" t="s">
        <v>998</v>
      </c>
      <c r="E426" t="str">
        <f t="shared" si="6"/>
        <v>Buffalo_Radford</v>
      </c>
      <c r="F426" t="s">
        <v>1021</v>
      </c>
      <c r="G426">
        <v>0.54534444400000004</v>
      </c>
      <c r="H426">
        <v>0.53</v>
      </c>
      <c r="I426" s="1">
        <v>0.6</v>
      </c>
    </row>
    <row r="427" spans="1:10" x14ac:dyDescent="0.25">
      <c r="A427">
        <v>1348</v>
      </c>
      <c r="B427">
        <v>1138</v>
      </c>
      <c r="C427" t="s">
        <v>29</v>
      </c>
      <c r="D427" t="s">
        <v>1043</v>
      </c>
      <c r="E427" t="str">
        <f t="shared" si="6"/>
        <v>Buffalo_Rhode Island</v>
      </c>
      <c r="F427" t="s">
        <v>1055</v>
      </c>
      <c r="G427">
        <v>0.53266825399999995</v>
      </c>
      <c r="H427" s="4">
        <v>0.56200000000000006</v>
      </c>
      <c r="I427" s="6">
        <v>0.3</v>
      </c>
      <c r="J427">
        <f>AVERAGE(H427:I427)</f>
        <v>0.43100000000000005</v>
      </c>
    </row>
    <row r="428" spans="1:10" hidden="1" x14ac:dyDescent="0.25">
      <c r="A428">
        <v>1355</v>
      </c>
      <c r="B428">
        <v>1138</v>
      </c>
      <c r="C428" t="s">
        <v>29</v>
      </c>
      <c r="D428" t="s">
        <v>1089</v>
      </c>
      <c r="E428" t="str">
        <f t="shared" si="6"/>
        <v>Buffalo_S Dakota St</v>
      </c>
      <c r="F428" t="s">
        <v>1100</v>
      </c>
      <c r="G428">
        <v>0.53990317499999996</v>
      </c>
      <c r="H428">
        <v>0.55400000000000005</v>
      </c>
      <c r="I428" s="1">
        <v>0.33333333300000001</v>
      </c>
    </row>
    <row r="429" spans="1:10" hidden="1" x14ac:dyDescent="0.25">
      <c r="A429">
        <v>1361</v>
      </c>
      <c r="B429">
        <v>1138</v>
      </c>
      <c r="C429" t="s">
        <v>29</v>
      </c>
      <c r="D429" t="s">
        <v>1136</v>
      </c>
      <c r="E429" t="str">
        <f t="shared" si="6"/>
        <v>Buffalo_San Diego St</v>
      </c>
      <c r="F429" t="s">
        <v>1143</v>
      </c>
      <c r="G429">
        <v>0.53288968299999995</v>
      </c>
      <c r="H429">
        <v>0.52200000000000002</v>
      </c>
      <c r="I429" s="1">
        <v>0.43333333299999999</v>
      </c>
    </row>
    <row r="430" spans="1:10" hidden="1" x14ac:dyDescent="0.25">
      <c r="A430">
        <v>1371</v>
      </c>
      <c r="B430">
        <v>1138</v>
      </c>
      <c r="C430" t="s">
        <v>29</v>
      </c>
      <c r="D430" t="s">
        <v>1184</v>
      </c>
      <c r="E430" t="str">
        <f t="shared" si="6"/>
        <v>Buffalo_Seton Hall</v>
      </c>
      <c r="F430" t="s">
        <v>1188</v>
      </c>
      <c r="G430">
        <v>0.54993888899999999</v>
      </c>
      <c r="H430">
        <v>0.56000000000000005</v>
      </c>
      <c r="I430" s="1">
        <v>0.33333333300000001</v>
      </c>
    </row>
    <row r="431" spans="1:10" hidden="1" x14ac:dyDescent="0.25">
      <c r="A431">
        <v>1372</v>
      </c>
      <c r="B431">
        <v>1138</v>
      </c>
      <c r="C431" t="s">
        <v>29</v>
      </c>
      <c r="D431" t="s">
        <v>1233</v>
      </c>
      <c r="E431" t="str">
        <f t="shared" si="6"/>
        <v>Buffalo_SF Austin</v>
      </c>
      <c r="F431" t="s">
        <v>1246</v>
      </c>
      <c r="G431">
        <v>0.55226904799999998</v>
      </c>
      <c r="H431">
        <v>0.56200000000000006</v>
      </c>
      <c r="I431" s="1">
        <v>0.53333333299999997</v>
      </c>
    </row>
    <row r="432" spans="1:10" hidden="1" x14ac:dyDescent="0.25">
      <c r="A432">
        <v>1382</v>
      </c>
      <c r="B432">
        <v>1138</v>
      </c>
      <c r="C432" t="s">
        <v>29</v>
      </c>
      <c r="D432" t="s">
        <v>1283</v>
      </c>
      <c r="E432" t="str">
        <f t="shared" si="6"/>
        <v>Buffalo_St Bonaventure</v>
      </c>
      <c r="F432" t="s">
        <v>1296</v>
      </c>
      <c r="G432">
        <v>0.51869285700000001</v>
      </c>
      <c r="H432">
        <v>0.53400000000000003</v>
      </c>
      <c r="I432" s="1">
        <v>0.43333333299999999</v>
      </c>
    </row>
    <row r="433" spans="1:9" hidden="1" x14ac:dyDescent="0.25">
      <c r="A433">
        <v>1393</v>
      </c>
      <c r="B433">
        <v>1138</v>
      </c>
      <c r="C433" t="s">
        <v>29</v>
      </c>
      <c r="D433" t="s">
        <v>1334</v>
      </c>
      <c r="E433" t="str">
        <f t="shared" si="6"/>
        <v>Buffalo_Syracuse</v>
      </c>
      <c r="F433" t="s">
        <v>1373</v>
      </c>
      <c r="G433">
        <v>0.500688095</v>
      </c>
      <c r="H433">
        <v>0.46600000000000003</v>
      </c>
      <c r="I433" s="1">
        <v>0.43333333299999999</v>
      </c>
    </row>
    <row r="434" spans="1:9" hidden="1" x14ac:dyDescent="0.25">
      <c r="A434">
        <v>1395</v>
      </c>
      <c r="B434">
        <v>1138</v>
      </c>
      <c r="C434" t="s">
        <v>29</v>
      </c>
      <c r="D434" t="s">
        <v>1386</v>
      </c>
      <c r="E434" t="str">
        <f t="shared" si="6"/>
        <v>Buffalo_TCU</v>
      </c>
      <c r="F434" t="s">
        <v>1419</v>
      </c>
      <c r="G434">
        <v>0.51142063500000001</v>
      </c>
      <c r="H434">
        <v>0.47599999999999998</v>
      </c>
      <c r="I434" s="1">
        <v>0.26666666700000002</v>
      </c>
    </row>
    <row r="435" spans="1:9" hidden="1" x14ac:dyDescent="0.25">
      <c r="A435">
        <v>1397</v>
      </c>
      <c r="B435">
        <v>1138</v>
      </c>
      <c r="C435" t="s">
        <v>29</v>
      </c>
      <c r="D435" t="s">
        <v>1439</v>
      </c>
      <c r="E435" t="str">
        <f t="shared" si="6"/>
        <v>Buffalo_Tennessee</v>
      </c>
      <c r="F435" t="s">
        <v>1470</v>
      </c>
      <c r="G435">
        <v>0.50425555600000005</v>
      </c>
      <c r="H435" s="2">
        <v>0.51</v>
      </c>
      <c r="I435" s="1">
        <v>0.16666666699999999</v>
      </c>
    </row>
    <row r="436" spans="1:9" hidden="1" x14ac:dyDescent="0.25">
      <c r="A436">
        <v>1400</v>
      </c>
      <c r="B436">
        <v>1138</v>
      </c>
      <c r="C436" t="s">
        <v>29</v>
      </c>
      <c r="D436" t="s">
        <v>1493</v>
      </c>
      <c r="E436" t="str">
        <f t="shared" si="6"/>
        <v>Buffalo_Texas</v>
      </c>
      <c r="F436" t="s">
        <v>1535</v>
      </c>
      <c r="G436">
        <v>0.53251031699999996</v>
      </c>
      <c r="H436">
        <v>0.54400000000000004</v>
      </c>
      <c r="I436" s="1">
        <v>0.4</v>
      </c>
    </row>
    <row r="437" spans="1:9" hidden="1" x14ac:dyDescent="0.25">
      <c r="A437">
        <v>1401</v>
      </c>
      <c r="B437">
        <v>1138</v>
      </c>
      <c r="C437" t="s">
        <v>29</v>
      </c>
      <c r="D437" t="s">
        <v>1548</v>
      </c>
      <c r="E437" t="str">
        <f t="shared" si="6"/>
        <v>Buffalo_Texas A&amp;M</v>
      </c>
      <c r="F437" t="s">
        <v>1565</v>
      </c>
      <c r="G437">
        <v>0.47221587300000001</v>
      </c>
      <c r="H437">
        <v>0.49</v>
      </c>
      <c r="I437" s="1">
        <v>0.3</v>
      </c>
    </row>
    <row r="438" spans="1:9" hidden="1" x14ac:dyDescent="0.25">
      <c r="A438">
        <v>1403</v>
      </c>
      <c r="B438">
        <v>1138</v>
      </c>
      <c r="C438" t="s">
        <v>29</v>
      </c>
      <c r="D438" t="s">
        <v>1604</v>
      </c>
      <c r="E438" t="str">
        <f t="shared" si="6"/>
        <v>Buffalo_Texas Tech</v>
      </c>
      <c r="F438" t="s">
        <v>1635</v>
      </c>
      <c r="G438">
        <v>0.524416667</v>
      </c>
      <c r="H438">
        <v>0.54200000000000004</v>
      </c>
      <c r="I438" s="1">
        <v>0.16666666699999999</v>
      </c>
    </row>
    <row r="439" spans="1:9" hidden="1" x14ac:dyDescent="0.25">
      <c r="A439">
        <v>1411</v>
      </c>
      <c r="B439">
        <v>1138</v>
      </c>
      <c r="C439" t="s">
        <v>29</v>
      </c>
      <c r="D439" t="s">
        <v>1661</v>
      </c>
      <c r="E439" t="str">
        <f t="shared" si="6"/>
        <v>Buffalo_TX Southern</v>
      </c>
      <c r="F439" t="s">
        <v>1691</v>
      </c>
      <c r="G439">
        <v>0.52283095199999996</v>
      </c>
      <c r="H439">
        <v>0.49199999999999999</v>
      </c>
      <c r="I439" s="1">
        <v>0.6</v>
      </c>
    </row>
    <row r="440" spans="1:9" hidden="1" x14ac:dyDescent="0.25">
      <c r="A440">
        <v>1417</v>
      </c>
      <c r="B440">
        <v>1138</v>
      </c>
      <c r="C440" t="s">
        <v>29</v>
      </c>
      <c r="D440" t="s">
        <v>1719</v>
      </c>
      <c r="E440" t="str">
        <f t="shared" si="6"/>
        <v>Buffalo_UCLA</v>
      </c>
      <c r="F440" t="s">
        <v>1748</v>
      </c>
      <c r="G440">
        <v>0.50145476200000005</v>
      </c>
      <c r="H440">
        <v>0.47799999999999998</v>
      </c>
      <c r="I440" s="1">
        <v>0.43333333299999999</v>
      </c>
    </row>
    <row r="441" spans="1:9" hidden="1" x14ac:dyDescent="0.25">
      <c r="A441">
        <v>1420</v>
      </c>
      <c r="B441">
        <v>1138</v>
      </c>
      <c r="C441" t="s">
        <v>29</v>
      </c>
      <c r="D441" t="s">
        <v>1778</v>
      </c>
      <c r="E441" t="str">
        <f t="shared" si="6"/>
        <v>Buffalo_UMBC</v>
      </c>
      <c r="F441" t="s">
        <v>1817</v>
      </c>
      <c r="G441">
        <v>0.58455317500000004</v>
      </c>
      <c r="H441">
        <v>0.55400000000000005</v>
      </c>
      <c r="I441" s="1">
        <v>0.6</v>
      </c>
    </row>
    <row r="442" spans="1:9" hidden="1" x14ac:dyDescent="0.25">
      <c r="A442">
        <v>1422</v>
      </c>
      <c r="B442">
        <v>1138</v>
      </c>
      <c r="C442" t="s">
        <v>29</v>
      </c>
      <c r="D442" t="s">
        <v>1838</v>
      </c>
      <c r="E442" t="str">
        <f t="shared" si="6"/>
        <v>Buffalo_UNC Greensboro</v>
      </c>
      <c r="F442" t="s">
        <v>1873</v>
      </c>
      <c r="G442">
        <v>0.52954920599999999</v>
      </c>
      <c r="H442">
        <v>0.47399999999999998</v>
      </c>
      <c r="I442" s="1">
        <v>0.5</v>
      </c>
    </row>
    <row r="443" spans="1:9" hidden="1" x14ac:dyDescent="0.25">
      <c r="A443">
        <v>1437</v>
      </c>
      <c r="B443">
        <v>1138</v>
      </c>
      <c r="C443" t="s">
        <v>29</v>
      </c>
      <c r="D443" t="s">
        <v>1899</v>
      </c>
      <c r="E443" t="str">
        <f t="shared" si="6"/>
        <v>Buffalo_Villanova</v>
      </c>
      <c r="F443" t="s">
        <v>1948</v>
      </c>
      <c r="G443">
        <v>0.51711428599999998</v>
      </c>
      <c r="H443">
        <v>0.504</v>
      </c>
      <c r="I443" s="1">
        <v>0</v>
      </c>
    </row>
    <row r="444" spans="1:9" hidden="1" x14ac:dyDescent="0.25">
      <c r="A444">
        <v>1438</v>
      </c>
      <c r="B444">
        <v>1138</v>
      </c>
      <c r="C444" t="s">
        <v>29</v>
      </c>
      <c r="D444" t="s">
        <v>1961</v>
      </c>
      <c r="E444" t="str">
        <f t="shared" si="6"/>
        <v>Buffalo_Virginia</v>
      </c>
      <c r="F444" t="s">
        <v>2008</v>
      </c>
      <c r="G444">
        <v>0.51420555599999995</v>
      </c>
      <c r="H444">
        <v>0.48799999999999999</v>
      </c>
      <c r="I444" s="1">
        <v>0</v>
      </c>
    </row>
    <row r="445" spans="1:9" hidden="1" x14ac:dyDescent="0.25">
      <c r="A445">
        <v>1439</v>
      </c>
      <c r="B445">
        <v>1138</v>
      </c>
      <c r="C445" t="s">
        <v>29</v>
      </c>
      <c r="D445" t="s">
        <v>2024</v>
      </c>
      <c r="E445" t="str">
        <f t="shared" si="6"/>
        <v>Buffalo_Virginia Tech</v>
      </c>
      <c r="F445" t="s">
        <v>2067</v>
      </c>
      <c r="G445">
        <v>0.51562460300000001</v>
      </c>
      <c r="H445">
        <v>0.504</v>
      </c>
      <c r="I445" s="1">
        <v>0.33333333300000001</v>
      </c>
    </row>
    <row r="446" spans="1:9" hidden="1" x14ac:dyDescent="0.25">
      <c r="A446">
        <v>1452</v>
      </c>
      <c r="B446">
        <v>1138</v>
      </c>
      <c r="C446" t="s">
        <v>29</v>
      </c>
      <c r="D446" t="s">
        <v>2088</v>
      </c>
      <c r="E446" t="str">
        <f t="shared" si="6"/>
        <v>Buffalo_West Virginia</v>
      </c>
      <c r="F446" t="s">
        <v>2129</v>
      </c>
      <c r="G446">
        <v>0.576242857</v>
      </c>
      <c r="H446">
        <v>0.61</v>
      </c>
      <c r="I446" s="1">
        <v>0.2</v>
      </c>
    </row>
    <row r="447" spans="1:9" hidden="1" x14ac:dyDescent="0.25">
      <c r="A447">
        <v>1455</v>
      </c>
      <c r="B447">
        <v>1138</v>
      </c>
      <c r="C447" t="s">
        <v>29</v>
      </c>
      <c r="D447" t="s">
        <v>2153</v>
      </c>
      <c r="E447" t="str">
        <f t="shared" si="6"/>
        <v>Buffalo_Wichita St</v>
      </c>
      <c r="F447" t="s">
        <v>2152</v>
      </c>
      <c r="G447">
        <v>0.54659126999999996</v>
      </c>
      <c r="H447">
        <v>0.52</v>
      </c>
      <c r="I447" s="1">
        <v>0.196428571</v>
      </c>
    </row>
    <row r="448" spans="1:9" hidden="1" x14ac:dyDescent="0.25">
      <c r="A448">
        <v>1460</v>
      </c>
      <c r="B448">
        <v>1138</v>
      </c>
      <c r="C448" t="s">
        <v>29</v>
      </c>
      <c r="D448" t="s">
        <v>2219</v>
      </c>
      <c r="E448" t="str">
        <f t="shared" si="6"/>
        <v>Buffalo_Wright St</v>
      </c>
      <c r="F448" t="s">
        <v>2224</v>
      </c>
      <c r="G448">
        <v>0.51028968299999999</v>
      </c>
      <c r="H448">
        <v>0.5</v>
      </c>
      <c r="I448" s="1">
        <v>0.53333333299999997</v>
      </c>
    </row>
    <row r="449" spans="1:9" hidden="1" x14ac:dyDescent="0.25">
      <c r="A449">
        <v>1462</v>
      </c>
      <c r="B449">
        <v>1138</v>
      </c>
      <c r="C449" t="s">
        <v>29</v>
      </c>
      <c r="D449" t="s">
        <v>2286</v>
      </c>
      <c r="E449" t="str">
        <f t="shared" si="6"/>
        <v>Buffalo_Xavier</v>
      </c>
      <c r="F449" t="s">
        <v>2303</v>
      </c>
      <c r="G449">
        <v>0.519634127</v>
      </c>
      <c r="H449">
        <v>0.47</v>
      </c>
      <c r="I449" s="1">
        <v>0</v>
      </c>
    </row>
    <row r="450" spans="1:9" hidden="1" x14ac:dyDescent="0.25">
      <c r="A450">
        <v>1153</v>
      </c>
      <c r="B450">
        <v>1139</v>
      </c>
      <c r="C450" t="s">
        <v>36</v>
      </c>
      <c r="D450" t="s">
        <v>44</v>
      </c>
      <c r="E450" t="str">
        <f t="shared" si="6"/>
        <v>Butler_Cincinnati</v>
      </c>
      <c r="F450" t="s">
        <v>50</v>
      </c>
      <c r="G450">
        <v>0.38310634900000001</v>
      </c>
      <c r="H450">
        <v>0.42799999999999999</v>
      </c>
      <c r="I450" s="1">
        <v>0.368421053</v>
      </c>
    </row>
    <row r="451" spans="1:9" hidden="1" x14ac:dyDescent="0.25">
      <c r="A451">
        <v>1155</v>
      </c>
      <c r="B451">
        <v>1139</v>
      </c>
      <c r="C451" t="s">
        <v>36</v>
      </c>
      <c r="D451" t="s">
        <v>53</v>
      </c>
      <c r="E451" t="str">
        <f t="shared" ref="E451:E514" si="7">C451&amp;"_"&amp;D451</f>
        <v>Butler_Clemson</v>
      </c>
      <c r="F451" t="s">
        <v>56</v>
      </c>
      <c r="G451">
        <v>0.40867936500000002</v>
      </c>
      <c r="H451">
        <v>0.41599999999999998</v>
      </c>
      <c r="I451" s="1">
        <v>0.33333333300000001</v>
      </c>
    </row>
    <row r="452" spans="1:9" hidden="1" x14ac:dyDescent="0.25">
      <c r="A452">
        <v>1158</v>
      </c>
      <c r="B452">
        <v>1139</v>
      </c>
      <c r="C452" t="s">
        <v>36</v>
      </c>
      <c r="D452" t="s">
        <v>63</v>
      </c>
      <c r="E452" t="str">
        <f t="shared" si="7"/>
        <v>Butler_Col Charleston</v>
      </c>
      <c r="F452" t="s">
        <v>62</v>
      </c>
      <c r="G452">
        <v>0.46296269800000001</v>
      </c>
      <c r="H452">
        <v>0.438</v>
      </c>
      <c r="I452" s="1">
        <v>0.6</v>
      </c>
    </row>
    <row r="453" spans="1:9" hidden="1" x14ac:dyDescent="0.25">
      <c r="A453">
        <v>1166</v>
      </c>
      <c r="B453">
        <v>1139</v>
      </c>
      <c r="C453" t="s">
        <v>36</v>
      </c>
      <c r="D453" t="s">
        <v>74</v>
      </c>
      <c r="E453" t="str">
        <f t="shared" si="7"/>
        <v>Butler_Creighton</v>
      </c>
      <c r="F453" t="s">
        <v>73</v>
      </c>
      <c r="G453">
        <v>0.42744285700000001</v>
      </c>
      <c r="H453">
        <v>0.45400000000000001</v>
      </c>
      <c r="I453" s="1">
        <v>0.43333333299999999</v>
      </c>
    </row>
    <row r="454" spans="1:9" hidden="1" x14ac:dyDescent="0.25">
      <c r="A454">
        <v>1168</v>
      </c>
      <c r="B454">
        <v>1139</v>
      </c>
      <c r="C454" t="s">
        <v>36</v>
      </c>
      <c r="D454" t="s">
        <v>86</v>
      </c>
      <c r="E454" t="str">
        <f t="shared" si="7"/>
        <v>Butler_CS Fullerton</v>
      </c>
      <c r="F454" t="s">
        <v>91</v>
      </c>
      <c r="G454">
        <v>0.39106349200000001</v>
      </c>
      <c r="H454">
        <v>0.44800000000000001</v>
      </c>
      <c r="I454" s="1">
        <v>1</v>
      </c>
    </row>
    <row r="455" spans="1:9" hidden="1" x14ac:dyDescent="0.25">
      <c r="A455">
        <v>1172</v>
      </c>
      <c r="B455">
        <v>1139</v>
      </c>
      <c r="C455" t="s">
        <v>36</v>
      </c>
      <c r="D455" t="s">
        <v>99</v>
      </c>
      <c r="E455" t="str">
        <f t="shared" si="7"/>
        <v>Butler_Davidson</v>
      </c>
      <c r="F455" t="s">
        <v>102</v>
      </c>
      <c r="G455">
        <v>0.43448492100000002</v>
      </c>
      <c r="H455">
        <v>0.46200000000000002</v>
      </c>
      <c r="I455" s="1">
        <v>0.56666666700000001</v>
      </c>
    </row>
    <row r="456" spans="1:9" hidden="1" x14ac:dyDescent="0.25">
      <c r="A456">
        <v>1181</v>
      </c>
      <c r="B456">
        <v>1139</v>
      </c>
      <c r="C456" t="s">
        <v>36</v>
      </c>
      <c r="D456" t="s">
        <v>113</v>
      </c>
      <c r="E456" t="str">
        <f t="shared" si="7"/>
        <v>Butler_Duke</v>
      </c>
      <c r="F456" t="s">
        <v>125</v>
      </c>
      <c r="G456">
        <v>0.410078571</v>
      </c>
      <c r="H456">
        <v>0.432</v>
      </c>
      <c r="I456" s="1">
        <v>0.368421053</v>
      </c>
    </row>
    <row r="457" spans="1:9" hidden="1" x14ac:dyDescent="0.25">
      <c r="A457">
        <v>1196</v>
      </c>
      <c r="B457">
        <v>1139</v>
      </c>
      <c r="C457" t="s">
        <v>36</v>
      </c>
      <c r="D457" t="s">
        <v>128</v>
      </c>
      <c r="E457" t="str">
        <f t="shared" si="7"/>
        <v>Butler_Florida</v>
      </c>
      <c r="F457" t="s">
        <v>139</v>
      </c>
      <c r="G457">
        <v>0.44005793700000001</v>
      </c>
      <c r="H457">
        <v>0.42799999999999999</v>
      </c>
      <c r="I457" s="1">
        <v>0</v>
      </c>
    </row>
    <row r="458" spans="1:9" hidden="1" x14ac:dyDescent="0.25">
      <c r="A458">
        <v>1199</v>
      </c>
      <c r="B458">
        <v>1139</v>
      </c>
      <c r="C458" t="s">
        <v>36</v>
      </c>
      <c r="D458" t="s">
        <v>144</v>
      </c>
      <c r="E458" t="str">
        <f t="shared" si="7"/>
        <v>Butler_Florida St</v>
      </c>
      <c r="F458" t="s">
        <v>151</v>
      </c>
      <c r="G458">
        <v>0.45232936499999998</v>
      </c>
      <c r="H458">
        <v>0.44800000000000001</v>
      </c>
      <c r="I458" s="1">
        <v>0.46666666699999998</v>
      </c>
    </row>
    <row r="459" spans="1:9" hidden="1" x14ac:dyDescent="0.25">
      <c r="A459">
        <v>1209</v>
      </c>
      <c r="B459">
        <v>1139</v>
      </c>
      <c r="C459" t="s">
        <v>36</v>
      </c>
      <c r="D459" t="s">
        <v>161</v>
      </c>
      <c r="E459" t="str">
        <f t="shared" si="7"/>
        <v>Butler_Georgia St</v>
      </c>
      <c r="F459" t="s">
        <v>174</v>
      </c>
      <c r="G459">
        <v>0.48637698400000001</v>
      </c>
      <c r="H459">
        <v>0.504</v>
      </c>
      <c r="I459" s="1">
        <v>1</v>
      </c>
    </row>
    <row r="460" spans="1:9" hidden="1" x14ac:dyDescent="0.25">
      <c r="A460">
        <v>1211</v>
      </c>
      <c r="B460">
        <v>1139</v>
      </c>
      <c r="C460" t="s">
        <v>36</v>
      </c>
      <c r="D460" t="s">
        <v>179</v>
      </c>
      <c r="E460" t="str">
        <f t="shared" si="7"/>
        <v>Butler_Gonzaga</v>
      </c>
      <c r="F460" t="s">
        <v>193</v>
      </c>
      <c r="G460">
        <v>0.42758333300000001</v>
      </c>
      <c r="H460">
        <v>0.46400000000000002</v>
      </c>
      <c r="I460" s="1">
        <v>0.3</v>
      </c>
    </row>
    <row r="461" spans="1:9" hidden="1" x14ac:dyDescent="0.25">
      <c r="A461">
        <v>1222</v>
      </c>
      <c r="B461">
        <v>1139</v>
      </c>
      <c r="C461" t="s">
        <v>36</v>
      </c>
      <c r="D461" t="s">
        <v>198</v>
      </c>
      <c r="E461" t="str">
        <f t="shared" si="7"/>
        <v>Butler_Houston</v>
      </c>
      <c r="F461" t="s">
        <v>215</v>
      </c>
      <c r="G461">
        <v>0.38858571400000003</v>
      </c>
      <c r="H461">
        <v>0.40200000000000002</v>
      </c>
      <c r="I461" s="1">
        <v>0</v>
      </c>
    </row>
    <row r="462" spans="1:9" hidden="1" x14ac:dyDescent="0.25">
      <c r="A462">
        <v>1233</v>
      </c>
      <c r="B462">
        <v>1139</v>
      </c>
      <c r="C462" t="s">
        <v>36</v>
      </c>
      <c r="D462" t="s">
        <v>218</v>
      </c>
      <c r="E462" t="str">
        <f t="shared" si="7"/>
        <v>Butler_Iona</v>
      </c>
      <c r="F462" t="s">
        <v>231</v>
      </c>
      <c r="G462">
        <v>0.458869841</v>
      </c>
      <c r="H462">
        <v>0.48199999999999998</v>
      </c>
      <c r="I462" s="1">
        <v>1</v>
      </c>
    </row>
    <row r="463" spans="1:9" hidden="1" x14ac:dyDescent="0.25">
      <c r="A463">
        <v>1242</v>
      </c>
      <c r="B463">
        <v>1139</v>
      </c>
      <c r="C463" t="s">
        <v>36</v>
      </c>
      <c r="D463" t="s">
        <v>239</v>
      </c>
      <c r="E463" t="str">
        <f t="shared" si="7"/>
        <v>Butler_Kansas</v>
      </c>
      <c r="F463" t="s">
        <v>247</v>
      </c>
      <c r="G463">
        <v>0.45303571399999998</v>
      </c>
      <c r="H463">
        <v>0.44400000000000001</v>
      </c>
      <c r="I463" s="1">
        <v>0.33333333300000001</v>
      </c>
    </row>
    <row r="464" spans="1:9" hidden="1" x14ac:dyDescent="0.25">
      <c r="A464">
        <v>1243</v>
      </c>
      <c r="B464">
        <v>1139</v>
      </c>
      <c r="C464" t="s">
        <v>36</v>
      </c>
      <c r="D464" t="s">
        <v>261</v>
      </c>
      <c r="E464" t="str">
        <f t="shared" si="7"/>
        <v>Butler_Kansas St</v>
      </c>
      <c r="F464" t="s">
        <v>266</v>
      </c>
      <c r="G464">
        <v>0.45371904800000001</v>
      </c>
      <c r="H464">
        <v>0.40600000000000003</v>
      </c>
      <c r="I464" s="1">
        <v>0.46666666699999998</v>
      </c>
    </row>
    <row r="465" spans="1:9" hidden="1" x14ac:dyDescent="0.25">
      <c r="A465">
        <v>1246</v>
      </c>
      <c r="B465">
        <v>1139</v>
      </c>
      <c r="C465" t="s">
        <v>36</v>
      </c>
      <c r="D465" t="s">
        <v>284</v>
      </c>
      <c r="E465" t="str">
        <f t="shared" si="7"/>
        <v>Butler_Kentucky</v>
      </c>
      <c r="F465" t="s">
        <v>289</v>
      </c>
      <c r="G465">
        <v>0.45762698400000001</v>
      </c>
      <c r="H465">
        <v>0.496</v>
      </c>
      <c r="I465" s="1">
        <v>0.33333333300000001</v>
      </c>
    </row>
    <row r="466" spans="1:9" hidden="1" x14ac:dyDescent="0.25">
      <c r="A466">
        <v>1252</v>
      </c>
      <c r="B466">
        <v>1139</v>
      </c>
      <c r="C466" t="s">
        <v>36</v>
      </c>
      <c r="D466" t="s">
        <v>308</v>
      </c>
      <c r="E466" t="str">
        <f t="shared" si="7"/>
        <v>Butler_Lipscomb</v>
      </c>
      <c r="F466" t="s">
        <v>316</v>
      </c>
      <c r="G466">
        <v>0.42985952399999999</v>
      </c>
      <c r="H466">
        <v>0.45200000000000001</v>
      </c>
      <c r="I466" s="1">
        <v>1</v>
      </c>
    </row>
    <row r="467" spans="1:9" hidden="1" x14ac:dyDescent="0.25">
      <c r="A467">
        <v>1254</v>
      </c>
      <c r="B467">
        <v>1139</v>
      </c>
      <c r="C467" t="s">
        <v>36</v>
      </c>
      <c r="D467" t="s">
        <v>333</v>
      </c>
      <c r="E467" t="str">
        <f t="shared" si="7"/>
        <v>Butler_Long Island</v>
      </c>
      <c r="F467" t="s">
        <v>340</v>
      </c>
      <c r="G467">
        <v>0.48664761899999998</v>
      </c>
      <c r="H467">
        <v>0.47599999999999998</v>
      </c>
      <c r="I467" s="1">
        <v>0.7</v>
      </c>
    </row>
    <row r="468" spans="1:9" hidden="1" x14ac:dyDescent="0.25">
      <c r="A468">
        <v>1260</v>
      </c>
      <c r="B468">
        <v>1139</v>
      </c>
      <c r="C468" t="s">
        <v>36</v>
      </c>
      <c r="D468" t="s">
        <v>359</v>
      </c>
      <c r="E468" t="str">
        <f t="shared" si="7"/>
        <v>Butler_Loyola-Chicago</v>
      </c>
      <c r="F468" t="s">
        <v>363</v>
      </c>
      <c r="G468">
        <v>0.48736507899999998</v>
      </c>
      <c r="H468">
        <v>0.51200000000000001</v>
      </c>
      <c r="I468" s="1">
        <v>0.33333333300000001</v>
      </c>
    </row>
    <row r="469" spans="1:9" hidden="1" x14ac:dyDescent="0.25">
      <c r="A469">
        <v>1267</v>
      </c>
      <c r="B469">
        <v>1139</v>
      </c>
      <c r="C469" t="s">
        <v>36</v>
      </c>
      <c r="D469" t="s">
        <v>386</v>
      </c>
      <c r="E469" t="str">
        <f t="shared" si="7"/>
        <v>Butler_Marshall</v>
      </c>
      <c r="F469" t="s">
        <v>390</v>
      </c>
      <c r="G469">
        <v>0.43912301599999998</v>
      </c>
      <c r="H469">
        <v>0.46</v>
      </c>
      <c r="I469" s="1">
        <v>0.6</v>
      </c>
    </row>
    <row r="470" spans="1:9" hidden="1" x14ac:dyDescent="0.25">
      <c r="A470">
        <v>1274</v>
      </c>
      <c r="B470">
        <v>1139</v>
      </c>
      <c r="C470" t="s">
        <v>36</v>
      </c>
      <c r="D470" t="s">
        <v>414</v>
      </c>
      <c r="E470" t="str">
        <f t="shared" si="7"/>
        <v>Butler_Miami FL</v>
      </c>
      <c r="F470" t="s">
        <v>416</v>
      </c>
      <c r="G470">
        <v>0.47880793700000002</v>
      </c>
      <c r="H470">
        <v>0.46800000000000003</v>
      </c>
      <c r="I470" s="1">
        <v>0</v>
      </c>
    </row>
    <row r="471" spans="1:9" hidden="1" x14ac:dyDescent="0.25">
      <c r="A471">
        <v>1276</v>
      </c>
      <c r="B471">
        <v>1139</v>
      </c>
      <c r="C471" t="s">
        <v>36</v>
      </c>
      <c r="D471" t="s">
        <v>443</v>
      </c>
      <c r="E471" t="str">
        <f t="shared" si="7"/>
        <v>Butler_Michigan</v>
      </c>
      <c r="F471" t="s">
        <v>468</v>
      </c>
      <c r="G471">
        <v>0.44418095200000002</v>
      </c>
      <c r="H471">
        <v>0.46</v>
      </c>
      <c r="I471" s="1">
        <v>0.2</v>
      </c>
    </row>
    <row r="472" spans="1:9" hidden="1" x14ac:dyDescent="0.25">
      <c r="A472">
        <v>1277</v>
      </c>
      <c r="B472">
        <v>1139</v>
      </c>
      <c r="C472" t="s">
        <v>36</v>
      </c>
      <c r="D472" t="s">
        <v>473</v>
      </c>
      <c r="E472" t="str">
        <f t="shared" si="7"/>
        <v>Butler_Michigan St</v>
      </c>
      <c r="F472" t="s">
        <v>497</v>
      </c>
      <c r="G472">
        <v>0.402465079</v>
      </c>
      <c r="H472">
        <v>0.46400000000000002</v>
      </c>
      <c r="I472" s="1">
        <v>0.2</v>
      </c>
    </row>
    <row r="473" spans="1:9" hidden="1" x14ac:dyDescent="0.25">
      <c r="A473">
        <v>1281</v>
      </c>
      <c r="B473">
        <v>1139</v>
      </c>
      <c r="C473" t="s">
        <v>36</v>
      </c>
      <c r="D473" t="s">
        <v>504</v>
      </c>
      <c r="E473" t="str">
        <f t="shared" si="7"/>
        <v>Butler_Missouri</v>
      </c>
      <c r="F473" t="s">
        <v>532</v>
      </c>
      <c r="G473">
        <v>0.45977777800000003</v>
      </c>
      <c r="H473">
        <v>0.49199999999999999</v>
      </c>
      <c r="I473" s="1">
        <v>0.43333333299999999</v>
      </c>
    </row>
    <row r="474" spans="1:9" hidden="1" x14ac:dyDescent="0.25">
      <c r="A474">
        <v>1285</v>
      </c>
      <c r="B474">
        <v>1139</v>
      </c>
      <c r="C474" t="s">
        <v>36</v>
      </c>
      <c r="D474" t="s">
        <v>536</v>
      </c>
      <c r="E474" t="str">
        <f t="shared" si="7"/>
        <v>Butler_Montana</v>
      </c>
      <c r="F474" t="s">
        <v>558</v>
      </c>
      <c r="G474">
        <v>0.40080873</v>
      </c>
      <c r="H474">
        <v>0.39600000000000002</v>
      </c>
      <c r="I474" s="1">
        <v>0.63333333300000005</v>
      </c>
    </row>
    <row r="475" spans="1:9" hidden="1" x14ac:dyDescent="0.25">
      <c r="A475">
        <v>1293</v>
      </c>
      <c r="B475">
        <v>1139</v>
      </c>
      <c r="C475" t="s">
        <v>36</v>
      </c>
      <c r="D475" t="s">
        <v>569</v>
      </c>
      <c r="E475" t="str">
        <f t="shared" si="7"/>
        <v>Butler_Murray St</v>
      </c>
      <c r="F475" t="s">
        <v>598</v>
      </c>
      <c r="G475">
        <v>0.42843492100000002</v>
      </c>
      <c r="H475">
        <v>0.47399999999999998</v>
      </c>
      <c r="I475" s="1">
        <v>0.56666666700000001</v>
      </c>
    </row>
    <row r="476" spans="1:9" hidden="1" x14ac:dyDescent="0.25">
      <c r="A476">
        <v>1300</v>
      </c>
      <c r="B476">
        <v>1139</v>
      </c>
      <c r="C476" t="s">
        <v>36</v>
      </c>
      <c r="D476" t="s">
        <v>603</v>
      </c>
      <c r="E476" t="str">
        <f t="shared" si="7"/>
        <v>Butler_NC Central</v>
      </c>
      <c r="F476" t="s">
        <v>617</v>
      </c>
      <c r="G476">
        <v>0.42923492099999999</v>
      </c>
      <c r="H476">
        <v>0.46800000000000003</v>
      </c>
      <c r="I476" s="1">
        <v>0.7</v>
      </c>
    </row>
    <row r="477" spans="1:9" hidden="1" x14ac:dyDescent="0.25">
      <c r="A477">
        <v>1301</v>
      </c>
      <c r="B477">
        <v>1139</v>
      </c>
      <c r="C477" t="s">
        <v>36</v>
      </c>
      <c r="D477" t="s">
        <v>638</v>
      </c>
      <c r="E477" t="str">
        <f t="shared" si="7"/>
        <v>Butler_NC State</v>
      </c>
      <c r="F477" t="s">
        <v>668</v>
      </c>
      <c r="G477">
        <v>0.42849206299999998</v>
      </c>
      <c r="H477">
        <v>0.45600000000000002</v>
      </c>
      <c r="I477" s="1">
        <v>0.46666666699999998</v>
      </c>
    </row>
    <row r="478" spans="1:9" hidden="1" x14ac:dyDescent="0.25">
      <c r="A478">
        <v>1305</v>
      </c>
      <c r="B478">
        <v>1139</v>
      </c>
      <c r="C478" t="s">
        <v>36</v>
      </c>
      <c r="D478" t="s">
        <v>674</v>
      </c>
      <c r="E478" t="str">
        <f t="shared" si="7"/>
        <v>Butler_Nevada</v>
      </c>
      <c r="F478" t="s">
        <v>682</v>
      </c>
      <c r="G478">
        <v>0.42345793700000001</v>
      </c>
      <c r="H478">
        <v>0.44</v>
      </c>
      <c r="I478" s="1">
        <v>0.375</v>
      </c>
    </row>
    <row r="479" spans="1:9" hidden="1" x14ac:dyDescent="0.25">
      <c r="A479">
        <v>1308</v>
      </c>
      <c r="B479">
        <v>1139</v>
      </c>
      <c r="C479" t="s">
        <v>36</v>
      </c>
      <c r="D479" t="s">
        <v>711</v>
      </c>
      <c r="E479" t="str">
        <f t="shared" si="7"/>
        <v>Butler_New Mexico St</v>
      </c>
      <c r="F479" t="s">
        <v>718</v>
      </c>
      <c r="G479">
        <v>0.442280952</v>
      </c>
      <c r="H479">
        <v>0.41599999999999998</v>
      </c>
      <c r="I479" s="1">
        <v>0.56666666700000001</v>
      </c>
    </row>
    <row r="480" spans="1:9" hidden="1" x14ac:dyDescent="0.25">
      <c r="A480">
        <v>1314</v>
      </c>
      <c r="B480">
        <v>1139</v>
      </c>
      <c r="C480" t="s">
        <v>36</v>
      </c>
      <c r="D480" t="s">
        <v>749</v>
      </c>
      <c r="E480" t="str">
        <f t="shared" si="7"/>
        <v>Butler_North Carolina</v>
      </c>
      <c r="F480" t="s">
        <v>748</v>
      </c>
      <c r="G480">
        <v>0.37532460299999998</v>
      </c>
      <c r="H480">
        <v>0.41</v>
      </c>
      <c r="I480" s="1">
        <v>0.368421053</v>
      </c>
    </row>
    <row r="481" spans="1:10" hidden="1" x14ac:dyDescent="0.25">
      <c r="A481">
        <v>1326</v>
      </c>
      <c r="B481">
        <v>1139</v>
      </c>
      <c r="C481" t="s">
        <v>36</v>
      </c>
      <c r="D481" t="s">
        <v>788</v>
      </c>
      <c r="E481" t="str">
        <f t="shared" si="7"/>
        <v>Butler_Ohio St</v>
      </c>
      <c r="F481" t="s">
        <v>794</v>
      </c>
      <c r="G481">
        <v>0.41665793699999998</v>
      </c>
      <c r="H481">
        <v>0.49</v>
      </c>
      <c r="I481" s="1">
        <v>0.33333333300000001</v>
      </c>
    </row>
    <row r="482" spans="1:10" hidden="1" x14ac:dyDescent="0.25">
      <c r="A482">
        <v>1328</v>
      </c>
      <c r="B482">
        <v>1139</v>
      </c>
      <c r="C482" t="s">
        <v>36</v>
      </c>
      <c r="D482" t="s">
        <v>828</v>
      </c>
      <c r="E482" t="str">
        <f t="shared" si="7"/>
        <v>Butler_Oklahoma</v>
      </c>
      <c r="F482" t="s">
        <v>830</v>
      </c>
      <c r="G482">
        <v>0.45048095199999999</v>
      </c>
      <c r="H482">
        <v>0.45600000000000002</v>
      </c>
      <c r="I482" s="1">
        <v>0.5</v>
      </c>
    </row>
    <row r="483" spans="1:10" hidden="1" x14ac:dyDescent="0.25">
      <c r="A483">
        <v>1335</v>
      </c>
      <c r="B483">
        <v>1139</v>
      </c>
      <c r="C483" t="s">
        <v>36</v>
      </c>
      <c r="D483" t="s">
        <v>869</v>
      </c>
      <c r="E483" t="str">
        <f t="shared" si="7"/>
        <v>Butler_Penn</v>
      </c>
      <c r="F483" t="s">
        <v>873</v>
      </c>
      <c r="G483">
        <v>0.43389365099999999</v>
      </c>
      <c r="H483">
        <v>0.47799999999999998</v>
      </c>
      <c r="I483" s="1">
        <v>0.7</v>
      </c>
    </row>
    <row r="484" spans="1:10" hidden="1" x14ac:dyDescent="0.25">
      <c r="A484">
        <v>1344</v>
      </c>
      <c r="B484">
        <v>1139</v>
      </c>
      <c r="C484" t="s">
        <v>36</v>
      </c>
      <c r="D484" t="s">
        <v>911</v>
      </c>
      <c r="E484" t="str">
        <f t="shared" si="7"/>
        <v>Butler_Providence</v>
      </c>
      <c r="F484" t="s">
        <v>913</v>
      </c>
      <c r="G484">
        <v>0.41709603200000001</v>
      </c>
      <c r="H484">
        <v>0.502</v>
      </c>
      <c r="I484" s="1">
        <v>0.5</v>
      </c>
    </row>
    <row r="485" spans="1:10" hidden="1" x14ac:dyDescent="0.25">
      <c r="A485">
        <v>1345</v>
      </c>
      <c r="B485">
        <v>1139</v>
      </c>
      <c r="C485" t="s">
        <v>36</v>
      </c>
      <c r="D485" t="s">
        <v>954</v>
      </c>
      <c r="E485" t="str">
        <f t="shared" si="7"/>
        <v>Butler_Purdue</v>
      </c>
      <c r="F485" t="s">
        <v>994</v>
      </c>
      <c r="G485">
        <v>0.42092222200000001</v>
      </c>
      <c r="H485">
        <v>0.47199999999999998</v>
      </c>
      <c r="I485" s="1">
        <v>0.368421053</v>
      </c>
    </row>
    <row r="486" spans="1:10" hidden="1" x14ac:dyDescent="0.25">
      <c r="A486">
        <v>1347</v>
      </c>
      <c r="B486">
        <v>1139</v>
      </c>
      <c r="C486" t="s">
        <v>36</v>
      </c>
      <c r="D486" t="s">
        <v>998</v>
      </c>
      <c r="E486" t="str">
        <f t="shared" si="7"/>
        <v>Butler_Radford</v>
      </c>
      <c r="F486" t="s">
        <v>1034</v>
      </c>
      <c r="G486">
        <v>0.41866745999999999</v>
      </c>
      <c r="H486">
        <v>0.434</v>
      </c>
      <c r="I486" s="1">
        <v>0.7</v>
      </c>
    </row>
    <row r="487" spans="1:10" x14ac:dyDescent="0.25">
      <c r="A487">
        <v>1348</v>
      </c>
      <c r="B487">
        <v>1139</v>
      </c>
      <c r="C487" t="s">
        <v>36</v>
      </c>
      <c r="D487" t="s">
        <v>1043</v>
      </c>
      <c r="E487" t="str">
        <f t="shared" si="7"/>
        <v>Butler_Rhode Island</v>
      </c>
      <c r="F487" t="s">
        <v>1080</v>
      </c>
      <c r="G487">
        <v>0.39024682500000002</v>
      </c>
      <c r="H487" s="4">
        <v>0.436</v>
      </c>
      <c r="I487" s="6">
        <v>0.375</v>
      </c>
      <c r="J487">
        <f>AVERAGE(H487:I487)</f>
        <v>0.40549999999999997</v>
      </c>
    </row>
    <row r="488" spans="1:10" hidden="1" x14ac:dyDescent="0.25">
      <c r="A488">
        <v>1355</v>
      </c>
      <c r="B488">
        <v>1139</v>
      </c>
      <c r="C488" t="s">
        <v>36</v>
      </c>
      <c r="D488" t="s">
        <v>1089</v>
      </c>
      <c r="E488" t="str">
        <f t="shared" si="7"/>
        <v>Butler_S Dakota St</v>
      </c>
      <c r="F488" t="s">
        <v>1124</v>
      </c>
      <c r="G488">
        <v>0.413268254</v>
      </c>
      <c r="H488">
        <v>0.502</v>
      </c>
      <c r="I488" s="1">
        <v>0.56666666700000001</v>
      </c>
    </row>
    <row r="489" spans="1:10" hidden="1" x14ac:dyDescent="0.25">
      <c r="A489">
        <v>1361</v>
      </c>
      <c r="B489">
        <v>1139</v>
      </c>
      <c r="C489" t="s">
        <v>36</v>
      </c>
      <c r="D489" t="s">
        <v>1136</v>
      </c>
      <c r="E489" t="str">
        <f t="shared" si="7"/>
        <v>Butler_San Diego St</v>
      </c>
      <c r="F489" t="s">
        <v>1167</v>
      </c>
      <c r="G489">
        <v>0.44624761899999998</v>
      </c>
      <c r="H489">
        <v>0.47399999999999998</v>
      </c>
      <c r="I489" s="1">
        <v>0.33333333300000001</v>
      </c>
    </row>
    <row r="490" spans="1:10" hidden="1" x14ac:dyDescent="0.25">
      <c r="A490">
        <v>1371</v>
      </c>
      <c r="B490">
        <v>1139</v>
      </c>
      <c r="C490" t="s">
        <v>36</v>
      </c>
      <c r="D490" t="s">
        <v>1184</v>
      </c>
      <c r="E490" t="str">
        <f t="shared" si="7"/>
        <v>Butler_Seton Hall</v>
      </c>
      <c r="F490" t="s">
        <v>1213</v>
      </c>
      <c r="G490">
        <v>0.44400158699999998</v>
      </c>
      <c r="H490">
        <v>0.45800000000000002</v>
      </c>
      <c r="I490" s="1">
        <v>0.43333333299999999</v>
      </c>
    </row>
    <row r="491" spans="1:10" hidden="1" x14ac:dyDescent="0.25">
      <c r="A491">
        <v>1372</v>
      </c>
      <c r="B491">
        <v>1139</v>
      </c>
      <c r="C491" t="s">
        <v>36</v>
      </c>
      <c r="D491" t="s">
        <v>1233</v>
      </c>
      <c r="E491" t="str">
        <f t="shared" si="7"/>
        <v>Butler_SF Austin</v>
      </c>
      <c r="F491" t="s">
        <v>1260</v>
      </c>
      <c r="G491">
        <v>0.44648968300000003</v>
      </c>
      <c r="H491">
        <v>0.46</v>
      </c>
      <c r="I491" s="1">
        <v>0.63333333300000005</v>
      </c>
    </row>
    <row r="492" spans="1:10" hidden="1" x14ac:dyDescent="0.25">
      <c r="A492">
        <v>1382</v>
      </c>
      <c r="B492">
        <v>1139</v>
      </c>
      <c r="C492" t="s">
        <v>36</v>
      </c>
      <c r="D492" t="s">
        <v>1283</v>
      </c>
      <c r="E492" t="str">
        <f t="shared" si="7"/>
        <v>Butler_St Bonaventure</v>
      </c>
      <c r="F492" t="s">
        <v>1290</v>
      </c>
      <c r="G492">
        <v>0.41314920599999999</v>
      </c>
      <c r="H492">
        <v>0.44</v>
      </c>
      <c r="I492" s="1">
        <v>0.33333333300000001</v>
      </c>
    </row>
    <row r="493" spans="1:10" hidden="1" x14ac:dyDescent="0.25">
      <c r="A493">
        <v>1393</v>
      </c>
      <c r="B493">
        <v>1139</v>
      </c>
      <c r="C493" t="s">
        <v>36</v>
      </c>
      <c r="D493" t="s">
        <v>1334</v>
      </c>
      <c r="E493" t="str">
        <f t="shared" si="7"/>
        <v>Butler_Syracuse</v>
      </c>
      <c r="F493" t="s">
        <v>1353</v>
      </c>
      <c r="G493">
        <v>0.48061349199999998</v>
      </c>
      <c r="H493">
        <v>0.47</v>
      </c>
      <c r="I493" s="1">
        <v>0.33333333300000001</v>
      </c>
    </row>
    <row r="494" spans="1:10" hidden="1" x14ac:dyDescent="0.25">
      <c r="A494">
        <v>1395</v>
      </c>
      <c r="B494">
        <v>1139</v>
      </c>
      <c r="C494" t="s">
        <v>36</v>
      </c>
      <c r="D494" t="s">
        <v>1386</v>
      </c>
      <c r="E494" t="str">
        <f t="shared" si="7"/>
        <v>Butler_TCU</v>
      </c>
      <c r="F494" t="s">
        <v>1404</v>
      </c>
      <c r="G494">
        <v>0.44984206300000001</v>
      </c>
      <c r="H494">
        <v>0.45200000000000001</v>
      </c>
      <c r="I494" s="1">
        <v>0</v>
      </c>
    </row>
    <row r="495" spans="1:10" hidden="1" x14ac:dyDescent="0.25">
      <c r="A495">
        <v>1397</v>
      </c>
      <c r="B495">
        <v>1139</v>
      </c>
      <c r="C495" t="s">
        <v>36</v>
      </c>
      <c r="D495" t="s">
        <v>1439</v>
      </c>
      <c r="E495" t="str">
        <f t="shared" si="7"/>
        <v>Butler_Tennessee</v>
      </c>
      <c r="F495" t="s">
        <v>1474</v>
      </c>
      <c r="G495">
        <v>0.46716349200000001</v>
      </c>
      <c r="H495" s="2">
        <v>0.46</v>
      </c>
      <c r="I495" s="1">
        <v>0.2</v>
      </c>
    </row>
    <row r="496" spans="1:10" hidden="1" x14ac:dyDescent="0.25">
      <c r="A496">
        <v>1400</v>
      </c>
      <c r="B496">
        <v>1139</v>
      </c>
      <c r="C496" t="s">
        <v>36</v>
      </c>
      <c r="D496" t="s">
        <v>1493</v>
      </c>
      <c r="E496" t="str">
        <f t="shared" si="7"/>
        <v>Butler_Texas</v>
      </c>
      <c r="F496" t="s">
        <v>1527</v>
      </c>
      <c r="G496">
        <v>0.47123174600000001</v>
      </c>
      <c r="H496">
        <v>0.47799999999999998</v>
      </c>
      <c r="I496" s="1">
        <v>0.5</v>
      </c>
    </row>
    <row r="497" spans="1:9" hidden="1" x14ac:dyDescent="0.25">
      <c r="A497">
        <v>1401</v>
      </c>
      <c r="B497">
        <v>1139</v>
      </c>
      <c r="C497" t="s">
        <v>36</v>
      </c>
      <c r="D497" t="s">
        <v>1548</v>
      </c>
      <c r="E497" t="str">
        <f t="shared" si="7"/>
        <v>Butler_Texas A&amp;M</v>
      </c>
      <c r="F497" t="s">
        <v>1581</v>
      </c>
      <c r="G497">
        <v>0.47135396800000001</v>
      </c>
      <c r="H497">
        <v>0.48199999999999998</v>
      </c>
      <c r="I497" s="1">
        <v>0.375</v>
      </c>
    </row>
    <row r="498" spans="1:9" hidden="1" x14ac:dyDescent="0.25">
      <c r="A498">
        <v>1403</v>
      </c>
      <c r="B498">
        <v>1139</v>
      </c>
      <c r="C498" t="s">
        <v>36</v>
      </c>
      <c r="D498" t="s">
        <v>1604</v>
      </c>
      <c r="E498" t="str">
        <f t="shared" si="7"/>
        <v>Butler_Texas Tech</v>
      </c>
      <c r="F498" t="s">
        <v>1649</v>
      </c>
      <c r="G498">
        <v>0.44066507900000002</v>
      </c>
      <c r="H498">
        <v>0.49</v>
      </c>
      <c r="I498" s="1">
        <v>0.2</v>
      </c>
    </row>
    <row r="499" spans="1:9" hidden="1" x14ac:dyDescent="0.25">
      <c r="A499">
        <v>1411</v>
      </c>
      <c r="B499">
        <v>1139</v>
      </c>
      <c r="C499" t="s">
        <v>36</v>
      </c>
      <c r="D499" t="s">
        <v>1661</v>
      </c>
      <c r="E499" t="str">
        <f t="shared" si="7"/>
        <v>Butler_TX Southern</v>
      </c>
      <c r="F499" t="s">
        <v>1704</v>
      </c>
      <c r="G499">
        <v>0.467642063</v>
      </c>
      <c r="H499">
        <v>0.45600000000000002</v>
      </c>
      <c r="I499" s="1">
        <v>0.7</v>
      </c>
    </row>
    <row r="500" spans="1:9" hidden="1" x14ac:dyDescent="0.25">
      <c r="A500">
        <v>1417</v>
      </c>
      <c r="B500">
        <v>1139</v>
      </c>
      <c r="C500" t="s">
        <v>36</v>
      </c>
      <c r="D500" t="s">
        <v>1719</v>
      </c>
      <c r="E500" t="str">
        <f t="shared" si="7"/>
        <v>Butler_UCLA</v>
      </c>
      <c r="F500" t="s">
        <v>1758</v>
      </c>
      <c r="G500">
        <v>0.42096190500000003</v>
      </c>
      <c r="H500">
        <v>0.48399999999999999</v>
      </c>
      <c r="I500" s="1">
        <v>0.33333333300000001</v>
      </c>
    </row>
    <row r="501" spans="1:9" hidden="1" x14ac:dyDescent="0.25">
      <c r="A501">
        <v>1420</v>
      </c>
      <c r="B501">
        <v>1139</v>
      </c>
      <c r="C501" t="s">
        <v>36</v>
      </c>
      <c r="D501" t="s">
        <v>1778</v>
      </c>
      <c r="E501" t="str">
        <f t="shared" si="7"/>
        <v>Butler_UMBC</v>
      </c>
      <c r="F501" t="s">
        <v>1827</v>
      </c>
      <c r="G501">
        <v>0.41290317500000001</v>
      </c>
      <c r="H501">
        <v>0.45200000000000001</v>
      </c>
      <c r="I501" s="1">
        <v>0.7</v>
      </c>
    </row>
    <row r="502" spans="1:9" hidden="1" x14ac:dyDescent="0.25">
      <c r="A502">
        <v>1422</v>
      </c>
      <c r="B502">
        <v>1139</v>
      </c>
      <c r="C502" t="s">
        <v>36</v>
      </c>
      <c r="D502" t="s">
        <v>1838</v>
      </c>
      <c r="E502" t="str">
        <f t="shared" si="7"/>
        <v>Butler_UNC Greensboro</v>
      </c>
      <c r="F502" t="s">
        <v>1864</v>
      </c>
      <c r="G502">
        <v>0.40032381</v>
      </c>
      <c r="H502">
        <v>0.45</v>
      </c>
      <c r="I502" s="1">
        <v>0.6</v>
      </c>
    </row>
    <row r="503" spans="1:9" hidden="1" x14ac:dyDescent="0.25">
      <c r="A503">
        <v>1437</v>
      </c>
      <c r="B503">
        <v>1139</v>
      </c>
      <c r="C503" t="s">
        <v>36</v>
      </c>
      <c r="D503" t="s">
        <v>1899</v>
      </c>
      <c r="E503" t="str">
        <f t="shared" si="7"/>
        <v>Butler_Villanova</v>
      </c>
      <c r="F503" t="s">
        <v>1937</v>
      </c>
      <c r="G503">
        <v>0.48239841300000003</v>
      </c>
      <c r="H503">
        <v>0.47599999999999998</v>
      </c>
      <c r="I503" s="1">
        <v>0.33333333300000001</v>
      </c>
    </row>
    <row r="504" spans="1:9" hidden="1" x14ac:dyDescent="0.25">
      <c r="A504">
        <v>1438</v>
      </c>
      <c r="B504">
        <v>1139</v>
      </c>
      <c r="C504" t="s">
        <v>36</v>
      </c>
      <c r="D504" t="s">
        <v>1961</v>
      </c>
      <c r="E504" t="str">
        <f t="shared" si="7"/>
        <v>Butler_Virginia</v>
      </c>
      <c r="F504" t="s">
        <v>1990</v>
      </c>
      <c r="G504">
        <v>0.44725872999999999</v>
      </c>
      <c r="H504">
        <v>0.46800000000000003</v>
      </c>
      <c r="I504" s="1">
        <v>0.33333333300000001</v>
      </c>
    </row>
    <row r="505" spans="1:9" hidden="1" x14ac:dyDescent="0.25">
      <c r="A505">
        <v>1439</v>
      </c>
      <c r="B505">
        <v>1139</v>
      </c>
      <c r="C505" t="s">
        <v>36</v>
      </c>
      <c r="D505" t="s">
        <v>2024</v>
      </c>
      <c r="E505" t="str">
        <f t="shared" si="7"/>
        <v>Butler_Virginia Tech</v>
      </c>
      <c r="F505" t="s">
        <v>2054</v>
      </c>
      <c r="G505">
        <v>0.409530952</v>
      </c>
      <c r="H505">
        <v>0.438</v>
      </c>
      <c r="I505" s="1">
        <v>0.43333333299999999</v>
      </c>
    </row>
    <row r="506" spans="1:9" hidden="1" x14ac:dyDescent="0.25">
      <c r="A506">
        <v>1452</v>
      </c>
      <c r="B506">
        <v>1139</v>
      </c>
      <c r="C506" t="s">
        <v>36</v>
      </c>
      <c r="D506" t="s">
        <v>2088</v>
      </c>
      <c r="E506" t="str">
        <f t="shared" si="7"/>
        <v>Butler_West Virginia</v>
      </c>
      <c r="F506" t="s">
        <v>2132</v>
      </c>
      <c r="G506">
        <v>0.46192301600000002</v>
      </c>
      <c r="H506">
        <v>0.45400000000000001</v>
      </c>
      <c r="I506" s="1">
        <v>0.33333333300000001</v>
      </c>
    </row>
    <row r="507" spans="1:9" hidden="1" x14ac:dyDescent="0.25">
      <c r="A507">
        <v>1455</v>
      </c>
      <c r="B507">
        <v>1139</v>
      </c>
      <c r="C507" t="s">
        <v>36</v>
      </c>
      <c r="D507" t="s">
        <v>2153</v>
      </c>
      <c r="E507" t="str">
        <f t="shared" si="7"/>
        <v>Butler_Wichita St</v>
      </c>
      <c r="F507" t="s">
        <v>2182</v>
      </c>
      <c r="G507">
        <v>0.45862539699999999</v>
      </c>
      <c r="H507">
        <v>0.45800000000000002</v>
      </c>
      <c r="I507" s="1">
        <v>0.3</v>
      </c>
    </row>
    <row r="508" spans="1:9" hidden="1" x14ac:dyDescent="0.25">
      <c r="A508">
        <v>1460</v>
      </c>
      <c r="B508">
        <v>1139</v>
      </c>
      <c r="C508" t="s">
        <v>36</v>
      </c>
      <c r="D508" t="s">
        <v>2219</v>
      </c>
      <c r="E508" t="str">
        <f t="shared" si="7"/>
        <v>Butler_Wright St</v>
      </c>
      <c r="F508" t="s">
        <v>2237</v>
      </c>
      <c r="G508">
        <v>0.46471111100000001</v>
      </c>
      <c r="H508">
        <v>0.51200000000000001</v>
      </c>
      <c r="I508" s="1">
        <v>0.63333333300000005</v>
      </c>
    </row>
    <row r="509" spans="1:9" hidden="1" x14ac:dyDescent="0.25">
      <c r="A509">
        <v>1462</v>
      </c>
      <c r="B509">
        <v>1139</v>
      </c>
      <c r="C509" t="s">
        <v>36</v>
      </c>
      <c r="D509" t="s">
        <v>2286</v>
      </c>
      <c r="E509" t="str">
        <f t="shared" si="7"/>
        <v>Butler_Xavier</v>
      </c>
      <c r="F509" t="s">
        <v>2319</v>
      </c>
      <c r="G509">
        <v>0.47782063499999999</v>
      </c>
      <c r="H509">
        <v>0.45200000000000001</v>
      </c>
      <c r="I509" s="1">
        <v>0.33333333300000001</v>
      </c>
    </row>
    <row r="510" spans="1:9" hidden="1" x14ac:dyDescent="0.25">
      <c r="A510">
        <v>1155</v>
      </c>
      <c r="B510">
        <v>1153</v>
      </c>
      <c r="C510" t="s">
        <v>44</v>
      </c>
      <c r="D510" t="s">
        <v>53</v>
      </c>
      <c r="E510" t="str">
        <f t="shared" si="7"/>
        <v>Cincinnati_Clemson</v>
      </c>
      <c r="F510" t="s">
        <v>58</v>
      </c>
      <c r="G510">
        <v>0.500502381</v>
      </c>
      <c r="H510">
        <v>0.51</v>
      </c>
      <c r="I510" s="1">
        <v>0</v>
      </c>
    </row>
    <row r="511" spans="1:9" hidden="1" x14ac:dyDescent="0.25">
      <c r="A511">
        <v>1158</v>
      </c>
      <c r="B511">
        <v>1153</v>
      </c>
      <c r="C511" t="s">
        <v>44</v>
      </c>
      <c r="D511" t="s">
        <v>63</v>
      </c>
      <c r="E511" t="str">
        <f t="shared" si="7"/>
        <v>Cincinnati_Col Charleston</v>
      </c>
      <c r="F511" t="s">
        <v>68</v>
      </c>
      <c r="G511">
        <v>0.51434682499999995</v>
      </c>
      <c r="H511">
        <v>0.50800000000000001</v>
      </c>
      <c r="I511" s="1">
        <v>0.86666666699999995</v>
      </c>
    </row>
    <row r="512" spans="1:9" hidden="1" x14ac:dyDescent="0.25">
      <c r="A512">
        <v>1166</v>
      </c>
      <c r="B512">
        <v>1153</v>
      </c>
      <c r="C512" t="s">
        <v>44</v>
      </c>
      <c r="D512" t="s">
        <v>74</v>
      </c>
      <c r="E512" t="str">
        <f t="shared" si="7"/>
        <v>Cincinnati_Creighton</v>
      </c>
      <c r="F512" t="s">
        <v>79</v>
      </c>
      <c r="G512">
        <v>0.54720793700000003</v>
      </c>
      <c r="H512">
        <v>0.51200000000000001</v>
      </c>
      <c r="I512" s="1">
        <v>0.25</v>
      </c>
    </row>
    <row r="513" spans="1:9" hidden="1" x14ac:dyDescent="0.25">
      <c r="A513">
        <v>1168</v>
      </c>
      <c r="B513">
        <v>1153</v>
      </c>
      <c r="C513" t="s">
        <v>44</v>
      </c>
      <c r="D513" t="s">
        <v>86</v>
      </c>
      <c r="E513" t="str">
        <f t="shared" si="7"/>
        <v>Cincinnati_CS Fullerton</v>
      </c>
      <c r="F513" t="s">
        <v>88</v>
      </c>
      <c r="G513">
        <v>0.49816269800000001</v>
      </c>
      <c r="H513">
        <v>0.57599999999999996</v>
      </c>
      <c r="I513" s="1">
        <v>0.928571429</v>
      </c>
    </row>
    <row r="514" spans="1:9" hidden="1" x14ac:dyDescent="0.25">
      <c r="A514">
        <v>1172</v>
      </c>
      <c r="B514">
        <v>1153</v>
      </c>
      <c r="C514" t="s">
        <v>44</v>
      </c>
      <c r="D514" t="s">
        <v>99</v>
      </c>
      <c r="E514" t="str">
        <f t="shared" si="7"/>
        <v>Cincinnati_Davidson</v>
      </c>
      <c r="F514" t="s">
        <v>100</v>
      </c>
      <c r="G514">
        <v>0.54968650799999996</v>
      </c>
      <c r="H514">
        <v>0.49</v>
      </c>
      <c r="I514" s="1">
        <v>0.83333333300000001</v>
      </c>
    </row>
    <row r="515" spans="1:9" hidden="1" x14ac:dyDescent="0.25">
      <c r="A515">
        <v>1181</v>
      </c>
      <c r="B515">
        <v>1153</v>
      </c>
      <c r="C515" t="s">
        <v>44</v>
      </c>
      <c r="D515" t="s">
        <v>113</v>
      </c>
      <c r="E515" t="str">
        <f t="shared" ref="E515:E578" si="8">C515&amp;"_"&amp;D515</f>
        <v>Cincinnati_Duke</v>
      </c>
      <c r="F515" t="s">
        <v>115</v>
      </c>
      <c r="G515">
        <v>0.469935714</v>
      </c>
      <c r="H515">
        <v>0.51600000000000001</v>
      </c>
      <c r="I515" s="1">
        <v>0.5</v>
      </c>
    </row>
    <row r="516" spans="1:9" hidden="1" x14ac:dyDescent="0.25">
      <c r="A516">
        <v>1196</v>
      </c>
      <c r="B516">
        <v>1153</v>
      </c>
      <c r="C516" t="s">
        <v>44</v>
      </c>
      <c r="D516" t="s">
        <v>128</v>
      </c>
      <c r="E516" t="str">
        <f t="shared" si="8"/>
        <v>Cincinnati_Florida</v>
      </c>
      <c r="F516" t="s">
        <v>134</v>
      </c>
      <c r="G516">
        <v>0.502361905</v>
      </c>
      <c r="H516">
        <v>0.52800000000000002</v>
      </c>
      <c r="I516" s="1">
        <v>0.9</v>
      </c>
    </row>
    <row r="517" spans="1:9" hidden="1" x14ac:dyDescent="0.25">
      <c r="A517">
        <v>1199</v>
      </c>
      <c r="B517">
        <v>1153</v>
      </c>
      <c r="C517" t="s">
        <v>44</v>
      </c>
      <c r="D517" t="s">
        <v>144</v>
      </c>
      <c r="E517" t="str">
        <f t="shared" si="8"/>
        <v>Cincinnati_Florida St</v>
      </c>
      <c r="F517" t="s">
        <v>145</v>
      </c>
      <c r="G517">
        <v>0.47309285699999998</v>
      </c>
      <c r="H517">
        <v>0.504</v>
      </c>
      <c r="I517" s="1">
        <v>0</v>
      </c>
    </row>
    <row r="518" spans="1:9" hidden="1" x14ac:dyDescent="0.25">
      <c r="A518">
        <v>1209</v>
      </c>
      <c r="B518">
        <v>1153</v>
      </c>
      <c r="C518" t="s">
        <v>44</v>
      </c>
      <c r="D518" t="s">
        <v>161</v>
      </c>
      <c r="E518" t="str">
        <f t="shared" si="8"/>
        <v>Cincinnati_Georgia St</v>
      </c>
      <c r="F518" t="s">
        <v>166</v>
      </c>
      <c r="G518">
        <v>0.56268412700000003</v>
      </c>
      <c r="H518">
        <v>0.56599999999999995</v>
      </c>
      <c r="I518" s="1">
        <v>0.928571429</v>
      </c>
    </row>
    <row r="519" spans="1:9" hidden="1" x14ac:dyDescent="0.25">
      <c r="A519">
        <v>1211</v>
      </c>
      <c r="B519">
        <v>1153</v>
      </c>
      <c r="C519" t="s">
        <v>44</v>
      </c>
      <c r="D519" t="s">
        <v>179</v>
      </c>
      <c r="E519" t="str">
        <f t="shared" si="8"/>
        <v>Cincinnati_Gonzaga</v>
      </c>
      <c r="F519" t="s">
        <v>185</v>
      </c>
      <c r="G519">
        <v>0.53657301599999996</v>
      </c>
      <c r="H519">
        <v>0.54600000000000004</v>
      </c>
      <c r="I519" s="1">
        <v>0.33333333300000001</v>
      </c>
    </row>
    <row r="520" spans="1:9" hidden="1" x14ac:dyDescent="0.25">
      <c r="A520">
        <v>1222</v>
      </c>
      <c r="B520">
        <v>1153</v>
      </c>
      <c r="C520" t="s">
        <v>44</v>
      </c>
      <c r="D520" t="s">
        <v>198</v>
      </c>
      <c r="E520" t="str">
        <f t="shared" si="8"/>
        <v>Cincinnati_Houston</v>
      </c>
      <c r="F520" t="s">
        <v>199</v>
      </c>
      <c r="G520">
        <v>0.51808253999999998</v>
      </c>
      <c r="H520">
        <v>0.52200000000000002</v>
      </c>
      <c r="I520" s="1">
        <v>0.9</v>
      </c>
    </row>
    <row r="521" spans="1:9" hidden="1" x14ac:dyDescent="0.25">
      <c r="A521">
        <v>1233</v>
      </c>
      <c r="B521">
        <v>1153</v>
      </c>
      <c r="C521" t="s">
        <v>44</v>
      </c>
      <c r="D521" t="s">
        <v>218</v>
      </c>
      <c r="E521" t="str">
        <f t="shared" si="8"/>
        <v>Cincinnati_Iona</v>
      </c>
      <c r="F521" t="s">
        <v>220</v>
      </c>
      <c r="G521">
        <v>0.54178730200000003</v>
      </c>
      <c r="H521">
        <v>0.54</v>
      </c>
      <c r="I521" s="1">
        <v>0.928571429</v>
      </c>
    </row>
    <row r="522" spans="1:9" hidden="1" x14ac:dyDescent="0.25">
      <c r="A522">
        <v>1242</v>
      </c>
      <c r="B522">
        <v>1153</v>
      </c>
      <c r="C522" t="s">
        <v>44</v>
      </c>
      <c r="D522" t="s">
        <v>239</v>
      </c>
      <c r="E522" t="str">
        <f t="shared" si="8"/>
        <v>Cincinnati_Kansas</v>
      </c>
      <c r="F522" t="s">
        <v>253</v>
      </c>
      <c r="G522">
        <v>0.54623888899999995</v>
      </c>
      <c r="H522">
        <v>0.54600000000000004</v>
      </c>
      <c r="I522" s="1">
        <v>0.57692307700000001</v>
      </c>
    </row>
    <row r="523" spans="1:9" hidden="1" x14ac:dyDescent="0.25">
      <c r="A523">
        <v>1243</v>
      </c>
      <c r="B523">
        <v>1153</v>
      </c>
      <c r="C523" t="s">
        <v>44</v>
      </c>
      <c r="D523" t="s">
        <v>261</v>
      </c>
      <c r="E523" t="str">
        <f t="shared" si="8"/>
        <v>Cincinnati_Kansas St</v>
      </c>
      <c r="F523" t="s">
        <v>277</v>
      </c>
      <c r="G523">
        <v>0.52563571399999998</v>
      </c>
      <c r="H523">
        <v>0.58399999999999996</v>
      </c>
      <c r="I523" s="1">
        <v>0</v>
      </c>
    </row>
    <row r="524" spans="1:9" hidden="1" x14ac:dyDescent="0.25">
      <c r="A524">
        <v>1246</v>
      </c>
      <c r="B524">
        <v>1153</v>
      </c>
      <c r="C524" t="s">
        <v>44</v>
      </c>
      <c r="D524" t="s">
        <v>284</v>
      </c>
      <c r="E524" t="str">
        <f t="shared" si="8"/>
        <v>Cincinnati_Kentucky</v>
      </c>
      <c r="F524" t="s">
        <v>299</v>
      </c>
      <c r="G524">
        <v>0.57894761900000002</v>
      </c>
      <c r="H524">
        <v>0.63</v>
      </c>
      <c r="I524" s="1">
        <v>0</v>
      </c>
    </row>
    <row r="525" spans="1:9" hidden="1" x14ac:dyDescent="0.25">
      <c r="A525">
        <v>1252</v>
      </c>
      <c r="B525">
        <v>1153</v>
      </c>
      <c r="C525" t="s">
        <v>44</v>
      </c>
      <c r="D525" t="s">
        <v>308</v>
      </c>
      <c r="E525" t="str">
        <f t="shared" si="8"/>
        <v>Cincinnati_Lipscomb</v>
      </c>
      <c r="F525" t="s">
        <v>314</v>
      </c>
      <c r="G525">
        <v>0.53721825400000001</v>
      </c>
      <c r="H525">
        <v>0.54200000000000004</v>
      </c>
      <c r="I525" s="1">
        <v>0.928571429</v>
      </c>
    </row>
    <row r="526" spans="1:9" hidden="1" x14ac:dyDescent="0.25">
      <c r="A526">
        <v>1254</v>
      </c>
      <c r="B526">
        <v>1153</v>
      </c>
      <c r="C526" t="s">
        <v>44</v>
      </c>
      <c r="D526" t="s">
        <v>333</v>
      </c>
      <c r="E526" t="str">
        <f t="shared" si="8"/>
        <v>Cincinnati_Long Island</v>
      </c>
      <c r="F526" t="s">
        <v>345</v>
      </c>
      <c r="G526">
        <v>0.56115079400000001</v>
      </c>
      <c r="H526">
        <v>0.56799999999999995</v>
      </c>
      <c r="I526" s="1">
        <v>0.96666666700000003</v>
      </c>
    </row>
    <row r="527" spans="1:9" hidden="1" x14ac:dyDescent="0.25">
      <c r="A527">
        <v>1260</v>
      </c>
      <c r="B527">
        <v>1153</v>
      </c>
      <c r="C527" t="s">
        <v>44</v>
      </c>
      <c r="D527" t="s">
        <v>359</v>
      </c>
      <c r="E527" t="str">
        <f t="shared" si="8"/>
        <v>Cincinnati_Loyola-Chicago</v>
      </c>
      <c r="F527" t="s">
        <v>380</v>
      </c>
      <c r="G527">
        <v>0.51087301600000001</v>
      </c>
      <c r="H527">
        <v>0.53200000000000003</v>
      </c>
      <c r="I527" s="1">
        <v>1</v>
      </c>
    </row>
    <row r="528" spans="1:9" hidden="1" x14ac:dyDescent="0.25">
      <c r="A528">
        <v>1267</v>
      </c>
      <c r="B528">
        <v>1153</v>
      </c>
      <c r="C528" t="s">
        <v>44</v>
      </c>
      <c r="D528" t="s">
        <v>386</v>
      </c>
      <c r="E528" t="str">
        <f t="shared" si="8"/>
        <v>Cincinnati_Marshall</v>
      </c>
      <c r="F528" t="s">
        <v>408</v>
      </c>
      <c r="G528">
        <v>0.56793174599999996</v>
      </c>
      <c r="H528">
        <v>0.58599999999999997</v>
      </c>
      <c r="I528" s="1">
        <v>0.86666666699999995</v>
      </c>
    </row>
    <row r="529" spans="1:9" hidden="1" x14ac:dyDescent="0.25">
      <c r="A529">
        <v>1274</v>
      </c>
      <c r="B529">
        <v>1153</v>
      </c>
      <c r="C529" t="s">
        <v>44</v>
      </c>
      <c r="D529" t="s">
        <v>414</v>
      </c>
      <c r="E529" t="str">
        <f t="shared" si="8"/>
        <v>Cincinnati_Miami FL</v>
      </c>
      <c r="F529" t="s">
        <v>436</v>
      </c>
      <c r="G529">
        <v>0.54543492100000002</v>
      </c>
      <c r="H529">
        <v>0.56200000000000006</v>
      </c>
      <c r="I529" s="1">
        <v>0.9</v>
      </c>
    </row>
    <row r="530" spans="1:9" hidden="1" x14ac:dyDescent="0.25">
      <c r="A530">
        <v>1276</v>
      </c>
      <c r="B530">
        <v>1153</v>
      </c>
      <c r="C530" t="s">
        <v>44</v>
      </c>
      <c r="D530" t="s">
        <v>443</v>
      </c>
      <c r="E530" t="str">
        <f t="shared" si="8"/>
        <v>Cincinnati_Michigan</v>
      </c>
      <c r="F530" t="s">
        <v>461</v>
      </c>
      <c r="G530">
        <v>0.523652381</v>
      </c>
      <c r="H530">
        <v>0.51</v>
      </c>
      <c r="I530" s="1">
        <v>0.58333333300000001</v>
      </c>
    </row>
    <row r="531" spans="1:9" hidden="1" x14ac:dyDescent="0.25">
      <c r="A531">
        <v>1277</v>
      </c>
      <c r="B531">
        <v>1153</v>
      </c>
      <c r="C531" t="s">
        <v>44</v>
      </c>
      <c r="D531" t="s">
        <v>473</v>
      </c>
      <c r="E531" t="str">
        <f t="shared" si="8"/>
        <v>Cincinnati_Michigan St</v>
      </c>
      <c r="F531" t="s">
        <v>474</v>
      </c>
      <c r="G531">
        <v>0.51242301599999995</v>
      </c>
      <c r="H531">
        <v>0.50600000000000001</v>
      </c>
      <c r="I531" s="1">
        <v>0.58333333300000001</v>
      </c>
    </row>
    <row r="532" spans="1:9" hidden="1" x14ac:dyDescent="0.25">
      <c r="A532">
        <v>1281</v>
      </c>
      <c r="B532">
        <v>1153</v>
      </c>
      <c r="C532" t="s">
        <v>44</v>
      </c>
      <c r="D532" t="s">
        <v>504</v>
      </c>
      <c r="E532" t="str">
        <f t="shared" si="8"/>
        <v>Cincinnati_Missouri</v>
      </c>
      <c r="F532" t="s">
        <v>511</v>
      </c>
      <c r="G532">
        <v>0.60222381000000003</v>
      </c>
      <c r="H532">
        <v>0.61599999999999999</v>
      </c>
      <c r="I532" s="1">
        <v>0.25</v>
      </c>
    </row>
    <row r="533" spans="1:9" hidden="1" x14ac:dyDescent="0.25">
      <c r="A533">
        <v>1285</v>
      </c>
      <c r="B533">
        <v>1153</v>
      </c>
      <c r="C533" t="s">
        <v>44</v>
      </c>
      <c r="D533" t="s">
        <v>536</v>
      </c>
      <c r="E533" t="str">
        <f t="shared" si="8"/>
        <v>Cincinnati_Montana</v>
      </c>
      <c r="F533" t="s">
        <v>545</v>
      </c>
      <c r="G533">
        <v>0.47108809499999998</v>
      </c>
      <c r="H533">
        <v>0.498</v>
      </c>
      <c r="I533" s="1">
        <v>0.9</v>
      </c>
    </row>
    <row r="534" spans="1:9" hidden="1" x14ac:dyDescent="0.25">
      <c r="A534">
        <v>1293</v>
      </c>
      <c r="B534">
        <v>1153</v>
      </c>
      <c r="C534" t="s">
        <v>44</v>
      </c>
      <c r="D534" t="s">
        <v>569</v>
      </c>
      <c r="E534" t="str">
        <f t="shared" si="8"/>
        <v>Cincinnati_Murray St</v>
      </c>
      <c r="F534" t="s">
        <v>580</v>
      </c>
      <c r="G534">
        <v>0.51663174599999995</v>
      </c>
      <c r="H534">
        <v>0.50800000000000001</v>
      </c>
      <c r="I534" s="1">
        <v>0.83333333300000001</v>
      </c>
    </row>
    <row r="535" spans="1:9" hidden="1" x14ac:dyDescent="0.25">
      <c r="A535">
        <v>1300</v>
      </c>
      <c r="B535">
        <v>1153</v>
      </c>
      <c r="C535" t="s">
        <v>44</v>
      </c>
      <c r="D535" t="s">
        <v>603</v>
      </c>
      <c r="E535" t="str">
        <f t="shared" si="8"/>
        <v>Cincinnati_NC Central</v>
      </c>
      <c r="F535" t="s">
        <v>609</v>
      </c>
      <c r="G535">
        <v>0.51561269799999998</v>
      </c>
      <c r="H535">
        <v>0.52</v>
      </c>
      <c r="I535" s="1">
        <v>0.96666666700000003</v>
      </c>
    </row>
    <row r="536" spans="1:9" hidden="1" x14ac:dyDescent="0.25">
      <c r="A536">
        <v>1301</v>
      </c>
      <c r="B536">
        <v>1153</v>
      </c>
      <c r="C536" t="s">
        <v>44</v>
      </c>
      <c r="D536" t="s">
        <v>638</v>
      </c>
      <c r="E536" t="str">
        <f t="shared" si="8"/>
        <v>Cincinnati_NC State</v>
      </c>
      <c r="F536" t="s">
        <v>653</v>
      </c>
      <c r="G536">
        <v>0.57718174600000005</v>
      </c>
      <c r="H536">
        <v>0.56999999999999995</v>
      </c>
      <c r="I536" s="1">
        <v>0</v>
      </c>
    </row>
    <row r="537" spans="1:9" hidden="1" x14ac:dyDescent="0.25">
      <c r="A537">
        <v>1305</v>
      </c>
      <c r="B537">
        <v>1153</v>
      </c>
      <c r="C537" t="s">
        <v>44</v>
      </c>
      <c r="D537" t="s">
        <v>674</v>
      </c>
      <c r="E537" t="str">
        <f t="shared" si="8"/>
        <v>Cincinnati_Nevada</v>
      </c>
      <c r="F537" t="s">
        <v>700</v>
      </c>
      <c r="G537">
        <v>0.57284523799999998</v>
      </c>
      <c r="H537">
        <v>0.55800000000000005</v>
      </c>
      <c r="I537" s="1">
        <v>0.66666666699999999</v>
      </c>
    </row>
    <row r="538" spans="1:9" hidden="1" x14ac:dyDescent="0.25">
      <c r="A538">
        <v>1308</v>
      </c>
      <c r="B538">
        <v>1153</v>
      </c>
      <c r="C538" t="s">
        <v>44</v>
      </c>
      <c r="D538" t="s">
        <v>711</v>
      </c>
      <c r="E538" t="str">
        <f t="shared" si="8"/>
        <v>Cincinnati_New Mexico St</v>
      </c>
      <c r="F538" t="s">
        <v>741</v>
      </c>
      <c r="G538">
        <v>0.48459444400000001</v>
      </c>
      <c r="H538">
        <v>0.48799999999999999</v>
      </c>
      <c r="I538" s="1">
        <v>0.83333333300000001</v>
      </c>
    </row>
    <row r="539" spans="1:9" hidden="1" x14ac:dyDescent="0.25">
      <c r="A539">
        <v>1314</v>
      </c>
      <c r="B539">
        <v>1153</v>
      </c>
      <c r="C539" t="s">
        <v>44</v>
      </c>
      <c r="D539" t="s">
        <v>749</v>
      </c>
      <c r="E539" t="str">
        <f t="shared" si="8"/>
        <v>Cincinnati_North Carolina</v>
      </c>
      <c r="F539" t="s">
        <v>777</v>
      </c>
      <c r="G539">
        <v>0.42011349199999998</v>
      </c>
      <c r="H539">
        <v>0.502</v>
      </c>
      <c r="I539" s="1">
        <v>0.5</v>
      </c>
    </row>
    <row r="540" spans="1:9" hidden="1" x14ac:dyDescent="0.25">
      <c r="A540">
        <v>1326</v>
      </c>
      <c r="B540">
        <v>1153</v>
      </c>
      <c r="C540" t="s">
        <v>44</v>
      </c>
      <c r="D540" t="s">
        <v>788</v>
      </c>
      <c r="E540" t="str">
        <f t="shared" si="8"/>
        <v>Cincinnati_Ohio St</v>
      </c>
      <c r="F540" t="s">
        <v>820</v>
      </c>
      <c r="G540">
        <v>0.54683492099999997</v>
      </c>
      <c r="H540">
        <v>0.56200000000000006</v>
      </c>
      <c r="I540" s="1">
        <v>0</v>
      </c>
    </row>
    <row r="541" spans="1:9" hidden="1" x14ac:dyDescent="0.25">
      <c r="A541">
        <v>1328</v>
      </c>
      <c r="B541">
        <v>1153</v>
      </c>
      <c r="C541" t="s">
        <v>44</v>
      </c>
      <c r="D541" t="s">
        <v>828</v>
      </c>
      <c r="E541" t="str">
        <f t="shared" si="8"/>
        <v>Cincinnati_Oklahoma</v>
      </c>
      <c r="F541" t="s">
        <v>844</v>
      </c>
      <c r="G541">
        <v>0.55317063499999997</v>
      </c>
      <c r="H541">
        <v>0.57799999999999996</v>
      </c>
      <c r="I541" s="1">
        <v>0.63157894699999995</v>
      </c>
    </row>
    <row r="542" spans="1:9" hidden="1" x14ac:dyDescent="0.25">
      <c r="A542">
        <v>1335</v>
      </c>
      <c r="B542">
        <v>1153</v>
      </c>
      <c r="C542" t="s">
        <v>44</v>
      </c>
      <c r="D542" t="s">
        <v>869</v>
      </c>
      <c r="E542" t="str">
        <f t="shared" si="8"/>
        <v>Cincinnati_Penn</v>
      </c>
      <c r="F542" t="s">
        <v>903</v>
      </c>
      <c r="G542">
        <v>0.57803809500000003</v>
      </c>
      <c r="H542">
        <v>0.57399999999999995</v>
      </c>
      <c r="I542" s="1">
        <v>0.96666666700000003</v>
      </c>
    </row>
    <row r="543" spans="1:9" hidden="1" x14ac:dyDescent="0.25">
      <c r="A543">
        <v>1344</v>
      </c>
      <c r="B543">
        <v>1153</v>
      </c>
      <c r="C543" t="s">
        <v>44</v>
      </c>
      <c r="D543" t="s">
        <v>911</v>
      </c>
      <c r="E543" t="str">
        <f t="shared" si="8"/>
        <v>Cincinnati_Providence</v>
      </c>
      <c r="F543" t="s">
        <v>923</v>
      </c>
      <c r="G543">
        <v>0.59927539699999999</v>
      </c>
      <c r="H543">
        <v>0.60399999999999998</v>
      </c>
      <c r="I543" s="1">
        <v>0.63157894699999995</v>
      </c>
    </row>
    <row r="544" spans="1:9" hidden="1" x14ac:dyDescent="0.25">
      <c r="A544">
        <v>1345</v>
      </c>
      <c r="B544">
        <v>1153</v>
      </c>
      <c r="C544" t="s">
        <v>44</v>
      </c>
      <c r="D544" t="s">
        <v>954</v>
      </c>
      <c r="E544" t="str">
        <f t="shared" si="8"/>
        <v>Cincinnati_Purdue</v>
      </c>
      <c r="F544" t="s">
        <v>987</v>
      </c>
      <c r="G544">
        <v>0.525855556</v>
      </c>
      <c r="H544">
        <v>0.496</v>
      </c>
      <c r="I544" s="1">
        <v>0.5</v>
      </c>
    </row>
    <row r="545" spans="1:10" hidden="1" x14ac:dyDescent="0.25">
      <c r="A545">
        <v>1347</v>
      </c>
      <c r="B545">
        <v>1153</v>
      </c>
      <c r="C545" t="s">
        <v>44</v>
      </c>
      <c r="D545" t="s">
        <v>998</v>
      </c>
      <c r="E545" t="str">
        <f t="shared" si="8"/>
        <v>Cincinnati_Radford</v>
      </c>
      <c r="F545" t="s">
        <v>1029</v>
      </c>
      <c r="G545">
        <v>0.506145238</v>
      </c>
      <c r="H545">
        <v>0.54400000000000004</v>
      </c>
      <c r="I545" s="1">
        <v>0.96666666700000003</v>
      </c>
    </row>
    <row r="546" spans="1:10" x14ac:dyDescent="0.25">
      <c r="A546">
        <v>1348</v>
      </c>
      <c r="B546">
        <v>1153</v>
      </c>
      <c r="C546" t="s">
        <v>44</v>
      </c>
      <c r="D546" t="s">
        <v>1043</v>
      </c>
      <c r="E546" t="str">
        <f t="shared" si="8"/>
        <v>Cincinnati_Rhode Island</v>
      </c>
      <c r="F546" t="s">
        <v>1063</v>
      </c>
      <c r="G546">
        <v>0.503547619</v>
      </c>
      <c r="H546" s="4">
        <v>0.52600000000000002</v>
      </c>
      <c r="I546" s="6">
        <v>0.66666666699999999</v>
      </c>
      <c r="J546">
        <f>AVERAGE(H546:I546)</f>
        <v>0.59633333350000006</v>
      </c>
    </row>
    <row r="547" spans="1:10" hidden="1" x14ac:dyDescent="0.25">
      <c r="A547">
        <v>1355</v>
      </c>
      <c r="B547">
        <v>1153</v>
      </c>
      <c r="C547" t="s">
        <v>44</v>
      </c>
      <c r="D547" t="s">
        <v>1089</v>
      </c>
      <c r="E547" t="str">
        <f t="shared" si="8"/>
        <v>Cincinnati_S Dakota St</v>
      </c>
      <c r="F547" t="s">
        <v>1102</v>
      </c>
      <c r="G547">
        <v>0.57061666700000002</v>
      </c>
      <c r="H547">
        <v>0.58799999999999997</v>
      </c>
      <c r="I547" s="1">
        <v>0.83333333300000001</v>
      </c>
    </row>
    <row r="548" spans="1:10" hidden="1" x14ac:dyDescent="0.25">
      <c r="A548">
        <v>1361</v>
      </c>
      <c r="B548">
        <v>1153</v>
      </c>
      <c r="C548" t="s">
        <v>44</v>
      </c>
      <c r="D548" t="s">
        <v>1136</v>
      </c>
      <c r="E548" t="str">
        <f t="shared" si="8"/>
        <v>Cincinnati_San Diego St</v>
      </c>
      <c r="F548" t="s">
        <v>1159</v>
      </c>
      <c r="G548">
        <v>0.56008888899999998</v>
      </c>
      <c r="H548">
        <v>0.56799999999999995</v>
      </c>
      <c r="I548" s="1">
        <v>1</v>
      </c>
    </row>
    <row r="549" spans="1:10" hidden="1" x14ac:dyDescent="0.25">
      <c r="A549">
        <v>1371</v>
      </c>
      <c r="B549">
        <v>1153</v>
      </c>
      <c r="C549" t="s">
        <v>44</v>
      </c>
      <c r="D549" t="s">
        <v>1184</v>
      </c>
      <c r="E549" t="str">
        <f t="shared" si="8"/>
        <v>Cincinnati_Seton Hall</v>
      </c>
      <c r="F549" t="s">
        <v>1216</v>
      </c>
      <c r="G549">
        <v>0.54099285699999999</v>
      </c>
      <c r="H549">
        <v>0.50800000000000001</v>
      </c>
      <c r="I549" s="1">
        <v>0.25</v>
      </c>
    </row>
    <row r="550" spans="1:10" hidden="1" x14ac:dyDescent="0.25">
      <c r="A550">
        <v>1372</v>
      </c>
      <c r="B550">
        <v>1153</v>
      </c>
      <c r="C550" t="s">
        <v>44</v>
      </c>
      <c r="D550" t="s">
        <v>1233</v>
      </c>
      <c r="E550" t="str">
        <f t="shared" si="8"/>
        <v>Cincinnati_SF Austin</v>
      </c>
      <c r="F550" t="s">
        <v>1258</v>
      </c>
      <c r="G550">
        <v>0.52687381</v>
      </c>
      <c r="H550">
        <v>0.51400000000000001</v>
      </c>
      <c r="I550" s="1">
        <v>0.9</v>
      </c>
    </row>
    <row r="551" spans="1:10" hidden="1" x14ac:dyDescent="0.25">
      <c r="A551">
        <v>1382</v>
      </c>
      <c r="B551">
        <v>1153</v>
      </c>
      <c r="C551" t="s">
        <v>44</v>
      </c>
      <c r="D551" t="s">
        <v>1283</v>
      </c>
      <c r="E551" t="str">
        <f t="shared" si="8"/>
        <v>Cincinnati_St Bonaventure</v>
      </c>
      <c r="F551" t="s">
        <v>1314</v>
      </c>
      <c r="G551">
        <v>0.520403175</v>
      </c>
      <c r="H551">
        <v>0.50800000000000001</v>
      </c>
      <c r="I551" s="1">
        <v>1</v>
      </c>
    </row>
    <row r="552" spans="1:10" hidden="1" x14ac:dyDescent="0.25">
      <c r="A552">
        <v>1393</v>
      </c>
      <c r="B552">
        <v>1153</v>
      </c>
      <c r="C552" t="s">
        <v>44</v>
      </c>
      <c r="D552" t="s">
        <v>1334</v>
      </c>
      <c r="E552" t="str">
        <f t="shared" si="8"/>
        <v>Cincinnati_Syracuse</v>
      </c>
      <c r="F552" t="s">
        <v>1356</v>
      </c>
      <c r="G552">
        <v>0.53334841300000002</v>
      </c>
      <c r="H552">
        <v>0.58199999999999996</v>
      </c>
      <c r="I552" s="1">
        <v>1</v>
      </c>
    </row>
    <row r="553" spans="1:10" hidden="1" x14ac:dyDescent="0.25">
      <c r="A553">
        <v>1395</v>
      </c>
      <c r="B553">
        <v>1153</v>
      </c>
      <c r="C553" t="s">
        <v>44</v>
      </c>
      <c r="D553" t="s">
        <v>1386</v>
      </c>
      <c r="E553" t="str">
        <f t="shared" si="8"/>
        <v>Cincinnati_TCU</v>
      </c>
      <c r="F553" t="s">
        <v>1403</v>
      </c>
      <c r="G553">
        <v>0.55777857099999995</v>
      </c>
      <c r="H553">
        <v>0.57599999999999996</v>
      </c>
      <c r="I553" s="1">
        <v>0.9</v>
      </c>
    </row>
    <row r="554" spans="1:10" hidden="1" x14ac:dyDescent="0.25">
      <c r="A554">
        <v>1397</v>
      </c>
      <c r="B554">
        <v>1153</v>
      </c>
      <c r="C554" t="s">
        <v>44</v>
      </c>
      <c r="D554" t="s">
        <v>1439</v>
      </c>
      <c r="E554" t="str">
        <f t="shared" si="8"/>
        <v>Cincinnati_Tennessee</v>
      </c>
      <c r="F554" t="s">
        <v>1444</v>
      </c>
      <c r="G554">
        <v>0.55796269799999998</v>
      </c>
      <c r="H554" s="2">
        <v>0.54600000000000004</v>
      </c>
      <c r="I554" s="1">
        <v>0.58333333300000001</v>
      </c>
    </row>
    <row r="555" spans="1:10" hidden="1" x14ac:dyDescent="0.25">
      <c r="A555">
        <v>1400</v>
      </c>
      <c r="B555">
        <v>1153</v>
      </c>
      <c r="C555" t="s">
        <v>44</v>
      </c>
      <c r="D555" t="s">
        <v>1493</v>
      </c>
      <c r="E555" t="str">
        <f t="shared" si="8"/>
        <v>Cincinnati_Texas</v>
      </c>
      <c r="F555" t="s">
        <v>1500</v>
      </c>
      <c r="G555">
        <v>0.57198333300000004</v>
      </c>
      <c r="H555">
        <v>0.56399999999999995</v>
      </c>
      <c r="I555" s="1">
        <v>0.63157894699999995</v>
      </c>
    </row>
    <row r="556" spans="1:10" hidden="1" x14ac:dyDescent="0.25">
      <c r="A556">
        <v>1401</v>
      </c>
      <c r="B556">
        <v>1153</v>
      </c>
      <c r="C556" t="s">
        <v>44</v>
      </c>
      <c r="D556" t="s">
        <v>1548</v>
      </c>
      <c r="E556" t="str">
        <f t="shared" si="8"/>
        <v>Cincinnati_Texas A&amp;M</v>
      </c>
      <c r="F556" t="s">
        <v>1547</v>
      </c>
      <c r="G556">
        <v>0.53412698400000003</v>
      </c>
      <c r="H556">
        <v>0.52</v>
      </c>
      <c r="I556" s="1">
        <v>0.66666666699999999</v>
      </c>
    </row>
    <row r="557" spans="1:10" hidden="1" x14ac:dyDescent="0.25">
      <c r="A557">
        <v>1403</v>
      </c>
      <c r="B557">
        <v>1153</v>
      </c>
      <c r="C557" t="s">
        <v>44</v>
      </c>
      <c r="D557" t="s">
        <v>1604</v>
      </c>
      <c r="E557" t="str">
        <f t="shared" si="8"/>
        <v>Cincinnati_Texas Tech</v>
      </c>
      <c r="F557" t="s">
        <v>1612</v>
      </c>
      <c r="G557">
        <v>0.54178174599999995</v>
      </c>
      <c r="H557">
        <v>0.53800000000000003</v>
      </c>
      <c r="I557" s="1">
        <v>0.58333333300000001</v>
      </c>
    </row>
    <row r="558" spans="1:10" hidden="1" x14ac:dyDescent="0.25">
      <c r="A558">
        <v>1411</v>
      </c>
      <c r="B558">
        <v>1153</v>
      </c>
      <c r="C558" t="s">
        <v>44</v>
      </c>
      <c r="D558" t="s">
        <v>1661</v>
      </c>
      <c r="E558" t="str">
        <f t="shared" si="8"/>
        <v>Cincinnati_TX Southern</v>
      </c>
      <c r="F558" t="s">
        <v>1689</v>
      </c>
      <c r="G558">
        <v>0.56799523799999996</v>
      </c>
      <c r="H558">
        <v>0.58199999999999996</v>
      </c>
      <c r="I558" s="1">
        <v>0.96666666700000003</v>
      </c>
    </row>
    <row r="559" spans="1:10" hidden="1" x14ac:dyDescent="0.25">
      <c r="A559">
        <v>1417</v>
      </c>
      <c r="B559">
        <v>1153</v>
      </c>
      <c r="C559" t="s">
        <v>44</v>
      </c>
      <c r="D559" t="s">
        <v>1719</v>
      </c>
      <c r="E559" t="str">
        <f t="shared" si="8"/>
        <v>Cincinnati_UCLA</v>
      </c>
      <c r="F559" t="s">
        <v>1760</v>
      </c>
      <c r="G559">
        <v>0.54312936499999998</v>
      </c>
      <c r="H559">
        <v>0.56999999999999995</v>
      </c>
      <c r="I559" s="1">
        <v>1</v>
      </c>
    </row>
    <row r="560" spans="1:10" hidden="1" x14ac:dyDescent="0.25">
      <c r="A560">
        <v>1420</v>
      </c>
      <c r="B560">
        <v>1153</v>
      </c>
      <c r="C560" t="s">
        <v>44</v>
      </c>
      <c r="D560" t="s">
        <v>1778</v>
      </c>
      <c r="E560" t="str">
        <f t="shared" si="8"/>
        <v>Cincinnati_UMBC</v>
      </c>
      <c r="F560" t="s">
        <v>1809</v>
      </c>
      <c r="G560">
        <v>0.48193968300000001</v>
      </c>
      <c r="H560">
        <v>0.5</v>
      </c>
      <c r="I560" s="1">
        <v>0.96666666700000003</v>
      </c>
    </row>
    <row r="561" spans="1:9" hidden="1" x14ac:dyDescent="0.25">
      <c r="A561">
        <v>1422</v>
      </c>
      <c r="B561">
        <v>1153</v>
      </c>
      <c r="C561" t="s">
        <v>44</v>
      </c>
      <c r="D561" t="s">
        <v>1838</v>
      </c>
      <c r="E561" t="str">
        <f t="shared" si="8"/>
        <v>Cincinnati_UNC Greensboro</v>
      </c>
      <c r="F561" t="s">
        <v>1876</v>
      </c>
      <c r="G561">
        <v>0.55910000000000004</v>
      </c>
      <c r="H561">
        <v>0.58799999999999997</v>
      </c>
      <c r="I561" s="1">
        <v>0.86666666699999995</v>
      </c>
    </row>
    <row r="562" spans="1:9" hidden="1" x14ac:dyDescent="0.25">
      <c r="A562">
        <v>1437</v>
      </c>
      <c r="B562">
        <v>1153</v>
      </c>
      <c r="C562" t="s">
        <v>44</v>
      </c>
      <c r="D562" t="s">
        <v>1899</v>
      </c>
      <c r="E562" t="str">
        <f t="shared" si="8"/>
        <v>Cincinnati_Villanova</v>
      </c>
      <c r="F562" t="s">
        <v>1941</v>
      </c>
      <c r="G562">
        <v>0.53320793700000002</v>
      </c>
      <c r="H562">
        <v>0.54600000000000004</v>
      </c>
      <c r="I562" s="1">
        <v>0.57692307700000001</v>
      </c>
    </row>
    <row r="563" spans="1:9" hidden="1" x14ac:dyDescent="0.25">
      <c r="A563">
        <v>1438</v>
      </c>
      <c r="B563">
        <v>1153</v>
      </c>
      <c r="C563" t="s">
        <v>44</v>
      </c>
      <c r="D563" t="s">
        <v>1961</v>
      </c>
      <c r="E563" t="str">
        <f t="shared" si="8"/>
        <v>Cincinnati_Virginia</v>
      </c>
      <c r="F563" t="s">
        <v>1977</v>
      </c>
      <c r="G563">
        <v>0.52545634900000004</v>
      </c>
      <c r="H563">
        <v>0.53800000000000003</v>
      </c>
      <c r="I563" s="1">
        <v>0.57692307700000001</v>
      </c>
    </row>
    <row r="564" spans="1:9" hidden="1" x14ac:dyDescent="0.25">
      <c r="A564">
        <v>1439</v>
      </c>
      <c r="B564">
        <v>1153</v>
      </c>
      <c r="C564" t="s">
        <v>44</v>
      </c>
      <c r="D564" t="s">
        <v>2024</v>
      </c>
      <c r="E564" t="str">
        <f t="shared" si="8"/>
        <v>Cincinnati_Virginia Tech</v>
      </c>
      <c r="F564" t="s">
        <v>2049</v>
      </c>
      <c r="G564">
        <v>0.55639523800000001</v>
      </c>
      <c r="H564">
        <v>0.54800000000000004</v>
      </c>
      <c r="I564" s="1">
        <v>0.25</v>
      </c>
    </row>
    <row r="565" spans="1:9" hidden="1" x14ac:dyDescent="0.25">
      <c r="A565">
        <v>1452</v>
      </c>
      <c r="B565">
        <v>1153</v>
      </c>
      <c r="C565" t="s">
        <v>44</v>
      </c>
      <c r="D565" t="s">
        <v>2088</v>
      </c>
      <c r="E565" t="str">
        <f t="shared" si="8"/>
        <v>Cincinnati_West Virginia</v>
      </c>
      <c r="F565" t="s">
        <v>2097</v>
      </c>
      <c r="G565">
        <v>0.50623015900000001</v>
      </c>
      <c r="H565">
        <v>0.51800000000000002</v>
      </c>
      <c r="I565" s="1">
        <v>0</v>
      </c>
    </row>
    <row r="566" spans="1:9" hidden="1" x14ac:dyDescent="0.25">
      <c r="A566">
        <v>1455</v>
      </c>
      <c r="B566">
        <v>1153</v>
      </c>
      <c r="C566" t="s">
        <v>44</v>
      </c>
      <c r="D566" t="s">
        <v>2153</v>
      </c>
      <c r="E566" t="str">
        <f t="shared" si="8"/>
        <v>Cincinnati_Wichita St</v>
      </c>
      <c r="F566" t="s">
        <v>2166</v>
      </c>
      <c r="G566">
        <v>0.53333730199999996</v>
      </c>
      <c r="H566">
        <v>0.56799999999999995</v>
      </c>
      <c r="I566" s="1">
        <v>0.33333333300000001</v>
      </c>
    </row>
    <row r="567" spans="1:9" hidden="1" x14ac:dyDescent="0.25">
      <c r="A567">
        <v>1460</v>
      </c>
      <c r="B567">
        <v>1153</v>
      </c>
      <c r="C567" t="s">
        <v>44</v>
      </c>
      <c r="D567" t="s">
        <v>2219</v>
      </c>
      <c r="E567" t="str">
        <f t="shared" si="8"/>
        <v>Cincinnati_Wright St</v>
      </c>
      <c r="F567" t="s">
        <v>2218</v>
      </c>
      <c r="G567">
        <v>0.56094127000000005</v>
      </c>
      <c r="H567">
        <v>0.54400000000000004</v>
      </c>
      <c r="I567" s="1">
        <v>0.9</v>
      </c>
    </row>
    <row r="568" spans="1:9" hidden="1" x14ac:dyDescent="0.25">
      <c r="A568">
        <v>1462</v>
      </c>
      <c r="B568">
        <v>1153</v>
      </c>
      <c r="C568" t="s">
        <v>44</v>
      </c>
      <c r="D568" t="s">
        <v>2286</v>
      </c>
      <c r="E568" t="str">
        <f t="shared" si="8"/>
        <v>Cincinnati_Xavier</v>
      </c>
      <c r="F568" t="s">
        <v>2297</v>
      </c>
      <c r="G568">
        <v>0.52234920600000001</v>
      </c>
      <c r="H568">
        <v>0.53200000000000003</v>
      </c>
      <c r="I568" s="1">
        <v>0.57692307700000001</v>
      </c>
    </row>
    <row r="569" spans="1:9" hidden="1" x14ac:dyDescent="0.25">
      <c r="A569">
        <v>1158</v>
      </c>
      <c r="B569">
        <v>1155</v>
      </c>
      <c r="C569" t="s">
        <v>53</v>
      </c>
      <c r="D569" t="s">
        <v>63</v>
      </c>
      <c r="E569" t="str">
        <f t="shared" si="8"/>
        <v>Clemson_Col Charleston</v>
      </c>
      <c r="F569" t="s">
        <v>67</v>
      </c>
      <c r="G569">
        <v>0.56332698400000003</v>
      </c>
      <c r="H569">
        <v>0.53600000000000003</v>
      </c>
      <c r="I569" s="1">
        <v>0.8</v>
      </c>
    </row>
    <row r="570" spans="1:9" hidden="1" x14ac:dyDescent="0.25">
      <c r="A570">
        <v>1166</v>
      </c>
      <c r="B570">
        <v>1155</v>
      </c>
      <c r="C570" t="s">
        <v>53</v>
      </c>
      <c r="D570" t="s">
        <v>74</v>
      </c>
      <c r="E570" t="str">
        <f t="shared" si="8"/>
        <v>Clemson_Creighton</v>
      </c>
      <c r="F570" t="s">
        <v>80</v>
      </c>
      <c r="G570">
        <v>0.50843095199999999</v>
      </c>
      <c r="H570">
        <v>0.58399999999999996</v>
      </c>
      <c r="I570" s="1">
        <v>0</v>
      </c>
    </row>
    <row r="571" spans="1:9" hidden="1" x14ac:dyDescent="0.25">
      <c r="A571">
        <v>1168</v>
      </c>
      <c r="B571">
        <v>1155</v>
      </c>
      <c r="C571" t="s">
        <v>53</v>
      </c>
      <c r="D571" t="s">
        <v>86</v>
      </c>
      <c r="E571" t="str">
        <f t="shared" si="8"/>
        <v>Clemson_CS Fullerton</v>
      </c>
      <c r="F571" t="s">
        <v>92</v>
      </c>
      <c r="G571">
        <v>0.53698412699999998</v>
      </c>
      <c r="H571">
        <v>0.57999999999999996</v>
      </c>
      <c r="I571" s="1">
        <v>0.83333333300000001</v>
      </c>
    </row>
    <row r="572" spans="1:9" hidden="1" x14ac:dyDescent="0.25">
      <c r="A572">
        <v>1172</v>
      </c>
      <c r="B572">
        <v>1155</v>
      </c>
      <c r="C572" t="s">
        <v>53</v>
      </c>
      <c r="D572" t="s">
        <v>99</v>
      </c>
      <c r="E572" t="str">
        <f t="shared" si="8"/>
        <v>Clemson_Davidson</v>
      </c>
      <c r="F572" t="s">
        <v>110</v>
      </c>
      <c r="G572">
        <v>0.51415634899999996</v>
      </c>
      <c r="H572">
        <v>0.54</v>
      </c>
      <c r="I572" s="1">
        <v>0.58928571399999996</v>
      </c>
    </row>
    <row r="573" spans="1:9" hidden="1" x14ac:dyDescent="0.25">
      <c r="A573">
        <v>1181</v>
      </c>
      <c r="B573">
        <v>1155</v>
      </c>
      <c r="C573" t="s">
        <v>53</v>
      </c>
      <c r="D573" t="s">
        <v>113</v>
      </c>
      <c r="E573" t="str">
        <f t="shared" si="8"/>
        <v>Clemson_Duke</v>
      </c>
      <c r="F573" t="s">
        <v>116</v>
      </c>
      <c r="G573">
        <v>0.47181666700000002</v>
      </c>
      <c r="H573">
        <v>0.51200000000000001</v>
      </c>
      <c r="I573" s="1">
        <v>1</v>
      </c>
    </row>
    <row r="574" spans="1:9" hidden="1" x14ac:dyDescent="0.25">
      <c r="A574">
        <v>1196</v>
      </c>
      <c r="B574">
        <v>1155</v>
      </c>
      <c r="C574" t="s">
        <v>53</v>
      </c>
      <c r="D574" t="s">
        <v>128</v>
      </c>
      <c r="E574" t="str">
        <f t="shared" si="8"/>
        <v>Clemson_Florida</v>
      </c>
      <c r="F574" t="s">
        <v>141</v>
      </c>
      <c r="G574">
        <v>0.580916667</v>
      </c>
      <c r="H574">
        <v>0.61799999999999999</v>
      </c>
      <c r="I574" s="1">
        <v>1</v>
      </c>
    </row>
    <row r="575" spans="1:9" hidden="1" x14ac:dyDescent="0.25">
      <c r="A575">
        <v>1199</v>
      </c>
      <c r="B575">
        <v>1155</v>
      </c>
      <c r="C575" t="s">
        <v>53</v>
      </c>
      <c r="D575" t="s">
        <v>144</v>
      </c>
      <c r="E575" t="str">
        <f t="shared" si="8"/>
        <v>Clemson_Florida St</v>
      </c>
      <c r="F575" t="s">
        <v>158</v>
      </c>
      <c r="G575">
        <v>0.49370634899999999</v>
      </c>
      <c r="H575">
        <v>0.49</v>
      </c>
      <c r="I575" s="1">
        <v>1</v>
      </c>
    </row>
    <row r="576" spans="1:9" hidden="1" x14ac:dyDescent="0.25">
      <c r="A576">
        <v>1209</v>
      </c>
      <c r="B576">
        <v>1155</v>
      </c>
      <c r="C576" t="s">
        <v>53</v>
      </c>
      <c r="D576" t="s">
        <v>161</v>
      </c>
      <c r="E576" t="str">
        <f t="shared" si="8"/>
        <v>Clemson_Georgia St</v>
      </c>
      <c r="F576" t="s">
        <v>176</v>
      </c>
      <c r="G576">
        <v>0.57286428599999994</v>
      </c>
      <c r="H576">
        <v>0.57399999999999995</v>
      </c>
      <c r="I576" s="1">
        <v>0.83333333300000001</v>
      </c>
    </row>
    <row r="577" spans="1:9" hidden="1" x14ac:dyDescent="0.25">
      <c r="A577">
        <v>1211</v>
      </c>
      <c r="B577">
        <v>1155</v>
      </c>
      <c r="C577" t="s">
        <v>53</v>
      </c>
      <c r="D577" t="s">
        <v>179</v>
      </c>
      <c r="E577" t="str">
        <f t="shared" si="8"/>
        <v>Clemson_Gonzaga</v>
      </c>
      <c r="F577" t="s">
        <v>190</v>
      </c>
      <c r="G577">
        <v>0.52510793700000002</v>
      </c>
      <c r="H577">
        <v>0.55800000000000005</v>
      </c>
      <c r="I577" s="1">
        <v>0.571428571</v>
      </c>
    </row>
    <row r="578" spans="1:9" hidden="1" x14ac:dyDescent="0.25">
      <c r="A578">
        <v>1222</v>
      </c>
      <c r="B578">
        <v>1155</v>
      </c>
      <c r="C578" t="s">
        <v>53</v>
      </c>
      <c r="D578" t="s">
        <v>198</v>
      </c>
      <c r="E578" t="str">
        <f t="shared" si="8"/>
        <v>Clemson_Houston</v>
      </c>
      <c r="F578" t="s">
        <v>209</v>
      </c>
      <c r="G578">
        <v>0.57118492099999996</v>
      </c>
      <c r="H578">
        <v>0.56599999999999995</v>
      </c>
      <c r="I578" s="1">
        <v>1</v>
      </c>
    </row>
    <row r="579" spans="1:9" hidden="1" x14ac:dyDescent="0.25">
      <c r="A579">
        <v>1233</v>
      </c>
      <c r="B579">
        <v>1155</v>
      </c>
      <c r="C579" t="s">
        <v>53</v>
      </c>
      <c r="D579" t="s">
        <v>218</v>
      </c>
      <c r="E579" t="str">
        <f t="shared" ref="E579:E642" si="9">C579&amp;"_"&amp;D579</f>
        <v>Clemson_Iona</v>
      </c>
      <c r="F579" t="s">
        <v>232</v>
      </c>
      <c r="G579">
        <v>0.55392301600000005</v>
      </c>
      <c r="H579">
        <v>0.59599999999999997</v>
      </c>
      <c r="I579" s="1">
        <v>0.83333333300000001</v>
      </c>
    </row>
    <row r="580" spans="1:9" hidden="1" x14ac:dyDescent="0.25">
      <c r="A580">
        <v>1242</v>
      </c>
      <c r="B580">
        <v>1155</v>
      </c>
      <c r="C580" t="s">
        <v>53</v>
      </c>
      <c r="D580" t="s">
        <v>239</v>
      </c>
      <c r="E580" t="str">
        <f t="shared" si="9"/>
        <v>Clemson_Kansas</v>
      </c>
      <c r="F580" t="s">
        <v>251</v>
      </c>
      <c r="G580">
        <v>0.52969841299999998</v>
      </c>
      <c r="H580">
        <v>0.55200000000000005</v>
      </c>
      <c r="I580" s="1">
        <v>0.15</v>
      </c>
    </row>
    <row r="581" spans="1:9" hidden="1" x14ac:dyDescent="0.25">
      <c r="A581">
        <v>1243</v>
      </c>
      <c r="B581">
        <v>1155</v>
      </c>
      <c r="C581" t="s">
        <v>53</v>
      </c>
      <c r="D581" t="s">
        <v>261</v>
      </c>
      <c r="E581" t="str">
        <f t="shared" si="9"/>
        <v>Clemson_Kansas St</v>
      </c>
      <c r="F581" t="s">
        <v>275</v>
      </c>
      <c r="G581">
        <v>0.53296031700000002</v>
      </c>
      <c r="H581">
        <v>0.55800000000000005</v>
      </c>
      <c r="I581" s="1">
        <v>1</v>
      </c>
    </row>
    <row r="582" spans="1:9" hidden="1" x14ac:dyDescent="0.25">
      <c r="A582">
        <v>1246</v>
      </c>
      <c r="B582">
        <v>1155</v>
      </c>
      <c r="C582" t="s">
        <v>53</v>
      </c>
      <c r="D582" t="s">
        <v>284</v>
      </c>
      <c r="E582" t="str">
        <f t="shared" si="9"/>
        <v>Clemson_Kentucky</v>
      </c>
      <c r="F582" t="s">
        <v>285</v>
      </c>
      <c r="G582">
        <v>0.53088571399999995</v>
      </c>
      <c r="H582">
        <v>0.56999999999999995</v>
      </c>
      <c r="I582" s="1">
        <v>0.5</v>
      </c>
    </row>
    <row r="583" spans="1:9" hidden="1" x14ac:dyDescent="0.25">
      <c r="A583">
        <v>1252</v>
      </c>
      <c r="B583">
        <v>1155</v>
      </c>
      <c r="C583" t="s">
        <v>53</v>
      </c>
      <c r="D583" t="s">
        <v>308</v>
      </c>
      <c r="E583" t="str">
        <f t="shared" si="9"/>
        <v>Clemson_Lipscomb</v>
      </c>
      <c r="F583" t="s">
        <v>309</v>
      </c>
      <c r="G583">
        <v>0.61972222200000004</v>
      </c>
      <c r="H583">
        <v>0.57999999999999996</v>
      </c>
      <c r="I583" s="1">
        <v>0.83333333300000001</v>
      </c>
    </row>
    <row r="584" spans="1:9" hidden="1" x14ac:dyDescent="0.25">
      <c r="A584">
        <v>1254</v>
      </c>
      <c r="B584">
        <v>1155</v>
      </c>
      <c r="C584" t="s">
        <v>53</v>
      </c>
      <c r="D584" t="s">
        <v>333</v>
      </c>
      <c r="E584" t="str">
        <f t="shared" si="9"/>
        <v>Clemson_Long Island</v>
      </c>
      <c r="F584" t="s">
        <v>337</v>
      </c>
      <c r="G584">
        <v>0.59210476199999995</v>
      </c>
      <c r="H584">
        <v>0.60799999999999998</v>
      </c>
      <c r="I584" s="1">
        <v>0.86666666699999995</v>
      </c>
    </row>
    <row r="585" spans="1:9" hidden="1" x14ac:dyDescent="0.25">
      <c r="A585">
        <v>1260</v>
      </c>
      <c r="B585">
        <v>1155</v>
      </c>
      <c r="C585" t="s">
        <v>53</v>
      </c>
      <c r="D585" t="s">
        <v>359</v>
      </c>
      <c r="E585" t="str">
        <f t="shared" si="9"/>
        <v>Clemson_Loyola-Chicago</v>
      </c>
      <c r="F585" t="s">
        <v>360</v>
      </c>
      <c r="G585">
        <v>0.553011111</v>
      </c>
      <c r="H585">
        <v>0.56200000000000006</v>
      </c>
      <c r="I585" s="1">
        <v>0.7</v>
      </c>
    </row>
    <row r="586" spans="1:9" hidden="1" x14ac:dyDescent="0.25">
      <c r="A586">
        <v>1267</v>
      </c>
      <c r="B586">
        <v>1155</v>
      </c>
      <c r="C586" t="s">
        <v>53</v>
      </c>
      <c r="D586" t="s">
        <v>386</v>
      </c>
      <c r="E586" t="str">
        <f t="shared" si="9"/>
        <v>Clemson_Marshall</v>
      </c>
      <c r="F586" t="s">
        <v>385</v>
      </c>
      <c r="G586">
        <v>0.53829603199999998</v>
      </c>
      <c r="H586">
        <v>0.56599999999999995</v>
      </c>
      <c r="I586" s="1">
        <v>0.8</v>
      </c>
    </row>
    <row r="587" spans="1:9" hidden="1" x14ac:dyDescent="0.25">
      <c r="A587">
        <v>1274</v>
      </c>
      <c r="B587">
        <v>1155</v>
      </c>
      <c r="C587" t="s">
        <v>53</v>
      </c>
      <c r="D587" t="s">
        <v>414</v>
      </c>
      <c r="E587" t="str">
        <f t="shared" si="9"/>
        <v>Clemson_Miami FL</v>
      </c>
      <c r="F587" t="s">
        <v>422</v>
      </c>
      <c r="G587">
        <v>0.54343333299999996</v>
      </c>
      <c r="H587">
        <v>0.56799999999999995</v>
      </c>
      <c r="I587" s="1">
        <v>1</v>
      </c>
    </row>
    <row r="588" spans="1:9" hidden="1" x14ac:dyDescent="0.25">
      <c r="A588">
        <v>1276</v>
      </c>
      <c r="B588">
        <v>1155</v>
      </c>
      <c r="C588" t="s">
        <v>53</v>
      </c>
      <c r="D588" t="s">
        <v>443</v>
      </c>
      <c r="E588" t="str">
        <f t="shared" si="9"/>
        <v>Clemson_Michigan</v>
      </c>
      <c r="F588" t="s">
        <v>449</v>
      </c>
      <c r="G588">
        <v>0.52559444399999999</v>
      </c>
      <c r="H588">
        <v>0.51600000000000001</v>
      </c>
      <c r="I588" s="1">
        <v>0</v>
      </c>
    </row>
    <row r="589" spans="1:9" hidden="1" x14ac:dyDescent="0.25">
      <c r="A589">
        <v>1277</v>
      </c>
      <c r="B589">
        <v>1155</v>
      </c>
      <c r="C589" t="s">
        <v>53</v>
      </c>
      <c r="D589" t="s">
        <v>473</v>
      </c>
      <c r="E589" t="str">
        <f t="shared" si="9"/>
        <v>Clemson_Michigan St</v>
      </c>
      <c r="F589" t="s">
        <v>492</v>
      </c>
      <c r="G589">
        <v>0.525951587</v>
      </c>
      <c r="H589">
        <v>0.502</v>
      </c>
      <c r="I589" s="1">
        <v>0</v>
      </c>
    </row>
    <row r="590" spans="1:9" hidden="1" x14ac:dyDescent="0.25">
      <c r="A590">
        <v>1281</v>
      </c>
      <c r="B590">
        <v>1155</v>
      </c>
      <c r="C590" t="s">
        <v>53</v>
      </c>
      <c r="D590" t="s">
        <v>504</v>
      </c>
      <c r="E590" t="str">
        <f t="shared" si="9"/>
        <v>Clemson_Missouri</v>
      </c>
      <c r="F590" t="s">
        <v>525</v>
      </c>
      <c r="G590">
        <v>0.57870634899999995</v>
      </c>
      <c r="H590">
        <v>0.624</v>
      </c>
      <c r="I590" s="1">
        <v>0</v>
      </c>
    </row>
    <row r="591" spans="1:9" hidden="1" x14ac:dyDescent="0.25">
      <c r="A591">
        <v>1285</v>
      </c>
      <c r="B591">
        <v>1155</v>
      </c>
      <c r="C591" t="s">
        <v>53</v>
      </c>
      <c r="D591" t="s">
        <v>536</v>
      </c>
      <c r="E591" t="str">
        <f t="shared" si="9"/>
        <v>Clemson_Montana</v>
      </c>
      <c r="F591" t="s">
        <v>559</v>
      </c>
      <c r="G591">
        <v>0.51401904799999998</v>
      </c>
      <c r="H591">
        <v>0.502</v>
      </c>
      <c r="I591" s="1">
        <v>0.8</v>
      </c>
    </row>
    <row r="592" spans="1:9" hidden="1" x14ac:dyDescent="0.25">
      <c r="A592">
        <v>1293</v>
      </c>
      <c r="B592">
        <v>1155</v>
      </c>
      <c r="C592" t="s">
        <v>53</v>
      </c>
      <c r="D592" t="s">
        <v>569</v>
      </c>
      <c r="E592" t="str">
        <f t="shared" si="9"/>
        <v>Clemson_Murray St</v>
      </c>
      <c r="F592" t="s">
        <v>593</v>
      </c>
      <c r="G592">
        <v>0.49977698399999998</v>
      </c>
      <c r="H592">
        <v>0.496</v>
      </c>
      <c r="I592" s="1">
        <v>0.58928571399999996</v>
      </c>
    </row>
    <row r="593" spans="1:10" hidden="1" x14ac:dyDescent="0.25">
      <c r="A593">
        <v>1300</v>
      </c>
      <c r="B593">
        <v>1155</v>
      </c>
      <c r="C593" t="s">
        <v>53</v>
      </c>
      <c r="D593" t="s">
        <v>603</v>
      </c>
      <c r="E593" t="str">
        <f t="shared" si="9"/>
        <v>Clemson_NC Central</v>
      </c>
      <c r="F593" t="s">
        <v>624</v>
      </c>
      <c r="G593">
        <v>0.543051587</v>
      </c>
      <c r="H593">
        <v>0.53400000000000003</v>
      </c>
      <c r="I593" s="1">
        <v>0.86666666699999995</v>
      </c>
    </row>
    <row r="594" spans="1:10" hidden="1" x14ac:dyDescent="0.25">
      <c r="A594">
        <v>1301</v>
      </c>
      <c r="B594">
        <v>1155</v>
      </c>
      <c r="C594" t="s">
        <v>53</v>
      </c>
      <c r="D594" t="s">
        <v>638</v>
      </c>
      <c r="E594" t="str">
        <f t="shared" si="9"/>
        <v>Clemson_NC State</v>
      </c>
      <c r="F594" t="s">
        <v>654</v>
      </c>
      <c r="G594">
        <v>0.521838095</v>
      </c>
      <c r="H594">
        <v>0.53800000000000003</v>
      </c>
      <c r="I594" s="1">
        <v>1</v>
      </c>
    </row>
    <row r="595" spans="1:10" hidden="1" x14ac:dyDescent="0.25">
      <c r="A595">
        <v>1305</v>
      </c>
      <c r="B595">
        <v>1155</v>
      </c>
      <c r="C595" t="s">
        <v>53</v>
      </c>
      <c r="D595" t="s">
        <v>674</v>
      </c>
      <c r="E595" t="str">
        <f t="shared" si="9"/>
        <v>Clemson_Nevada</v>
      </c>
      <c r="F595" t="s">
        <v>684</v>
      </c>
      <c r="G595">
        <v>0.58441587299999997</v>
      </c>
      <c r="H595">
        <v>0.58399999999999996</v>
      </c>
      <c r="I595" s="1">
        <v>0.56666666700000001</v>
      </c>
    </row>
    <row r="596" spans="1:10" hidden="1" x14ac:dyDescent="0.25">
      <c r="A596">
        <v>1308</v>
      </c>
      <c r="B596">
        <v>1155</v>
      </c>
      <c r="C596" t="s">
        <v>53</v>
      </c>
      <c r="D596" t="s">
        <v>711</v>
      </c>
      <c r="E596" t="str">
        <f t="shared" si="9"/>
        <v>Clemson_New Mexico St</v>
      </c>
      <c r="F596" t="s">
        <v>721</v>
      </c>
      <c r="G596">
        <v>0.54122936499999996</v>
      </c>
      <c r="H596">
        <v>0.52600000000000002</v>
      </c>
      <c r="I596" s="1">
        <v>0.58928571399999996</v>
      </c>
    </row>
    <row r="597" spans="1:10" hidden="1" x14ac:dyDescent="0.25">
      <c r="A597">
        <v>1314</v>
      </c>
      <c r="B597">
        <v>1155</v>
      </c>
      <c r="C597" t="s">
        <v>53</v>
      </c>
      <c r="D597" t="s">
        <v>749</v>
      </c>
      <c r="E597" t="str">
        <f t="shared" si="9"/>
        <v>Clemson_North Carolina</v>
      </c>
      <c r="F597" t="s">
        <v>750</v>
      </c>
      <c r="G597">
        <v>0.46707063500000001</v>
      </c>
      <c r="H597">
        <v>0.52600000000000002</v>
      </c>
      <c r="I597" s="1">
        <v>1</v>
      </c>
    </row>
    <row r="598" spans="1:10" hidden="1" x14ac:dyDescent="0.25">
      <c r="A598">
        <v>1326</v>
      </c>
      <c r="B598">
        <v>1155</v>
      </c>
      <c r="C598" t="s">
        <v>53</v>
      </c>
      <c r="D598" t="s">
        <v>788</v>
      </c>
      <c r="E598" t="str">
        <f t="shared" si="9"/>
        <v>Clemson_Ohio St</v>
      </c>
      <c r="F598" t="s">
        <v>795</v>
      </c>
      <c r="G598">
        <v>0.54387618999999998</v>
      </c>
      <c r="H598">
        <v>0.56000000000000005</v>
      </c>
      <c r="I598" s="1">
        <v>0.5</v>
      </c>
    </row>
    <row r="599" spans="1:10" hidden="1" x14ac:dyDescent="0.25">
      <c r="A599">
        <v>1328</v>
      </c>
      <c r="B599">
        <v>1155</v>
      </c>
      <c r="C599" t="s">
        <v>53</v>
      </c>
      <c r="D599" t="s">
        <v>828</v>
      </c>
      <c r="E599" t="str">
        <f t="shared" si="9"/>
        <v>Clemson_Oklahoma</v>
      </c>
      <c r="F599" t="s">
        <v>829</v>
      </c>
      <c r="G599">
        <v>0.538738889</v>
      </c>
      <c r="H599">
        <v>0.51800000000000002</v>
      </c>
      <c r="I599" s="1">
        <v>0.66666666699999999</v>
      </c>
    </row>
    <row r="600" spans="1:10" hidden="1" x14ac:dyDescent="0.25">
      <c r="A600">
        <v>1335</v>
      </c>
      <c r="B600">
        <v>1155</v>
      </c>
      <c r="C600" t="s">
        <v>53</v>
      </c>
      <c r="D600" t="s">
        <v>869</v>
      </c>
      <c r="E600" t="str">
        <f t="shared" si="9"/>
        <v>Clemson_Penn</v>
      </c>
      <c r="F600" t="s">
        <v>886</v>
      </c>
      <c r="G600">
        <v>0.567753968</v>
      </c>
      <c r="H600">
        <v>0.58799999999999997</v>
      </c>
      <c r="I600" s="1">
        <v>0.86666666699999995</v>
      </c>
    </row>
    <row r="601" spans="1:10" hidden="1" x14ac:dyDescent="0.25">
      <c r="A601">
        <v>1344</v>
      </c>
      <c r="B601">
        <v>1155</v>
      </c>
      <c r="C601" t="s">
        <v>53</v>
      </c>
      <c r="D601" t="s">
        <v>911</v>
      </c>
      <c r="E601" t="str">
        <f t="shared" si="9"/>
        <v>Clemson_Providence</v>
      </c>
      <c r="F601" t="s">
        <v>929</v>
      </c>
      <c r="G601">
        <v>0.59652777800000001</v>
      </c>
      <c r="H601">
        <v>0.58599999999999997</v>
      </c>
      <c r="I601" s="1">
        <v>0.66666666699999999</v>
      </c>
    </row>
    <row r="602" spans="1:10" hidden="1" x14ac:dyDescent="0.25">
      <c r="A602">
        <v>1345</v>
      </c>
      <c r="B602">
        <v>1155</v>
      </c>
      <c r="C602" t="s">
        <v>53</v>
      </c>
      <c r="D602" t="s">
        <v>954</v>
      </c>
      <c r="E602" t="str">
        <f t="shared" si="9"/>
        <v>Clemson_Purdue</v>
      </c>
      <c r="F602" t="s">
        <v>971</v>
      </c>
      <c r="G602">
        <v>0.54919285699999998</v>
      </c>
      <c r="H602">
        <v>0.56599999999999995</v>
      </c>
      <c r="I602" s="1">
        <v>1</v>
      </c>
    </row>
    <row r="603" spans="1:10" hidden="1" x14ac:dyDescent="0.25">
      <c r="A603">
        <v>1347</v>
      </c>
      <c r="B603">
        <v>1155</v>
      </c>
      <c r="C603" t="s">
        <v>53</v>
      </c>
      <c r="D603" t="s">
        <v>998</v>
      </c>
      <c r="E603" t="str">
        <f t="shared" si="9"/>
        <v>Clemson_Radford</v>
      </c>
      <c r="F603" t="s">
        <v>1012</v>
      </c>
      <c r="G603">
        <v>0.51274682500000002</v>
      </c>
      <c r="H603">
        <v>0.52800000000000002</v>
      </c>
      <c r="I603" s="1">
        <v>0.86666666699999995</v>
      </c>
    </row>
    <row r="604" spans="1:10" x14ac:dyDescent="0.25">
      <c r="A604">
        <v>1348</v>
      </c>
      <c r="B604">
        <v>1155</v>
      </c>
      <c r="C604" t="s">
        <v>53</v>
      </c>
      <c r="D604" t="s">
        <v>1043</v>
      </c>
      <c r="E604" t="str">
        <f t="shared" si="9"/>
        <v>Clemson_Rhode Island</v>
      </c>
      <c r="F604" t="s">
        <v>1059</v>
      </c>
      <c r="G604">
        <v>0.54316666700000005</v>
      </c>
      <c r="H604" s="4">
        <v>0.48599999999999999</v>
      </c>
      <c r="I604" s="6">
        <v>0.56666666700000001</v>
      </c>
      <c r="J604">
        <f>AVERAGE(H604:I604)</f>
        <v>0.5263333335</v>
      </c>
    </row>
    <row r="605" spans="1:10" hidden="1" x14ac:dyDescent="0.25">
      <c r="A605">
        <v>1355</v>
      </c>
      <c r="B605">
        <v>1155</v>
      </c>
      <c r="C605" t="s">
        <v>53</v>
      </c>
      <c r="D605" t="s">
        <v>1089</v>
      </c>
      <c r="E605" t="str">
        <f t="shared" si="9"/>
        <v>Clemson_S Dakota St</v>
      </c>
      <c r="F605" t="s">
        <v>1101</v>
      </c>
      <c r="G605">
        <v>0.53251190500000001</v>
      </c>
      <c r="H605">
        <v>0.54200000000000004</v>
      </c>
      <c r="I605" s="1">
        <v>0.58928571399999996</v>
      </c>
    </row>
    <row r="606" spans="1:10" hidden="1" x14ac:dyDescent="0.25">
      <c r="A606">
        <v>1361</v>
      </c>
      <c r="B606">
        <v>1155</v>
      </c>
      <c r="C606" t="s">
        <v>53</v>
      </c>
      <c r="D606" t="s">
        <v>1136</v>
      </c>
      <c r="E606" t="str">
        <f t="shared" si="9"/>
        <v>Clemson_San Diego St</v>
      </c>
      <c r="F606" t="s">
        <v>1172</v>
      </c>
      <c r="G606">
        <v>0.56499920599999998</v>
      </c>
      <c r="H606">
        <v>0.58799999999999997</v>
      </c>
      <c r="I606" s="1">
        <v>0.7</v>
      </c>
    </row>
    <row r="607" spans="1:10" hidden="1" x14ac:dyDescent="0.25">
      <c r="A607">
        <v>1371</v>
      </c>
      <c r="B607">
        <v>1155</v>
      </c>
      <c r="C607" t="s">
        <v>53</v>
      </c>
      <c r="D607" t="s">
        <v>1184</v>
      </c>
      <c r="E607" t="str">
        <f t="shared" si="9"/>
        <v>Clemson_Seton Hall</v>
      </c>
      <c r="F607" t="s">
        <v>1223</v>
      </c>
      <c r="G607">
        <v>0.54928730199999998</v>
      </c>
      <c r="H607">
        <v>0.55000000000000004</v>
      </c>
      <c r="I607" s="1">
        <v>0</v>
      </c>
    </row>
    <row r="608" spans="1:10" hidden="1" x14ac:dyDescent="0.25">
      <c r="A608">
        <v>1372</v>
      </c>
      <c r="B608">
        <v>1155</v>
      </c>
      <c r="C608" t="s">
        <v>53</v>
      </c>
      <c r="D608" t="s">
        <v>1233</v>
      </c>
      <c r="E608" t="str">
        <f t="shared" si="9"/>
        <v>Clemson_SF Austin</v>
      </c>
      <c r="F608" t="s">
        <v>1273</v>
      </c>
      <c r="G608">
        <v>0.51567142899999996</v>
      </c>
      <c r="H608">
        <v>0.52800000000000002</v>
      </c>
      <c r="I608" s="1">
        <v>0.8</v>
      </c>
    </row>
    <row r="609" spans="1:9" hidden="1" x14ac:dyDescent="0.25">
      <c r="A609">
        <v>1382</v>
      </c>
      <c r="B609">
        <v>1155</v>
      </c>
      <c r="C609" t="s">
        <v>53</v>
      </c>
      <c r="D609" t="s">
        <v>1283</v>
      </c>
      <c r="E609" t="str">
        <f t="shared" si="9"/>
        <v>Clemson_St Bonaventure</v>
      </c>
      <c r="F609" t="s">
        <v>1308</v>
      </c>
      <c r="G609">
        <v>0.53061587300000002</v>
      </c>
      <c r="H609">
        <v>0.52600000000000002</v>
      </c>
      <c r="I609" s="1">
        <v>0.7</v>
      </c>
    </row>
    <row r="610" spans="1:9" hidden="1" x14ac:dyDescent="0.25">
      <c r="A610">
        <v>1393</v>
      </c>
      <c r="B610">
        <v>1155</v>
      </c>
      <c r="C610" t="s">
        <v>53</v>
      </c>
      <c r="D610" t="s">
        <v>1334</v>
      </c>
      <c r="E610" t="str">
        <f t="shared" si="9"/>
        <v>Clemson_Syracuse</v>
      </c>
      <c r="F610" t="s">
        <v>1355</v>
      </c>
      <c r="G610">
        <v>0.54717539699999995</v>
      </c>
      <c r="H610">
        <v>0.53200000000000003</v>
      </c>
      <c r="I610" s="1">
        <v>0.7</v>
      </c>
    </row>
    <row r="611" spans="1:9" hidden="1" x14ac:dyDescent="0.25">
      <c r="A611">
        <v>1395</v>
      </c>
      <c r="B611">
        <v>1155</v>
      </c>
      <c r="C611" t="s">
        <v>53</v>
      </c>
      <c r="D611" t="s">
        <v>1386</v>
      </c>
      <c r="E611" t="str">
        <f t="shared" si="9"/>
        <v>Clemson_TCU</v>
      </c>
      <c r="F611" t="s">
        <v>1420</v>
      </c>
      <c r="G611">
        <v>0.52561031700000005</v>
      </c>
      <c r="H611">
        <v>0.56599999999999995</v>
      </c>
      <c r="I611" s="1">
        <v>1</v>
      </c>
    </row>
    <row r="612" spans="1:9" hidden="1" x14ac:dyDescent="0.25">
      <c r="A612">
        <v>1397</v>
      </c>
      <c r="B612">
        <v>1155</v>
      </c>
      <c r="C612" t="s">
        <v>53</v>
      </c>
      <c r="D612" t="s">
        <v>1439</v>
      </c>
      <c r="E612" t="str">
        <f t="shared" si="9"/>
        <v>Clemson_Tennessee</v>
      </c>
      <c r="F612" t="s">
        <v>1459</v>
      </c>
      <c r="G612">
        <v>0.58638254000000001</v>
      </c>
      <c r="H612" s="2">
        <v>0.57599999999999996</v>
      </c>
      <c r="I612" s="1">
        <v>0</v>
      </c>
    </row>
    <row r="613" spans="1:9" hidden="1" x14ac:dyDescent="0.25">
      <c r="A613">
        <v>1400</v>
      </c>
      <c r="B613">
        <v>1155</v>
      </c>
      <c r="C613" t="s">
        <v>53</v>
      </c>
      <c r="D613" t="s">
        <v>1493</v>
      </c>
      <c r="E613" t="str">
        <f t="shared" si="9"/>
        <v>Clemson_Texas</v>
      </c>
      <c r="F613" t="s">
        <v>1539</v>
      </c>
      <c r="G613">
        <v>0.59535238099999999</v>
      </c>
      <c r="H613">
        <v>0.53600000000000003</v>
      </c>
      <c r="I613" s="1">
        <v>0.66666666699999999</v>
      </c>
    </row>
    <row r="614" spans="1:9" hidden="1" x14ac:dyDescent="0.25">
      <c r="A614">
        <v>1401</v>
      </c>
      <c r="B614">
        <v>1155</v>
      </c>
      <c r="C614" t="s">
        <v>53</v>
      </c>
      <c r="D614" t="s">
        <v>1548</v>
      </c>
      <c r="E614" t="str">
        <f t="shared" si="9"/>
        <v>Clemson_Texas A&amp;M</v>
      </c>
      <c r="F614" t="s">
        <v>1602</v>
      </c>
      <c r="G614">
        <v>0.53470872999999997</v>
      </c>
      <c r="H614">
        <v>0.56999999999999995</v>
      </c>
      <c r="I614" s="1">
        <v>0.56666666700000001</v>
      </c>
    </row>
    <row r="615" spans="1:9" hidden="1" x14ac:dyDescent="0.25">
      <c r="A615">
        <v>1403</v>
      </c>
      <c r="B615">
        <v>1155</v>
      </c>
      <c r="C615" t="s">
        <v>53</v>
      </c>
      <c r="D615" t="s">
        <v>1604</v>
      </c>
      <c r="E615" t="str">
        <f t="shared" si="9"/>
        <v>Clemson_Texas Tech</v>
      </c>
      <c r="F615" t="s">
        <v>1651</v>
      </c>
      <c r="G615">
        <v>0.53867063500000001</v>
      </c>
      <c r="H615">
        <v>0.53600000000000003</v>
      </c>
      <c r="I615" s="1">
        <v>0</v>
      </c>
    </row>
    <row r="616" spans="1:9" hidden="1" x14ac:dyDescent="0.25">
      <c r="A616">
        <v>1411</v>
      </c>
      <c r="B616">
        <v>1155</v>
      </c>
      <c r="C616" t="s">
        <v>53</v>
      </c>
      <c r="D616" t="s">
        <v>1661</v>
      </c>
      <c r="E616" t="str">
        <f t="shared" si="9"/>
        <v>Clemson_TX Southern</v>
      </c>
      <c r="F616" t="s">
        <v>1708</v>
      </c>
      <c r="G616">
        <v>0.55269206299999996</v>
      </c>
      <c r="H616">
        <v>0.56999999999999995</v>
      </c>
      <c r="I616" s="1">
        <v>0.86666666699999995</v>
      </c>
    </row>
    <row r="617" spans="1:9" hidden="1" x14ac:dyDescent="0.25">
      <c r="A617">
        <v>1417</v>
      </c>
      <c r="B617">
        <v>1155</v>
      </c>
      <c r="C617" t="s">
        <v>53</v>
      </c>
      <c r="D617" t="s">
        <v>1719</v>
      </c>
      <c r="E617" t="str">
        <f t="shared" si="9"/>
        <v>Clemson_UCLA</v>
      </c>
      <c r="F617" t="s">
        <v>1774</v>
      </c>
      <c r="G617">
        <v>0.52828492100000002</v>
      </c>
      <c r="H617">
        <v>0.51</v>
      </c>
      <c r="I617" s="1">
        <v>0.7</v>
      </c>
    </row>
    <row r="618" spans="1:9" hidden="1" x14ac:dyDescent="0.25">
      <c r="A618">
        <v>1420</v>
      </c>
      <c r="B618">
        <v>1155</v>
      </c>
      <c r="C618" t="s">
        <v>53</v>
      </c>
      <c r="D618" t="s">
        <v>1778</v>
      </c>
      <c r="E618" t="str">
        <f t="shared" si="9"/>
        <v>Clemson_UMBC</v>
      </c>
      <c r="F618" t="s">
        <v>1836</v>
      </c>
      <c r="G618">
        <v>0.51772222199999995</v>
      </c>
      <c r="H618">
        <v>0.51800000000000002</v>
      </c>
      <c r="I618" s="1">
        <v>0.86666666699999995</v>
      </c>
    </row>
    <row r="619" spans="1:9" hidden="1" x14ac:dyDescent="0.25">
      <c r="A619">
        <v>1422</v>
      </c>
      <c r="B619">
        <v>1155</v>
      </c>
      <c r="C619" t="s">
        <v>53</v>
      </c>
      <c r="D619" t="s">
        <v>1838</v>
      </c>
      <c r="E619" t="str">
        <f t="shared" si="9"/>
        <v>Clemson_UNC Greensboro</v>
      </c>
      <c r="F619" t="s">
        <v>1888</v>
      </c>
      <c r="G619">
        <v>0.60529523799999996</v>
      </c>
      <c r="H619">
        <v>0.55800000000000005</v>
      </c>
      <c r="I619" s="1">
        <v>0.8</v>
      </c>
    </row>
    <row r="620" spans="1:9" hidden="1" x14ac:dyDescent="0.25">
      <c r="A620">
        <v>1437</v>
      </c>
      <c r="B620">
        <v>1155</v>
      </c>
      <c r="C620" t="s">
        <v>53</v>
      </c>
      <c r="D620" t="s">
        <v>1899</v>
      </c>
      <c r="E620" t="str">
        <f t="shared" si="9"/>
        <v>Clemson_Villanova</v>
      </c>
      <c r="F620" t="s">
        <v>1956</v>
      </c>
      <c r="G620">
        <v>0.58262222200000002</v>
      </c>
      <c r="H620">
        <v>0.59199999999999997</v>
      </c>
      <c r="I620" s="1">
        <v>0.15</v>
      </c>
    </row>
    <row r="621" spans="1:9" hidden="1" x14ac:dyDescent="0.25">
      <c r="A621">
        <v>1438</v>
      </c>
      <c r="B621">
        <v>1155</v>
      </c>
      <c r="C621" t="s">
        <v>53</v>
      </c>
      <c r="D621" t="s">
        <v>1961</v>
      </c>
      <c r="E621" t="str">
        <f t="shared" si="9"/>
        <v>Clemson_Virginia</v>
      </c>
      <c r="F621" t="s">
        <v>2014</v>
      </c>
      <c r="G621">
        <v>0.556888889</v>
      </c>
      <c r="H621">
        <v>0.55200000000000005</v>
      </c>
      <c r="I621" s="1">
        <v>0.15</v>
      </c>
    </row>
    <row r="622" spans="1:9" hidden="1" x14ac:dyDescent="0.25">
      <c r="A622">
        <v>1439</v>
      </c>
      <c r="B622">
        <v>1155</v>
      </c>
      <c r="C622" t="s">
        <v>53</v>
      </c>
      <c r="D622" t="s">
        <v>2024</v>
      </c>
      <c r="E622" t="str">
        <f t="shared" si="9"/>
        <v>Clemson_Virginia Tech</v>
      </c>
      <c r="F622" t="s">
        <v>2077</v>
      </c>
      <c r="G622">
        <v>0.53904206300000002</v>
      </c>
      <c r="H622">
        <v>0.55000000000000004</v>
      </c>
      <c r="I622" s="1">
        <v>0</v>
      </c>
    </row>
    <row r="623" spans="1:9" hidden="1" x14ac:dyDescent="0.25">
      <c r="A623">
        <v>1452</v>
      </c>
      <c r="B623">
        <v>1155</v>
      </c>
      <c r="C623" t="s">
        <v>53</v>
      </c>
      <c r="D623" t="s">
        <v>2088</v>
      </c>
      <c r="E623" t="str">
        <f t="shared" si="9"/>
        <v>Clemson_West Virginia</v>
      </c>
      <c r="F623" t="s">
        <v>2135</v>
      </c>
      <c r="G623">
        <v>0.47445158700000001</v>
      </c>
      <c r="H623">
        <v>0.51800000000000002</v>
      </c>
      <c r="I623" s="1">
        <v>0.5</v>
      </c>
    </row>
    <row r="624" spans="1:9" hidden="1" x14ac:dyDescent="0.25">
      <c r="A624">
        <v>1455</v>
      </c>
      <c r="B624">
        <v>1155</v>
      </c>
      <c r="C624" t="s">
        <v>53</v>
      </c>
      <c r="D624" t="s">
        <v>2153</v>
      </c>
      <c r="E624" t="str">
        <f t="shared" si="9"/>
        <v>Clemson_Wichita St</v>
      </c>
      <c r="F624" t="s">
        <v>2181</v>
      </c>
      <c r="G624">
        <v>0.56342698400000002</v>
      </c>
      <c r="H624">
        <v>0.54600000000000004</v>
      </c>
      <c r="I624" s="1">
        <v>0.571428571</v>
      </c>
    </row>
    <row r="625" spans="1:9" hidden="1" x14ac:dyDescent="0.25">
      <c r="A625">
        <v>1460</v>
      </c>
      <c r="B625">
        <v>1155</v>
      </c>
      <c r="C625" t="s">
        <v>53</v>
      </c>
      <c r="D625" t="s">
        <v>2219</v>
      </c>
      <c r="E625" t="str">
        <f t="shared" si="9"/>
        <v>Clemson_Wright St</v>
      </c>
      <c r="F625" t="s">
        <v>2259</v>
      </c>
      <c r="G625">
        <v>0.59188888900000003</v>
      </c>
      <c r="H625">
        <v>0.61399999999999999</v>
      </c>
      <c r="I625" s="1">
        <v>0.8</v>
      </c>
    </row>
    <row r="626" spans="1:9" hidden="1" x14ac:dyDescent="0.25">
      <c r="A626">
        <v>1462</v>
      </c>
      <c r="B626">
        <v>1155</v>
      </c>
      <c r="C626" t="s">
        <v>53</v>
      </c>
      <c r="D626" t="s">
        <v>2286</v>
      </c>
      <c r="E626" t="str">
        <f t="shared" si="9"/>
        <v>Clemson_Xavier</v>
      </c>
      <c r="F626" t="s">
        <v>2292</v>
      </c>
      <c r="G626">
        <v>0.55510952400000002</v>
      </c>
      <c r="H626">
        <v>0.58599999999999997</v>
      </c>
      <c r="I626" s="1">
        <v>0.15</v>
      </c>
    </row>
    <row r="627" spans="1:9" hidden="1" x14ac:dyDescent="0.25">
      <c r="A627">
        <v>1166</v>
      </c>
      <c r="B627">
        <v>1158</v>
      </c>
      <c r="C627" t="s">
        <v>63</v>
      </c>
      <c r="D627" t="s">
        <v>74</v>
      </c>
      <c r="E627" t="str">
        <f t="shared" si="9"/>
        <v>Col Charleston_Creighton</v>
      </c>
      <c r="F627" t="s">
        <v>84</v>
      </c>
      <c r="G627">
        <v>0.56030634899999998</v>
      </c>
      <c r="H627">
        <v>0.54200000000000004</v>
      </c>
      <c r="I627" s="1">
        <v>0.33333333300000001</v>
      </c>
    </row>
    <row r="628" spans="1:9" hidden="1" x14ac:dyDescent="0.25">
      <c r="A628">
        <v>1168</v>
      </c>
      <c r="B628">
        <v>1158</v>
      </c>
      <c r="C628" t="s">
        <v>63</v>
      </c>
      <c r="D628" t="s">
        <v>86</v>
      </c>
      <c r="E628" t="str">
        <f t="shared" si="9"/>
        <v>Col Charleston_CS Fullerton</v>
      </c>
      <c r="F628" t="s">
        <v>94</v>
      </c>
      <c r="G628">
        <v>0.52789206300000002</v>
      </c>
      <c r="H628">
        <v>0.53</v>
      </c>
      <c r="I628" s="1">
        <v>0.56666666700000001</v>
      </c>
    </row>
    <row r="629" spans="1:9" hidden="1" x14ac:dyDescent="0.25">
      <c r="A629">
        <v>1172</v>
      </c>
      <c r="B629">
        <v>1158</v>
      </c>
      <c r="C629" t="s">
        <v>63</v>
      </c>
      <c r="D629" t="s">
        <v>99</v>
      </c>
      <c r="E629" t="str">
        <f t="shared" si="9"/>
        <v>Col Charleston_Davidson</v>
      </c>
      <c r="F629" t="s">
        <v>107</v>
      </c>
      <c r="G629">
        <v>0.528811111</v>
      </c>
      <c r="H629">
        <v>0.53200000000000003</v>
      </c>
      <c r="I629" s="1">
        <v>0.33333333300000001</v>
      </c>
    </row>
    <row r="630" spans="1:9" hidden="1" x14ac:dyDescent="0.25">
      <c r="A630">
        <v>1181</v>
      </c>
      <c r="B630">
        <v>1158</v>
      </c>
      <c r="C630" t="s">
        <v>63</v>
      </c>
      <c r="D630" t="s">
        <v>113</v>
      </c>
      <c r="E630" t="str">
        <f t="shared" si="9"/>
        <v>Col Charleston_Duke</v>
      </c>
      <c r="F630" t="s">
        <v>121</v>
      </c>
      <c r="G630">
        <v>0.54209127000000001</v>
      </c>
      <c r="H630">
        <v>0.56799999999999995</v>
      </c>
      <c r="I630" s="1">
        <v>0.133333333</v>
      </c>
    </row>
    <row r="631" spans="1:9" hidden="1" x14ac:dyDescent="0.25">
      <c r="A631">
        <v>1196</v>
      </c>
      <c r="B631">
        <v>1158</v>
      </c>
      <c r="C631" t="s">
        <v>63</v>
      </c>
      <c r="D631" t="s">
        <v>128</v>
      </c>
      <c r="E631" t="str">
        <f t="shared" si="9"/>
        <v>Col Charleston_Florida</v>
      </c>
      <c r="F631" t="s">
        <v>133</v>
      </c>
      <c r="G631">
        <v>0.457070635</v>
      </c>
      <c r="H631">
        <v>0.51400000000000001</v>
      </c>
      <c r="I631" s="1">
        <v>0.26666666700000002</v>
      </c>
    </row>
    <row r="632" spans="1:9" hidden="1" x14ac:dyDescent="0.25">
      <c r="A632">
        <v>1199</v>
      </c>
      <c r="B632">
        <v>1158</v>
      </c>
      <c r="C632" t="s">
        <v>63</v>
      </c>
      <c r="D632" t="s">
        <v>144</v>
      </c>
      <c r="E632" t="str">
        <f t="shared" si="9"/>
        <v>Col Charleston_Florida St</v>
      </c>
      <c r="F632" t="s">
        <v>149</v>
      </c>
      <c r="G632">
        <v>0.60293888900000003</v>
      </c>
      <c r="H632">
        <v>0.61199999999999999</v>
      </c>
      <c r="I632" s="1">
        <v>0</v>
      </c>
    </row>
    <row r="633" spans="1:9" hidden="1" x14ac:dyDescent="0.25">
      <c r="A633">
        <v>1209</v>
      </c>
      <c r="B633">
        <v>1158</v>
      </c>
      <c r="C633" t="s">
        <v>63</v>
      </c>
      <c r="D633" t="s">
        <v>161</v>
      </c>
      <c r="E633" t="str">
        <f t="shared" si="9"/>
        <v>Col Charleston_Georgia St</v>
      </c>
      <c r="F633" t="s">
        <v>163</v>
      </c>
      <c r="G633">
        <v>0.55353809499999995</v>
      </c>
      <c r="H633">
        <v>0.56999999999999995</v>
      </c>
      <c r="I633" s="1">
        <v>0.56666666700000001</v>
      </c>
    </row>
    <row r="634" spans="1:9" hidden="1" x14ac:dyDescent="0.25">
      <c r="A634">
        <v>1211</v>
      </c>
      <c r="B634">
        <v>1158</v>
      </c>
      <c r="C634" t="s">
        <v>63</v>
      </c>
      <c r="D634" t="s">
        <v>179</v>
      </c>
      <c r="E634" t="str">
        <f t="shared" si="9"/>
        <v>Col Charleston_Gonzaga</v>
      </c>
      <c r="F634" t="s">
        <v>178</v>
      </c>
      <c r="G634">
        <v>0.59492539700000002</v>
      </c>
      <c r="H634">
        <v>0.58799999999999997</v>
      </c>
      <c r="I634" s="1">
        <v>0.196428571</v>
      </c>
    </row>
    <row r="635" spans="1:9" hidden="1" x14ac:dyDescent="0.25">
      <c r="A635">
        <v>1222</v>
      </c>
      <c r="B635">
        <v>1158</v>
      </c>
      <c r="C635" t="s">
        <v>63</v>
      </c>
      <c r="D635" t="s">
        <v>198</v>
      </c>
      <c r="E635" t="str">
        <f t="shared" si="9"/>
        <v>Col Charleston_Houston</v>
      </c>
      <c r="F635" t="s">
        <v>207</v>
      </c>
      <c r="G635">
        <v>0.56880079400000005</v>
      </c>
      <c r="H635">
        <v>0.60799999999999998</v>
      </c>
      <c r="I635" s="1">
        <v>0.26666666700000002</v>
      </c>
    </row>
    <row r="636" spans="1:9" hidden="1" x14ac:dyDescent="0.25">
      <c r="A636">
        <v>1233</v>
      </c>
      <c r="B636">
        <v>1158</v>
      </c>
      <c r="C636" t="s">
        <v>63</v>
      </c>
      <c r="D636" t="s">
        <v>218</v>
      </c>
      <c r="E636" t="str">
        <f t="shared" si="9"/>
        <v>Col Charleston_Iona</v>
      </c>
      <c r="F636" t="s">
        <v>227</v>
      </c>
      <c r="G636">
        <v>0.55077381000000003</v>
      </c>
      <c r="H636">
        <v>0.51400000000000001</v>
      </c>
      <c r="I636" s="1">
        <v>0.56666666700000001</v>
      </c>
    </row>
    <row r="637" spans="1:9" hidden="1" x14ac:dyDescent="0.25">
      <c r="A637">
        <v>1242</v>
      </c>
      <c r="B637">
        <v>1158</v>
      </c>
      <c r="C637" t="s">
        <v>63</v>
      </c>
      <c r="D637" t="s">
        <v>239</v>
      </c>
      <c r="E637" t="str">
        <f t="shared" si="9"/>
        <v>Col Charleston_Kansas</v>
      </c>
      <c r="F637" t="s">
        <v>241</v>
      </c>
      <c r="G637">
        <v>0.52636587300000004</v>
      </c>
      <c r="H637">
        <v>0.53600000000000003</v>
      </c>
      <c r="I637" s="1">
        <v>0</v>
      </c>
    </row>
    <row r="638" spans="1:9" hidden="1" x14ac:dyDescent="0.25">
      <c r="A638">
        <v>1243</v>
      </c>
      <c r="B638">
        <v>1158</v>
      </c>
      <c r="C638" t="s">
        <v>63</v>
      </c>
      <c r="D638" t="s">
        <v>261</v>
      </c>
      <c r="E638" t="str">
        <f t="shared" si="9"/>
        <v>Col Charleston_Kansas St</v>
      </c>
      <c r="F638" t="s">
        <v>269</v>
      </c>
      <c r="G638">
        <v>0.56656507899999997</v>
      </c>
      <c r="H638">
        <v>0.56000000000000005</v>
      </c>
      <c r="I638" s="1">
        <v>0</v>
      </c>
    </row>
    <row r="639" spans="1:9" hidden="1" x14ac:dyDescent="0.25">
      <c r="A639">
        <v>1246</v>
      </c>
      <c r="B639">
        <v>1158</v>
      </c>
      <c r="C639" t="s">
        <v>63</v>
      </c>
      <c r="D639" t="s">
        <v>284</v>
      </c>
      <c r="E639" t="str">
        <f t="shared" si="9"/>
        <v>Col Charleston_Kentucky</v>
      </c>
      <c r="F639" t="s">
        <v>293</v>
      </c>
      <c r="G639">
        <v>0.55777301599999995</v>
      </c>
      <c r="H639">
        <v>0.54200000000000004</v>
      </c>
      <c r="I639" s="1">
        <v>0.2</v>
      </c>
    </row>
    <row r="640" spans="1:9" hidden="1" x14ac:dyDescent="0.25">
      <c r="A640">
        <v>1252</v>
      </c>
      <c r="B640">
        <v>1158</v>
      </c>
      <c r="C640" t="s">
        <v>63</v>
      </c>
      <c r="D640" t="s">
        <v>308</v>
      </c>
      <c r="E640" t="str">
        <f t="shared" si="9"/>
        <v>Col Charleston_Lipscomb</v>
      </c>
      <c r="F640" t="s">
        <v>330</v>
      </c>
      <c r="G640">
        <v>0.578899206</v>
      </c>
      <c r="H640">
        <v>0.54400000000000004</v>
      </c>
      <c r="I640" s="1">
        <v>0.56666666700000001</v>
      </c>
    </row>
    <row r="641" spans="1:9" hidden="1" x14ac:dyDescent="0.25">
      <c r="A641">
        <v>1254</v>
      </c>
      <c r="B641">
        <v>1158</v>
      </c>
      <c r="C641" t="s">
        <v>63</v>
      </c>
      <c r="D641" t="s">
        <v>333</v>
      </c>
      <c r="E641" t="str">
        <f t="shared" si="9"/>
        <v>Col Charleston_Long Island</v>
      </c>
      <c r="F641" t="s">
        <v>354</v>
      </c>
      <c r="G641">
        <v>0.47196031700000002</v>
      </c>
      <c r="H641">
        <v>0.504</v>
      </c>
      <c r="I641" s="1">
        <v>0.6</v>
      </c>
    </row>
    <row r="642" spans="1:9" hidden="1" x14ac:dyDescent="0.25">
      <c r="A642">
        <v>1260</v>
      </c>
      <c r="B642">
        <v>1158</v>
      </c>
      <c r="C642" t="s">
        <v>63</v>
      </c>
      <c r="D642" t="s">
        <v>359</v>
      </c>
      <c r="E642" t="str">
        <f t="shared" si="9"/>
        <v>Col Charleston_Loyola-Chicago</v>
      </c>
      <c r="F642" t="s">
        <v>383</v>
      </c>
      <c r="G642">
        <v>0.51051349199999996</v>
      </c>
      <c r="H642">
        <v>0.5</v>
      </c>
      <c r="I642" s="1">
        <v>0.43333333299999999</v>
      </c>
    </row>
    <row r="643" spans="1:9" hidden="1" x14ac:dyDescent="0.25">
      <c r="A643">
        <v>1267</v>
      </c>
      <c r="B643">
        <v>1158</v>
      </c>
      <c r="C643" t="s">
        <v>63</v>
      </c>
      <c r="D643" t="s">
        <v>386</v>
      </c>
      <c r="E643" t="str">
        <f t="shared" ref="E643:E706" si="10">C643&amp;"_"&amp;D643</f>
        <v>Col Charleston_Marshall</v>
      </c>
      <c r="F643" t="s">
        <v>410</v>
      </c>
      <c r="G643">
        <v>0.55792381000000002</v>
      </c>
      <c r="H643">
        <v>0.55800000000000005</v>
      </c>
      <c r="I643" s="1">
        <v>0.5</v>
      </c>
    </row>
    <row r="644" spans="1:9" hidden="1" x14ac:dyDescent="0.25">
      <c r="A644">
        <v>1274</v>
      </c>
      <c r="B644">
        <v>1158</v>
      </c>
      <c r="C644" t="s">
        <v>63</v>
      </c>
      <c r="D644" t="s">
        <v>414</v>
      </c>
      <c r="E644" t="str">
        <f t="shared" si="10"/>
        <v>Col Charleston_Miami FL</v>
      </c>
      <c r="F644" t="s">
        <v>434</v>
      </c>
      <c r="G644">
        <v>0.58415158700000003</v>
      </c>
      <c r="H644">
        <v>0.55600000000000005</v>
      </c>
      <c r="I644" s="1">
        <v>0.26666666700000002</v>
      </c>
    </row>
    <row r="645" spans="1:9" hidden="1" x14ac:dyDescent="0.25">
      <c r="A645">
        <v>1276</v>
      </c>
      <c r="B645">
        <v>1158</v>
      </c>
      <c r="C645" t="s">
        <v>63</v>
      </c>
      <c r="D645" t="s">
        <v>443</v>
      </c>
      <c r="E645" t="str">
        <f t="shared" si="10"/>
        <v>Col Charleston_Michigan</v>
      </c>
      <c r="F645" t="s">
        <v>462</v>
      </c>
      <c r="G645">
        <v>0.60591587300000005</v>
      </c>
      <c r="H645">
        <v>0.57799999999999996</v>
      </c>
      <c r="I645" s="1">
        <v>0.16666666699999999</v>
      </c>
    </row>
    <row r="646" spans="1:9" hidden="1" x14ac:dyDescent="0.25">
      <c r="A646">
        <v>1277</v>
      </c>
      <c r="B646">
        <v>1158</v>
      </c>
      <c r="C646" t="s">
        <v>63</v>
      </c>
      <c r="D646" t="s">
        <v>473</v>
      </c>
      <c r="E646" t="str">
        <f t="shared" si="10"/>
        <v>Col Charleston_Michigan St</v>
      </c>
      <c r="F646" t="s">
        <v>495</v>
      </c>
      <c r="G646">
        <v>0.58324841299999997</v>
      </c>
      <c r="H646">
        <v>0.57799999999999996</v>
      </c>
      <c r="I646" s="1">
        <v>0.16666666699999999</v>
      </c>
    </row>
    <row r="647" spans="1:9" hidden="1" x14ac:dyDescent="0.25">
      <c r="A647">
        <v>1281</v>
      </c>
      <c r="B647">
        <v>1158</v>
      </c>
      <c r="C647" t="s">
        <v>63</v>
      </c>
      <c r="D647" t="s">
        <v>504</v>
      </c>
      <c r="E647" t="str">
        <f t="shared" si="10"/>
        <v>Col Charleston_Missouri</v>
      </c>
      <c r="F647" t="s">
        <v>523</v>
      </c>
      <c r="G647">
        <v>0.52345714300000001</v>
      </c>
      <c r="H647">
        <v>0.498</v>
      </c>
      <c r="I647" s="1">
        <v>0.33333333300000001</v>
      </c>
    </row>
    <row r="648" spans="1:9" hidden="1" x14ac:dyDescent="0.25">
      <c r="A648">
        <v>1285</v>
      </c>
      <c r="B648">
        <v>1158</v>
      </c>
      <c r="C648" t="s">
        <v>63</v>
      </c>
      <c r="D648" t="s">
        <v>536</v>
      </c>
      <c r="E648" t="str">
        <f t="shared" si="10"/>
        <v>Col Charleston_Montana</v>
      </c>
      <c r="F648" t="s">
        <v>551</v>
      </c>
      <c r="G648">
        <v>0.56854523800000001</v>
      </c>
      <c r="H648">
        <v>0.61</v>
      </c>
      <c r="I648" s="1">
        <v>0.53333333299999997</v>
      </c>
    </row>
    <row r="649" spans="1:9" hidden="1" x14ac:dyDescent="0.25">
      <c r="A649">
        <v>1293</v>
      </c>
      <c r="B649">
        <v>1158</v>
      </c>
      <c r="C649" t="s">
        <v>63</v>
      </c>
      <c r="D649" t="s">
        <v>569</v>
      </c>
      <c r="E649" t="str">
        <f t="shared" si="10"/>
        <v>Col Charleston_Murray St</v>
      </c>
      <c r="F649" t="s">
        <v>576</v>
      </c>
      <c r="G649">
        <v>0.552024603</v>
      </c>
      <c r="H649">
        <v>0.55400000000000005</v>
      </c>
      <c r="I649" s="1">
        <v>0.33333333300000001</v>
      </c>
    </row>
    <row r="650" spans="1:9" hidden="1" x14ac:dyDescent="0.25">
      <c r="A650">
        <v>1300</v>
      </c>
      <c r="B650">
        <v>1158</v>
      </c>
      <c r="C650" t="s">
        <v>63</v>
      </c>
      <c r="D650" t="s">
        <v>603</v>
      </c>
      <c r="E650" t="str">
        <f t="shared" si="10"/>
        <v>Col Charleston_NC Central</v>
      </c>
      <c r="F650" t="s">
        <v>610</v>
      </c>
      <c r="G650">
        <v>0.61160238099999997</v>
      </c>
      <c r="H650">
        <v>0.626</v>
      </c>
      <c r="I650" s="1">
        <v>0.6</v>
      </c>
    </row>
    <row r="651" spans="1:9" hidden="1" x14ac:dyDescent="0.25">
      <c r="A651">
        <v>1301</v>
      </c>
      <c r="B651">
        <v>1158</v>
      </c>
      <c r="C651" t="s">
        <v>63</v>
      </c>
      <c r="D651" t="s">
        <v>638</v>
      </c>
      <c r="E651" t="str">
        <f t="shared" si="10"/>
        <v>Col Charleston_NC State</v>
      </c>
      <c r="F651" t="s">
        <v>661</v>
      </c>
      <c r="G651">
        <v>0.57796507900000005</v>
      </c>
      <c r="H651">
        <v>0.55800000000000005</v>
      </c>
      <c r="I651" s="1">
        <v>0</v>
      </c>
    </row>
    <row r="652" spans="1:9" hidden="1" x14ac:dyDescent="0.25">
      <c r="A652">
        <v>1305</v>
      </c>
      <c r="B652">
        <v>1158</v>
      </c>
      <c r="C652" t="s">
        <v>63</v>
      </c>
      <c r="D652" t="s">
        <v>674</v>
      </c>
      <c r="E652" t="str">
        <f t="shared" si="10"/>
        <v>Col Charleston_Nevada</v>
      </c>
      <c r="F652" t="s">
        <v>708</v>
      </c>
      <c r="G652">
        <v>0.49983174600000002</v>
      </c>
      <c r="H652">
        <v>0.50800000000000001</v>
      </c>
      <c r="I652" s="1">
        <v>0.3</v>
      </c>
    </row>
    <row r="653" spans="1:9" hidden="1" x14ac:dyDescent="0.25">
      <c r="A653">
        <v>1308</v>
      </c>
      <c r="B653">
        <v>1158</v>
      </c>
      <c r="C653" t="s">
        <v>63</v>
      </c>
      <c r="D653" t="s">
        <v>711</v>
      </c>
      <c r="E653" t="str">
        <f t="shared" si="10"/>
        <v>Col Charleston_New Mexico St</v>
      </c>
      <c r="F653" t="s">
        <v>736</v>
      </c>
      <c r="G653">
        <v>0.60745476200000004</v>
      </c>
      <c r="H653">
        <v>0.60199999999999998</v>
      </c>
      <c r="I653" s="1">
        <v>0.33333333300000001</v>
      </c>
    </row>
    <row r="654" spans="1:9" hidden="1" x14ac:dyDescent="0.25">
      <c r="A654">
        <v>1314</v>
      </c>
      <c r="B654">
        <v>1158</v>
      </c>
      <c r="C654" t="s">
        <v>63</v>
      </c>
      <c r="D654" t="s">
        <v>749</v>
      </c>
      <c r="E654" t="str">
        <f t="shared" si="10"/>
        <v>Col Charleston_North Carolina</v>
      </c>
      <c r="F654" t="s">
        <v>780</v>
      </c>
      <c r="G654">
        <v>0.55797142899999996</v>
      </c>
      <c r="H654">
        <v>0.53600000000000003</v>
      </c>
      <c r="I654" s="1">
        <v>0.133333333</v>
      </c>
    </row>
    <row r="655" spans="1:9" hidden="1" x14ac:dyDescent="0.25">
      <c r="A655">
        <v>1326</v>
      </c>
      <c r="B655">
        <v>1158</v>
      </c>
      <c r="C655" t="s">
        <v>63</v>
      </c>
      <c r="D655" t="s">
        <v>788</v>
      </c>
      <c r="E655" t="str">
        <f t="shared" si="10"/>
        <v>Col Charleston_Ohio St</v>
      </c>
      <c r="F655" t="s">
        <v>823</v>
      </c>
      <c r="G655">
        <v>0.52718412699999995</v>
      </c>
      <c r="H655">
        <v>0.52600000000000002</v>
      </c>
      <c r="I655" s="1">
        <v>0.2</v>
      </c>
    </row>
    <row r="656" spans="1:9" hidden="1" x14ac:dyDescent="0.25">
      <c r="A656">
        <v>1328</v>
      </c>
      <c r="B656">
        <v>1158</v>
      </c>
      <c r="C656" t="s">
        <v>63</v>
      </c>
      <c r="D656" t="s">
        <v>828</v>
      </c>
      <c r="E656" t="str">
        <f t="shared" si="10"/>
        <v>Col Charleston_Oklahoma</v>
      </c>
      <c r="F656" t="s">
        <v>864</v>
      </c>
      <c r="G656">
        <v>0.59091507899999995</v>
      </c>
      <c r="H656">
        <v>0.56799999999999995</v>
      </c>
      <c r="I656" s="1">
        <v>0.4</v>
      </c>
    </row>
    <row r="657" spans="1:10" hidden="1" x14ac:dyDescent="0.25">
      <c r="A657">
        <v>1335</v>
      </c>
      <c r="B657">
        <v>1158</v>
      </c>
      <c r="C657" t="s">
        <v>63</v>
      </c>
      <c r="D657" t="s">
        <v>869</v>
      </c>
      <c r="E657" t="str">
        <f t="shared" si="10"/>
        <v>Col Charleston_Penn</v>
      </c>
      <c r="F657" t="s">
        <v>882</v>
      </c>
      <c r="G657">
        <v>0.58105793699999997</v>
      </c>
      <c r="H657">
        <v>0.52600000000000002</v>
      </c>
      <c r="I657" s="1">
        <v>0.6</v>
      </c>
    </row>
    <row r="658" spans="1:10" hidden="1" x14ac:dyDescent="0.25">
      <c r="A658">
        <v>1344</v>
      </c>
      <c r="B658">
        <v>1158</v>
      </c>
      <c r="C658" t="s">
        <v>63</v>
      </c>
      <c r="D658" t="s">
        <v>911</v>
      </c>
      <c r="E658" t="str">
        <f t="shared" si="10"/>
        <v>Col Charleston_Providence</v>
      </c>
      <c r="F658" t="s">
        <v>920</v>
      </c>
      <c r="G658">
        <v>0.52256507900000004</v>
      </c>
      <c r="H658">
        <v>0.51</v>
      </c>
      <c r="I658" s="1">
        <v>0.4</v>
      </c>
    </row>
    <row r="659" spans="1:10" hidden="1" x14ac:dyDescent="0.25">
      <c r="A659">
        <v>1345</v>
      </c>
      <c r="B659">
        <v>1158</v>
      </c>
      <c r="C659" t="s">
        <v>63</v>
      </c>
      <c r="D659" t="s">
        <v>954</v>
      </c>
      <c r="E659" t="str">
        <f t="shared" si="10"/>
        <v>Col Charleston_Purdue</v>
      </c>
      <c r="F659" t="s">
        <v>962</v>
      </c>
      <c r="G659">
        <v>0.56399365099999998</v>
      </c>
      <c r="H659">
        <v>0.49</v>
      </c>
      <c r="I659" s="1">
        <v>0.133333333</v>
      </c>
    </row>
    <row r="660" spans="1:10" hidden="1" x14ac:dyDescent="0.25">
      <c r="A660">
        <v>1347</v>
      </c>
      <c r="B660">
        <v>1158</v>
      </c>
      <c r="C660" t="s">
        <v>63</v>
      </c>
      <c r="D660" t="s">
        <v>998</v>
      </c>
      <c r="E660" t="str">
        <f t="shared" si="10"/>
        <v>Col Charleston_Radford</v>
      </c>
      <c r="F660" t="s">
        <v>999</v>
      </c>
      <c r="G660">
        <v>0.607913492</v>
      </c>
      <c r="H660">
        <v>0.59599999999999997</v>
      </c>
      <c r="I660" s="1">
        <v>0.6</v>
      </c>
    </row>
    <row r="661" spans="1:10" x14ac:dyDescent="0.25">
      <c r="A661">
        <v>1348</v>
      </c>
      <c r="B661">
        <v>1158</v>
      </c>
      <c r="C661" t="s">
        <v>63</v>
      </c>
      <c r="D661" t="s">
        <v>1043</v>
      </c>
      <c r="E661" t="str">
        <f t="shared" si="10"/>
        <v>Col Charleston_Rhode Island</v>
      </c>
      <c r="F661" t="s">
        <v>1045</v>
      </c>
      <c r="G661">
        <v>0.60335952400000004</v>
      </c>
      <c r="H661" s="4">
        <v>0.59399999999999997</v>
      </c>
      <c r="I661" s="6">
        <v>0.3</v>
      </c>
      <c r="J661">
        <f>AVERAGE(H661:I661)</f>
        <v>0.44699999999999995</v>
      </c>
    </row>
    <row r="662" spans="1:10" hidden="1" x14ac:dyDescent="0.25">
      <c r="A662">
        <v>1355</v>
      </c>
      <c r="B662">
        <v>1158</v>
      </c>
      <c r="C662" t="s">
        <v>63</v>
      </c>
      <c r="D662" t="s">
        <v>1089</v>
      </c>
      <c r="E662" t="str">
        <f t="shared" si="10"/>
        <v>Col Charleston_S Dakota St</v>
      </c>
      <c r="F662" t="s">
        <v>1109</v>
      </c>
      <c r="G662">
        <v>0.57272381000000006</v>
      </c>
      <c r="H662">
        <v>0.57399999999999995</v>
      </c>
      <c r="I662" s="1">
        <v>0.33333333300000001</v>
      </c>
    </row>
    <row r="663" spans="1:10" hidden="1" x14ac:dyDescent="0.25">
      <c r="A663">
        <v>1361</v>
      </c>
      <c r="B663">
        <v>1158</v>
      </c>
      <c r="C663" t="s">
        <v>63</v>
      </c>
      <c r="D663" t="s">
        <v>1136</v>
      </c>
      <c r="E663" t="str">
        <f t="shared" si="10"/>
        <v>Col Charleston_San Diego St</v>
      </c>
      <c r="F663" t="s">
        <v>1146</v>
      </c>
      <c r="G663">
        <v>0.54326428599999999</v>
      </c>
      <c r="H663">
        <v>0.58399999999999996</v>
      </c>
      <c r="I663" s="1">
        <v>0.43333333299999999</v>
      </c>
    </row>
    <row r="664" spans="1:10" hidden="1" x14ac:dyDescent="0.25">
      <c r="A664">
        <v>1371</v>
      </c>
      <c r="B664">
        <v>1158</v>
      </c>
      <c r="C664" t="s">
        <v>63</v>
      </c>
      <c r="D664" t="s">
        <v>1184</v>
      </c>
      <c r="E664" t="str">
        <f t="shared" si="10"/>
        <v>Col Charleston_Seton Hall</v>
      </c>
      <c r="F664" t="s">
        <v>1187</v>
      </c>
      <c r="G664">
        <v>0.60736825400000005</v>
      </c>
      <c r="H664">
        <v>0.59599999999999997</v>
      </c>
      <c r="I664" s="1">
        <v>0.33333333300000001</v>
      </c>
    </row>
    <row r="665" spans="1:10" hidden="1" x14ac:dyDescent="0.25">
      <c r="A665">
        <v>1372</v>
      </c>
      <c r="B665">
        <v>1158</v>
      </c>
      <c r="C665" t="s">
        <v>63</v>
      </c>
      <c r="D665" t="s">
        <v>1233</v>
      </c>
      <c r="E665" t="str">
        <f t="shared" si="10"/>
        <v>Col Charleston_SF Austin</v>
      </c>
      <c r="F665" t="s">
        <v>1237</v>
      </c>
      <c r="G665">
        <v>0.60732698399999996</v>
      </c>
      <c r="H665">
        <v>0.61399999999999999</v>
      </c>
      <c r="I665" s="1">
        <v>0.53333333299999997</v>
      </c>
    </row>
    <row r="666" spans="1:10" hidden="1" x14ac:dyDescent="0.25">
      <c r="A666">
        <v>1382</v>
      </c>
      <c r="B666">
        <v>1158</v>
      </c>
      <c r="C666" t="s">
        <v>63</v>
      </c>
      <c r="D666" t="s">
        <v>1283</v>
      </c>
      <c r="E666" t="str">
        <f t="shared" si="10"/>
        <v>Col Charleston_St Bonaventure</v>
      </c>
      <c r="F666" t="s">
        <v>1292</v>
      </c>
      <c r="G666">
        <v>0.56456825399999999</v>
      </c>
      <c r="H666">
        <v>0.57999999999999996</v>
      </c>
      <c r="I666" s="1">
        <v>0.43333333299999999</v>
      </c>
    </row>
    <row r="667" spans="1:10" hidden="1" x14ac:dyDescent="0.25">
      <c r="A667">
        <v>1393</v>
      </c>
      <c r="B667">
        <v>1158</v>
      </c>
      <c r="C667" t="s">
        <v>63</v>
      </c>
      <c r="D667" t="s">
        <v>1334</v>
      </c>
      <c r="E667" t="str">
        <f t="shared" si="10"/>
        <v>Col Charleston_Syracuse</v>
      </c>
      <c r="F667" t="s">
        <v>1339</v>
      </c>
      <c r="G667">
        <v>0.55690555600000002</v>
      </c>
      <c r="H667">
        <v>0.53400000000000003</v>
      </c>
      <c r="I667" s="1">
        <v>0.43333333299999999</v>
      </c>
    </row>
    <row r="668" spans="1:10" hidden="1" x14ac:dyDescent="0.25">
      <c r="A668">
        <v>1395</v>
      </c>
      <c r="B668">
        <v>1158</v>
      </c>
      <c r="C668" t="s">
        <v>63</v>
      </c>
      <c r="D668" t="s">
        <v>1386</v>
      </c>
      <c r="E668" t="str">
        <f t="shared" si="10"/>
        <v>Col Charleston_TCU</v>
      </c>
      <c r="F668" t="s">
        <v>1393</v>
      </c>
      <c r="G668">
        <v>0.54750873</v>
      </c>
      <c r="H668">
        <v>0.54</v>
      </c>
      <c r="I668" s="1">
        <v>0.26666666700000002</v>
      </c>
    </row>
    <row r="669" spans="1:10" hidden="1" x14ac:dyDescent="0.25">
      <c r="A669">
        <v>1397</v>
      </c>
      <c r="B669">
        <v>1158</v>
      </c>
      <c r="C669" t="s">
        <v>63</v>
      </c>
      <c r="D669" t="s">
        <v>1439</v>
      </c>
      <c r="E669" t="str">
        <f t="shared" si="10"/>
        <v>Col Charleston_Tennessee</v>
      </c>
      <c r="F669" t="s">
        <v>1440</v>
      </c>
      <c r="G669">
        <v>0.56031746000000004</v>
      </c>
      <c r="H669" s="2">
        <v>0.55200000000000005</v>
      </c>
      <c r="I669" s="1">
        <v>0.16666666699999999</v>
      </c>
    </row>
    <row r="670" spans="1:10" hidden="1" x14ac:dyDescent="0.25">
      <c r="A670">
        <v>1400</v>
      </c>
      <c r="B670">
        <v>1158</v>
      </c>
      <c r="C670" t="s">
        <v>63</v>
      </c>
      <c r="D670" t="s">
        <v>1493</v>
      </c>
      <c r="E670" t="str">
        <f t="shared" si="10"/>
        <v>Col Charleston_Texas</v>
      </c>
      <c r="F670" t="s">
        <v>1509</v>
      </c>
      <c r="G670">
        <v>0.54852063500000003</v>
      </c>
      <c r="H670">
        <v>0.54</v>
      </c>
      <c r="I670" s="1">
        <v>0.4</v>
      </c>
    </row>
    <row r="671" spans="1:10" hidden="1" x14ac:dyDescent="0.25">
      <c r="A671">
        <v>1401</v>
      </c>
      <c r="B671">
        <v>1158</v>
      </c>
      <c r="C671" t="s">
        <v>63</v>
      </c>
      <c r="D671" t="s">
        <v>1548</v>
      </c>
      <c r="E671" t="str">
        <f t="shared" si="10"/>
        <v>Col Charleston_Texas A&amp;M</v>
      </c>
      <c r="F671" t="s">
        <v>1559</v>
      </c>
      <c r="G671">
        <v>0.53591666699999996</v>
      </c>
      <c r="H671">
        <v>0.55800000000000005</v>
      </c>
      <c r="I671" s="1">
        <v>0.3</v>
      </c>
    </row>
    <row r="672" spans="1:10" hidden="1" x14ac:dyDescent="0.25">
      <c r="A672">
        <v>1403</v>
      </c>
      <c r="B672">
        <v>1158</v>
      </c>
      <c r="C672" t="s">
        <v>63</v>
      </c>
      <c r="D672" t="s">
        <v>1604</v>
      </c>
      <c r="E672" t="str">
        <f t="shared" si="10"/>
        <v>Col Charleston_Texas Tech</v>
      </c>
      <c r="F672" t="s">
        <v>1611</v>
      </c>
      <c r="G672">
        <v>0.55571111100000004</v>
      </c>
      <c r="H672">
        <v>0.60199999999999998</v>
      </c>
      <c r="I672" s="1">
        <v>0.16666666699999999</v>
      </c>
    </row>
    <row r="673" spans="1:9" hidden="1" x14ac:dyDescent="0.25">
      <c r="A673">
        <v>1411</v>
      </c>
      <c r="B673">
        <v>1158</v>
      </c>
      <c r="C673" t="s">
        <v>63</v>
      </c>
      <c r="D673" t="s">
        <v>1661</v>
      </c>
      <c r="E673" t="str">
        <f t="shared" si="10"/>
        <v>Col Charleston_TX Southern</v>
      </c>
      <c r="F673" t="s">
        <v>1700</v>
      </c>
      <c r="G673">
        <v>0.55567619000000001</v>
      </c>
      <c r="H673">
        <v>0.57199999999999995</v>
      </c>
      <c r="I673" s="1">
        <v>0.6</v>
      </c>
    </row>
    <row r="674" spans="1:9" hidden="1" x14ac:dyDescent="0.25">
      <c r="A674">
        <v>1417</v>
      </c>
      <c r="B674">
        <v>1158</v>
      </c>
      <c r="C674" t="s">
        <v>63</v>
      </c>
      <c r="D674" t="s">
        <v>1719</v>
      </c>
      <c r="E674" t="str">
        <f t="shared" si="10"/>
        <v>Col Charleston_UCLA</v>
      </c>
      <c r="F674" t="s">
        <v>1746</v>
      </c>
      <c r="G674">
        <v>0.51656111100000002</v>
      </c>
      <c r="H674">
        <v>0.50800000000000001</v>
      </c>
      <c r="I674" s="1">
        <v>0.43333333299999999</v>
      </c>
    </row>
    <row r="675" spans="1:9" hidden="1" x14ac:dyDescent="0.25">
      <c r="A675">
        <v>1420</v>
      </c>
      <c r="B675">
        <v>1158</v>
      </c>
      <c r="C675" t="s">
        <v>63</v>
      </c>
      <c r="D675" t="s">
        <v>1778</v>
      </c>
      <c r="E675" t="str">
        <f t="shared" si="10"/>
        <v>Col Charleston_UMBC</v>
      </c>
      <c r="F675" t="s">
        <v>1815</v>
      </c>
      <c r="G675">
        <v>0.57592460300000003</v>
      </c>
      <c r="H675">
        <v>0.57399999999999995</v>
      </c>
      <c r="I675" s="1">
        <v>0.6</v>
      </c>
    </row>
    <row r="676" spans="1:9" hidden="1" x14ac:dyDescent="0.25">
      <c r="A676">
        <v>1422</v>
      </c>
      <c r="B676">
        <v>1158</v>
      </c>
      <c r="C676" t="s">
        <v>63</v>
      </c>
      <c r="D676" t="s">
        <v>1838</v>
      </c>
      <c r="E676" t="str">
        <f t="shared" si="10"/>
        <v>Col Charleston_UNC Greensboro</v>
      </c>
      <c r="F676" t="s">
        <v>1877</v>
      </c>
      <c r="G676">
        <v>0.54351746000000001</v>
      </c>
      <c r="H676">
        <v>0.56000000000000005</v>
      </c>
      <c r="I676" s="1">
        <v>0.5</v>
      </c>
    </row>
    <row r="677" spans="1:9" hidden="1" x14ac:dyDescent="0.25">
      <c r="A677">
        <v>1437</v>
      </c>
      <c r="B677">
        <v>1158</v>
      </c>
      <c r="C677" t="s">
        <v>63</v>
      </c>
      <c r="D677" t="s">
        <v>1899</v>
      </c>
      <c r="E677" t="str">
        <f t="shared" si="10"/>
        <v>Col Charleston_Villanova</v>
      </c>
      <c r="F677" t="s">
        <v>1924</v>
      </c>
      <c r="G677">
        <v>0.51509285699999996</v>
      </c>
      <c r="H677">
        <v>0.498</v>
      </c>
      <c r="I677" s="1">
        <v>0</v>
      </c>
    </row>
    <row r="678" spans="1:9" hidden="1" x14ac:dyDescent="0.25">
      <c r="A678">
        <v>1438</v>
      </c>
      <c r="B678">
        <v>1158</v>
      </c>
      <c r="C678" t="s">
        <v>63</v>
      </c>
      <c r="D678" t="s">
        <v>1961</v>
      </c>
      <c r="E678" t="str">
        <f t="shared" si="10"/>
        <v>Col Charleston_Virginia</v>
      </c>
      <c r="F678" t="s">
        <v>1984</v>
      </c>
      <c r="G678">
        <v>0.55736428599999999</v>
      </c>
      <c r="H678">
        <v>0.57399999999999995</v>
      </c>
      <c r="I678" s="1">
        <v>0</v>
      </c>
    </row>
    <row r="679" spans="1:9" hidden="1" x14ac:dyDescent="0.25">
      <c r="A679">
        <v>1439</v>
      </c>
      <c r="B679">
        <v>1158</v>
      </c>
      <c r="C679" t="s">
        <v>63</v>
      </c>
      <c r="D679" t="s">
        <v>2024</v>
      </c>
      <c r="E679" t="str">
        <f t="shared" si="10"/>
        <v>Col Charleston_Virginia Tech</v>
      </c>
      <c r="F679" t="s">
        <v>2061</v>
      </c>
      <c r="G679">
        <v>0.55343571400000002</v>
      </c>
      <c r="H679">
        <v>0.56999999999999995</v>
      </c>
      <c r="I679" s="1">
        <v>0.33333333300000001</v>
      </c>
    </row>
    <row r="680" spans="1:9" hidden="1" x14ac:dyDescent="0.25">
      <c r="A680">
        <v>1452</v>
      </c>
      <c r="B680">
        <v>1158</v>
      </c>
      <c r="C680" t="s">
        <v>63</v>
      </c>
      <c r="D680" t="s">
        <v>2088</v>
      </c>
      <c r="E680" t="str">
        <f t="shared" si="10"/>
        <v>Col Charleston_West Virginia</v>
      </c>
      <c r="F680" t="s">
        <v>2142</v>
      </c>
      <c r="G680">
        <v>0.57540317500000004</v>
      </c>
      <c r="H680">
        <v>0.56200000000000006</v>
      </c>
      <c r="I680" s="1">
        <v>0.2</v>
      </c>
    </row>
    <row r="681" spans="1:9" hidden="1" x14ac:dyDescent="0.25">
      <c r="A681">
        <v>1455</v>
      </c>
      <c r="B681">
        <v>1158</v>
      </c>
      <c r="C681" t="s">
        <v>63</v>
      </c>
      <c r="D681" t="s">
        <v>2153</v>
      </c>
      <c r="E681" t="str">
        <f t="shared" si="10"/>
        <v>Col Charleston_Wichita St</v>
      </c>
      <c r="F681" t="s">
        <v>2192</v>
      </c>
      <c r="G681">
        <v>0.52740238100000003</v>
      </c>
      <c r="H681">
        <v>0.50600000000000001</v>
      </c>
      <c r="I681" s="1">
        <v>0.196428571</v>
      </c>
    </row>
    <row r="682" spans="1:9" hidden="1" x14ac:dyDescent="0.25">
      <c r="A682">
        <v>1460</v>
      </c>
      <c r="B682">
        <v>1158</v>
      </c>
      <c r="C682" t="s">
        <v>63</v>
      </c>
      <c r="D682" t="s">
        <v>2219</v>
      </c>
      <c r="E682" t="str">
        <f t="shared" si="10"/>
        <v>Col Charleston_Wright St</v>
      </c>
      <c r="F682" t="s">
        <v>2262</v>
      </c>
      <c r="G682">
        <v>0.54050872999999999</v>
      </c>
      <c r="H682">
        <v>0.52</v>
      </c>
      <c r="I682" s="1">
        <v>0.53333333299999997</v>
      </c>
    </row>
    <row r="683" spans="1:9" hidden="1" x14ac:dyDescent="0.25">
      <c r="A683">
        <v>1462</v>
      </c>
      <c r="B683">
        <v>1158</v>
      </c>
      <c r="C683" t="s">
        <v>63</v>
      </c>
      <c r="D683" t="s">
        <v>2286</v>
      </c>
      <c r="E683" t="str">
        <f t="shared" si="10"/>
        <v>Col Charleston_Xavier</v>
      </c>
      <c r="F683" t="s">
        <v>2333</v>
      </c>
      <c r="G683">
        <v>0.53995476200000003</v>
      </c>
      <c r="H683">
        <v>0.53600000000000003</v>
      </c>
      <c r="I683" s="1">
        <v>0</v>
      </c>
    </row>
    <row r="684" spans="1:9" hidden="1" x14ac:dyDescent="0.25">
      <c r="A684">
        <v>1168</v>
      </c>
      <c r="B684">
        <v>1166</v>
      </c>
      <c r="C684" t="s">
        <v>74</v>
      </c>
      <c r="D684" t="s">
        <v>86</v>
      </c>
      <c r="E684" t="str">
        <f t="shared" si="10"/>
        <v>Creighton_CS Fullerton</v>
      </c>
      <c r="F684" t="s">
        <v>87</v>
      </c>
      <c r="G684">
        <v>0.48254920600000001</v>
      </c>
      <c r="H684">
        <v>0.53400000000000003</v>
      </c>
      <c r="I684" s="1">
        <v>0.73333333300000003</v>
      </c>
    </row>
    <row r="685" spans="1:9" hidden="1" x14ac:dyDescent="0.25">
      <c r="A685">
        <v>1172</v>
      </c>
      <c r="B685">
        <v>1166</v>
      </c>
      <c r="C685" t="s">
        <v>74</v>
      </c>
      <c r="D685" t="s">
        <v>99</v>
      </c>
      <c r="E685" t="str">
        <f t="shared" si="10"/>
        <v>Creighton_Davidson</v>
      </c>
      <c r="F685" t="s">
        <v>101</v>
      </c>
      <c r="G685">
        <v>0.476034921</v>
      </c>
      <c r="H685">
        <v>0.50600000000000001</v>
      </c>
      <c r="I685" s="1">
        <v>0.63333333300000005</v>
      </c>
    </row>
    <row r="686" spans="1:9" hidden="1" x14ac:dyDescent="0.25">
      <c r="A686">
        <v>1181</v>
      </c>
      <c r="B686">
        <v>1166</v>
      </c>
      <c r="C686" t="s">
        <v>74</v>
      </c>
      <c r="D686" t="s">
        <v>113</v>
      </c>
      <c r="E686" t="str">
        <f t="shared" si="10"/>
        <v>Creighton_Duke</v>
      </c>
      <c r="F686" t="s">
        <v>120</v>
      </c>
      <c r="G686">
        <v>0.47313095199999999</v>
      </c>
      <c r="H686">
        <v>0.46400000000000002</v>
      </c>
      <c r="I686" s="1">
        <v>0.75</v>
      </c>
    </row>
    <row r="687" spans="1:9" hidden="1" x14ac:dyDescent="0.25">
      <c r="A687">
        <v>1196</v>
      </c>
      <c r="B687">
        <v>1166</v>
      </c>
      <c r="C687" t="s">
        <v>74</v>
      </c>
      <c r="D687" t="s">
        <v>128</v>
      </c>
      <c r="E687" t="str">
        <f t="shared" si="10"/>
        <v>Creighton_Florida</v>
      </c>
      <c r="F687" t="s">
        <v>131</v>
      </c>
      <c r="G687">
        <v>0.53326428599999998</v>
      </c>
      <c r="H687">
        <v>0.52</v>
      </c>
      <c r="I687" s="1">
        <v>0.43333333299999999</v>
      </c>
    </row>
    <row r="688" spans="1:9" hidden="1" x14ac:dyDescent="0.25">
      <c r="A688">
        <v>1199</v>
      </c>
      <c r="B688">
        <v>1166</v>
      </c>
      <c r="C688" t="s">
        <v>74</v>
      </c>
      <c r="D688" t="s">
        <v>144</v>
      </c>
      <c r="E688" t="str">
        <f t="shared" si="10"/>
        <v>Creighton_Florida St</v>
      </c>
      <c r="F688" t="s">
        <v>150</v>
      </c>
      <c r="G688">
        <v>0.46794999999999998</v>
      </c>
      <c r="H688">
        <v>0.504</v>
      </c>
      <c r="I688" s="1">
        <v>0.553571429</v>
      </c>
    </row>
    <row r="689" spans="1:9" hidden="1" x14ac:dyDescent="0.25">
      <c r="A689">
        <v>1209</v>
      </c>
      <c r="B689">
        <v>1166</v>
      </c>
      <c r="C689" t="s">
        <v>74</v>
      </c>
      <c r="D689" t="s">
        <v>161</v>
      </c>
      <c r="E689" t="str">
        <f t="shared" si="10"/>
        <v>Creighton_Georgia St</v>
      </c>
      <c r="F689" t="s">
        <v>165</v>
      </c>
      <c r="G689">
        <v>0.52390555599999999</v>
      </c>
      <c r="H689">
        <v>0.54600000000000004</v>
      </c>
      <c r="I689" s="1">
        <v>0.73333333300000003</v>
      </c>
    </row>
    <row r="690" spans="1:9" hidden="1" x14ac:dyDescent="0.25">
      <c r="A690">
        <v>1211</v>
      </c>
      <c r="B690">
        <v>1166</v>
      </c>
      <c r="C690" t="s">
        <v>74</v>
      </c>
      <c r="D690" t="s">
        <v>179</v>
      </c>
      <c r="E690" t="str">
        <f t="shared" si="10"/>
        <v>Creighton_Gonzaga</v>
      </c>
      <c r="F690" t="s">
        <v>184</v>
      </c>
      <c r="G690">
        <v>0.54196825400000004</v>
      </c>
      <c r="H690">
        <v>0.51600000000000001</v>
      </c>
      <c r="I690" s="1">
        <v>0.66666666699999999</v>
      </c>
    </row>
    <row r="691" spans="1:9" hidden="1" x14ac:dyDescent="0.25">
      <c r="A691">
        <v>1222</v>
      </c>
      <c r="B691">
        <v>1166</v>
      </c>
      <c r="C691" t="s">
        <v>74</v>
      </c>
      <c r="D691" t="s">
        <v>198</v>
      </c>
      <c r="E691" t="str">
        <f t="shared" si="10"/>
        <v>Creighton_Houston</v>
      </c>
      <c r="F691" t="s">
        <v>200</v>
      </c>
      <c r="G691">
        <v>0.50957063499999999</v>
      </c>
      <c r="H691">
        <v>0.54200000000000004</v>
      </c>
      <c r="I691" s="1">
        <v>0.43333333299999999</v>
      </c>
    </row>
    <row r="692" spans="1:9" hidden="1" x14ac:dyDescent="0.25">
      <c r="A692">
        <v>1233</v>
      </c>
      <c r="B692">
        <v>1166</v>
      </c>
      <c r="C692" t="s">
        <v>74</v>
      </c>
      <c r="D692" t="s">
        <v>218</v>
      </c>
      <c r="E692" t="str">
        <f t="shared" si="10"/>
        <v>Creighton_Iona</v>
      </c>
      <c r="F692" t="s">
        <v>237</v>
      </c>
      <c r="G692">
        <v>0.52481666699999996</v>
      </c>
      <c r="H692">
        <v>0.51600000000000001</v>
      </c>
      <c r="I692" s="1">
        <v>0.73333333300000003</v>
      </c>
    </row>
    <row r="693" spans="1:9" hidden="1" x14ac:dyDescent="0.25">
      <c r="A693">
        <v>1242</v>
      </c>
      <c r="B693">
        <v>1166</v>
      </c>
      <c r="C693" t="s">
        <v>74</v>
      </c>
      <c r="D693" t="s">
        <v>239</v>
      </c>
      <c r="E693" t="str">
        <f t="shared" si="10"/>
        <v>Creighton_Kansas</v>
      </c>
      <c r="F693" t="s">
        <v>254</v>
      </c>
      <c r="G693">
        <v>0.52496031700000001</v>
      </c>
      <c r="H693">
        <v>0.504</v>
      </c>
      <c r="I693" s="1">
        <v>0.12903225800000001</v>
      </c>
    </row>
    <row r="694" spans="1:9" hidden="1" x14ac:dyDescent="0.25">
      <c r="A694">
        <v>1243</v>
      </c>
      <c r="B694">
        <v>1166</v>
      </c>
      <c r="C694" t="s">
        <v>74</v>
      </c>
      <c r="D694" t="s">
        <v>261</v>
      </c>
      <c r="E694" t="str">
        <f t="shared" si="10"/>
        <v>Creighton_Kansas St</v>
      </c>
      <c r="F694" t="s">
        <v>281</v>
      </c>
      <c r="G694">
        <v>0.48631269799999999</v>
      </c>
      <c r="H694">
        <v>0.48399999999999999</v>
      </c>
      <c r="I694" s="1">
        <v>0.553571429</v>
      </c>
    </row>
    <row r="695" spans="1:9" hidden="1" x14ac:dyDescent="0.25">
      <c r="A695">
        <v>1246</v>
      </c>
      <c r="B695">
        <v>1166</v>
      </c>
      <c r="C695" t="s">
        <v>74</v>
      </c>
      <c r="D695" t="s">
        <v>284</v>
      </c>
      <c r="E695" t="str">
        <f t="shared" si="10"/>
        <v>Creighton_Kentucky</v>
      </c>
      <c r="F695" t="s">
        <v>306</v>
      </c>
      <c r="G695">
        <v>0.52032301599999997</v>
      </c>
      <c r="H695">
        <v>0.51600000000000001</v>
      </c>
      <c r="I695" s="1">
        <v>1</v>
      </c>
    </row>
    <row r="696" spans="1:9" hidden="1" x14ac:dyDescent="0.25">
      <c r="A696">
        <v>1252</v>
      </c>
      <c r="B696">
        <v>1166</v>
      </c>
      <c r="C696" t="s">
        <v>74</v>
      </c>
      <c r="D696" t="s">
        <v>308</v>
      </c>
      <c r="E696" t="str">
        <f t="shared" si="10"/>
        <v>Creighton_Lipscomb</v>
      </c>
      <c r="F696" t="s">
        <v>318</v>
      </c>
      <c r="G696">
        <v>0.52230079399999996</v>
      </c>
      <c r="H696">
        <v>0.51800000000000002</v>
      </c>
      <c r="I696" s="1">
        <v>0.73333333300000003</v>
      </c>
    </row>
    <row r="697" spans="1:9" hidden="1" x14ac:dyDescent="0.25">
      <c r="A697">
        <v>1254</v>
      </c>
      <c r="B697">
        <v>1166</v>
      </c>
      <c r="C697" t="s">
        <v>74</v>
      </c>
      <c r="D697" t="s">
        <v>333</v>
      </c>
      <c r="E697" t="str">
        <f t="shared" si="10"/>
        <v>Creighton_Long Island</v>
      </c>
      <c r="F697" t="s">
        <v>348</v>
      </c>
      <c r="G697">
        <v>0.54450952399999997</v>
      </c>
      <c r="H697">
        <v>0.51400000000000001</v>
      </c>
      <c r="I697" s="1">
        <v>0.76666666699999997</v>
      </c>
    </row>
    <row r="698" spans="1:9" hidden="1" x14ac:dyDescent="0.25">
      <c r="A698">
        <v>1260</v>
      </c>
      <c r="B698">
        <v>1166</v>
      </c>
      <c r="C698" t="s">
        <v>74</v>
      </c>
      <c r="D698" t="s">
        <v>359</v>
      </c>
      <c r="E698" t="str">
        <f t="shared" si="10"/>
        <v>Creighton_Loyola-Chicago</v>
      </c>
      <c r="F698" t="s">
        <v>372</v>
      </c>
      <c r="G698">
        <v>0.50084761899999997</v>
      </c>
      <c r="H698">
        <v>0.49</v>
      </c>
      <c r="I698" s="1">
        <v>1</v>
      </c>
    </row>
    <row r="699" spans="1:9" hidden="1" x14ac:dyDescent="0.25">
      <c r="A699">
        <v>1267</v>
      </c>
      <c r="B699">
        <v>1166</v>
      </c>
      <c r="C699" t="s">
        <v>74</v>
      </c>
      <c r="D699" t="s">
        <v>386</v>
      </c>
      <c r="E699" t="str">
        <f t="shared" si="10"/>
        <v>Creighton_Marshall</v>
      </c>
      <c r="F699" t="s">
        <v>391</v>
      </c>
      <c r="G699">
        <v>0.46902539700000001</v>
      </c>
      <c r="H699">
        <v>0.51400000000000001</v>
      </c>
      <c r="I699" s="1">
        <v>0.66666666699999999</v>
      </c>
    </row>
    <row r="700" spans="1:9" hidden="1" x14ac:dyDescent="0.25">
      <c r="A700">
        <v>1274</v>
      </c>
      <c r="B700">
        <v>1166</v>
      </c>
      <c r="C700" t="s">
        <v>74</v>
      </c>
      <c r="D700" t="s">
        <v>414</v>
      </c>
      <c r="E700" t="str">
        <f t="shared" si="10"/>
        <v>Creighton_Miami FL</v>
      </c>
      <c r="F700" t="s">
        <v>415</v>
      </c>
      <c r="G700">
        <v>0.49224920599999999</v>
      </c>
      <c r="H700">
        <v>0.45800000000000002</v>
      </c>
      <c r="I700" s="1">
        <v>0.43333333299999999</v>
      </c>
    </row>
    <row r="701" spans="1:9" hidden="1" x14ac:dyDescent="0.25">
      <c r="A701">
        <v>1276</v>
      </c>
      <c r="B701">
        <v>1166</v>
      </c>
      <c r="C701" t="s">
        <v>74</v>
      </c>
      <c r="D701" t="s">
        <v>443</v>
      </c>
      <c r="E701" t="str">
        <f t="shared" si="10"/>
        <v>Creighton_Michigan</v>
      </c>
      <c r="F701" t="s">
        <v>445</v>
      </c>
      <c r="G701">
        <v>0.50170476200000003</v>
      </c>
      <c r="H701">
        <v>0.52800000000000002</v>
      </c>
      <c r="I701" s="1">
        <v>0</v>
      </c>
    </row>
    <row r="702" spans="1:9" hidden="1" x14ac:dyDescent="0.25">
      <c r="A702">
        <v>1277</v>
      </c>
      <c r="B702">
        <v>1166</v>
      </c>
      <c r="C702" t="s">
        <v>74</v>
      </c>
      <c r="D702" t="s">
        <v>473</v>
      </c>
      <c r="E702" t="str">
        <f t="shared" si="10"/>
        <v>Creighton_Michigan St</v>
      </c>
      <c r="F702" t="s">
        <v>472</v>
      </c>
      <c r="G702">
        <v>0.46687063499999998</v>
      </c>
      <c r="H702">
        <v>0.49</v>
      </c>
      <c r="I702" s="1">
        <v>0</v>
      </c>
    </row>
    <row r="703" spans="1:9" hidden="1" x14ac:dyDescent="0.25">
      <c r="A703">
        <v>1281</v>
      </c>
      <c r="B703">
        <v>1166</v>
      </c>
      <c r="C703" t="s">
        <v>74</v>
      </c>
      <c r="D703" t="s">
        <v>504</v>
      </c>
      <c r="E703" t="str">
        <f t="shared" si="10"/>
        <v>Creighton_Missouri</v>
      </c>
      <c r="F703" t="s">
        <v>507</v>
      </c>
      <c r="G703">
        <v>0.55586269799999999</v>
      </c>
      <c r="H703">
        <v>0.51800000000000002</v>
      </c>
      <c r="I703" s="1">
        <v>0.5</v>
      </c>
    </row>
    <row r="704" spans="1:9" hidden="1" x14ac:dyDescent="0.25">
      <c r="A704">
        <v>1285</v>
      </c>
      <c r="B704">
        <v>1166</v>
      </c>
      <c r="C704" t="s">
        <v>74</v>
      </c>
      <c r="D704" t="s">
        <v>536</v>
      </c>
      <c r="E704" t="str">
        <f t="shared" si="10"/>
        <v>Creighton_Montana</v>
      </c>
      <c r="F704" t="s">
        <v>546</v>
      </c>
      <c r="G704">
        <v>0.46943254000000001</v>
      </c>
      <c r="H704">
        <v>0.47799999999999998</v>
      </c>
      <c r="I704" s="1">
        <v>0.7</v>
      </c>
    </row>
    <row r="705" spans="1:10" hidden="1" x14ac:dyDescent="0.25">
      <c r="A705">
        <v>1293</v>
      </c>
      <c r="B705">
        <v>1166</v>
      </c>
      <c r="C705" t="s">
        <v>74</v>
      </c>
      <c r="D705" t="s">
        <v>569</v>
      </c>
      <c r="E705" t="str">
        <f t="shared" si="10"/>
        <v>Creighton_Murray St</v>
      </c>
      <c r="F705" t="s">
        <v>581</v>
      </c>
      <c r="G705">
        <v>0.43997618999999999</v>
      </c>
      <c r="H705">
        <v>0.498</v>
      </c>
      <c r="I705" s="1">
        <v>0.63333333300000005</v>
      </c>
    </row>
    <row r="706" spans="1:10" hidden="1" x14ac:dyDescent="0.25">
      <c r="A706">
        <v>1300</v>
      </c>
      <c r="B706">
        <v>1166</v>
      </c>
      <c r="C706" t="s">
        <v>74</v>
      </c>
      <c r="D706" t="s">
        <v>603</v>
      </c>
      <c r="E706" t="str">
        <f t="shared" si="10"/>
        <v>Creighton_NC Central</v>
      </c>
      <c r="F706" t="s">
        <v>611</v>
      </c>
      <c r="G706">
        <v>0.51871666699999996</v>
      </c>
      <c r="H706">
        <v>0.51400000000000001</v>
      </c>
      <c r="I706" s="1">
        <v>0.76666666699999997</v>
      </c>
    </row>
    <row r="707" spans="1:10" hidden="1" x14ac:dyDescent="0.25">
      <c r="A707">
        <v>1301</v>
      </c>
      <c r="B707">
        <v>1166</v>
      </c>
      <c r="C707" t="s">
        <v>74</v>
      </c>
      <c r="D707" t="s">
        <v>638</v>
      </c>
      <c r="E707" t="str">
        <f t="shared" ref="E707:E770" si="11">C707&amp;"_"&amp;D707</f>
        <v>Creighton_NC State</v>
      </c>
      <c r="F707" t="s">
        <v>637</v>
      </c>
      <c r="G707">
        <v>0.50675476200000003</v>
      </c>
      <c r="H707">
        <v>0.502</v>
      </c>
      <c r="I707" s="1">
        <v>0.553571429</v>
      </c>
    </row>
    <row r="708" spans="1:10" hidden="1" x14ac:dyDescent="0.25">
      <c r="A708">
        <v>1305</v>
      </c>
      <c r="B708">
        <v>1166</v>
      </c>
      <c r="C708" t="s">
        <v>74</v>
      </c>
      <c r="D708" t="s">
        <v>674</v>
      </c>
      <c r="E708" t="str">
        <f t="shared" si="11"/>
        <v>Creighton_Nevada</v>
      </c>
      <c r="F708" t="s">
        <v>676</v>
      </c>
      <c r="G708">
        <v>0.50971269799999996</v>
      </c>
      <c r="H708">
        <v>0.52400000000000002</v>
      </c>
      <c r="I708" s="1">
        <v>0</v>
      </c>
    </row>
    <row r="709" spans="1:10" hidden="1" x14ac:dyDescent="0.25">
      <c r="A709">
        <v>1308</v>
      </c>
      <c r="B709">
        <v>1166</v>
      </c>
      <c r="C709" t="s">
        <v>74</v>
      </c>
      <c r="D709" t="s">
        <v>711</v>
      </c>
      <c r="E709" t="str">
        <f t="shared" si="11"/>
        <v>Creighton_New Mexico St</v>
      </c>
      <c r="F709" t="s">
        <v>725</v>
      </c>
      <c r="G709">
        <v>0.47416904799999998</v>
      </c>
      <c r="H709">
        <v>0.47199999999999998</v>
      </c>
      <c r="I709" s="1">
        <v>0.63333333300000005</v>
      </c>
    </row>
    <row r="710" spans="1:10" hidden="1" x14ac:dyDescent="0.25">
      <c r="A710">
        <v>1314</v>
      </c>
      <c r="B710">
        <v>1166</v>
      </c>
      <c r="C710" t="s">
        <v>74</v>
      </c>
      <c r="D710" t="s">
        <v>749</v>
      </c>
      <c r="E710" t="str">
        <f t="shared" si="11"/>
        <v>Creighton_North Carolina</v>
      </c>
      <c r="F710" t="s">
        <v>762</v>
      </c>
      <c r="G710">
        <v>0.42211825400000003</v>
      </c>
      <c r="H710">
        <v>0.45600000000000002</v>
      </c>
      <c r="I710" s="1">
        <v>0.75</v>
      </c>
    </row>
    <row r="711" spans="1:10" hidden="1" x14ac:dyDescent="0.25">
      <c r="A711">
        <v>1326</v>
      </c>
      <c r="B711">
        <v>1166</v>
      </c>
      <c r="C711" t="s">
        <v>74</v>
      </c>
      <c r="D711" t="s">
        <v>788</v>
      </c>
      <c r="E711" t="str">
        <f t="shared" si="11"/>
        <v>Creighton_Ohio St</v>
      </c>
      <c r="F711" t="s">
        <v>803</v>
      </c>
      <c r="G711">
        <v>0.51621746000000002</v>
      </c>
      <c r="H711">
        <v>0.53600000000000003</v>
      </c>
      <c r="I711" s="1">
        <v>1</v>
      </c>
    </row>
    <row r="712" spans="1:10" hidden="1" x14ac:dyDescent="0.25">
      <c r="A712">
        <v>1328</v>
      </c>
      <c r="B712">
        <v>1166</v>
      </c>
      <c r="C712" t="s">
        <v>74</v>
      </c>
      <c r="D712" t="s">
        <v>828</v>
      </c>
      <c r="E712" t="str">
        <f t="shared" si="11"/>
        <v>Creighton_Oklahoma</v>
      </c>
      <c r="F712" t="s">
        <v>859</v>
      </c>
      <c r="G712">
        <v>0.512833333</v>
      </c>
      <c r="H712">
        <v>0.47399999999999998</v>
      </c>
      <c r="I712" s="1">
        <v>0.56666666700000001</v>
      </c>
    </row>
    <row r="713" spans="1:10" hidden="1" x14ac:dyDescent="0.25">
      <c r="A713">
        <v>1335</v>
      </c>
      <c r="B713">
        <v>1166</v>
      </c>
      <c r="C713" t="s">
        <v>74</v>
      </c>
      <c r="D713" t="s">
        <v>869</v>
      </c>
      <c r="E713" t="str">
        <f t="shared" si="11"/>
        <v>Creighton_Penn</v>
      </c>
      <c r="F713" t="s">
        <v>901</v>
      </c>
      <c r="G713">
        <v>0.52366349199999995</v>
      </c>
      <c r="H713">
        <v>0.5</v>
      </c>
      <c r="I713" s="1">
        <v>0.76666666699999997</v>
      </c>
    </row>
    <row r="714" spans="1:10" hidden="1" x14ac:dyDescent="0.25">
      <c r="A714">
        <v>1344</v>
      </c>
      <c r="B714">
        <v>1166</v>
      </c>
      <c r="C714" t="s">
        <v>74</v>
      </c>
      <c r="D714" t="s">
        <v>911</v>
      </c>
      <c r="E714" t="str">
        <f t="shared" si="11"/>
        <v>Creighton_Providence</v>
      </c>
      <c r="F714" t="s">
        <v>948</v>
      </c>
      <c r="G714">
        <v>0.52026904799999996</v>
      </c>
      <c r="H714">
        <v>0.496</v>
      </c>
      <c r="I714" s="1">
        <v>0.56666666700000001</v>
      </c>
    </row>
    <row r="715" spans="1:10" hidden="1" x14ac:dyDescent="0.25">
      <c r="A715">
        <v>1345</v>
      </c>
      <c r="B715">
        <v>1166</v>
      </c>
      <c r="C715" t="s">
        <v>74</v>
      </c>
      <c r="D715" t="s">
        <v>954</v>
      </c>
      <c r="E715" t="str">
        <f t="shared" si="11"/>
        <v>Creighton_Purdue</v>
      </c>
      <c r="F715" t="s">
        <v>996</v>
      </c>
      <c r="G715">
        <v>0.48870476200000001</v>
      </c>
      <c r="H715">
        <v>0.54600000000000004</v>
      </c>
      <c r="I715" s="1">
        <v>0.75</v>
      </c>
    </row>
    <row r="716" spans="1:10" hidden="1" x14ac:dyDescent="0.25">
      <c r="A716">
        <v>1347</v>
      </c>
      <c r="B716">
        <v>1166</v>
      </c>
      <c r="C716" t="s">
        <v>74</v>
      </c>
      <c r="D716" t="s">
        <v>998</v>
      </c>
      <c r="E716" t="str">
        <f t="shared" si="11"/>
        <v>Creighton_Radford</v>
      </c>
      <c r="F716" t="s">
        <v>1016</v>
      </c>
      <c r="G716">
        <v>0.455837302</v>
      </c>
      <c r="H716">
        <v>0.49</v>
      </c>
      <c r="I716" s="1">
        <v>0.76666666699999997</v>
      </c>
    </row>
    <row r="717" spans="1:10" x14ac:dyDescent="0.25">
      <c r="A717">
        <v>1348</v>
      </c>
      <c r="B717">
        <v>1166</v>
      </c>
      <c r="C717" t="s">
        <v>74</v>
      </c>
      <c r="D717" t="s">
        <v>1043</v>
      </c>
      <c r="E717" t="str">
        <f t="shared" si="11"/>
        <v>Creighton_Rhode Island</v>
      </c>
      <c r="F717" t="s">
        <v>1046</v>
      </c>
      <c r="G717">
        <v>0.46631190500000003</v>
      </c>
      <c r="H717" s="4">
        <v>0.50600000000000001</v>
      </c>
      <c r="I717" s="6">
        <v>0</v>
      </c>
      <c r="J717">
        <f>AVERAGE(H717:I717)</f>
        <v>0.253</v>
      </c>
    </row>
    <row r="718" spans="1:10" hidden="1" x14ac:dyDescent="0.25">
      <c r="A718">
        <v>1355</v>
      </c>
      <c r="B718">
        <v>1166</v>
      </c>
      <c r="C718" t="s">
        <v>74</v>
      </c>
      <c r="D718" t="s">
        <v>1089</v>
      </c>
      <c r="E718" t="str">
        <f t="shared" si="11"/>
        <v>Creighton_S Dakota St</v>
      </c>
      <c r="F718" t="s">
        <v>1092</v>
      </c>
      <c r="G718">
        <v>0.48250158700000001</v>
      </c>
      <c r="H718">
        <v>0.46400000000000002</v>
      </c>
      <c r="I718" s="1">
        <v>0.63333333300000005</v>
      </c>
    </row>
    <row r="719" spans="1:10" hidden="1" x14ac:dyDescent="0.25">
      <c r="A719">
        <v>1361</v>
      </c>
      <c r="B719">
        <v>1166</v>
      </c>
      <c r="C719" t="s">
        <v>74</v>
      </c>
      <c r="D719" t="s">
        <v>1136</v>
      </c>
      <c r="E719" t="str">
        <f t="shared" si="11"/>
        <v>Creighton_San Diego St</v>
      </c>
      <c r="F719" t="s">
        <v>1145</v>
      </c>
      <c r="G719">
        <v>0.51139126999999995</v>
      </c>
      <c r="H719">
        <v>0.52800000000000002</v>
      </c>
      <c r="I719" s="1">
        <v>1</v>
      </c>
    </row>
    <row r="720" spans="1:10" hidden="1" x14ac:dyDescent="0.25">
      <c r="A720">
        <v>1371</v>
      </c>
      <c r="B720">
        <v>1166</v>
      </c>
      <c r="C720" t="s">
        <v>74</v>
      </c>
      <c r="D720" t="s">
        <v>1184</v>
      </c>
      <c r="E720" t="str">
        <f t="shared" si="11"/>
        <v>Creighton_Seton Hall</v>
      </c>
      <c r="F720" t="s">
        <v>1197</v>
      </c>
      <c r="G720">
        <v>0.48646428600000002</v>
      </c>
      <c r="H720">
        <v>0.54600000000000004</v>
      </c>
      <c r="I720" s="1">
        <v>0.5</v>
      </c>
    </row>
    <row r="721" spans="1:9" hidden="1" x14ac:dyDescent="0.25">
      <c r="A721">
        <v>1372</v>
      </c>
      <c r="B721">
        <v>1166</v>
      </c>
      <c r="C721" t="s">
        <v>74</v>
      </c>
      <c r="D721" t="s">
        <v>1233</v>
      </c>
      <c r="E721" t="str">
        <f t="shared" si="11"/>
        <v>Creighton_SF Austin</v>
      </c>
      <c r="F721" t="s">
        <v>1242</v>
      </c>
      <c r="G721">
        <v>0.45824365099999997</v>
      </c>
      <c r="H721">
        <v>0.53</v>
      </c>
      <c r="I721" s="1">
        <v>0.7</v>
      </c>
    </row>
    <row r="722" spans="1:9" hidden="1" x14ac:dyDescent="0.25">
      <c r="A722">
        <v>1382</v>
      </c>
      <c r="B722">
        <v>1166</v>
      </c>
      <c r="C722" t="s">
        <v>74</v>
      </c>
      <c r="D722" t="s">
        <v>1283</v>
      </c>
      <c r="E722" t="str">
        <f t="shared" si="11"/>
        <v>Creighton_St Bonaventure</v>
      </c>
      <c r="F722" t="s">
        <v>1311</v>
      </c>
      <c r="G722">
        <v>0.48984127</v>
      </c>
      <c r="H722">
        <v>0.51800000000000002</v>
      </c>
      <c r="I722" s="1">
        <v>1</v>
      </c>
    </row>
    <row r="723" spans="1:9" hidden="1" x14ac:dyDescent="0.25">
      <c r="A723">
        <v>1393</v>
      </c>
      <c r="B723">
        <v>1166</v>
      </c>
      <c r="C723" t="s">
        <v>74</v>
      </c>
      <c r="D723" t="s">
        <v>1334</v>
      </c>
      <c r="E723" t="str">
        <f t="shared" si="11"/>
        <v>Creighton_Syracuse</v>
      </c>
      <c r="F723" t="s">
        <v>1338</v>
      </c>
      <c r="G723">
        <v>0.49676984099999999</v>
      </c>
      <c r="H723">
        <v>0.47599999999999998</v>
      </c>
      <c r="I723" s="1">
        <v>1</v>
      </c>
    </row>
    <row r="724" spans="1:9" hidden="1" x14ac:dyDescent="0.25">
      <c r="A724">
        <v>1395</v>
      </c>
      <c r="B724">
        <v>1166</v>
      </c>
      <c r="C724" t="s">
        <v>74</v>
      </c>
      <c r="D724" t="s">
        <v>1386</v>
      </c>
      <c r="E724" t="str">
        <f t="shared" si="11"/>
        <v>Creighton_TCU</v>
      </c>
      <c r="F724" t="s">
        <v>1394</v>
      </c>
      <c r="G724">
        <v>0.53856190500000001</v>
      </c>
      <c r="H724">
        <v>0.496</v>
      </c>
      <c r="I724" s="1">
        <v>0.43333333299999999</v>
      </c>
    </row>
    <row r="725" spans="1:9" hidden="1" x14ac:dyDescent="0.25">
      <c r="A725">
        <v>1397</v>
      </c>
      <c r="B725">
        <v>1166</v>
      </c>
      <c r="C725" t="s">
        <v>74</v>
      </c>
      <c r="D725" t="s">
        <v>1439</v>
      </c>
      <c r="E725" t="str">
        <f t="shared" si="11"/>
        <v>Creighton_Tennessee</v>
      </c>
      <c r="F725" t="s">
        <v>1445</v>
      </c>
      <c r="G725">
        <v>0.53471269799999999</v>
      </c>
      <c r="H725" s="2">
        <v>0.55600000000000005</v>
      </c>
      <c r="I725" s="1">
        <v>0</v>
      </c>
    </row>
    <row r="726" spans="1:9" hidden="1" x14ac:dyDescent="0.25">
      <c r="A726">
        <v>1400</v>
      </c>
      <c r="B726">
        <v>1166</v>
      </c>
      <c r="C726" t="s">
        <v>74</v>
      </c>
      <c r="D726" t="s">
        <v>1493</v>
      </c>
      <c r="E726" t="str">
        <f t="shared" si="11"/>
        <v>Creighton_Texas</v>
      </c>
      <c r="F726" t="s">
        <v>1502</v>
      </c>
      <c r="G726">
        <v>0.55439444400000004</v>
      </c>
      <c r="H726">
        <v>0.58599999999999997</v>
      </c>
      <c r="I726" s="1">
        <v>0.56666666700000001</v>
      </c>
    </row>
    <row r="727" spans="1:9" hidden="1" x14ac:dyDescent="0.25">
      <c r="A727">
        <v>1401</v>
      </c>
      <c r="B727">
        <v>1166</v>
      </c>
      <c r="C727" t="s">
        <v>74</v>
      </c>
      <c r="D727" t="s">
        <v>1548</v>
      </c>
      <c r="E727" t="str">
        <f t="shared" si="11"/>
        <v>Creighton_Texas A&amp;M</v>
      </c>
      <c r="F727" t="s">
        <v>1580</v>
      </c>
      <c r="G727">
        <v>0.47603015900000001</v>
      </c>
      <c r="H727">
        <v>0.51800000000000002</v>
      </c>
      <c r="I727" s="1">
        <v>0</v>
      </c>
    </row>
    <row r="728" spans="1:9" hidden="1" x14ac:dyDescent="0.25">
      <c r="A728">
        <v>1403</v>
      </c>
      <c r="B728">
        <v>1166</v>
      </c>
      <c r="C728" t="s">
        <v>74</v>
      </c>
      <c r="D728" t="s">
        <v>1604</v>
      </c>
      <c r="E728" t="str">
        <f t="shared" si="11"/>
        <v>Creighton_Texas Tech</v>
      </c>
      <c r="F728" t="s">
        <v>1621</v>
      </c>
      <c r="G728">
        <v>0.49480872999999997</v>
      </c>
      <c r="H728">
        <v>0.52200000000000002</v>
      </c>
      <c r="I728" s="1">
        <v>0</v>
      </c>
    </row>
    <row r="729" spans="1:9" hidden="1" x14ac:dyDescent="0.25">
      <c r="A729">
        <v>1411</v>
      </c>
      <c r="B729">
        <v>1166</v>
      </c>
      <c r="C729" t="s">
        <v>74</v>
      </c>
      <c r="D729" t="s">
        <v>1661</v>
      </c>
      <c r="E729" t="str">
        <f t="shared" si="11"/>
        <v>Creighton_TX Southern</v>
      </c>
      <c r="F729" t="s">
        <v>1705</v>
      </c>
      <c r="G729">
        <v>0.55761031699999997</v>
      </c>
      <c r="H729">
        <v>0.53400000000000003</v>
      </c>
      <c r="I729" s="1">
        <v>0.76666666699999997</v>
      </c>
    </row>
    <row r="730" spans="1:9" hidden="1" x14ac:dyDescent="0.25">
      <c r="A730">
        <v>1417</v>
      </c>
      <c r="B730">
        <v>1166</v>
      </c>
      <c r="C730" t="s">
        <v>74</v>
      </c>
      <c r="D730" t="s">
        <v>1719</v>
      </c>
      <c r="E730" t="str">
        <f t="shared" si="11"/>
        <v>Creighton_UCLA</v>
      </c>
      <c r="F730" t="s">
        <v>1766</v>
      </c>
      <c r="G730">
        <v>0.46725238099999999</v>
      </c>
      <c r="H730">
        <v>0.48199999999999998</v>
      </c>
      <c r="I730" s="1">
        <v>1</v>
      </c>
    </row>
    <row r="731" spans="1:9" hidden="1" x14ac:dyDescent="0.25">
      <c r="A731">
        <v>1420</v>
      </c>
      <c r="B731">
        <v>1166</v>
      </c>
      <c r="C731" t="s">
        <v>74</v>
      </c>
      <c r="D731" t="s">
        <v>1778</v>
      </c>
      <c r="E731" t="str">
        <f t="shared" si="11"/>
        <v>Creighton_UMBC</v>
      </c>
      <c r="F731" t="s">
        <v>1818</v>
      </c>
      <c r="G731">
        <v>0.47063095199999999</v>
      </c>
      <c r="H731">
        <v>0.504</v>
      </c>
      <c r="I731" s="1">
        <v>0.76666666699999997</v>
      </c>
    </row>
    <row r="732" spans="1:9" hidden="1" x14ac:dyDescent="0.25">
      <c r="A732">
        <v>1422</v>
      </c>
      <c r="B732">
        <v>1166</v>
      </c>
      <c r="C732" t="s">
        <v>74</v>
      </c>
      <c r="D732" t="s">
        <v>1838</v>
      </c>
      <c r="E732" t="str">
        <f t="shared" si="11"/>
        <v>Creighton_UNC Greensboro</v>
      </c>
      <c r="F732" t="s">
        <v>1860</v>
      </c>
      <c r="G732">
        <v>0.54156984100000005</v>
      </c>
      <c r="H732">
        <v>0.53400000000000003</v>
      </c>
      <c r="I732" s="1">
        <v>0.66666666699999999</v>
      </c>
    </row>
    <row r="733" spans="1:9" hidden="1" x14ac:dyDescent="0.25">
      <c r="A733">
        <v>1437</v>
      </c>
      <c r="B733">
        <v>1166</v>
      </c>
      <c r="C733" t="s">
        <v>74</v>
      </c>
      <c r="D733" t="s">
        <v>1899</v>
      </c>
      <c r="E733" t="str">
        <f t="shared" si="11"/>
        <v>Creighton_Villanova</v>
      </c>
      <c r="F733" t="s">
        <v>1913</v>
      </c>
      <c r="G733">
        <v>0.51898492100000004</v>
      </c>
      <c r="H733">
        <v>0.53</v>
      </c>
      <c r="I733" s="1">
        <v>0.12903225800000001</v>
      </c>
    </row>
    <row r="734" spans="1:9" hidden="1" x14ac:dyDescent="0.25">
      <c r="A734">
        <v>1438</v>
      </c>
      <c r="B734">
        <v>1166</v>
      </c>
      <c r="C734" t="s">
        <v>74</v>
      </c>
      <c r="D734" t="s">
        <v>1961</v>
      </c>
      <c r="E734" t="str">
        <f t="shared" si="11"/>
        <v>Creighton_Virginia</v>
      </c>
      <c r="F734" t="s">
        <v>1999</v>
      </c>
      <c r="G734">
        <v>0.53025793700000001</v>
      </c>
      <c r="H734">
        <v>0.54200000000000004</v>
      </c>
      <c r="I734" s="1">
        <v>0.12903225800000001</v>
      </c>
    </row>
    <row r="735" spans="1:9" hidden="1" x14ac:dyDescent="0.25">
      <c r="A735">
        <v>1439</v>
      </c>
      <c r="B735">
        <v>1166</v>
      </c>
      <c r="C735" t="s">
        <v>74</v>
      </c>
      <c r="D735" t="s">
        <v>2024</v>
      </c>
      <c r="E735" t="str">
        <f t="shared" si="11"/>
        <v>Creighton_Virginia Tech</v>
      </c>
      <c r="F735" t="s">
        <v>2057</v>
      </c>
      <c r="G735">
        <v>0.51754047599999997</v>
      </c>
      <c r="H735">
        <v>0.50800000000000001</v>
      </c>
      <c r="I735" s="1">
        <v>0.5</v>
      </c>
    </row>
    <row r="736" spans="1:9" hidden="1" x14ac:dyDescent="0.25">
      <c r="A736">
        <v>1452</v>
      </c>
      <c r="B736">
        <v>1166</v>
      </c>
      <c r="C736" t="s">
        <v>74</v>
      </c>
      <c r="D736" t="s">
        <v>2088</v>
      </c>
      <c r="E736" t="str">
        <f t="shared" si="11"/>
        <v>Creighton_West Virginia</v>
      </c>
      <c r="F736" t="s">
        <v>2093</v>
      </c>
      <c r="G736">
        <v>0.480723016</v>
      </c>
      <c r="H736">
        <v>0.51400000000000001</v>
      </c>
      <c r="I736" s="1">
        <v>1</v>
      </c>
    </row>
    <row r="737" spans="1:9" hidden="1" x14ac:dyDescent="0.25">
      <c r="A737">
        <v>1455</v>
      </c>
      <c r="B737">
        <v>1166</v>
      </c>
      <c r="C737" t="s">
        <v>74</v>
      </c>
      <c r="D737" t="s">
        <v>2153</v>
      </c>
      <c r="E737" t="str">
        <f t="shared" si="11"/>
        <v>Creighton_Wichita St</v>
      </c>
      <c r="F737" t="s">
        <v>2175</v>
      </c>
      <c r="G737">
        <v>0.50378095199999995</v>
      </c>
      <c r="H737">
        <v>0.55600000000000005</v>
      </c>
      <c r="I737" s="1">
        <v>0.66666666699999999</v>
      </c>
    </row>
    <row r="738" spans="1:9" hidden="1" x14ac:dyDescent="0.25">
      <c r="A738">
        <v>1460</v>
      </c>
      <c r="B738">
        <v>1166</v>
      </c>
      <c r="C738" t="s">
        <v>74</v>
      </c>
      <c r="D738" t="s">
        <v>2219</v>
      </c>
      <c r="E738" t="str">
        <f t="shared" si="11"/>
        <v>Creighton_Wright St</v>
      </c>
      <c r="F738" t="s">
        <v>2252</v>
      </c>
      <c r="G738">
        <v>0.539064286</v>
      </c>
      <c r="H738">
        <v>0.56200000000000006</v>
      </c>
      <c r="I738" s="1">
        <v>0.7</v>
      </c>
    </row>
    <row r="739" spans="1:9" hidden="1" x14ac:dyDescent="0.25">
      <c r="A739">
        <v>1462</v>
      </c>
      <c r="B739">
        <v>1166</v>
      </c>
      <c r="C739" t="s">
        <v>74</v>
      </c>
      <c r="D739" t="s">
        <v>2286</v>
      </c>
      <c r="E739" t="str">
        <f t="shared" si="11"/>
        <v>Creighton_Xavier</v>
      </c>
      <c r="F739" t="s">
        <v>2307</v>
      </c>
      <c r="G739">
        <v>0.57520079400000002</v>
      </c>
      <c r="H739">
        <v>0.53200000000000003</v>
      </c>
      <c r="I739" s="1">
        <v>0.12903225800000001</v>
      </c>
    </row>
    <row r="740" spans="1:9" hidden="1" x14ac:dyDescent="0.25">
      <c r="A740">
        <v>1172</v>
      </c>
      <c r="B740">
        <v>1168</v>
      </c>
      <c r="C740" t="s">
        <v>86</v>
      </c>
      <c r="D740" t="s">
        <v>99</v>
      </c>
      <c r="E740" t="str">
        <f t="shared" si="11"/>
        <v>CS Fullerton_Davidson</v>
      </c>
      <c r="F740" t="s">
        <v>103</v>
      </c>
      <c r="G740">
        <v>0.45967777799999998</v>
      </c>
      <c r="H740">
        <v>0.44800000000000001</v>
      </c>
      <c r="I740" s="1">
        <v>0.4</v>
      </c>
    </row>
    <row r="741" spans="1:9" hidden="1" x14ac:dyDescent="0.25">
      <c r="A741">
        <v>1181</v>
      </c>
      <c r="B741">
        <v>1168</v>
      </c>
      <c r="C741" t="s">
        <v>86</v>
      </c>
      <c r="D741" t="s">
        <v>113</v>
      </c>
      <c r="E741" t="str">
        <f t="shared" si="11"/>
        <v>CS Fullerton_Duke</v>
      </c>
      <c r="F741" t="s">
        <v>112</v>
      </c>
      <c r="G741">
        <v>0.46835555600000001</v>
      </c>
      <c r="H741">
        <v>0.48599999999999999</v>
      </c>
      <c r="I741" s="1">
        <v>7.1428570999999996E-2</v>
      </c>
    </row>
    <row r="742" spans="1:9" hidden="1" x14ac:dyDescent="0.25">
      <c r="A742">
        <v>1196</v>
      </c>
      <c r="B742">
        <v>1168</v>
      </c>
      <c r="C742" t="s">
        <v>86</v>
      </c>
      <c r="D742" t="s">
        <v>128</v>
      </c>
      <c r="E742" t="str">
        <f t="shared" si="11"/>
        <v>CS Fullerton_Florida</v>
      </c>
      <c r="F742" t="s">
        <v>130</v>
      </c>
      <c r="G742">
        <v>0.46097619000000001</v>
      </c>
      <c r="H742">
        <v>0.46600000000000003</v>
      </c>
      <c r="I742" s="1">
        <v>0.2</v>
      </c>
    </row>
    <row r="743" spans="1:9" hidden="1" x14ac:dyDescent="0.25">
      <c r="A743">
        <v>1199</v>
      </c>
      <c r="B743">
        <v>1168</v>
      </c>
      <c r="C743" t="s">
        <v>86</v>
      </c>
      <c r="D743" t="s">
        <v>144</v>
      </c>
      <c r="E743" t="str">
        <f t="shared" si="11"/>
        <v>CS Fullerton_Florida St</v>
      </c>
      <c r="F743" t="s">
        <v>146</v>
      </c>
      <c r="G743">
        <v>0.49933968299999998</v>
      </c>
      <c r="H743">
        <v>0.49399999999999999</v>
      </c>
      <c r="I743" s="1">
        <v>0.3</v>
      </c>
    </row>
    <row r="744" spans="1:9" hidden="1" x14ac:dyDescent="0.25">
      <c r="A744">
        <v>1209</v>
      </c>
      <c r="B744">
        <v>1168</v>
      </c>
      <c r="C744" t="s">
        <v>86</v>
      </c>
      <c r="D744" t="s">
        <v>161</v>
      </c>
      <c r="E744" t="str">
        <f t="shared" si="11"/>
        <v>CS Fullerton_Georgia St</v>
      </c>
      <c r="F744" t="s">
        <v>160</v>
      </c>
      <c r="G744">
        <v>0.51952222199999998</v>
      </c>
      <c r="H744">
        <v>0.48599999999999999</v>
      </c>
      <c r="I744" s="1">
        <v>0.5</v>
      </c>
    </row>
    <row r="745" spans="1:9" hidden="1" x14ac:dyDescent="0.25">
      <c r="A745">
        <v>1211</v>
      </c>
      <c r="B745">
        <v>1168</v>
      </c>
      <c r="C745" t="s">
        <v>86</v>
      </c>
      <c r="D745" t="s">
        <v>179</v>
      </c>
      <c r="E745" t="str">
        <f t="shared" si="11"/>
        <v>CS Fullerton_Gonzaga</v>
      </c>
      <c r="F745" t="s">
        <v>181</v>
      </c>
      <c r="G745">
        <v>0.47951587299999998</v>
      </c>
      <c r="H745">
        <v>0.47399999999999998</v>
      </c>
      <c r="I745" s="1">
        <v>0.133333333</v>
      </c>
    </row>
    <row r="746" spans="1:9" hidden="1" x14ac:dyDescent="0.25">
      <c r="A746">
        <v>1222</v>
      </c>
      <c r="B746">
        <v>1168</v>
      </c>
      <c r="C746" t="s">
        <v>86</v>
      </c>
      <c r="D746" t="s">
        <v>198</v>
      </c>
      <c r="E746" t="str">
        <f t="shared" si="11"/>
        <v>CS Fullerton_Houston</v>
      </c>
      <c r="F746" t="s">
        <v>203</v>
      </c>
      <c r="G746">
        <v>0.50030158700000005</v>
      </c>
      <c r="H746">
        <v>0.49</v>
      </c>
      <c r="I746" s="1">
        <v>0.2</v>
      </c>
    </row>
    <row r="747" spans="1:9" hidden="1" x14ac:dyDescent="0.25">
      <c r="A747">
        <v>1233</v>
      </c>
      <c r="B747">
        <v>1168</v>
      </c>
      <c r="C747" t="s">
        <v>86</v>
      </c>
      <c r="D747" t="s">
        <v>218</v>
      </c>
      <c r="E747" t="str">
        <f t="shared" si="11"/>
        <v>CS Fullerton_Iona</v>
      </c>
      <c r="F747" t="s">
        <v>222</v>
      </c>
      <c r="G747">
        <v>0.495780952</v>
      </c>
      <c r="H747">
        <v>0.47</v>
      </c>
      <c r="I747" s="1">
        <v>0.5</v>
      </c>
    </row>
    <row r="748" spans="1:9" hidden="1" x14ac:dyDescent="0.25">
      <c r="A748">
        <v>1242</v>
      </c>
      <c r="B748">
        <v>1168</v>
      </c>
      <c r="C748" t="s">
        <v>86</v>
      </c>
      <c r="D748" t="s">
        <v>239</v>
      </c>
      <c r="E748" t="str">
        <f t="shared" si="11"/>
        <v>CS Fullerton_Kansas</v>
      </c>
      <c r="F748" t="s">
        <v>240</v>
      </c>
      <c r="G748">
        <v>0.46136587299999998</v>
      </c>
      <c r="H748">
        <v>0.46400000000000002</v>
      </c>
      <c r="I748" s="1">
        <v>3.3333333E-2</v>
      </c>
    </row>
    <row r="749" spans="1:9" hidden="1" x14ac:dyDescent="0.25">
      <c r="A749">
        <v>1243</v>
      </c>
      <c r="B749">
        <v>1168</v>
      </c>
      <c r="C749" t="s">
        <v>86</v>
      </c>
      <c r="D749" t="s">
        <v>261</v>
      </c>
      <c r="E749" t="str">
        <f t="shared" si="11"/>
        <v>CS Fullerton_Kansas St</v>
      </c>
      <c r="F749" t="s">
        <v>263</v>
      </c>
      <c r="G749">
        <v>0.45090158699999999</v>
      </c>
      <c r="H749">
        <v>0.49</v>
      </c>
      <c r="I749" s="1">
        <v>0.3</v>
      </c>
    </row>
    <row r="750" spans="1:9" hidden="1" x14ac:dyDescent="0.25">
      <c r="A750">
        <v>1246</v>
      </c>
      <c r="B750">
        <v>1168</v>
      </c>
      <c r="C750" t="s">
        <v>86</v>
      </c>
      <c r="D750" t="s">
        <v>284</v>
      </c>
      <c r="E750" t="str">
        <f t="shared" si="11"/>
        <v>CS Fullerton_Kentucky</v>
      </c>
      <c r="F750" t="s">
        <v>301</v>
      </c>
      <c r="G750">
        <v>0.493888889</v>
      </c>
      <c r="H750">
        <v>0.49199999999999999</v>
      </c>
      <c r="I750" s="1">
        <v>0.16666666699999999</v>
      </c>
    </row>
    <row r="751" spans="1:9" hidden="1" x14ac:dyDescent="0.25">
      <c r="A751">
        <v>1252</v>
      </c>
      <c r="B751">
        <v>1168</v>
      </c>
      <c r="C751" t="s">
        <v>86</v>
      </c>
      <c r="D751" t="s">
        <v>308</v>
      </c>
      <c r="E751" t="str">
        <f t="shared" si="11"/>
        <v>CS Fullerton_Lipscomb</v>
      </c>
      <c r="F751" t="s">
        <v>323</v>
      </c>
      <c r="G751">
        <v>0.46076746000000002</v>
      </c>
      <c r="H751">
        <v>0.47599999999999998</v>
      </c>
      <c r="I751" s="1">
        <v>0.5</v>
      </c>
    </row>
    <row r="752" spans="1:9" hidden="1" x14ac:dyDescent="0.25">
      <c r="A752">
        <v>1254</v>
      </c>
      <c r="B752">
        <v>1168</v>
      </c>
      <c r="C752" t="s">
        <v>86</v>
      </c>
      <c r="D752" t="s">
        <v>333</v>
      </c>
      <c r="E752" t="str">
        <f t="shared" si="11"/>
        <v>CS Fullerton_Long Island</v>
      </c>
      <c r="F752" t="s">
        <v>342</v>
      </c>
      <c r="G752">
        <v>0.42281111100000002</v>
      </c>
      <c r="H752">
        <v>0.44800000000000001</v>
      </c>
      <c r="I752" s="1">
        <v>0.53333333299999997</v>
      </c>
    </row>
    <row r="753" spans="1:9" hidden="1" x14ac:dyDescent="0.25">
      <c r="A753">
        <v>1260</v>
      </c>
      <c r="B753">
        <v>1168</v>
      </c>
      <c r="C753" t="s">
        <v>86</v>
      </c>
      <c r="D753" t="s">
        <v>359</v>
      </c>
      <c r="E753" t="str">
        <f t="shared" si="11"/>
        <v>CS Fullerton_Loyola-Chicago</v>
      </c>
      <c r="F753" t="s">
        <v>367</v>
      </c>
      <c r="G753">
        <v>0.46473888899999999</v>
      </c>
      <c r="H753">
        <v>0.49199999999999999</v>
      </c>
      <c r="I753" s="1">
        <v>0.366666667</v>
      </c>
    </row>
    <row r="754" spans="1:9" hidden="1" x14ac:dyDescent="0.25">
      <c r="A754">
        <v>1267</v>
      </c>
      <c r="B754">
        <v>1168</v>
      </c>
      <c r="C754" t="s">
        <v>86</v>
      </c>
      <c r="D754" t="s">
        <v>386</v>
      </c>
      <c r="E754" t="str">
        <f t="shared" si="11"/>
        <v>CS Fullerton_Marshall</v>
      </c>
      <c r="F754" t="s">
        <v>394</v>
      </c>
      <c r="G754">
        <v>0.47816111100000003</v>
      </c>
      <c r="H754">
        <v>0.47399999999999998</v>
      </c>
      <c r="I754" s="1">
        <v>0.43333333299999999</v>
      </c>
    </row>
    <row r="755" spans="1:9" hidden="1" x14ac:dyDescent="0.25">
      <c r="A755">
        <v>1274</v>
      </c>
      <c r="B755">
        <v>1168</v>
      </c>
      <c r="C755" t="s">
        <v>86</v>
      </c>
      <c r="D755" t="s">
        <v>414</v>
      </c>
      <c r="E755" t="str">
        <f t="shared" si="11"/>
        <v>CS Fullerton_Miami FL</v>
      </c>
      <c r="F755" t="s">
        <v>413</v>
      </c>
      <c r="G755">
        <v>0.495172222</v>
      </c>
      <c r="H755">
        <v>0.47799999999999998</v>
      </c>
      <c r="I755" s="1">
        <v>0.2</v>
      </c>
    </row>
    <row r="756" spans="1:9" hidden="1" x14ac:dyDescent="0.25">
      <c r="A756">
        <v>1276</v>
      </c>
      <c r="B756">
        <v>1168</v>
      </c>
      <c r="C756" t="s">
        <v>86</v>
      </c>
      <c r="D756" t="s">
        <v>443</v>
      </c>
      <c r="E756" t="str">
        <f t="shared" si="11"/>
        <v>CS Fullerton_Michigan</v>
      </c>
      <c r="F756" t="s">
        <v>442</v>
      </c>
      <c r="G756">
        <v>0.47846825399999998</v>
      </c>
      <c r="H756">
        <v>0.49</v>
      </c>
      <c r="I756" s="1">
        <v>0</v>
      </c>
    </row>
    <row r="757" spans="1:9" hidden="1" x14ac:dyDescent="0.25">
      <c r="A757">
        <v>1277</v>
      </c>
      <c r="B757">
        <v>1168</v>
      </c>
      <c r="C757" t="s">
        <v>86</v>
      </c>
      <c r="D757" t="s">
        <v>473</v>
      </c>
      <c r="E757" t="str">
        <f t="shared" si="11"/>
        <v>CS Fullerton_Michigan St</v>
      </c>
      <c r="F757" t="s">
        <v>480</v>
      </c>
      <c r="G757">
        <v>0.48146984100000001</v>
      </c>
      <c r="H757">
        <v>0.504</v>
      </c>
      <c r="I757" s="1">
        <v>0</v>
      </c>
    </row>
    <row r="758" spans="1:9" hidden="1" x14ac:dyDescent="0.25">
      <c r="A758">
        <v>1281</v>
      </c>
      <c r="B758">
        <v>1168</v>
      </c>
      <c r="C758" t="s">
        <v>86</v>
      </c>
      <c r="D758" t="s">
        <v>504</v>
      </c>
      <c r="E758" t="str">
        <f t="shared" si="11"/>
        <v>CS Fullerton_Missouri</v>
      </c>
      <c r="F758" t="s">
        <v>514</v>
      </c>
      <c r="G758">
        <v>0.45407539699999999</v>
      </c>
      <c r="H758">
        <v>0.49399999999999999</v>
      </c>
      <c r="I758" s="1">
        <v>0.26666666700000002</v>
      </c>
    </row>
    <row r="759" spans="1:9" hidden="1" x14ac:dyDescent="0.25">
      <c r="A759">
        <v>1285</v>
      </c>
      <c r="B759">
        <v>1168</v>
      </c>
      <c r="C759" t="s">
        <v>86</v>
      </c>
      <c r="D759" t="s">
        <v>536</v>
      </c>
      <c r="E759" t="str">
        <f t="shared" si="11"/>
        <v>CS Fullerton_Montana</v>
      </c>
      <c r="F759" t="s">
        <v>542</v>
      </c>
      <c r="G759">
        <v>0.46889365100000002</v>
      </c>
      <c r="H759">
        <v>0.47799999999999998</v>
      </c>
      <c r="I759" s="1">
        <v>0.46666666699999998</v>
      </c>
    </row>
    <row r="760" spans="1:9" hidden="1" x14ac:dyDescent="0.25">
      <c r="A760">
        <v>1293</v>
      </c>
      <c r="B760">
        <v>1168</v>
      </c>
      <c r="C760" t="s">
        <v>86</v>
      </c>
      <c r="D760" t="s">
        <v>569</v>
      </c>
      <c r="E760" t="str">
        <f t="shared" si="11"/>
        <v>CS Fullerton_Murray St</v>
      </c>
      <c r="F760" t="s">
        <v>572</v>
      </c>
      <c r="G760">
        <v>0.493857143</v>
      </c>
      <c r="H760">
        <v>0.48199999999999998</v>
      </c>
      <c r="I760" s="1">
        <v>0.4</v>
      </c>
    </row>
    <row r="761" spans="1:9" hidden="1" x14ac:dyDescent="0.25">
      <c r="A761">
        <v>1300</v>
      </c>
      <c r="B761">
        <v>1168</v>
      </c>
      <c r="C761" t="s">
        <v>86</v>
      </c>
      <c r="D761" t="s">
        <v>603</v>
      </c>
      <c r="E761" t="str">
        <f t="shared" si="11"/>
        <v>CS Fullerton_NC Central</v>
      </c>
      <c r="F761" t="s">
        <v>604</v>
      </c>
      <c r="G761">
        <v>0.49988095199999999</v>
      </c>
      <c r="H761">
        <v>0.45400000000000001</v>
      </c>
      <c r="I761" s="1">
        <v>0.53333333299999997</v>
      </c>
    </row>
    <row r="762" spans="1:9" hidden="1" x14ac:dyDescent="0.25">
      <c r="A762">
        <v>1301</v>
      </c>
      <c r="B762">
        <v>1168</v>
      </c>
      <c r="C762" t="s">
        <v>86</v>
      </c>
      <c r="D762" t="s">
        <v>638</v>
      </c>
      <c r="E762" t="str">
        <f t="shared" si="11"/>
        <v>CS Fullerton_NC State</v>
      </c>
      <c r="F762" t="s">
        <v>641</v>
      </c>
      <c r="G762">
        <v>0.44958095199999998</v>
      </c>
      <c r="H762">
        <v>0.44800000000000001</v>
      </c>
      <c r="I762" s="1">
        <v>0.3</v>
      </c>
    </row>
    <row r="763" spans="1:9" hidden="1" x14ac:dyDescent="0.25">
      <c r="A763">
        <v>1305</v>
      </c>
      <c r="B763">
        <v>1168</v>
      </c>
      <c r="C763" t="s">
        <v>86</v>
      </c>
      <c r="D763" t="s">
        <v>674</v>
      </c>
      <c r="E763" t="str">
        <f t="shared" si="11"/>
        <v>CS Fullerton_Nevada</v>
      </c>
      <c r="F763" t="s">
        <v>707</v>
      </c>
      <c r="G763">
        <v>0.49247381000000001</v>
      </c>
      <c r="H763">
        <v>0.49399999999999999</v>
      </c>
      <c r="I763" s="1">
        <v>0.5</v>
      </c>
    </row>
    <row r="764" spans="1:9" hidden="1" x14ac:dyDescent="0.25">
      <c r="A764">
        <v>1308</v>
      </c>
      <c r="B764">
        <v>1168</v>
      </c>
      <c r="C764" t="s">
        <v>86</v>
      </c>
      <c r="D764" t="s">
        <v>711</v>
      </c>
      <c r="E764" t="str">
        <f t="shared" si="11"/>
        <v>CS Fullerton_New Mexico St</v>
      </c>
      <c r="F764" t="s">
        <v>740</v>
      </c>
      <c r="G764">
        <v>0.52918412699999995</v>
      </c>
      <c r="H764">
        <v>0.5</v>
      </c>
      <c r="I764" s="1">
        <v>0.4</v>
      </c>
    </row>
    <row r="765" spans="1:9" hidden="1" x14ac:dyDescent="0.25">
      <c r="A765">
        <v>1314</v>
      </c>
      <c r="B765">
        <v>1168</v>
      </c>
      <c r="C765" t="s">
        <v>86</v>
      </c>
      <c r="D765" t="s">
        <v>749</v>
      </c>
      <c r="E765" t="str">
        <f t="shared" si="11"/>
        <v>CS Fullerton_North Carolina</v>
      </c>
      <c r="F765" t="s">
        <v>772</v>
      </c>
      <c r="G765">
        <v>0.47988571400000002</v>
      </c>
      <c r="H765">
        <v>0.46800000000000003</v>
      </c>
      <c r="I765" s="1">
        <v>7.1428570999999996E-2</v>
      </c>
    </row>
    <row r="766" spans="1:9" hidden="1" x14ac:dyDescent="0.25">
      <c r="A766">
        <v>1326</v>
      </c>
      <c r="B766">
        <v>1168</v>
      </c>
      <c r="C766" t="s">
        <v>86</v>
      </c>
      <c r="D766" t="s">
        <v>788</v>
      </c>
      <c r="E766" t="str">
        <f t="shared" si="11"/>
        <v>CS Fullerton_Ohio St</v>
      </c>
      <c r="F766" t="s">
        <v>806</v>
      </c>
      <c r="G766">
        <v>0.47897539700000002</v>
      </c>
      <c r="H766">
        <v>0.502</v>
      </c>
      <c r="I766" s="1">
        <v>0.16666666699999999</v>
      </c>
    </row>
    <row r="767" spans="1:9" hidden="1" x14ac:dyDescent="0.25">
      <c r="A767">
        <v>1328</v>
      </c>
      <c r="B767">
        <v>1168</v>
      </c>
      <c r="C767" t="s">
        <v>86</v>
      </c>
      <c r="D767" t="s">
        <v>828</v>
      </c>
      <c r="E767" t="str">
        <f t="shared" si="11"/>
        <v>CS Fullerton_Oklahoma</v>
      </c>
      <c r="F767" t="s">
        <v>839</v>
      </c>
      <c r="G767">
        <v>0.46459523800000002</v>
      </c>
      <c r="H767">
        <v>0.46400000000000002</v>
      </c>
      <c r="I767" s="1">
        <v>0</v>
      </c>
    </row>
    <row r="768" spans="1:9" hidden="1" x14ac:dyDescent="0.25">
      <c r="A768">
        <v>1335</v>
      </c>
      <c r="B768">
        <v>1168</v>
      </c>
      <c r="C768" t="s">
        <v>86</v>
      </c>
      <c r="D768" t="s">
        <v>869</v>
      </c>
      <c r="E768" t="str">
        <f t="shared" si="11"/>
        <v>CS Fullerton_Penn</v>
      </c>
      <c r="F768" t="s">
        <v>894</v>
      </c>
      <c r="G768">
        <v>0.46146587300000003</v>
      </c>
      <c r="H768">
        <v>0.45400000000000001</v>
      </c>
      <c r="I768" s="1">
        <v>0.53333333299999997</v>
      </c>
    </row>
    <row r="769" spans="1:10" hidden="1" x14ac:dyDescent="0.25">
      <c r="A769">
        <v>1344</v>
      </c>
      <c r="B769">
        <v>1168</v>
      </c>
      <c r="C769" t="s">
        <v>86</v>
      </c>
      <c r="D769" t="s">
        <v>911</v>
      </c>
      <c r="E769" t="str">
        <f t="shared" si="11"/>
        <v>CS Fullerton_Providence</v>
      </c>
      <c r="F769" t="s">
        <v>914</v>
      </c>
      <c r="G769">
        <v>0.44442698400000002</v>
      </c>
      <c r="H769">
        <v>0.434</v>
      </c>
      <c r="I769" s="1">
        <v>0</v>
      </c>
    </row>
    <row r="770" spans="1:10" hidden="1" x14ac:dyDescent="0.25">
      <c r="A770">
        <v>1345</v>
      </c>
      <c r="B770">
        <v>1168</v>
      </c>
      <c r="C770" t="s">
        <v>86</v>
      </c>
      <c r="D770" t="s">
        <v>954</v>
      </c>
      <c r="E770" t="str">
        <f t="shared" si="11"/>
        <v>CS Fullerton_Purdue</v>
      </c>
      <c r="F770" t="s">
        <v>956</v>
      </c>
      <c r="G770">
        <v>0.46165158699999997</v>
      </c>
      <c r="H770">
        <v>0.52400000000000002</v>
      </c>
      <c r="I770" s="1">
        <v>7.1428570999999996E-2</v>
      </c>
    </row>
    <row r="771" spans="1:10" hidden="1" x14ac:dyDescent="0.25">
      <c r="A771">
        <v>1347</v>
      </c>
      <c r="B771">
        <v>1168</v>
      </c>
      <c r="C771" t="s">
        <v>86</v>
      </c>
      <c r="D771" t="s">
        <v>998</v>
      </c>
      <c r="E771" t="str">
        <f t="shared" ref="E771:E834" si="12">C771&amp;"_"&amp;D771</f>
        <v>CS Fullerton_Radford</v>
      </c>
      <c r="F771" t="s">
        <v>1002</v>
      </c>
      <c r="G771">
        <v>0.48730396799999998</v>
      </c>
      <c r="H771">
        <v>0.50800000000000001</v>
      </c>
      <c r="I771" s="1">
        <v>0.53333333299999997</v>
      </c>
    </row>
    <row r="772" spans="1:10" x14ac:dyDescent="0.25">
      <c r="A772">
        <v>1348</v>
      </c>
      <c r="B772">
        <v>1168</v>
      </c>
      <c r="C772" t="s">
        <v>86</v>
      </c>
      <c r="D772" t="s">
        <v>1043</v>
      </c>
      <c r="E772" t="str">
        <f t="shared" si="12"/>
        <v>CS Fullerton_Rhode Island</v>
      </c>
      <c r="F772" t="s">
        <v>1078</v>
      </c>
      <c r="G772">
        <v>0.465983333</v>
      </c>
      <c r="H772" s="4">
        <v>0.49199999999999999</v>
      </c>
      <c r="I772" s="6">
        <v>0.5</v>
      </c>
      <c r="J772">
        <f>AVERAGE(H772:I772)</f>
        <v>0.496</v>
      </c>
    </row>
    <row r="773" spans="1:10" hidden="1" x14ac:dyDescent="0.25">
      <c r="A773">
        <v>1355</v>
      </c>
      <c r="B773">
        <v>1168</v>
      </c>
      <c r="C773" t="s">
        <v>86</v>
      </c>
      <c r="D773" t="s">
        <v>1089</v>
      </c>
      <c r="E773" t="str">
        <f t="shared" si="12"/>
        <v>CS Fullerton_S Dakota St</v>
      </c>
      <c r="F773" t="s">
        <v>1115</v>
      </c>
      <c r="G773">
        <v>0.48462380999999999</v>
      </c>
      <c r="H773">
        <v>0.47399999999999998</v>
      </c>
      <c r="I773" s="1">
        <v>0.4</v>
      </c>
    </row>
    <row r="774" spans="1:10" hidden="1" x14ac:dyDescent="0.25">
      <c r="A774">
        <v>1361</v>
      </c>
      <c r="B774">
        <v>1168</v>
      </c>
      <c r="C774" t="s">
        <v>86</v>
      </c>
      <c r="D774" t="s">
        <v>1136</v>
      </c>
      <c r="E774" t="str">
        <f t="shared" si="12"/>
        <v>CS Fullerton_San Diego St</v>
      </c>
      <c r="F774" t="s">
        <v>1171</v>
      </c>
      <c r="G774">
        <v>0.47440079400000001</v>
      </c>
      <c r="H774">
        <v>0.48599999999999999</v>
      </c>
      <c r="I774" s="1">
        <v>0.366666667</v>
      </c>
    </row>
    <row r="775" spans="1:10" hidden="1" x14ac:dyDescent="0.25">
      <c r="A775">
        <v>1371</v>
      </c>
      <c r="B775">
        <v>1168</v>
      </c>
      <c r="C775" t="s">
        <v>86</v>
      </c>
      <c r="D775" t="s">
        <v>1184</v>
      </c>
      <c r="E775" t="str">
        <f t="shared" si="12"/>
        <v>CS Fullerton_Seton Hall</v>
      </c>
      <c r="F775" t="s">
        <v>1210</v>
      </c>
      <c r="G775">
        <v>0.51519761900000005</v>
      </c>
      <c r="H775">
        <v>0.52</v>
      </c>
      <c r="I775" s="1">
        <v>0.26666666700000002</v>
      </c>
    </row>
    <row r="776" spans="1:10" hidden="1" x14ac:dyDescent="0.25">
      <c r="A776">
        <v>1372</v>
      </c>
      <c r="B776">
        <v>1168</v>
      </c>
      <c r="C776" t="s">
        <v>86</v>
      </c>
      <c r="D776" t="s">
        <v>1233</v>
      </c>
      <c r="E776" t="str">
        <f t="shared" si="12"/>
        <v>CS Fullerton_SF Austin</v>
      </c>
      <c r="F776" t="s">
        <v>1259</v>
      </c>
      <c r="G776">
        <v>0.50294127</v>
      </c>
      <c r="H776">
        <v>0.48599999999999999</v>
      </c>
      <c r="I776" s="1">
        <v>0.46666666699999998</v>
      </c>
    </row>
    <row r="777" spans="1:10" hidden="1" x14ac:dyDescent="0.25">
      <c r="A777">
        <v>1382</v>
      </c>
      <c r="B777">
        <v>1168</v>
      </c>
      <c r="C777" t="s">
        <v>86</v>
      </c>
      <c r="D777" t="s">
        <v>1283</v>
      </c>
      <c r="E777" t="str">
        <f t="shared" si="12"/>
        <v>CS Fullerton_St Bonaventure</v>
      </c>
      <c r="F777" t="s">
        <v>1309</v>
      </c>
      <c r="G777">
        <v>0.461011905</v>
      </c>
      <c r="H777">
        <v>0.47399999999999998</v>
      </c>
      <c r="I777" s="1">
        <v>0.366666667</v>
      </c>
    </row>
    <row r="778" spans="1:10" hidden="1" x14ac:dyDescent="0.25">
      <c r="A778">
        <v>1393</v>
      </c>
      <c r="B778">
        <v>1168</v>
      </c>
      <c r="C778" t="s">
        <v>86</v>
      </c>
      <c r="D778" t="s">
        <v>1334</v>
      </c>
      <c r="E778" t="str">
        <f t="shared" si="12"/>
        <v>CS Fullerton_Syracuse</v>
      </c>
      <c r="F778" t="s">
        <v>1351</v>
      </c>
      <c r="G778">
        <v>0.49656428600000002</v>
      </c>
      <c r="H778">
        <v>0.42799999999999999</v>
      </c>
      <c r="I778" s="1">
        <v>0.366666667</v>
      </c>
    </row>
    <row r="779" spans="1:10" hidden="1" x14ac:dyDescent="0.25">
      <c r="A779">
        <v>1395</v>
      </c>
      <c r="B779">
        <v>1168</v>
      </c>
      <c r="C779" t="s">
        <v>86</v>
      </c>
      <c r="D779" t="s">
        <v>1386</v>
      </c>
      <c r="E779" t="str">
        <f t="shared" si="12"/>
        <v>CS Fullerton_TCU</v>
      </c>
      <c r="F779" t="s">
        <v>1413</v>
      </c>
      <c r="G779">
        <v>0.46012936500000001</v>
      </c>
      <c r="H779">
        <v>0.46200000000000002</v>
      </c>
      <c r="I779" s="1">
        <v>0.2</v>
      </c>
    </row>
    <row r="780" spans="1:10" hidden="1" x14ac:dyDescent="0.25">
      <c r="A780">
        <v>1397</v>
      </c>
      <c r="B780">
        <v>1168</v>
      </c>
      <c r="C780" t="s">
        <v>86</v>
      </c>
      <c r="D780" t="s">
        <v>1439</v>
      </c>
      <c r="E780" t="str">
        <f t="shared" si="12"/>
        <v>CS Fullerton_Tennessee</v>
      </c>
      <c r="F780" t="s">
        <v>1465</v>
      </c>
      <c r="G780">
        <v>0.50659285700000001</v>
      </c>
      <c r="H780" s="2">
        <v>0.47</v>
      </c>
      <c r="I780" s="1">
        <v>0</v>
      </c>
    </row>
    <row r="781" spans="1:10" hidden="1" x14ac:dyDescent="0.25">
      <c r="A781">
        <v>1400</v>
      </c>
      <c r="B781">
        <v>1168</v>
      </c>
      <c r="C781" t="s">
        <v>86</v>
      </c>
      <c r="D781" t="s">
        <v>1493</v>
      </c>
      <c r="E781" t="str">
        <f t="shared" si="12"/>
        <v>CS Fullerton_Texas</v>
      </c>
      <c r="F781" t="s">
        <v>1529</v>
      </c>
      <c r="G781">
        <v>0.48141825399999999</v>
      </c>
      <c r="H781">
        <v>0.47799999999999998</v>
      </c>
      <c r="I781" s="1">
        <v>0</v>
      </c>
    </row>
    <row r="782" spans="1:10" hidden="1" x14ac:dyDescent="0.25">
      <c r="A782">
        <v>1401</v>
      </c>
      <c r="B782">
        <v>1168</v>
      </c>
      <c r="C782" t="s">
        <v>86</v>
      </c>
      <c r="D782" t="s">
        <v>1548</v>
      </c>
      <c r="E782" t="str">
        <f t="shared" si="12"/>
        <v>CS Fullerton_Texas A&amp;M</v>
      </c>
      <c r="F782" t="s">
        <v>1600</v>
      </c>
      <c r="G782">
        <v>0.491275397</v>
      </c>
      <c r="H782">
        <v>0.47399999999999998</v>
      </c>
      <c r="I782" s="1">
        <v>0.5</v>
      </c>
    </row>
    <row r="783" spans="1:10" hidden="1" x14ac:dyDescent="0.25">
      <c r="A783">
        <v>1403</v>
      </c>
      <c r="B783">
        <v>1168</v>
      </c>
      <c r="C783" t="s">
        <v>86</v>
      </c>
      <c r="D783" t="s">
        <v>1604</v>
      </c>
      <c r="E783" t="str">
        <f t="shared" si="12"/>
        <v>CS Fullerton_Texas Tech</v>
      </c>
      <c r="F783" t="s">
        <v>1646</v>
      </c>
      <c r="G783">
        <v>0.49941111100000002</v>
      </c>
      <c r="H783">
        <v>0.48399999999999999</v>
      </c>
      <c r="I783" s="1">
        <v>0</v>
      </c>
    </row>
    <row r="784" spans="1:10" hidden="1" x14ac:dyDescent="0.25">
      <c r="A784">
        <v>1411</v>
      </c>
      <c r="B784">
        <v>1168</v>
      </c>
      <c r="C784" t="s">
        <v>86</v>
      </c>
      <c r="D784" t="s">
        <v>1661</v>
      </c>
      <c r="E784" t="str">
        <f t="shared" si="12"/>
        <v>CS Fullerton_TX Southern</v>
      </c>
      <c r="F784" t="s">
        <v>1692</v>
      </c>
      <c r="G784">
        <v>0.47187222200000001</v>
      </c>
      <c r="H784">
        <v>0.504</v>
      </c>
      <c r="I784" s="1">
        <v>0.53333333299999997</v>
      </c>
    </row>
    <row r="785" spans="1:9" hidden="1" x14ac:dyDescent="0.25">
      <c r="A785">
        <v>1417</v>
      </c>
      <c r="B785">
        <v>1168</v>
      </c>
      <c r="C785" t="s">
        <v>86</v>
      </c>
      <c r="D785" t="s">
        <v>1719</v>
      </c>
      <c r="E785" t="str">
        <f t="shared" si="12"/>
        <v>CS Fullerton_UCLA</v>
      </c>
      <c r="F785" t="s">
        <v>1742</v>
      </c>
      <c r="G785">
        <v>0.45352857099999999</v>
      </c>
      <c r="H785">
        <v>0.46600000000000003</v>
      </c>
      <c r="I785" s="1">
        <v>0.366666667</v>
      </c>
    </row>
    <row r="786" spans="1:9" hidden="1" x14ac:dyDescent="0.25">
      <c r="A786">
        <v>1420</v>
      </c>
      <c r="B786">
        <v>1168</v>
      </c>
      <c r="C786" t="s">
        <v>86</v>
      </c>
      <c r="D786" t="s">
        <v>1778</v>
      </c>
      <c r="E786" t="str">
        <f t="shared" si="12"/>
        <v>CS Fullerton_UMBC</v>
      </c>
      <c r="F786" t="s">
        <v>1796</v>
      </c>
      <c r="G786">
        <v>0.47478015899999998</v>
      </c>
      <c r="H786">
        <v>0.48</v>
      </c>
      <c r="I786" s="1">
        <v>0.53333333299999997</v>
      </c>
    </row>
    <row r="787" spans="1:9" hidden="1" x14ac:dyDescent="0.25">
      <c r="A787">
        <v>1422</v>
      </c>
      <c r="B787">
        <v>1168</v>
      </c>
      <c r="C787" t="s">
        <v>86</v>
      </c>
      <c r="D787" t="s">
        <v>1838</v>
      </c>
      <c r="E787" t="str">
        <f t="shared" si="12"/>
        <v>CS Fullerton_UNC Greensboro</v>
      </c>
      <c r="F787" t="s">
        <v>1859</v>
      </c>
      <c r="G787">
        <v>0.49816825399999998</v>
      </c>
      <c r="H787">
        <v>0.48199999999999998</v>
      </c>
      <c r="I787" s="1">
        <v>0.43333333299999999</v>
      </c>
    </row>
    <row r="788" spans="1:9" hidden="1" x14ac:dyDescent="0.25">
      <c r="A788">
        <v>1437</v>
      </c>
      <c r="B788">
        <v>1168</v>
      </c>
      <c r="C788" t="s">
        <v>86</v>
      </c>
      <c r="D788" t="s">
        <v>1899</v>
      </c>
      <c r="E788" t="str">
        <f t="shared" si="12"/>
        <v>CS Fullerton_Villanova</v>
      </c>
      <c r="F788" t="s">
        <v>1904</v>
      </c>
      <c r="G788">
        <v>0.46910634899999998</v>
      </c>
      <c r="H788">
        <v>0.46800000000000003</v>
      </c>
      <c r="I788" s="1">
        <v>3.3333333E-2</v>
      </c>
    </row>
    <row r="789" spans="1:9" hidden="1" x14ac:dyDescent="0.25">
      <c r="A789">
        <v>1438</v>
      </c>
      <c r="B789">
        <v>1168</v>
      </c>
      <c r="C789" t="s">
        <v>86</v>
      </c>
      <c r="D789" t="s">
        <v>1961</v>
      </c>
      <c r="E789" t="str">
        <f t="shared" si="12"/>
        <v>CS Fullerton_Virginia</v>
      </c>
      <c r="F789" t="s">
        <v>1963</v>
      </c>
      <c r="G789">
        <v>0.49899444399999998</v>
      </c>
      <c r="H789">
        <v>0.47799999999999998</v>
      </c>
      <c r="I789" s="1">
        <v>3.3333333E-2</v>
      </c>
    </row>
    <row r="790" spans="1:9" hidden="1" x14ac:dyDescent="0.25">
      <c r="A790">
        <v>1439</v>
      </c>
      <c r="B790">
        <v>1168</v>
      </c>
      <c r="C790" t="s">
        <v>86</v>
      </c>
      <c r="D790" t="s">
        <v>2024</v>
      </c>
      <c r="E790" t="str">
        <f t="shared" si="12"/>
        <v>CS Fullerton_Virginia Tech</v>
      </c>
      <c r="F790" t="s">
        <v>2031</v>
      </c>
      <c r="G790">
        <v>0.46438888900000003</v>
      </c>
      <c r="H790">
        <v>0.48399999999999999</v>
      </c>
      <c r="I790" s="1">
        <v>0.26666666700000002</v>
      </c>
    </row>
    <row r="791" spans="1:9" hidden="1" x14ac:dyDescent="0.25">
      <c r="A791">
        <v>1452</v>
      </c>
      <c r="B791">
        <v>1168</v>
      </c>
      <c r="C791" t="s">
        <v>86</v>
      </c>
      <c r="D791" t="s">
        <v>2088</v>
      </c>
      <c r="E791" t="str">
        <f t="shared" si="12"/>
        <v>CS Fullerton_West Virginia</v>
      </c>
      <c r="F791" t="s">
        <v>2100</v>
      </c>
      <c r="G791">
        <v>0.52267381000000002</v>
      </c>
      <c r="H791">
        <v>0.47199999999999998</v>
      </c>
      <c r="I791" s="1">
        <v>0.16666666699999999</v>
      </c>
    </row>
    <row r="792" spans="1:9" hidden="1" x14ac:dyDescent="0.25">
      <c r="A792">
        <v>1455</v>
      </c>
      <c r="B792">
        <v>1168</v>
      </c>
      <c r="C792" t="s">
        <v>86</v>
      </c>
      <c r="D792" t="s">
        <v>2153</v>
      </c>
      <c r="E792" t="str">
        <f t="shared" si="12"/>
        <v>CS Fullerton_Wichita St</v>
      </c>
      <c r="F792" t="s">
        <v>2171</v>
      </c>
      <c r="G792">
        <v>0.45467777799999998</v>
      </c>
      <c r="H792">
        <v>0.46400000000000002</v>
      </c>
      <c r="I792" s="1">
        <v>0.133333333</v>
      </c>
    </row>
    <row r="793" spans="1:9" hidden="1" x14ac:dyDescent="0.25">
      <c r="A793">
        <v>1460</v>
      </c>
      <c r="B793">
        <v>1168</v>
      </c>
      <c r="C793" t="s">
        <v>86</v>
      </c>
      <c r="D793" t="s">
        <v>2219</v>
      </c>
      <c r="E793" t="str">
        <f t="shared" si="12"/>
        <v>CS Fullerton_Wright St</v>
      </c>
      <c r="F793" t="s">
        <v>2242</v>
      </c>
      <c r="G793">
        <v>0.44447618999999999</v>
      </c>
      <c r="H793">
        <v>0.47</v>
      </c>
      <c r="I793" s="1">
        <v>0.46666666699999998</v>
      </c>
    </row>
    <row r="794" spans="1:9" hidden="1" x14ac:dyDescent="0.25">
      <c r="A794">
        <v>1462</v>
      </c>
      <c r="B794">
        <v>1168</v>
      </c>
      <c r="C794" t="s">
        <v>86</v>
      </c>
      <c r="D794" t="s">
        <v>2286</v>
      </c>
      <c r="E794" t="str">
        <f t="shared" si="12"/>
        <v>CS Fullerton_Xavier</v>
      </c>
      <c r="F794" t="s">
        <v>2323</v>
      </c>
      <c r="G794">
        <v>0.50893412699999996</v>
      </c>
      <c r="H794">
        <v>0.5</v>
      </c>
      <c r="I794" s="1">
        <v>3.3333333E-2</v>
      </c>
    </row>
    <row r="795" spans="1:9" hidden="1" x14ac:dyDescent="0.25">
      <c r="A795">
        <v>1181</v>
      </c>
      <c r="B795">
        <v>1172</v>
      </c>
      <c r="C795" t="s">
        <v>99</v>
      </c>
      <c r="D795" t="s">
        <v>113</v>
      </c>
      <c r="E795" t="str">
        <f t="shared" si="12"/>
        <v>Davidson_Duke</v>
      </c>
      <c r="F795" t="s">
        <v>124</v>
      </c>
      <c r="G795">
        <v>0.47463174600000002</v>
      </c>
      <c r="H795">
        <v>0.496</v>
      </c>
      <c r="I795" s="1">
        <v>0.16666666699999999</v>
      </c>
    </row>
    <row r="796" spans="1:9" hidden="1" x14ac:dyDescent="0.25">
      <c r="A796">
        <v>1196</v>
      </c>
      <c r="B796">
        <v>1172</v>
      </c>
      <c r="C796" t="s">
        <v>99</v>
      </c>
      <c r="D796" t="s">
        <v>128</v>
      </c>
      <c r="E796" t="str">
        <f t="shared" si="12"/>
        <v>Davidson_Florida</v>
      </c>
      <c r="F796" t="s">
        <v>136</v>
      </c>
      <c r="G796">
        <v>0.47312619</v>
      </c>
      <c r="H796">
        <v>0.51200000000000001</v>
      </c>
      <c r="I796" s="1">
        <v>0.3</v>
      </c>
    </row>
    <row r="797" spans="1:9" hidden="1" x14ac:dyDescent="0.25">
      <c r="A797">
        <v>1199</v>
      </c>
      <c r="B797">
        <v>1172</v>
      </c>
      <c r="C797" t="s">
        <v>99</v>
      </c>
      <c r="D797" t="s">
        <v>144</v>
      </c>
      <c r="E797" t="str">
        <f t="shared" si="12"/>
        <v>Davidson_Florida St</v>
      </c>
      <c r="F797" t="s">
        <v>152</v>
      </c>
      <c r="G797">
        <v>0.52825</v>
      </c>
      <c r="H797">
        <v>0.52800000000000002</v>
      </c>
      <c r="I797" s="1">
        <v>0.4</v>
      </c>
    </row>
    <row r="798" spans="1:9" hidden="1" x14ac:dyDescent="0.25">
      <c r="A798">
        <v>1209</v>
      </c>
      <c r="B798">
        <v>1172</v>
      </c>
      <c r="C798" t="s">
        <v>99</v>
      </c>
      <c r="D798" t="s">
        <v>161</v>
      </c>
      <c r="E798" t="str">
        <f t="shared" si="12"/>
        <v>Davidson_Georgia St</v>
      </c>
      <c r="F798" t="s">
        <v>172</v>
      </c>
      <c r="G798">
        <v>0.535192063</v>
      </c>
      <c r="H798">
        <v>0.51800000000000002</v>
      </c>
      <c r="I798" s="1">
        <v>0.6</v>
      </c>
    </row>
    <row r="799" spans="1:9" hidden="1" x14ac:dyDescent="0.25">
      <c r="A799">
        <v>1211</v>
      </c>
      <c r="B799">
        <v>1172</v>
      </c>
      <c r="C799" t="s">
        <v>99</v>
      </c>
      <c r="D799" t="s">
        <v>179</v>
      </c>
      <c r="E799" t="str">
        <f t="shared" si="12"/>
        <v>Davidson_Gonzaga</v>
      </c>
      <c r="F799" t="s">
        <v>191</v>
      </c>
      <c r="G799">
        <v>0.48762777800000001</v>
      </c>
      <c r="H799">
        <v>0.498</v>
      </c>
      <c r="I799" s="1">
        <v>0.235294118</v>
      </c>
    </row>
    <row r="800" spans="1:9" hidden="1" x14ac:dyDescent="0.25">
      <c r="A800">
        <v>1222</v>
      </c>
      <c r="B800">
        <v>1172</v>
      </c>
      <c r="C800" t="s">
        <v>99</v>
      </c>
      <c r="D800" t="s">
        <v>198</v>
      </c>
      <c r="E800" t="str">
        <f t="shared" si="12"/>
        <v>Davidson_Houston</v>
      </c>
      <c r="F800" t="s">
        <v>214</v>
      </c>
      <c r="G800">
        <v>0.48423571399999998</v>
      </c>
      <c r="H800">
        <v>0.47799999999999998</v>
      </c>
      <c r="I800" s="1">
        <v>0.3</v>
      </c>
    </row>
    <row r="801" spans="1:9" hidden="1" x14ac:dyDescent="0.25">
      <c r="A801">
        <v>1233</v>
      </c>
      <c r="B801">
        <v>1172</v>
      </c>
      <c r="C801" t="s">
        <v>99</v>
      </c>
      <c r="D801" t="s">
        <v>218</v>
      </c>
      <c r="E801" t="str">
        <f t="shared" si="12"/>
        <v>Davidson_Iona</v>
      </c>
      <c r="F801" t="s">
        <v>217</v>
      </c>
      <c r="G801">
        <v>0.4975</v>
      </c>
      <c r="H801">
        <v>0.51200000000000001</v>
      </c>
      <c r="I801" s="1">
        <v>0.6</v>
      </c>
    </row>
    <row r="802" spans="1:9" hidden="1" x14ac:dyDescent="0.25">
      <c r="A802">
        <v>1242</v>
      </c>
      <c r="B802">
        <v>1172</v>
      </c>
      <c r="C802" t="s">
        <v>99</v>
      </c>
      <c r="D802" t="s">
        <v>239</v>
      </c>
      <c r="E802" t="str">
        <f t="shared" si="12"/>
        <v>Davidson_Kansas</v>
      </c>
      <c r="F802" t="s">
        <v>248</v>
      </c>
      <c r="G802">
        <v>0.53342698399999999</v>
      </c>
      <c r="H802">
        <v>0.54600000000000004</v>
      </c>
      <c r="I802" s="1">
        <v>0</v>
      </c>
    </row>
    <row r="803" spans="1:9" hidden="1" x14ac:dyDescent="0.25">
      <c r="A803">
        <v>1243</v>
      </c>
      <c r="B803">
        <v>1172</v>
      </c>
      <c r="C803" t="s">
        <v>99</v>
      </c>
      <c r="D803" t="s">
        <v>261</v>
      </c>
      <c r="E803" t="str">
        <f t="shared" si="12"/>
        <v>Davidson_Kansas St</v>
      </c>
      <c r="F803" t="s">
        <v>267</v>
      </c>
      <c r="G803">
        <v>0.51857618999999999</v>
      </c>
      <c r="H803">
        <v>0.49399999999999999</v>
      </c>
      <c r="I803" s="1">
        <v>0.4</v>
      </c>
    </row>
    <row r="804" spans="1:9" hidden="1" x14ac:dyDescent="0.25">
      <c r="A804">
        <v>1246</v>
      </c>
      <c r="B804">
        <v>1172</v>
      </c>
      <c r="C804" t="s">
        <v>99</v>
      </c>
      <c r="D804" t="s">
        <v>284</v>
      </c>
      <c r="E804" t="str">
        <f t="shared" si="12"/>
        <v>Davidson_Kentucky</v>
      </c>
      <c r="F804" t="s">
        <v>283</v>
      </c>
      <c r="G804">
        <v>0.51880158700000001</v>
      </c>
      <c r="H804">
        <v>0.46400000000000002</v>
      </c>
      <c r="I804" s="1">
        <v>0.41071428599999998</v>
      </c>
    </row>
    <row r="805" spans="1:9" hidden="1" x14ac:dyDescent="0.25">
      <c r="A805">
        <v>1252</v>
      </c>
      <c r="B805">
        <v>1172</v>
      </c>
      <c r="C805" t="s">
        <v>99</v>
      </c>
      <c r="D805" t="s">
        <v>308</v>
      </c>
      <c r="E805" t="str">
        <f t="shared" si="12"/>
        <v>Davidson_Lipscomb</v>
      </c>
      <c r="F805" t="s">
        <v>311</v>
      </c>
      <c r="G805">
        <v>0.48206269800000001</v>
      </c>
      <c r="H805">
        <v>0.49399999999999999</v>
      </c>
      <c r="I805" s="1">
        <v>0.6</v>
      </c>
    </row>
    <row r="806" spans="1:9" hidden="1" x14ac:dyDescent="0.25">
      <c r="A806">
        <v>1254</v>
      </c>
      <c r="B806">
        <v>1172</v>
      </c>
      <c r="C806" t="s">
        <v>99</v>
      </c>
      <c r="D806" t="s">
        <v>333</v>
      </c>
      <c r="E806" t="str">
        <f t="shared" si="12"/>
        <v>Davidson_Long Island</v>
      </c>
      <c r="F806" t="s">
        <v>334</v>
      </c>
      <c r="G806">
        <v>0.502986508</v>
      </c>
      <c r="H806">
        <v>0.49399999999999999</v>
      </c>
      <c r="I806" s="1">
        <v>0.63333333300000005</v>
      </c>
    </row>
    <row r="807" spans="1:9" hidden="1" x14ac:dyDescent="0.25">
      <c r="A807">
        <v>1260</v>
      </c>
      <c r="B807">
        <v>1172</v>
      </c>
      <c r="C807" t="s">
        <v>99</v>
      </c>
      <c r="D807" t="s">
        <v>359</v>
      </c>
      <c r="E807" t="str">
        <f t="shared" si="12"/>
        <v>Davidson_Loyola-Chicago</v>
      </c>
      <c r="F807" t="s">
        <v>382</v>
      </c>
      <c r="G807">
        <v>0.50486587299999997</v>
      </c>
      <c r="H807">
        <v>0.55800000000000005</v>
      </c>
      <c r="I807" s="1">
        <v>0.46666666699999998</v>
      </c>
    </row>
    <row r="808" spans="1:9" hidden="1" x14ac:dyDescent="0.25">
      <c r="A808">
        <v>1267</v>
      </c>
      <c r="B808">
        <v>1172</v>
      </c>
      <c r="C808" t="s">
        <v>99</v>
      </c>
      <c r="D808" t="s">
        <v>386</v>
      </c>
      <c r="E808" t="str">
        <f t="shared" si="12"/>
        <v>Davidson_Marshall</v>
      </c>
      <c r="F808" t="s">
        <v>405</v>
      </c>
      <c r="G808">
        <v>0.51615079399999997</v>
      </c>
      <c r="H808">
        <v>0.49</v>
      </c>
      <c r="I808" s="1">
        <v>0.66666666699999999</v>
      </c>
    </row>
    <row r="809" spans="1:9" hidden="1" x14ac:dyDescent="0.25">
      <c r="A809">
        <v>1274</v>
      </c>
      <c r="B809">
        <v>1172</v>
      </c>
      <c r="C809" t="s">
        <v>99</v>
      </c>
      <c r="D809" t="s">
        <v>414</v>
      </c>
      <c r="E809" t="str">
        <f t="shared" si="12"/>
        <v>Davidson_Miami FL</v>
      </c>
      <c r="F809" t="s">
        <v>437</v>
      </c>
      <c r="G809">
        <v>0.49869523799999999</v>
      </c>
      <c r="H809">
        <v>0.496</v>
      </c>
      <c r="I809" s="1">
        <v>0.3</v>
      </c>
    </row>
    <row r="810" spans="1:9" hidden="1" x14ac:dyDescent="0.25">
      <c r="A810">
        <v>1276</v>
      </c>
      <c r="B810">
        <v>1172</v>
      </c>
      <c r="C810" t="s">
        <v>99</v>
      </c>
      <c r="D810" t="s">
        <v>443</v>
      </c>
      <c r="E810" t="str">
        <f t="shared" si="12"/>
        <v>Davidson_Michigan</v>
      </c>
      <c r="F810" t="s">
        <v>464</v>
      </c>
      <c r="G810">
        <v>0.473143651</v>
      </c>
      <c r="H810">
        <v>0.53</v>
      </c>
      <c r="I810" s="1">
        <v>0.2</v>
      </c>
    </row>
    <row r="811" spans="1:9" hidden="1" x14ac:dyDescent="0.25">
      <c r="A811">
        <v>1277</v>
      </c>
      <c r="B811">
        <v>1172</v>
      </c>
      <c r="C811" t="s">
        <v>99</v>
      </c>
      <c r="D811" t="s">
        <v>473</v>
      </c>
      <c r="E811" t="str">
        <f t="shared" si="12"/>
        <v>Davidson_Michigan St</v>
      </c>
      <c r="F811" t="s">
        <v>500</v>
      </c>
      <c r="G811">
        <v>0.50461031700000003</v>
      </c>
      <c r="H811">
        <v>0.51</v>
      </c>
      <c r="I811" s="1">
        <v>0.2</v>
      </c>
    </row>
    <row r="812" spans="1:9" hidden="1" x14ac:dyDescent="0.25">
      <c r="A812">
        <v>1281</v>
      </c>
      <c r="B812">
        <v>1172</v>
      </c>
      <c r="C812" t="s">
        <v>99</v>
      </c>
      <c r="D812" t="s">
        <v>504</v>
      </c>
      <c r="E812" t="str">
        <f t="shared" si="12"/>
        <v>Davidson_Missouri</v>
      </c>
      <c r="F812" t="s">
        <v>503</v>
      </c>
      <c r="G812">
        <v>0.52159603200000004</v>
      </c>
      <c r="H812">
        <v>0.55000000000000004</v>
      </c>
      <c r="I812" s="1">
        <v>0.366666667</v>
      </c>
    </row>
    <row r="813" spans="1:9" hidden="1" x14ac:dyDescent="0.25">
      <c r="A813">
        <v>1285</v>
      </c>
      <c r="B813">
        <v>1172</v>
      </c>
      <c r="C813" t="s">
        <v>99</v>
      </c>
      <c r="D813" t="s">
        <v>536</v>
      </c>
      <c r="E813" t="str">
        <f t="shared" si="12"/>
        <v>Davidson_Montana</v>
      </c>
      <c r="F813" t="s">
        <v>544</v>
      </c>
      <c r="G813">
        <v>0.49455952399999997</v>
      </c>
      <c r="H813">
        <v>0.46600000000000003</v>
      </c>
      <c r="I813" s="1">
        <v>0.56666666700000001</v>
      </c>
    </row>
    <row r="814" spans="1:9" hidden="1" x14ac:dyDescent="0.25">
      <c r="A814">
        <v>1293</v>
      </c>
      <c r="B814">
        <v>1172</v>
      </c>
      <c r="C814" t="s">
        <v>99</v>
      </c>
      <c r="D814" t="s">
        <v>569</v>
      </c>
      <c r="E814" t="str">
        <f t="shared" si="12"/>
        <v>Davidson_Murray St</v>
      </c>
      <c r="F814" t="s">
        <v>570</v>
      </c>
      <c r="G814">
        <v>0.496026984</v>
      </c>
      <c r="H814">
        <v>0.52400000000000002</v>
      </c>
      <c r="I814" s="1">
        <v>0.5</v>
      </c>
    </row>
    <row r="815" spans="1:9" hidden="1" x14ac:dyDescent="0.25">
      <c r="A815">
        <v>1300</v>
      </c>
      <c r="B815">
        <v>1172</v>
      </c>
      <c r="C815" t="s">
        <v>99</v>
      </c>
      <c r="D815" t="s">
        <v>603</v>
      </c>
      <c r="E815" t="str">
        <f t="shared" si="12"/>
        <v>Davidson_NC Central</v>
      </c>
      <c r="F815" t="s">
        <v>631</v>
      </c>
      <c r="G815">
        <v>0.46599523799999998</v>
      </c>
      <c r="H815">
        <v>0.51600000000000001</v>
      </c>
      <c r="I815" s="1">
        <v>0.63333333300000005</v>
      </c>
    </row>
    <row r="816" spans="1:9" hidden="1" x14ac:dyDescent="0.25">
      <c r="A816">
        <v>1301</v>
      </c>
      <c r="B816">
        <v>1172</v>
      </c>
      <c r="C816" t="s">
        <v>99</v>
      </c>
      <c r="D816" t="s">
        <v>638</v>
      </c>
      <c r="E816" t="str">
        <f t="shared" si="12"/>
        <v>Davidson_NC State</v>
      </c>
      <c r="F816" t="s">
        <v>671</v>
      </c>
      <c r="G816">
        <v>0.52975158700000002</v>
      </c>
      <c r="H816">
        <v>0.502</v>
      </c>
      <c r="I816" s="1">
        <v>0.4</v>
      </c>
    </row>
    <row r="817" spans="1:10" hidden="1" x14ac:dyDescent="0.25">
      <c r="A817">
        <v>1305</v>
      </c>
      <c r="B817">
        <v>1172</v>
      </c>
      <c r="C817" t="s">
        <v>99</v>
      </c>
      <c r="D817" t="s">
        <v>674</v>
      </c>
      <c r="E817" t="str">
        <f t="shared" si="12"/>
        <v>Davidson_Nevada</v>
      </c>
      <c r="F817" t="s">
        <v>704</v>
      </c>
      <c r="G817">
        <v>0.48104523799999999</v>
      </c>
      <c r="H817">
        <v>0.54600000000000004</v>
      </c>
      <c r="I817" s="1">
        <v>0.33333333300000001</v>
      </c>
    </row>
    <row r="818" spans="1:10" hidden="1" x14ac:dyDescent="0.25">
      <c r="A818">
        <v>1308</v>
      </c>
      <c r="B818">
        <v>1172</v>
      </c>
      <c r="C818" t="s">
        <v>99</v>
      </c>
      <c r="D818" t="s">
        <v>711</v>
      </c>
      <c r="E818" t="str">
        <f t="shared" si="12"/>
        <v>Davidson_New Mexico St</v>
      </c>
      <c r="F818" t="s">
        <v>737</v>
      </c>
      <c r="G818">
        <v>0.489571429</v>
      </c>
      <c r="H818">
        <v>0.52800000000000002</v>
      </c>
      <c r="I818" s="1">
        <v>0.5</v>
      </c>
    </row>
    <row r="819" spans="1:10" hidden="1" x14ac:dyDescent="0.25">
      <c r="A819">
        <v>1314</v>
      </c>
      <c r="B819">
        <v>1172</v>
      </c>
      <c r="C819" t="s">
        <v>99</v>
      </c>
      <c r="D819" t="s">
        <v>749</v>
      </c>
      <c r="E819" t="str">
        <f t="shared" si="12"/>
        <v>Davidson_North Carolina</v>
      </c>
      <c r="F819" t="s">
        <v>764</v>
      </c>
      <c r="G819">
        <v>0.47091190500000002</v>
      </c>
      <c r="H819">
        <v>0.49399999999999999</v>
      </c>
      <c r="I819" s="1">
        <v>0.16666666699999999</v>
      </c>
    </row>
    <row r="820" spans="1:10" hidden="1" x14ac:dyDescent="0.25">
      <c r="A820">
        <v>1326</v>
      </c>
      <c r="B820">
        <v>1172</v>
      </c>
      <c r="C820" t="s">
        <v>99</v>
      </c>
      <c r="D820" t="s">
        <v>788</v>
      </c>
      <c r="E820" t="str">
        <f t="shared" si="12"/>
        <v>Davidson_Ohio St</v>
      </c>
      <c r="F820" t="s">
        <v>791</v>
      </c>
      <c r="G820">
        <v>0.51975158700000001</v>
      </c>
      <c r="H820">
        <v>0.54200000000000004</v>
      </c>
      <c r="I820" s="1">
        <v>0.41071428599999998</v>
      </c>
    </row>
    <row r="821" spans="1:10" hidden="1" x14ac:dyDescent="0.25">
      <c r="A821">
        <v>1328</v>
      </c>
      <c r="B821">
        <v>1172</v>
      </c>
      <c r="C821" t="s">
        <v>99</v>
      </c>
      <c r="D821" t="s">
        <v>828</v>
      </c>
      <c r="E821" t="str">
        <f t="shared" si="12"/>
        <v>Davidson_Oklahoma</v>
      </c>
      <c r="F821" t="s">
        <v>851</v>
      </c>
      <c r="G821">
        <v>0.49844682499999998</v>
      </c>
      <c r="H821">
        <v>0.48799999999999999</v>
      </c>
      <c r="I821" s="1">
        <v>0.43333333299999999</v>
      </c>
    </row>
    <row r="822" spans="1:10" hidden="1" x14ac:dyDescent="0.25">
      <c r="A822">
        <v>1335</v>
      </c>
      <c r="B822">
        <v>1172</v>
      </c>
      <c r="C822" t="s">
        <v>99</v>
      </c>
      <c r="D822" t="s">
        <v>869</v>
      </c>
      <c r="E822" t="str">
        <f t="shared" si="12"/>
        <v>Davidson_Penn</v>
      </c>
      <c r="F822" t="s">
        <v>884</v>
      </c>
      <c r="G822">
        <v>0.52352301599999995</v>
      </c>
      <c r="H822">
        <v>0.52200000000000002</v>
      </c>
      <c r="I822" s="1">
        <v>0.63333333300000005</v>
      </c>
    </row>
    <row r="823" spans="1:10" hidden="1" x14ac:dyDescent="0.25">
      <c r="A823">
        <v>1344</v>
      </c>
      <c r="B823">
        <v>1172</v>
      </c>
      <c r="C823" t="s">
        <v>99</v>
      </c>
      <c r="D823" t="s">
        <v>911</v>
      </c>
      <c r="E823" t="str">
        <f t="shared" si="12"/>
        <v>Davidson_Providence</v>
      </c>
      <c r="F823" t="s">
        <v>934</v>
      </c>
      <c r="G823">
        <v>0.50260476200000004</v>
      </c>
      <c r="H823">
        <v>0.52800000000000002</v>
      </c>
      <c r="I823" s="1">
        <v>0.43333333299999999</v>
      </c>
    </row>
    <row r="824" spans="1:10" hidden="1" x14ac:dyDescent="0.25">
      <c r="A824">
        <v>1345</v>
      </c>
      <c r="B824">
        <v>1172</v>
      </c>
      <c r="C824" t="s">
        <v>99</v>
      </c>
      <c r="D824" t="s">
        <v>954</v>
      </c>
      <c r="E824" t="str">
        <f t="shared" si="12"/>
        <v>Davidson_Purdue</v>
      </c>
      <c r="F824" t="s">
        <v>977</v>
      </c>
      <c r="G824">
        <v>0.50193730199999997</v>
      </c>
      <c r="H824">
        <v>0.54600000000000004</v>
      </c>
      <c r="I824" s="1">
        <v>0.16666666699999999</v>
      </c>
    </row>
    <row r="825" spans="1:10" hidden="1" x14ac:dyDescent="0.25">
      <c r="A825">
        <v>1347</v>
      </c>
      <c r="B825">
        <v>1172</v>
      </c>
      <c r="C825" t="s">
        <v>99</v>
      </c>
      <c r="D825" t="s">
        <v>998</v>
      </c>
      <c r="E825" t="str">
        <f t="shared" si="12"/>
        <v>Davidson_Radford</v>
      </c>
      <c r="F825" t="s">
        <v>1014</v>
      </c>
      <c r="G825">
        <v>0.48968412700000002</v>
      </c>
      <c r="H825">
        <v>0.502</v>
      </c>
      <c r="I825" s="1">
        <v>0.63333333300000005</v>
      </c>
    </row>
    <row r="826" spans="1:10" x14ac:dyDescent="0.25">
      <c r="A826">
        <v>1348</v>
      </c>
      <c r="B826">
        <v>1172</v>
      </c>
      <c r="C826" t="s">
        <v>99</v>
      </c>
      <c r="D826" t="s">
        <v>1043</v>
      </c>
      <c r="E826" t="str">
        <f t="shared" si="12"/>
        <v>Davidson_Rhode Island</v>
      </c>
      <c r="F826" t="s">
        <v>1052</v>
      </c>
      <c r="G826">
        <v>0.47375555600000002</v>
      </c>
      <c r="H826" s="4">
        <v>0.47199999999999998</v>
      </c>
      <c r="I826" s="6">
        <v>0.33333333300000001</v>
      </c>
      <c r="J826">
        <f>AVERAGE(H826:I826)</f>
        <v>0.40266666649999999</v>
      </c>
    </row>
    <row r="827" spans="1:10" hidden="1" x14ac:dyDescent="0.25">
      <c r="A827">
        <v>1355</v>
      </c>
      <c r="B827">
        <v>1172</v>
      </c>
      <c r="C827" t="s">
        <v>99</v>
      </c>
      <c r="D827" t="s">
        <v>1089</v>
      </c>
      <c r="E827" t="str">
        <f t="shared" si="12"/>
        <v>Davidson_S Dakota St</v>
      </c>
      <c r="F827" t="s">
        <v>1103</v>
      </c>
      <c r="G827">
        <v>0.52308333299999998</v>
      </c>
      <c r="H827">
        <v>0.51</v>
      </c>
      <c r="I827" s="1">
        <v>0.5</v>
      </c>
    </row>
    <row r="828" spans="1:10" hidden="1" x14ac:dyDescent="0.25">
      <c r="A828">
        <v>1361</v>
      </c>
      <c r="B828">
        <v>1172</v>
      </c>
      <c r="C828" t="s">
        <v>99</v>
      </c>
      <c r="D828" t="s">
        <v>1136</v>
      </c>
      <c r="E828" t="str">
        <f t="shared" si="12"/>
        <v>Davidson_San Diego St</v>
      </c>
      <c r="F828" t="s">
        <v>1149</v>
      </c>
      <c r="G828">
        <v>0.49316587299999998</v>
      </c>
      <c r="H828">
        <v>0.498</v>
      </c>
      <c r="I828" s="1">
        <v>0.46666666699999998</v>
      </c>
    </row>
    <row r="829" spans="1:10" hidden="1" x14ac:dyDescent="0.25">
      <c r="A829">
        <v>1371</v>
      </c>
      <c r="B829">
        <v>1172</v>
      </c>
      <c r="C829" t="s">
        <v>99</v>
      </c>
      <c r="D829" t="s">
        <v>1184</v>
      </c>
      <c r="E829" t="str">
        <f t="shared" si="12"/>
        <v>Davidson_Seton Hall</v>
      </c>
      <c r="F829" t="s">
        <v>1190</v>
      </c>
      <c r="G829">
        <v>0.48839682499999998</v>
      </c>
      <c r="H829">
        <v>0.52800000000000002</v>
      </c>
      <c r="I829" s="1">
        <v>0.366666667</v>
      </c>
    </row>
    <row r="830" spans="1:10" hidden="1" x14ac:dyDescent="0.25">
      <c r="A830">
        <v>1372</v>
      </c>
      <c r="B830">
        <v>1172</v>
      </c>
      <c r="C830" t="s">
        <v>99</v>
      </c>
      <c r="D830" t="s">
        <v>1233</v>
      </c>
      <c r="E830" t="str">
        <f t="shared" si="12"/>
        <v>Davidson_SF Austin</v>
      </c>
      <c r="F830" t="s">
        <v>1244</v>
      </c>
      <c r="G830">
        <v>0.50549682500000004</v>
      </c>
      <c r="H830">
        <v>0.53400000000000003</v>
      </c>
      <c r="I830" s="1">
        <v>0.56666666700000001</v>
      </c>
    </row>
    <row r="831" spans="1:10" hidden="1" x14ac:dyDescent="0.25">
      <c r="A831">
        <v>1382</v>
      </c>
      <c r="B831">
        <v>1172</v>
      </c>
      <c r="C831" t="s">
        <v>99</v>
      </c>
      <c r="D831" t="s">
        <v>1283</v>
      </c>
      <c r="E831" t="str">
        <f t="shared" si="12"/>
        <v>Davidson_St Bonaventure</v>
      </c>
      <c r="F831" t="s">
        <v>1287</v>
      </c>
      <c r="G831">
        <v>0.50229285700000004</v>
      </c>
      <c r="H831">
        <v>0.48599999999999999</v>
      </c>
      <c r="I831" s="1">
        <v>0.46666666699999998</v>
      </c>
    </row>
    <row r="832" spans="1:10" hidden="1" x14ac:dyDescent="0.25">
      <c r="A832">
        <v>1393</v>
      </c>
      <c r="B832">
        <v>1172</v>
      </c>
      <c r="C832" t="s">
        <v>99</v>
      </c>
      <c r="D832" t="s">
        <v>1334</v>
      </c>
      <c r="E832" t="str">
        <f t="shared" si="12"/>
        <v>Davidson_Syracuse</v>
      </c>
      <c r="F832" t="s">
        <v>1343</v>
      </c>
      <c r="G832">
        <v>0.52203412699999996</v>
      </c>
      <c r="H832">
        <v>0.496</v>
      </c>
      <c r="I832" s="1">
        <v>0.46666666699999998</v>
      </c>
    </row>
    <row r="833" spans="1:9" hidden="1" x14ac:dyDescent="0.25">
      <c r="A833">
        <v>1395</v>
      </c>
      <c r="B833">
        <v>1172</v>
      </c>
      <c r="C833" t="s">
        <v>99</v>
      </c>
      <c r="D833" t="s">
        <v>1386</v>
      </c>
      <c r="E833" t="str">
        <f t="shared" si="12"/>
        <v>Davidson_TCU</v>
      </c>
      <c r="F833" t="s">
        <v>1398</v>
      </c>
      <c r="G833">
        <v>0.49646984100000002</v>
      </c>
      <c r="H833">
        <v>0.47799999999999998</v>
      </c>
      <c r="I833" s="1">
        <v>0.3</v>
      </c>
    </row>
    <row r="834" spans="1:9" hidden="1" x14ac:dyDescent="0.25">
      <c r="A834">
        <v>1397</v>
      </c>
      <c r="B834">
        <v>1172</v>
      </c>
      <c r="C834" t="s">
        <v>99</v>
      </c>
      <c r="D834" t="s">
        <v>1439</v>
      </c>
      <c r="E834" t="str">
        <f t="shared" si="12"/>
        <v>Davidson_Tennessee</v>
      </c>
      <c r="F834" t="s">
        <v>1442</v>
      </c>
      <c r="G834">
        <v>0.50805317500000002</v>
      </c>
      <c r="H834" s="2">
        <v>0.54</v>
      </c>
      <c r="I834" s="1">
        <v>0.2</v>
      </c>
    </row>
    <row r="835" spans="1:9" hidden="1" x14ac:dyDescent="0.25">
      <c r="A835">
        <v>1400</v>
      </c>
      <c r="B835">
        <v>1172</v>
      </c>
      <c r="C835" t="s">
        <v>99</v>
      </c>
      <c r="D835" t="s">
        <v>1493</v>
      </c>
      <c r="E835" t="str">
        <f t="shared" ref="E835:E898" si="13">C835&amp;"_"&amp;D835</f>
        <v>Davidson_Texas</v>
      </c>
      <c r="F835" t="s">
        <v>1508</v>
      </c>
      <c r="G835">
        <v>0.50914603199999997</v>
      </c>
      <c r="H835">
        <v>0.53200000000000003</v>
      </c>
      <c r="I835" s="1">
        <v>0.43333333299999999</v>
      </c>
    </row>
    <row r="836" spans="1:9" hidden="1" x14ac:dyDescent="0.25">
      <c r="A836">
        <v>1401</v>
      </c>
      <c r="B836">
        <v>1172</v>
      </c>
      <c r="C836" t="s">
        <v>99</v>
      </c>
      <c r="D836" t="s">
        <v>1548</v>
      </c>
      <c r="E836" t="str">
        <f t="shared" si="13"/>
        <v>Davidson_Texas A&amp;M</v>
      </c>
      <c r="F836" t="s">
        <v>1560</v>
      </c>
      <c r="G836">
        <v>0.48248174599999999</v>
      </c>
      <c r="H836">
        <v>0.46400000000000002</v>
      </c>
      <c r="I836" s="1">
        <v>0.33333333300000001</v>
      </c>
    </row>
    <row r="837" spans="1:9" hidden="1" x14ac:dyDescent="0.25">
      <c r="A837">
        <v>1403</v>
      </c>
      <c r="B837">
        <v>1172</v>
      </c>
      <c r="C837" t="s">
        <v>99</v>
      </c>
      <c r="D837" t="s">
        <v>1604</v>
      </c>
      <c r="E837" t="str">
        <f t="shared" si="13"/>
        <v>Davidson_Texas Tech</v>
      </c>
      <c r="F837" t="s">
        <v>1614</v>
      </c>
      <c r="G837">
        <v>0.49074523799999997</v>
      </c>
      <c r="H837">
        <v>0.48</v>
      </c>
      <c r="I837" s="1">
        <v>0.2</v>
      </c>
    </row>
    <row r="838" spans="1:9" hidden="1" x14ac:dyDescent="0.25">
      <c r="A838">
        <v>1411</v>
      </c>
      <c r="B838">
        <v>1172</v>
      </c>
      <c r="C838" t="s">
        <v>99</v>
      </c>
      <c r="D838" t="s">
        <v>1661</v>
      </c>
      <c r="E838" t="str">
        <f t="shared" si="13"/>
        <v>Davidson_TX Southern</v>
      </c>
      <c r="F838" t="s">
        <v>1674</v>
      </c>
      <c r="G838">
        <v>0.47802857100000001</v>
      </c>
      <c r="H838">
        <v>0.47399999999999998</v>
      </c>
      <c r="I838" s="1">
        <v>0.63333333300000005</v>
      </c>
    </row>
    <row r="839" spans="1:9" hidden="1" x14ac:dyDescent="0.25">
      <c r="A839">
        <v>1417</v>
      </c>
      <c r="B839">
        <v>1172</v>
      </c>
      <c r="C839" t="s">
        <v>99</v>
      </c>
      <c r="D839" t="s">
        <v>1719</v>
      </c>
      <c r="E839" t="str">
        <f t="shared" si="13"/>
        <v>Davidson_UCLA</v>
      </c>
      <c r="F839" t="s">
        <v>1744</v>
      </c>
      <c r="G839">
        <v>0.48808650799999997</v>
      </c>
      <c r="H839">
        <v>0.48399999999999999</v>
      </c>
      <c r="I839" s="1">
        <v>0.46666666699999998</v>
      </c>
    </row>
    <row r="840" spans="1:9" hidden="1" x14ac:dyDescent="0.25">
      <c r="A840">
        <v>1420</v>
      </c>
      <c r="B840">
        <v>1172</v>
      </c>
      <c r="C840" t="s">
        <v>99</v>
      </c>
      <c r="D840" t="s">
        <v>1778</v>
      </c>
      <c r="E840" t="str">
        <f t="shared" si="13"/>
        <v>Davidson_UMBC</v>
      </c>
      <c r="F840" t="s">
        <v>1800</v>
      </c>
      <c r="G840">
        <v>0.48828650800000001</v>
      </c>
      <c r="H840">
        <v>0.49199999999999999</v>
      </c>
      <c r="I840" s="1">
        <v>0.63333333300000005</v>
      </c>
    </row>
    <row r="841" spans="1:9" hidden="1" x14ac:dyDescent="0.25">
      <c r="A841">
        <v>1422</v>
      </c>
      <c r="B841">
        <v>1172</v>
      </c>
      <c r="C841" t="s">
        <v>99</v>
      </c>
      <c r="D841" t="s">
        <v>1838</v>
      </c>
      <c r="E841" t="str">
        <f t="shared" si="13"/>
        <v>Davidson_UNC Greensboro</v>
      </c>
      <c r="F841" t="s">
        <v>1871</v>
      </c>
      <c r="G841">
        <v>0.45688650800000002</v>
      </c>
      <c r="H841">
        <v>0.48</v>
      </c>
      <c r="I841" s="1">
        <v>0.66666666699999999</v>
      </c>
    </row>
    <row r="842" spans="1:9" hidden="1" x14ac:dyDescent="0.25">
      <c r="A842">
        <v>1437</v>
      </c>
      <c r="B842">
        <v>1172</v>
      </c>
      <c r="C842" t="s">
        <v>99</v>
      </c>
      <c r="D842" t="s">
        <v>1899</v>
      </c>
      <c r="E842" t="str">
        <f t="shared" si="13"/>
        <v>Davidson_Villanova</v>
      </c>
      <c r="F842" t="s">
        <v>1921</v>
      </c>
      <c r="G842">
        <v>0.51258968299999996</v>
      </c>
      <c r="H842">
        <v>0.52600000000000002</v>
      </c>
      <c r="I842" s="1">
        <v>0</v>
      </c>
    </row>
    <row r="843" spans="1:9" hidden="1" x14ac:dyDescent="0.25">
      <c r="A843">
        <v>1438</v>
      </c>
      <c r="B843">
        <v>1172</v>
      </c>
      <c r="C843" t="s">
        <v>99</v>
      </c>
      <c r="D843" t="s">
        <v>1961</v>
      </c>
      <c r="E843" t="str">
        <f t="shared" si="13"/>
        <v>Davidson_Virginia</v>
      </c>
      <c r="F843" t="s">
        <v>2003</v>
      </c>
      <c r="G843">
        <v>0.519819841</v>
      </c>
      <c r="H843">
        <v>0.52</v>
      </c>
      <c r="I843" s="1">
        <v>0</v>
      </c>
    </row>
    <row r="844" spans="1:9" hidden="1" x14ac:dyDescent="0.25">
      <c r="A844">
        <v>1439</v>
      </c>
      <c r="B844">
        <v>1172</v>
      </c>
      <c r="C844" t="s">
        <v>99</v>
      </c>
      <c r="D844" t="s">
        <v>2024</v>
      </c>
      <c r="E844" t="str">
        <f t="shared" si="13"/>
        <v>Davidson_Virginia Tech</v>
      </c>
      <c r="F844" t="s">
        <v>2038</v>
      </c>
      <c r="G844">
        <v>0.50622301599999997</v>
      </c>
      <c r="H844">
        <v>0.5</v>
      </c>
      <c r="I844" s="1">
        <v>0.366666667</v>
      </c>
    </row>
    <row r="845" spans="1:9" hidden="1" x14ac:dyDescent="0.25">
      <c r="A845">
        <v>1452</v>
      </c>
      <c r="B845">
        <v>1172</v>
      </c>
      <c r="C845" t="s">
        <v>99</v>
      </c>
      <c r="D845" t="s">
        <v>2088</v>
      </c>
      <c r="E845" t="str">
        <f t="shared" si="13"/>
        <v>Davidson_West Virginia</v>
      </c>
      <c r="F845" t="s">
        <v>2127</v>
      </c>
      <c r="G845">
        <v>0.55033015900000004</v>
      </c>
      <c r="H845">
        <v>0.52800000000000002</v>
      </c>
      <c r="I845" s="1">
        <v>0.41071428599999998</v>
      </c>
    </row>
    <row r="846" spans="1:9" hidden="1" x14ac:dyDescent="0.25">
      <c r="A846">
        <v>1455</v>
      </c>
      <c r="B846">
        <v>1172</v>
      </c>
      <c r="C846" t="s">
        <v>99</v>
      </c>
      <c r="D846" t="s">
        <v>2153</v>
      </c>
      <c r="E846" t="str">
        <f t="shared" si="13"/>
        <v>Davidson_Wichita St</v>
      </c>
      <c r="F846" t="s">
        <v>2170</v>
      </c>
      <c r="G846">
        <v>0.46431984100000001</v>
      </c>
      <c r="H846">
        <v>0.53800000000000003</v>
      </c>
      <c r="I846" s="1">
        <v>0.235294118</v>
      </c>
    </row>
    <row r="847" spans="1:9" hidden="1" x14ac:dyDescent="0.25">
      <c r="A847">
        <v>1460</v>
      </c>
      <c r="B847">
        <v>1172</v>
      </c>
      <c r="C847" t="s">
        <v>99</v>
      </c>
      <c r="D847" t="s">
        <v>2219</v>
      </c>
      <c r="E847" t="str">
        <f t="shared" si="13"/>
        <v>Davidson_Wright St</v>
      </c>
      <c r="F847" t="s">
        <v>2243</v>
      </c>
      <c r="G847">
        <v>0.53659603199999995</v>
      </c>
      <c r="H847">
        <v>0.52</v>
      </c>
      <c r="I847" s="1">
        <v>0.56666666700000001</v>
      </c>
    </row>
    <row r="848" spans="1:9" hidden="1" x14ac:dyDescent="0.25">
      <c r="A848">
        <v>1462</v>
      </c>
      <c r="B848">
        <v>1172</v>
      </c>
      <c r="C848" t="s">
        <v>99</v>
      </c>
      <c r="D848" t="s">
        <v>2286</v>
      </c>
      <c r="E848" t="str">
        <f t="shared" si="13"/>
        <v>Davidson_Xavier</v>
      </c>
      <c r="F848" t="s">
        <v>2293</v>
      </c>
      <c r="G848">
        <v>0.48100158700000001</v>
      </c>
      <c r="H848">
        <v>0.53400000000000003</v>
      </c>
      <c r="I848" s="1">
        <v>0</v>
      </c>
    </row>
    <row r="849" spans="1:9" hidden="1" x14ac:dyDescent="0.25">
      <c r="A849">
        <v>1196</v>
      </c>
      <c r="B849">
        <v>1181</v>
      </c>
      <c r="C849" t="s">
        <v>113</v>
      </c>
      <c r="D849" t="s">
        <v>128</v>
      </c>
      <c r="E849" t="str">
        <f t="shared" si="13"/>
        <v>Duke_Florida</v>
      </c>
      <c r="F849" t="s">
        <v>142</v>
      </c>
      <c r="G849">
        <v>0.462186508</v>
      </c>
      <c r="H849">
        <v>0.46600000000000003</v>
      </c>
      <c r="I849" s="1">
        <v>0.9</v>
      </c>
    </row>
    <row r="850" spans="1:9" hidden="1" x14ac:dyDescent="0.25">
      <c r="A850">
        <v>1199</v>
      </c>
      <c r="B850">
        <v>1181</v>
      </c>
      <c r="C850" t="s">
        <v>113</v>
      </c>
      <c r="D850" t="s">
        <v>144</v>
      </c>
      <c r="E850" t="str">
        <f t="shared" si="13"/>
        <v>Duke_Florida St</v>
      </c>
      <c r="F850" t="s">
        <v>155</v>
      </c>
      <c r="G850">
        <v>0.48361825400000003</v>
      </c>
      <c r="H850">
        <v>0.502</v>
      </c>
      <c r="I850" s="1">
        <v>0</v>
      </c>
    </row>
    <row r="851" spans="1:9" hidden="1" x14ac:dyDescent="0.25">
      <c r="A851">
        <v>1209</v>
      </c>
      <c r="B851">
        <v>1181</v>
      </c>
      <c r="C851" t="s">
        <v>113</v>
      </c>
      <c r="D851" t="s">
        <v>161</v>
      </c>
      <c r="E851" t="str">
        <f t="shared" si="13"/>
        <v>Duke_Georgia St</v>
      </c>
      <c r="F851" t="s">
        <v>170</v>
      </c>
      <c r="G851">
        <v>0.47635952399999998</v>
      </c>
      <c r="H851">
        <v>0.50600000000000001</v>
      </c>
      <c r="I851" s="1">
        <v>0.928571429</v>
      </c>
    </row>
    <row r="852" spans="1:9" hidden="1" x14ac:dyDescent="0.25">
      <c r="A852">
        <v>1211</v>
      </c>
      <c r="B852">
        <v>1181</v>
      </c>
      <c r="C852" t="s">
        <v>113</v>
      </c>
      <c r="D852" t="s">
        <v>179</v>
      </c>
      <c r="E852" t="str">
        <f t="shared" si="13"/>
        <v>Duke_Gonzaga</v>
      </c>
      <c r="F852" t="s">
        <v>188</v>
      </c>
      <c r="G852">
        <v>0.51743968299999998</v>
      </c>
      <c r="H852">
        <v>0.56599999999999995</v>
      </c>
      <c r="I852" s="1">
        <v>0.33333333300000001</v>
      </c>
    </row>
    <row r="853" spans="1:9" hidden="1" x14ac:dyDescent="0.25">
      <c r="A853">
        <v>1222</v>
      </c>
      <c r="B853">
        <v>1181</v>
      </c>
      <c r="C853" t="s">
        <v>113</v>
      </c>
      <c r="D853" t="s">
        <v>198</v>
      </c>
      <c r="E853" t="str">
        <f t="shared" si="13"/>
        <v>Duke_Houston</v>
      </c>
      <c r="F853" t="s">
        <v>211</v>
      </c>
      <c r="G853">
        <v>0.50719285700000005</v>
      </c>
      <c r="H853">
        <v>0.46600000000000003</v>
      </c>
      <c r="I853" s="1">
        <v>0.9</v>
      </c>
    </row>
    <row r="854" spans="1:9" hidden="1" x14ac:dyDescent="0.25">
      <c r="A854">
        <v>1233</v>
      </c>
      <c r="B854">
        <v>1181</v>
      </c>
      <c r="C854" t="s">
        <v>113</v>
      </c>
      <c r="D854" t="s">
        <v>218</v>
      </c>
      <c r="E854" t="str">
        <f t="shared" si="13"/>
        <v>Duke_Iona</v>
      </c>
      <c r="F854" t="s">
        <v>230</v>
      </c>
      <c r="G854">
        <v>0.47336190500000003</v>
      </c>
      <c r="H854">
        <v>0.52800000000000002</v>
      </c>
      <c r="I854" s="1">
        <v>0.928571429</v>
      </c>
    </row>
    <row r="855" spans="1:9" hidden="1" x14ac:dyDescent="0.25">
      <c r="A855">
        <v>1242</v>
      </c>
      <c r="B855">
        <v>1181</v>
      </c>
      <c r="C855" t="s">
        <v>113</v>
      </c>
      <c r="D855" t="s">
        <v>239</v>
      </c>
      <c r="E855" t="str">
        <f t="shared" si="13"/>
        <v>Duke_Kansas</v>
      </c>
      <c r="F855" t="s">
        <v>245</v>
      </c>
      <c r="G855">
        <v>0.49251984100000001</v>
      </c>
      <c r="H855">
        <v>0.47799999999999998</v>
      </c>
      <c r="I855" s="1">
        <v>0.57692307700000001</v>
      </c>
    </row>
    <row r="856" spans="1:9" hidden="1" x14ac:dyDescent="0.25">
      <c r="A856">
        <v>1243</v>
      </c>
      <c r="B856">
        <v>1181</v>
      </c>
      <c r="C856" t="s">
        <v>113</v>
      </c>
      <c r="D856" t="s">
        <v>261</v>
      </c>
      <c r="E856" t="str">
        <f t="shared" si="13"/>
        <v>Duke_Kansas St</v>
      </c>
      <c r="F856" t="s">
        <v>265</v>
      </c>
      <c r="G856">
        <v>0.53296587299999998</v>
      </c>
      <c r="H856">
        <v>0.57799999999999996</v>
      </c>
      <c r="I856" s="1">
        <v>0</v>
      </c>
    </row>
    <row r="857" spans="1:9" hidden="1" x14ac:dyDescent="0.25">
      <c r="A857">
        <v>1246</v>
      </c>
      <c r="B857">
        <v>1181</v>
      </c>
      <c r="C857" t="s">
        <v>113</v>
      </c>
      <c r="D857" t="s">
        <v>284</v>
      </c>
      <c r="E857" t="str">
        <f t="shared" si="13"/>
        <v>Duke_Kentucky</v>
      </c>
      <c r="F857" t="s">
        <v>288</v>
      </c>
      <c r="G857">
        <v>0.56018888899999997</v>
      </c>
      <c r="H857">
        <v>0.6</v>
      </c>
      <c r="I857" s="1">
        <v>0</v>
      </c>
    </row>
    <row r="858" spans="1:9" hidden="1" x14ac:dyDescent="0.25">
      <c r="A858">
        <v>1252</v>
      </c>
      <c r="B858">
        <v>1181</v>
      </c>
      <c r="C858" t="s">
        <v>113</v>
      </c>
      <c r="D858" t="s">
        <v>308</v>
      </c>
      <c r="E858" t="str">
        <f t="shared" si="13"/>
        <v>Duke_Lipscomb</v>
      </c>
      <c r="F858" t="s">
        <v>312</v>
      </c>
      <c r="G858">
        <v>0.46693412699999998</v>
      </c>
      <c r="H858">
        <v>0.47199999999999998</v>
      </c>
      <c r="I858" s="1">
        <v>0.928571429</v>
      </c>
    </row>
    <row r="859" spans="1:9" hidden="1" x14ac:dyDescent="0.25">
      <c r="A859">
        <v>1254</v>
      </c>
      <c r="B859">
        <v>1181</v>
      </c>
      <c r="C859" t="s">
        <v>113</v>
      </c>
      <c r="D859" t="s">
        <v>333</v>
      </c>
      <c r="E859" t="str">
        <f t="shared" si="13"/>
        <v>Duke_Long Island</v>
      </c>
      <c r="F859" t="s">
        <v>335</v>
      </c>
      <c r="G859">
        <v>0.49392936500000001</v>
      </c>
      <c r="H859">
        <v>0.496</v>
      </c>
      <c r="I859" s="1">
        <v>0.96666666700000003</v>
      </c>
    </row>
    <row r="860" spans="1:9" hidden="1" x14ac:dyDescent="0.25">
      <c r="A860">
        <v>1260</v>
      </c>
      <c r="B860">
        <v>1181</v>
      </c>
      <c r="C860" t="s">
        <v>113</v>
      </c>
      <c r="D860" t="s">
        <v>359</v>
      </c>
      <c r="E860" t="str">
        <f t="shared" si="13"/>
        <v>Duke_Loyola-Chicago</v>
      </c>
      <c r="F860" t="s">
        <v>358</v>
      </c>
      <c r="G860">
        <v>0.463998413</v>
      </c>
      <c r="H860">
        <v>0.47599999999999998</v>
      </c>
      <c r="I860" s="1">
        <v>1</v>
      </c>
    </row>
    <row r="861" spans="1:9" hidden="1" x14ac:dyDescent="0.25">
      <c r="A861">
        <v>1267</v>
      </c>
      <c r="B861">
        <v>1181</v>
      </c>
      <c r="C861" t="s">
        <v>113</v>
      </c>
      <c r="D861" t="s">
        <v>386</v>
      </c>
      <c r="E861" t="str">
        <f t="shared" si="13"/>
        <v>Duke_Marshall</v>
      </c>
      <c r="F861" t="s">
        <v>398</v>
      </c>
      <c r="G861">
        <v>0.54986745999999997</v>
      </c>
      <c r="H861">
        <v>0.58799999999999997</v>
      </c>
      <c r="I861" s="1">
        <v>0.86666666699999995</v>
      </c>
    </row>
    <row r="862" spans="1:9" hidden="1" x14ac:dyDescent="0.25">
      <c r="A862">
        <v>1274</v>
      </c>
      <c r="B862">
        <v>1181</v>
      </c>
      <c r="C862" t="s">
        <v>113</v>
      </c>
      <c r="D862" t="s">
        <v>414</v>
      </c>
      <c r="E862" t="str">
        <f t="shared" si="13"/>
        <v>Duke_Miami FL</v>
      </c>
      <c r="F862" t="s">
        <v>431</v>
      </c>
      <c r="G862">
        <v>0.56522618999999996</v>
      </c>
      <c r="H862">
        <v>0.58399999999999996</v>
      </c>
      <c r="I862" s="1">
        <v>0.9</v>
      </c>
    </row>
    <row r="863" spans="1:9" hidden="1" x14ac:dyDescent="0.25">
      <c r="A863">
        <v>1276</v>
      </c>
      <c r="B863">
        <v>1181</v>
      </c>
      <c r="C863" t="s">
        <v>113</v>
      </c>
      <c r="D863" t="s">
        <v>443</v>
      </c>
      <c r="E863" t="str">
        <f t="shared" si="13"/>
        <v>Duke_Michigan</v>
      </c>
      <c r="F863" t="s">
        <v>467</v>
      </c>
      <c r="G863">
        <v>0.50345555600000003</v>
      </c>
      <c r="H863">
        <v>0.53200000000000003</v>
      </c>
      <c r="I863" s="1">
        <v>0.58333333300000001</v>
      </c>
    </row>
    <row r="864" spans="1:9" hidden="1" x14ac:dyDescent="0.25">
      <c r="A864">
        <v>1277</v>
      </c>
      <c r="B864">
        <v>1181</v>
      </c>
      <c r="C864" t="s">
        <v>113</v>
      </c>
      <c r="D864" t="s">
        <v>473</v>
      </c>
      <c r="E864" t="str">
        <f t="shared" si="13"/>
        <v>Duke_Michigan St</v>
      </c>
      <c r="F864" t="s">
        <v>496</v>
      </c>
      <c r="G864">
        <v>0.47436587299999999</v>
      </c>
      <c r="H864">
        <v>0.49199999999999999</v>
      </c>
      <c r="I864" s="1">
        <v>0.58333333300000001</v>
      </c>
    </row>
    <row r="865" spans="1:10" hidden="1" x14ac:dyDescent="0.25">
      <c r="A865">
        <v>1281</v>
      </c>
      <c r="B865">
        <v>1181</v>
      </c>
      <c r="C865" t="s">
        <v>113</v>
      </c>
      <c r="D865" t="s">
        <v>504</v>
      </c>
      <c r="E865" t="str">
        <f t="shared" si="13"/>
        <v>Duke_Missouri</v>
      </c>
      <c r="F865" t="s">
        <v>524</v>
      </c>
      <c r="G865">
        <v>0.50119285700000005</v>
      </c>
      <c r="H865">
        <v>0.51200000000000001</v>
      </c>
      <c r="I865" s="1">
        <v>0.25</v>
      </c>
    </row>
    <row r="866" spans="1:10" hidden="1" x14ac:dyDescent="0.25">
      <c r="A866">
        <v>1285</v>
      </c>
      <c r="B866">
        <v>1181</v>
      </c>
      <c r="C866" t="s">
        <v>113</v>
      </c>
      <c r="D866" t="s">
        <v>536</v>
      </c>
      <c r="E866" t="str">
        <f t="shared" si="13"/>
        <v>Duke_Montana</v>
      </c>
      <c r="F866" t="s">
        <v>555</v>
      </c>
      <c r="G866">
        <v>0.49102063499999998</v>
      </c>
      <c r="H866">
        <v>0.49</v>
      </c>
      <c r="I866" s="1">
        <v>0.9</v>
      </c>
    </row>
    <row r="867" spans="1:10" hidden="1" x14ac:dyDescent="0.25">
      <c r="A867">
        <v>1293</v>
      </c>
      <c r="B867">
        <v>1181</v>
      </c>
      <c r="C867" t="s">
        <v>113</v>
      </c>
      <c r="D867" t="s">
        <v>569</v>
      </c>
      <c r="E867" t="str">
        <f t="shared" si="13"/>
        <v>Duke_Murray St</v>
      </c>
      <c r="F867" t="s">
        <v>586</v>
      </c>
      <c r="G867">
        <v>0.47685793700000001</v>
      </c>
      <c r="H867">
        <v>0.49399999999999999</v>
      </c>
      <c r="I867" s="1">
        <v>0.83333333300000001</v>
      </c>
    </row>
    <row r="868" spans="1:10" hidden="1" x14ac:dyDescent="0.25">
      <c r="A868">
        <v>1300</v>
      </c>
      <c r="B868">
        <v>1181</v>
      </c>
      <c r="C868" t="s">
        <v>113</v>
      </c>
      <c r="D868" t="s">
        <v>603</v>
      </c>
      <c r="E868" t="str">
        <f t="shared" si="13"/>
        <v>Duke_NC Central</v>
      </c>
      <c r="F868" t="s">
        <v>622</v>
      </c>
      <c r="G868">
        <v>0.49130396799999998</v>
      </c>
      <c r="H868">
        <v>0.54</v>
      </c>
      <c r="I868" s="1">
        <v>0.96666666700000003</v>
      </c>
    </row>
    <row r="869" spans="1:10" hidden="1" x14ac:dyDescent="0.25">
      <c r="A869">
        <v>1301</v>
      </c>
      <c r="B869">
        <v>1181</v>
      </c>
      <c r="C869" t="s">
        <v>113</v>
      </c>
      <c r="D869" t="s">
        <v>638</v>
      </c>
      <c r="E869" t="str">
        <f t="shared" si="13"/>
        <v>Duke_NC State</v>
      </c>
      <c r="F869" t="s">
        <v>644</v>
      </c>
      <c r="G869">
        <v>0.56842063499999995</v>
      </c>
      <c r="H869">
        <v>0.56999999999999995</v>
      </c>
      <c r="I869" s="1">
        <v>0</v>
      </c>
    </row>
    <row r="870" spans="1:10" hidden="1" x14ac:dyDescent="0.25">
      <c r="A870">
        <v>1305</v>
      </c>
      <c r="B870">
        <v>1181</v>
      </c>
      <c r="C870" t="s">
        <v>113</v>
      </c>
      <c r="D870" t="s">
        <v>674</v>
      </c>
      <c r="E870" t="str">
        <f t="shared" si="13"/>
        <v>Duke_Nevada</v>
      </c>
      <c r="F870" t="s">
        <v>687</v>
      </c>
      <c r="G870">
        <v>0.53427698400000001</v>
      </c>
      <c r="H870">
        <v>0.58599999999999997</v>
      </c>
      <c r="I870" s="1">
        <v>0.66666666699999999</v>
      </c>
    </row>
    <row r="871" spans="1:10" hidden="1" x14ac:dyDescent="0.25">
      <c r="A871">
        <v>1308</v>
      </c>
      <c r="B871">
        <v>1181</v>
      </c>
      <c r="C871" t="s">
        <v>113</v>
      </c>
      <c r="D871" t="s">
        <v>711</v>
      </c>
      <c r="E871" t="str">
        <f t="shared" si="13"/>
        <v>Duke_New Mexico St</v>
      </c>
      <c r="F871" t="s">
        <v>715</v>
      </c>
      <c r="G871">
        <v>0.47974682499999999</v>
      </c>
      <c r="H871">
        <v>0.47599999999999998</v>
      </c>
      <c r="I871" s="1">
        <v>0.83333333300000001</v>
      </c>
    </row>
    <row r="872" spans="1:10" hidden="1" x14ac:dyDescent="0.25">
      <c r="A872">
        <v>1314</v>
      </c>
      <c r="B872">
        <v>1181</v>
      </c>
      <c r="C872" t="s">
        <v>113</v>
      </c>
      <c r="D872" t="s">
        <v>749</v>
      </c>
      <c r="E872" t="str">
        <f t="shared" si="13"/>
        <v>Duke_North Carolina</v>
      </c>
      <c r="F872" t="s">
        <v>773</v>
      </c>
      <c r="G872">
        <v>0.45628650799999998</v>
      </c>
      <c r="H872">
        <v>0.5</v>
      </c>
      <c r="I872" s="1">
        <v>0.5</v>
      </c>
    </row>
    <row r="873" spans="1:10" hidden="1" x14ac:dyDescent="0.25">
      <c r="A873">
        <v>1326</v>
      </c>
      <c r="B873">
        <v>1181</v>
      </c>
      <c r="C873" t="s">
        <v>113</v>
      </c>
      <c r="D873" t="s">
        <v>788</v>
      </c>
      <c r="E873" t="str">
        <f t="shared" si="13"/>
        <v>Duke_Ohio St</v>
      </c>
      <c r="F873" t="s">
        <v>814</v>
      </c>
      <c r="G873">
        <v>0.51444761900000002</v>
      </c>
      <c r="H873">
        <v>0.49199999999999999</v>
      </c>
      <c r="I873" s="1">
        <v>0</v>
      </c>
    </row>
    <row r="874" spans="1:10" hidden="1" x14ac:dyDescent="0.25">
      <c r="A874">
        <v>1328</v>
      </c>
      <c r="B874">
        <v>1181</v>
      </c>
      <c r="C874" t="s">
        <v>113</v>
      </c>
      <c r="D874" t="s">
        <v>828</v>
      </c>
      <c r="E874" t="str">
        <f t="shared" si="13"/>
        <v>Duke_Oklahoma</v>
      </c>
      <c r="F874" t="s">
        <v>855</v>
      </c>
      <c r="G874">
        <v>0.53660634900000004</v>
      </c>
      <c r="H874">
        <v>0.58399999999999996</v>
      </c>
      <c r="I874" s="1">
        <v>0.63157894699999995</v>
      </c>
    </row>
    <row r="875" spans="1:10" hidden="1" x14ac:dyDescent="0.25">
      <c r="A875">
        <v>1335</v>
      </c>
      <c r="B875">
        <v>1181</v>
      </c>
      <c r="C875" t="s">
        <v>113</v>
      </c>
      <c r="D875" t="s">
        <v>869</v>
      </c>
      <c r="E875" t="str">
        <f t="shared" si="13"/>
        <v>Duke_Penn</v>
      </c>
      <c r="F875" t="s">
        <v>902</v>
      </c>
      <c r="G875">
        <v>0.54141190500000003</v>
      </c>
      <c r="H875">
        <v>0.57399999999999995</v>
      </c>
      <c r="I875" s="1">
        <v>0.96666666700000003</v>
      </c>
    </row>
    <row r="876" spans="1:10" hidden="1" x14ac:dyDescent="0.25">
      <c r="A876">
        <v>1344</v>
      </c>
      <c r="B876">
        <v>1181</v>
      </c>
      <c r="C876" t="s">
        <v>113</v>
      </c>
      <c r="D876" t="s">
        <v>911</v>
      </c>
      <c r="E876" t="str">
        <f t="shared" si="13"/>
        <v>Duke_Providence</v>
      </c>
      <c r="F876" t="s">
        <v>919</v>
      </c>
      <c r="G876">
        <v>0.53604603200000001</v>
      </c>
      <c r="H876">
        <v>0.53800000000000003</v>
      </c>
      <c r="I876" s="1">
        <v>0.63157894699999995</v>
      </c>
    </row>
    <row r="877" spans="1:10" hidden="1" x14ac:dyDescent="0.25">
      <c r="A877">
        <v>1345</v>
      </c>
      <c r="B877">
        <v>1181</v>
      </c>
      <c r="C877" t="s">
        <v>113</v>
      </c>
      <c r="D877" t="s">
        <v>954</v>
      </c>
      <c r="E877" t="str">
        <f t="shared" si="13"/>
        <v>Duke_Purdue</v>
      </c>
      <c r="F877" t="s">
        <v>953</v>
      </c>
      <c r="G877">
        <v>0.51547777800000005</v>
      </c>
      <c r="H877">
        <v>0.57799999999999996</v>
      </c>
      <c r="I877" s="1">
        <v>0.5</v>
      </c>
    </row>
    <row r="878" spans="1:10" hidden="1" x14ac:dyDescent="0.25">
      <c r="A878">
        <v>1347</v>
      </c>
      <c r="B878">
        <v>1181</v>
      </c>
      <c r="C878" t="s">
        <v>113</v>
      </c>
      <c r="D878" t="s">
        <v>998</v>
      </c>
      <c r="E878" t="str">
        <f t="shared" si="13"/>
        <v>Duke_Radford</v>
      </c>
      <c r="F878" t="s">
        <v>997</v>
      </c>
      <c r="G878">
        <v>0.51522222200000001</v>
      </c>
      <c r="H878">
        <v>0.53200000000000003</v>
      </c>
      <c r="I878" s="1">
        <v>0.96666666700000003</v>
      </c>
    </row>
    <row r="879" spans="1:10" x14ac:dyDescent="0.25">
      <c r="A879">
        <v>1348</v>
      </c>
      <c r="B879">
        <v>1181</v>
      </c>
      <c r="C879" t="s">
        <v>113</v>
      </c>
      <c r="D879" t="s">
        <v>1043</v>
      </c>
      <c r="E879" t="str">
        <f t="shared" si="13"/>
        <v>Duke_Rhode Island</v>
      </c>
      <c r="F879" t="s">
        <v>1042</v>
      </c>
      <c r="G879">
        <v>0.48435158699999997</v>
      </c>
      <c r="H879" s="4">
        <v>0.47799999999999998</v>
      </c>
      <c r="I879" s="6">
        <v>0.66666666699999999</v>
      </c>
      <c r="J879">
        <f>AVERAGE(H879:I879)</f>
        <v>0.57233333350000004</v>
      </c>
    </row>
    <row r="880" spans="1:10" hidden="1" x14ac:dyDescent="0.25">
      <c r="A880">
        <v>1355</v>
      </c>
      <c r="B880">
        <v>1181</v>
      </c>
      <c r="C880" t="s">
        <v>113</v>
      </c>
      <c r="D880" t="s">
        <v>1089</v>
      </c>
      <c r="E880" t="str">
        <f t="shared" si="13"/>
        <v>Duke_S Dakota St</v>
      </c>
      <c r="F880" t="s">
        <v>1104</v>
      </c>
      <c r="G880">
        <v>0.55738571400000003</v>
      </c>
      <c r="H880">
        <v>0.59599999999999997</v>
      </c>
      <c r="I880" s="1">
        <v>0.83333333300000001</v>
      </c>
    </row>
    <row r="881" spans="1:9" hidden="1" x14ac:dyDescent="0.25">
      <c r="A881">
        <v>1361</v>
      </c>
      <c r="B881">
        <v>1181</v>
      </c>
      <c r="C881" t="s">
        <v>113</v>
      </c>
      <c r="D881" t="s">
        <v>1136</v>
      </c>
      <c r="E881" t="str">
        <f t="shared" si="13"/>
        <v>Duke_San Diego St</v>
      </c>
      <c r="F881" t="s">
        <v>1135</v>
      </c>
      <c r="G881">
        <v>0.48949999999999999</v>
      </c>
      <c r="H881">
        <v>0.46800000000000003</v>
      </c>
      <c r="I881" s="1">
        <v>1</v>
      </c>
    </row>
    <row r="882" spans="1:9" hidden="1" x14ac:dyDescent="0.25">
      <c r="A882">
        <v>1371</v>
      </c>
      <c r="B882">
        <v>1181</v>
      </c>
      <c r="C882" t="s">
        <v>113</v>
      </c>
      <c r="D882" t="s">
        <v>1184</v>
      </c>
      <c r="E882" t="str">
        <f t="shared" si="13"/>
        <v>Duke_Seton Hall</v>
      </c>
      <c r="F882" t="s">
        <v>1186</v>
      </c>
      <c r="G882">
        <v>0.51590396800000005</v>
      </c>
      <c r="H882">
        <v>0.51600000000000001</v>
      </c>
      <c r="I882" s="1">
        <v>0.25</v>
      </c>
    </row>
    <row r="883" spans="1:9" hidden="1" x14ac:dyDescent="0.25">
      <c r="A883">
        <v>1372</v>
      </c>
      <c r="B883">
        <v>1181</v>
      </c>
      <c r="C883" t="s">
        <v>113</v>
      </c>
      <c r="D883" t="s">
        <v>1233</v>
      </c>
      <c r="E883" t="str">
        <f t="shared" si="13"/>
        <v>Duke_SF Austin</v>
      </c>
      <c r="F883" t="s">
        <v>1232</v>
      </c>
      <c r="G883">
        <v>0.524389683</v>
      </c>
      <c r="H883">
        <v>0.52</v>
      </c>
      <c r="I883" s="1">
        <v>0.9</v>
      </c>
    </row>
    <row r="884" spans="1:9" hidden="1" x14ac:dyDescent="0.25">
      <c r="A884">
        <v>1382</v>
      </c>
      <c r="B884">
        <v>1181</v>
      </c>
      <c r="C884" t="s">
        <v>113</v>
      </c>
      <c r="D884" t="s">
        <v>1283</v>
      </c>
      <c r="E884" t="str">
        <f t="shared" si="13"/>
        <v>Duke_St Bonaventure</v>
      </c>
      <c r="F884" t="s">
        <v>1284</v>
      </c>
      <c r="G884">
        <v>0.55360555600000005</v>
      </c>
      <c r="H884">
        <v>0.54600000000000004</v>
      </c>
      <c r="I884" s="1">
        <v>1</v>
      </c>
    </row>
    <row r="885" spans="1:9" hidden="1" x14ac:dyDescent="0.25">
      <c r="A885">
        <v>1393</v>
      </c>
      <c r="B885">
        <v>1181</v>
      </c>
      <c r="C885" t="s">
        <v>113</v>
      </c>
      <c r="D885" t="s">
        <v>1334</v>
      </c>
      <c r="E885" t="str">
        <f t="shared" si="13"/>
        <v>Duke_Syracuse</v>
      </c>
      <c r="F885" t="s">
        <v>1333</v>
      </c>
      <c r="G885">
        <v>0.52797698400000004</v>
      </c>
      <c r="H885">
        <v>0.58199999999999996</v>
      </c>
      <c r="I885" s="1">
        <v>1</v>
      </c>
    </row>
    <row r="886" spans="1:9" hidden="1" x14ac:dyDescent="0.25">
      <c r="A886">
        <v>1395</v>
      </c>
      <c r="B886">
        <v>1181</v>
      </c>
      <c r="C886" t="s">
        <v>113</v>
      </c>
      <c r="D886" t="s">
        <v>1386</v>
      </c>
      <c r="E886" t="str">
        <f t="shared" si="13"/>
        <v>Duke_TCU</v>
      </c>
      <c r="F886" t="s">
        <v>1397</v>
      </c>
      <c r="G886">
        <v>0.52287857100000001</v>
      </c>
      <c r="H886">
        <v>0.53800000000000003</v>
      </c>
      <c r="I886" s="1">
        <v>0.9</v>
      </c>
    </row>
    <row r="887" spans="1:9" hidden="1" x14ac:dyDescent="0.25">
      <c r="A887">
        <v>1397</v>
      </c>
      <c r="B887">
        <v>1181</v>
      </c>
      <c r="C887" t="s">
        <v>113</v>
      </c>
      <c r="D887" t="s">
        <v>1439</v>
      </c>
      <c r="E887" t="str">
        <f t="shared" si="13"/>
        <v>Duke_Tennessee</v>
      </c>
      <c r="F887" t="s">
        <v>1456</v>
      </c>
      <c r="G887">
        <v>0.49274761900000003</v>
      </c>
      <c r="H887" s="2">
        <v>0.50600000000000001</v>
      </c>
      <c r="I887" s="1">
        <v>0.58333333300000001</v>
      </c>
    </row>
    <row r="888" spans="1:9" hidden="1" x14ac:dyDescent="0.25">
      <c r="A888">
        <v>1400</v>
      </c>
      <c r="B888">
        <v>1181</v>
      </c>
      <c r="C888" t="s">
        <v>113</v>
      </c>
      <c r="D888" t="s">
        <v>1493</v>
      </c>
      <c r="E888" t="str">
        <f t="shared" si="13"/>
        <v>Duke_Texas</v>
      </c>
      <c r="F888" t="s">
        <v>1530</v>
      </c>
      <c r="G888">
        <v>0.51749523799999997</v>
      </c>
      <c r="H888">
        <v>0.58599999999999997</v>
      </c>
      <c r="I888" s="1">
        <v>0.63157894699999995</v>
      </c>
    </row>
    <row r="889" spans="1:9" hidden="1" x14ac:dyDescent="0.25">
      <c r="A889">
        <v>1401</v>
      </c>
      <c r="B889">
        <v>1181</v>
      </c>
      <c r="C889" t="s">
        <v>113</v>
      </c>
      <c r="D889" t="s">
        <v>1548</v>
      </c>
      <c r="E889" t="str">
        <f t="shared" si="13"/>
        <v>Duke_Texas A&amp;M</v>
      </c>
      <c r="F889" t="s">
        <v>1596</v>
      </c>
      <c r="G889">
        <v>0.45712460300000002</v>
      </c>
      <c r="H889">
        <v>0.47</v>
      </c>
      <c r="I889" s="1">
        <v>0.66666666699999999</v>
      </c>
    </row>
    <row r="890" spans="1:9" hidden="1" x14ac:dyDescent="0.25">
      <c r="A890">
        <v>1403</v>
      </c>
      <c r="B890">
        <v>1181</v>
      </c>
      <c r="C890" t="s">
        <v>113</v>
      </c>
      <c r="D890" t="s">
        <v>1604</v>
      </c>
      <c r="E890" t="str">
        <f t="shared" si="13"/>
        <v>Duke_Texas Tech</v>
      </c>
      <c r="F890" t="s">
        <v>1617</v>
      </c>
      <c r="G890">
        <v>0.53528968300000002</v>
      </c>
      <c r="H890">
        <v>0.53200000000000003</v>
      </c>
      <c r="I890" s="1">
        <v>0.58333333300000001</v>
      </c>
    </row>
    <row r="891" spans="1:9" hidden="1" x14ac:dyDescent="0.25">
      <c r="A891">
        <v>1411</v>
      </c>
      <c r="B891">
        <v>1181</v>
      </c>
      <c r="C891" t="s">
        <v>113</v>
      </c>
      <c r="D891" t="s">
        <v>1661</v>
      </c>
      <c r="E891" t="str">
        <f t="shared" si="13"/>
        <v>Duke_TX Southern</v>
      </c>
      <c r="F891" t="s">
        <v>1678</v>
      </c>
      <c r="G891">
        <v>0.54946746000000002</v>
      </c>
      <c r="H891">
        <v>0.54600000000000004</v>
      </c>
      <c r="I891" s="1">
        <v>0.96666666700000003</v>
      </c>
    </row>
    <row r="892" spans="1:9" hidden="1" x14ac:dyDescent="0.25">
      <c r="A892">
        <v>1417</v>
      </c>
      <c r="B892">
        <v>1181</v>
      </c>
      <c r="C892" t="s">
        <v>113</v>
      </c>
      <c r="D892" t="s">
        <v>1719</v>
      </c>
      <c r="E892" t="str">
        <f t="shared" si="13"/>
        <v>Duke_UCLA</v>
      </c>
      <c r="F892" t="s">
        <v>1739</v>
      </c>
      <c r="G892">
        <v>0.52167381000000002</v>
      </c>
      <c r="H892">
        <v>0.48799999999999999</v>
      </c>
      <c r="I892" s="1">
        <v>1</v>
      </c>
    </row>
    <row r="893" spans="1:9" hidden="1" x14ac:dyDescent="0.25">
      <c r="A893">
        <v>1420</v>
      </c>
      <c r="B893">
        <v>1181</v>
      </c>
      <c r="C893" t="s">
        <v>113</v>
      </c>
      <c r="D893" t="s">
        <v>1778</v>
      </c>
      <c r="E893" t="str">
        <f t="shared" si="13"/>
        <v>Duke_UMBC</v>
      </c>
      <c r="F893" t="s">
        <v>1777</v>
      </c>
      <c r="G893">
        <v>0.51181111099999999</v>
      </c>
      <c r="H893">
        <v>0.48399999999999999</v>
      </c>
      <c r="I893" s="1">
        <v>0.96666666700000003</v>
      </c>
    </row>
    <row r="894" spans="1:9" hidden="1" x14ac:dyDescent="0.25">
      <c r="A894">
        <v>1422</v>
      </c>
      <c r="B894">
        <v>1181</v>
      </c>
      <c r="C894" t="s">
        <v>113</v>
      </c>
      <c r="D894" t="s">
        <v>1838</v>
      </c>
      <c r="E894" t="str">
        <f t="shared" si="13"/>
        <v>Duke_UNC Greensboro</v>
      </c>
      <c r="F894" t="s">
        <v>1856</v>
      </c>
      <c r="G894">
        <v>0.49153888899999998</v>
      </c>
      <c r="H894">
        <v>0.49399999999999999</v>
      </c>
      <c r="I894" s="1">
        <v>0.86666666699999995</v>
      </c>
    </row>
    <row r="895" spans="1:9" hidden="1" x14ac:dyDescent="0.25">
      <c r="A895">
        <v>1437</v>
      </c>
      <c r="B895">
        <v>1181</v>
      </c>
      <c r="C895" t="s">
        <v>113</v>
      </c>
      <c r="D895" t="s">
        <v>1899</v>
      </c>
      <c r="E895" t="str">
        <f t="shared" si="13"/>
        <v>Duke_Villanova</v>
      </c>
      <c r="F895" t="s">
        <v>1928</v>
      </c>
      <c r="G895">
        <v>0.484634921</v>
      </c>
      <c r="H895">
        <v>0.51200000000000001</v>
      </c>
      <c r="I895" s="1">
        <v>0.57692307700000001</v>
      </c>
    </row>
    <row r="896" spans="1:9" hidden="1" x14ac:dyDescent="0.25">
      <c r="A896">
        <v>1438</v>
      </c>
      <c r="B896">
        <v>1181</v>
      </c>
      <c r="C896" t="s">
        <v>113</v>
      </c>
      <c r="D896" t="s">
        <v>1961</v>
      </c>
      <c r="E896" t="str">
        <f t="shared" si="13"/>
        <v>Duke_Virginia</v>
      </c>
      <c r="F896" t="s">
        <v>1982</v>
      </c>
      <c r="G896">
        <v>0.47489761899999999</v>
      </c>
      <c r="H896">
        <v>0.48399999999999999</v>
      </c>
      <c r="I896" s="1">
        <v>0.57692307700000001</v>
      </c>
    </row>
    <row r="897" spans="1:9" hidden="1" x14ac:dyDescent="0.25">
      <c r="A897">
        <v>1439</v>
      </c>
      <c r="B897">
        <v>1181</v>
      </c>
      <c r="C897" t="s">
        <v>113</v>
      </c>
      <c r="D897" t="s">
        <v>2024</v>
      </c>
      <c r="E897" t="str">
        <f t="shared" si="13"/>
        <v>Duke_Virginia Tech</v>
      </c>
      <c r="F897" t="s">
        <v>2037</v>
      </c>
      <c r="G897">
        <v>0.53458254000000005</v>
      </c>
      <c r="H897">
        <v>0.49399999999999999</v>
      </c>
      <c r="I897" s="1">
        <v>0.25</v>
      </c>
    </row>
    <row r="898" spans="1:9" hidden="1" x14ac:dyDescent="0.25">
      <c r="A898">
        <v>1452</v>
      </c>
      <c r="B898">
        <v>1181</v>
      </c>
      <c r="C898" t="s">
        <v>113</v>
      </c>
      <c r="D898" t="s">
        <v>2088</v>
      </c>
      <c r="E898" t="str">
        <f t="shared" si="13"/>
        <v>Duke_West Virginia</v>
      </c>
      <c r="F898" t="s">
        <v>2096</v>
      </c>
      <c r="G898">
        <v>0.52979127000000004</v>
      </c>
      <c r="H898">
        <v>0.50600000000000001</v>
      </c>
      <c r="I898" s="1">
        <v>0</v>
      </c>
    </row>
    <row r="899" spans="1:9" hidden="1" x14ac:dyDescent="0.25">
      <c r="A899">
        <v>1455</v>
      </c>
      <c r="B899">
        <v>1181</v>
      </c>
      <c r="C899" t="s">
        <v>113</v>
      </c>
      <c r="D899" t="s">
        <v>2153</v>
      </c>
      <c r="E899" t="str">
        <f t="shared" ref="E899:E962" si="14">C899&amp;"_"&amp;D899</f>
        <v>Duke_Wichita St</v>
      </c>
      <c r="F899" t="s">
        <v>2183</v>
      </c>
      <c r="G899">
        <v>0.52201349200000002</v>
      </c>
      <c r="H899">
        <v>0.54200000000000004</v>
      </c>
      <c r="I899" s="1">
        <v>0.33333333300000001</v>
      </c>
    </row>
    <row r="900" spans="1:9" hidden="1" x14ac:dyDescent="0.25">
      <c r="A900">
        <v>1460</v>
      </c>
      <c r="B900">
        <v>1181</v>
      </c>
      <c r="C900" t="s">
        <v>113</v>
      </c>
      <c r="D900" t="s">
        <v>2219</v>
      </c>
      <c r="E900" t="str">
        <f t="shared" si="14"/>
        <v>Duke_Wright St</v>
      </c>
      <c r="F900" t="s">
        <v>2251</v>
      </c>
      <c r="G900">
        <v>0.47821190499999999</v>
      </c>
      <c r="H900">
        <v>0.50600000000000001</v>
      </c>
      <c r="I900" s="1">
        <v>0.9</v>
      </c>
    </row>
    <row r="901" spans="1:9" hidden="1" x14ac:dyDescent="0.25">
      <c r="A901">
        <v>1462</v>
      </c>
      <c r="B901">
        <v>1181</v>
      </c>
      <c r="C901" t="s">
        <v>113</v>
      </c>
      <c r="D901" t="s">
        <v>2286</v>
      </c>
      <c r="E901" t="str">
        <f t="shared" si="14"/>
        <v>Duke_Xavier</v>
      </c>
      <c r="F901" t="s">
        <v>2348</v>
      </c>
      <c r="G901">
        <v>0.48190634900000001</v>
      </c>
      <c r="H901">
        <v>0.504</v>
      </c>
      <c r="I901" s="1">
        <v>0.57692307700000001</v>
      </c>
    </row>
    <row r="902" spans="1:9" hidden="1" x14ac:dyDescent="0.25">
      <c r="A902">
        <v>1199</v>
      </c>
      <c r="B902">
        <v>1196</v>
      </c>
      <c r="C902" t="s">
        <v>128</v>
      </c>
      <c r="D902" t="s">
        <v>144</v>
      </c>
      <c r="E902" t="str">
        <f t="shared" si="14"/>
        <v>Florida_Florida St</v>
      </c>
      <c r="F902" t="s">
        <v>157</v>
      </c>
      <c r="G902">
        <v>0.47020317499999997</v>
      </c>
      <c r="H902">
        <v>0.46</v>
      </c>
      <c r="I902" s="1">
        <v>0.6</v>
      </c>
    </row>
    <row r="903" spans="1:9" hidden="1" x14ac:dyDescent="0.25">
      <c r="A903">
        <v>1209</v>
      </c>
      <c r="B903">
        <v>1196</v>
      </c>
      <c r="C903" t="s">
        <v>128</v>
      </c>
      <c r="D903" t="s">
        <v>161</v>
      </c>
      <c r="E903" t="str">
        <f t="shared" si="14"/>
        <v>Florida_Georgia St</v>
      </c>
      <c r="F903" t="s">
        <v>177</v>
      </c>
      <c r="G903">
        <v>0.501796032</v>
      </c>
      <c r="H903">
        <v>0.46400000000000002</v>
      </c>
      <c r="I903" s="1">
        <v>0.8</v>
      </c>
    </row>
    <row r="904" spans="1:9" hidden="1" x14ac:dyDescent="0.25">
      <c r="A904">
        <v>1211</v>
      </c>
      <c r="B904">
        <v>1196</v>
      </c>
      <c r="C904" t="s">
        <v>128</v>
      </c>
      <c r="D904" t="s">
        <v>179</v>
      </c>
      <c r="E904" t="str">
        <f t="shared" si="14"/>
        <v>Florida_Gonzaga</v>
      </c>
      <c r="F904" t="s">
        <v>196</v>
      </c>
      <c r="G904">
        <v>0.41608730199999999</v>
      </c>
      <c r="H904">
        <v>0.42399999999999999</v>
      </c>
      <c r="I904" s="1">
        <v>0.43333333299999999</v>
      </c>
    </row>
    <row r="905" spans="1:9" hidden="1" x14ac:dyDescent="0.25">
      <c r="A905">
        <v>1222</v>
      </c>
      <c r="B905">
        <v>1196</v>
      </c>
      <c r="C905" t="s">
        <v>128</v>
      </c>
      <c r="D905" t="s">
        <v>198</v>
      </c>
      <c r="E905" t="str">
        <f t="shared" si="14"/>
        <v>Florida_Houston</v>
      </c>
      <c r="F905" t="s">
        <v>216</v>
      </c>
      <c r="G905">
        <v>0.41227381000000002</v>
      </c>
      <c r="H905">
        <v>0.42599999999999999</v>
      </c>
      <c r="I905" s="1">
        <v>0.5</v>
      </c>
    </row>
    <row r="906" spans="1:9" hidden="1" x14ac:dyDescent="0.25">
      <c r="A906">
        <v>1233</v>
      </c>
      <c r="B906">
        <v>1196</v>
      </c>
      <c r="C906" t="s">
        <v>128</v>
      </c>
      <c r="D906" t="s">
        <v>218</v>
      </c>
      <c r="E906" t="str">
        <f t="shared" si="14"/>
        <v>Florida_Iona</v>
      </c>
      <c r="F906" t="s">
        <v>233</v>
      </c>
      <c r="G906">
        <v>0.43809682500000002</v>
      </c>
      <c r="H906">
        <v>0.432</v>
      </c>
      <c r="I906" s="1">
        <v>0.8</v>
      </c>
    </row>
    <row r="907" spans="1:9" hidden="1" x14ac:dyDescent="0.25">
      <c r="A907">
        <v>1242</v>
      </c>
      <c r="B907">
        <v>1196</v>
      </c>
      <c r="C907" t="s">
        <v>128</v>
      </c>
      <c r="D907" t="s">
        <v>239</v>
      </c>
      <c r="E907" t="str">
        <f t="shared" si="14"/>
        <v>Florida_Kansas</v>
      </c>
      <c r="F907" t="s">
        <v>259</v>
      </c>
      <c r="G907">
        <v>0.47317222199999998</v>
      </c>
      <c r="H907">
        <v>0.47399999999999998</v>
      </c>
      <c r="I907" s="1">
        <v>0</v>
      </c>
    </row>
    <row r="908" spans="1:9" hidden="1" x14ac:dyDescent="0.25">
      <c r="A908">
        <v>1243</v>
      </c>
      <c r="B908">
        <v>1196</v>
      </c>
      <c r="C908" t="s">
        <v>128</v>
      </c>
      <c r="D908" t="s">
        <v>261</v>
      </c>
      <c r="E908" t="str">
        <f t="shared" si="14"/>
        <v>Florida_Kansas St</v>
      </c>
      <c r="F908" t="s">
        <v>279</v>
      </c>
      <c r="G908">
        <v>0.44324999999999998</v>
      </c>
      <c r="H908">
        <v>0.44600000000000001</v>
      </c>
      <c r="I908" s="1">
        <v>0.6</v>
      </c>
    </row>
    <row r="909" spans="1:9" hidden="1" x14ac:dyDescent="0.25">
      <c r="A909">
        <v>1246</v>
      </c>
      <c r="B909">
        <v>1196</v>
      </c>
      <c r="C909" t="s">
        <v>128</v>
      </c>
      <c r="D909" t="s">
        <v>284</v>
      </c>
      <c r="E909" t="str">
        <f t="shared" si="14"/>
        <v>Florida_Kentucky</v>
      </c>
      <c r="F909" t="s">
        <v>294</v>
      </c>
      <c r="G909">
        <v>0.46899761899999998</v>
      </c>
      <c r="H909">
        <v>0.42799999999999999</v>
      </c>
      <c r="I909" s="1">
        <v>0</v>
      </c>
    </row>
    <row r="910" spans="1:9" hidden="1" x14ac:dyDescent="0.25">
      <c r="A910">
        <v>1252</v>
      </c>
      <c r="B910">
        <v>1196</v>
      </c>
      <c r="C910" t="s">
        <v>128</v>
      </c>
      <c r="D910" t="s">
        <v>308</v>
      </c>
      <c r="E910" t="str">
        <f t="shared" si="14"/>
        <v>Florida_Lipscomb</v>
      </c>
      <c r="F910" t="s">
        <v>313</v>
      </c>
      <c r="G910">
        <v>0.41482618999999998</v>
      </c>
      <c r="H910">
        <v>0.38400000000000001</v>
      </c>
      <c r="I910" s="1">
        <v>0.8</v>
      </c>
    </row>
    <row r="911" spans="1:9" hidden="1" x14ac:dyDescent="0.25">
      <c r="A911">
        <v>1254</v>
      </c>
      <c r="B911">
        <v>1196</v>
      </c>
      <c r="C911" t="s">
        <v>128</v>
      </c>
      <c r="D911" t="s">
        <v>333</v>
      </c>
      <c r="E911" t="str">
        <f t="shared" si="14"/>
        <v>Florida_Long Island</v>
      </c>
      <c r="F911" t="s">
        <v>341</v>
      </c>
      <c r="G911">
        <v>0.414083333</v>
      </c>
      <c r="H911">
        <v>0.40600000000000003</v>
      </c>
      <c r="I911" s="1">
        <v>0.83333333300000001</v>
      </c>
    </row>
    <row r="912" spans="1:9" hidden="1" x14ac:dyDescent="0.25">
      <c r="A912">
        <v>1260</v>
      </c>
      <c r="B912">
        <v>1196</v>
      </c>
      <c r="C912" t="s">
        <v>128</v>
      </c>
      <c r="D912" t="s">
        <v>359</v>
      </c>
      <c r="E912" t="str">
        <f t="shared" si="14"/>
        <v>Florida_Loyola-Chicago</v>
      </c>
      <c r="F912" t="s">
        <v>364</v>
      </c>
      <c r="G912">
        <v>0.46515952399999999</v>
      </c>
      <c r="H912">
        <v>0.48</v>
      </c>
      <c r="I912" s="1">
        <v>0.58928571399999996</v>
      </c>
    </row>
    <row r="913" spans="1:9" hidden="1" x14ac:dyDescent="0.25">
      <c r="A913">
        <v>1267</v>
      </c>
      <c r="B913">
        <v>1196</v>
      </c>
      <c r="C913" t="s">
        <v>128</v>
      </c>
      <c r="D913" t="s">
        <v>386</v>
      </c>
      <c r="E913" t="str">
        <f t="shared" si="14"/>
        <v>Florida_Marshall</v>
      </c>
      <c r="F913" t="s">
        <v>389</v>
      </c>
      <c r="G913">
        <v>0.45199920599999999</v>
      </c>
      <c r="H913">
        <v>0.4</v>
      </c>
      <c r="I913" s="1">
        <v>0.73333333300000003</v>
      </c>
    </row>
    <row r="914" spans="1:9" hidden="1" x14ac:dyDescent="0.25">
      <c r="A914">
        <v>1274</v>
      </c>
      <c r="B914">
        <v>1196</v>
      </c>
      <c r="C914" t="s">
        <v>128</v>
      </c>
      <c r="D914" t="s">
        <v>414</v>
      </c>
      <c r="E914" t="str">
        <f t="shared" si="14"/>
        <v>Florida_Miami FL</v>
      </c>
      <c r="F914" t="s">
        <v>419</v>
      </c>
      <c r="G914">
        <v>0.43754920600000002</v>
      </c>
      <c r="H914">
        <v>0.45400000000000001</v>
      </c>
      <c r="I914" s="1">
        <v>0.5</v>
      </c>
    </row>
    <row r="915" spans="1:9" hidden="1" x14ac:dyDescent="0.25">
      <c r="A915">
        <v>1276</v>
      </c>
      <c r="B915">
        <v>1196</v>
      </c>
      <c r="C915" t="s">
        <v>128</v>
      </c>
      <c r="D915" t="s">
        <v>443</v>
      </c>
      <c r="E915" t="str">
        <f t="shared" si="14"/>
        <v>Florida_Michigan</v>
      </c>
      <c r="F915" t="s">
        <v>458</v>
      </c>
      <c r="G915">
        <v>0.463702381</v>
      </c>
      <c r="H915">
        <v>0.432</v>
      </c>
      <c r="I915" s="1">
        <v>0.29629629600000001</v>
      </c>
    </row>
    <row r="916" spans="1:9" hidden="1" x14ac:dyDescent="0.25">
      <c r="A916">
        <v>1277</v>
      </c>
      <c r="B916">
        <v>1196</v>
      </c>
      <c r="C916" t="s">
        <v>128</v>
      </c>
      <c r="D916" t="s">
        <v>473</v>
      </c>
      <c r="E916" t="str">
        <f t="shared" si="14"/>
        <v>Florida_Michigan St</v>
      </c>
      <c r="F916" t="s">
        <v>477</v>
      </c>
      <c r="G916">
        <v>0.49869920600000001</v>
      </c>
      <c r="H916">
        <v>0.48</v>
      </c>
      <c r="I916" s="1">
        <v>0.29629629600000001</v>
      </c>
    </row>
    <row r="917" spans="1:9" hidden="1" x14ac:dyDescent="0.25">
      <c r="A917">
        <v>1281</v>
      </c>
      <c r="B917">
        <v>1196</v>
      </c>
      <c r="C917" t="s">
        <v>128</v>
      </c>
      <c r="D917" t="s">
        <v>504</v>
      </c>
      <c r="E917" t="str">
        <f t="shared" si="14"/>
        <v>Florida_Missouri</v>
      </c>
      <c r="F917" t="s">
        <v>515</v>
      </c>
      <c r="G917">
        <v>0.40276269799999997</v>
      </c>
      <c r="H917">
        <v>0.438</v>
      </c>
      <c r="I917" s="1">
        <v>0.56666666700000001</v>
      </c>
    </row>
    <row r="918" spans="1:9" hidden="1" x14ac:dyDescent="0.25">
      <c r="A918">
        <v>1285</v>
      </c>
      <c r="B918">
        <v>1196</v>
      </c>
      <c r="C918" t="s">
        <v>128</v>
      </c>
      <c r="D918" t="s">
        <v>536</v>
      </c>
      <c r="E918" t="str">
        <f t="shared" si="14"/>
        <v>Florida_Montana</v>
      </c>
      <c r="F918" t="s">
        <v>564</v>
      </c>
      <c r="G918">
        <v>0.43450079400000002</v>
      </c>
      <c r="H918">
        <v>0.46800000000000003</v>
      </c>
      <c r="I918" s="1">
        <v>1</v>
      </c>
    </row>
    <row r="919" spans="1:9" hidden="1" x14ac:dyDescent="0.25">
      <c r="A919">
        <v>1293</v>
      </c>
      <c r="B919">
        <v>1196</v>
      </c>
      <c r="C919" t="s">
        <v>128</v>
      </c>
      <c r="D919" t="s">
        <v>569</v>
      </c>
      <c r="E919" t="str">
        <f t="shared" si="14"/>
        <v>Florida_Murray St</v>
      </c>
      <c r="F919" t="s">
        <v>599</v>
      </c>
      <c r="G919">
        <v>0.46272618999999998</v>
      </c>
      <c r="H919">
        <v>0.48799999999999999</v>
      </c>
      <c r="I919" s="1">
        <v>0.7</v>
      </c>
    </row>
    <row r="920" spans="1:9" hidden="1" x14ac:dyDescent="0.25">
      <c r="A920">
        <v>1300</v>
      </c>
      <c r="B920">
        <v>1196</v>
      </c>
      <c r="C920" t="s">
        <v>128</v>
      </c>
      <c r="D920" t="s">
        <v>603</v>
      </c>
      <c r="E920" t="str">
        <f t="shared" si="14"/>
        <v>Florida_NC Central</v>
      </c>
      <c r="F920" t="s">
        <v>632</v>
      </c>
      <c r="G920">
        <v>0.42672380999999998</v>
      </c>
      <c r="H920">
        <v>0.41599999999999998</v>
      </c>
      <c r="I920" s="1">
        <v>0.83333333300000001</v>
      </c>
    </row>
    <row r="921" spans="1:9" hidden="1" x14ac:dyDescent="0.25">
      <c r="A921">
        <v>1301</v>
      </c>
      <c r="B921">
        <v>1196</v>
      </c>
      <c r="C921" t="s">
        <v>128</v>
      </c>
      <c r="D921" t="s">
        <v>638</v>
      </c>
      <c r="E921" t="str">
        <f t="shared" si="14"/>
        <v>Florida_NC State</v>
      </c>
      <c r="F921" t="s">
        <v>665</v>
      </c>
      <c r="G921">
        <v>0.41342777800000002</v>
      </c>
      <c r="H921">
        <v>0.40799999999999997</v>
      </c>
      <c r="I921" s="1">
        <v>0.6</v>
      </c>
    </row>
    <row r="922" spans="1:9" hidden="1" x14ac:dyDescent="0.25">
      <c r="A922">
        <v>1305</v>
      </c>
      <c r="B922">
        <v>1196</v>
      </c>
      <c r="C922" t="s">
        <v>128</v>
      </c>
      <c r="D922" t="s">
        <v>674</v>
      </c>
      <c r="E922" t="str">
        <f t="shared" si="14"/>
        <v>Florida_Nevada</v>
      </c>
      <c r="F922" t="s">
        <v>688</v>
      </c>
      <c r="G922">
        <v>0.445157937</v>
      </c>
      <c r="H922">
        <v>0.41</v>
      </c>
      <c r="I922" s="1">
        <v>0.33333333300000001</v>
      </c>
    </row>
    <row r="923" spans="1:9" hidden="1" x14ac:dyDescent="0.25">
      <c r="A923">
        <v>1308</v>
      </c>
      <c r="B923">
        <v>1196</v>
      </c>
      <c r="C923" t="s">
        <v>128</v>
      </c>
      <c r="D923" t="s">
        <v>711</v>
      </c>
      <c r="E923" t="str">
        <f t="shared" si="14"/>
        <v>Florida_New Mexico St</v>
      </c>
      <c r="F923" t="s">
        <v>712</v>
      </c>
      <c r="G923">
        <v>0.49336349200000001</v>
      </c>
      <c r="H923">
        <v>0.48799999999999999</v>
      </c>
      <c r="I923" s="1">
        <v>0.7</v>
      </c>
    </row>
    <row r="924" spans="1:9" hidden="1" x14ac:dyDescent="0.25">
      <c r="A924">
        <v>1314</v>
      </c>
      <c r="B924">
        <v>1196</v>
      </c>
      <c r="C924" t="s">
        <v>128</v>
      </c>
      <c r="D924" t="s">
        <v>749</v>
      </c>
      <c r="E924" t="str">
        <f t="shared" si="14"/>
        <v>Florida_North Carolina</v>
      </c>
      <c r="F924" t="s">
        <v>757</v>
      </c>
      <c r="G924">
        <v>0.41875317499999998</v>
      </c>
      <c r="H924">
        <v>0.44600000000000001</v>
      </c>
      <c r="I924" s="1">
        <v>0.1</v>
      </c>
    </row>
    <row r="925" spans="1:9" hidden="1" x14ac:dyDescent="0.25">
      <c r="A925">
        <v>1326</v>
      </c>
      <c r="B925">
        <v>1196</v>
      </c>
      <c r="C925" t="s">
        <v>128</v>
      </c>
      <c r="D925" t="s">
        <v>788</v>
      </c>
      <c r="E925" t="str">
        <f t="shared" si="14"/>
        <v>Florida_Ohio St</v>
      </c>
      <c r="F925" t="s">
        <v>799</v>
      </c>
      <c r="G925">
        <v>0.47422936500000001</v>
      </c>
      <c r="H925">
        <v>0.44400000000000001</v>
      </c>
      <c r="I925" s="1">
        <v>0</v>
      </c>
    </row>
    <row r="926" spans="1:9" hidden="1" x14ac:dyDescent="0.25">
      <c r="A926">
        <v>1328</v>
      </c>
      <c r="B926">
        <v>1196</v>
      </c>
      <c r="C926" t="s">
        <v>128</v>
      </c>
      <c r="D926" t="s">
        <v>828</v>
      </c>
      <c r="E926" t="str">
        <f t="shared" si="14"/>
        <v>Florida_Oklahoma</v>
      </c>
      <c r="F926" t="s">
        <v>852</v>
      </c>
      <c r="G926">
        <v>0.41601111099999999</v>
      </c>
      <c r="H926">
        <v>0.44</v>
      </c>
      <c r="I926" s="1">
        <v>1</v>
      </c>
    </row>
    <row r="927" spans="1:9" hidden="1" x14ac:dyDescent="0.25">
      <c r="A927">
        <v>1335</v>
      </c>
      <c r="B927">
        <v>1196</v>
      </c>
      <c r="C927" t="s">
        <v>128</v>
      </c>
      <c r="D927" t="s">
        <v>869</v>
      </c>
      <c r="E927" t="str">
        <f t="shared" si="14"/>
        <v>Florida_Penn</v>
      </c>
      <c r="F927" t="s">
        <v>883</v>
      </c>
      <c r="G927">
        <v>0.442377778</v>
      </c>
      <c r="H927">
        <v>0.42199999999999999</v>
      </c>
      <c r="I927" s="1">
        <v>0.83333333300000001</v>
      </c>
    </row>
    <row r="928" spans="1:9" hidden="1" x14ac:dyDescent="0.25">
      <c r="A928">
        <v>1344</v>
      </c>
      <c r="B928">
        <v>1196</v>
      </c>
      <c r="C928" t="s">
        <v>128</v>
      </c>
      <c r="D928" t="s">
        <v>911</v>
      </c>
      <c r="E928" t="str">
        <f t="shared" si="14"/>
        <v>Florida_Providence</v>
      </c>
      <c r="F928" t="s">
        <v>951</v>
      </c>
      <c r="G928">
        <v>0.401061905</v>
      </c>
      <c r="H928">
        <v>0.44</v>
      </c>
      <c r="I928" s="1">
        <v>1</v>
      </c>
    </row>
    <row r="929" spans="1:10" hidden="1" x14ac:dyDescent="0.25">
      <c r="A929">
        <v>1345</v>
      </c>
      <c r="B929">
        <v>1196</v>
      </c>
      <c r="C929" t="s">
        <v>128</v>
      </c>
      <c r="D929" t="s">
        <v>954</v>
      </c>
      <c r="E929" t="str">
        <f t="shared" si="14"/>
        <v>Florida_Purdue</v>
      </c>
      <c r="F929" t="s">
        <v>989</v>
      </c>
      <c r="G929">
        <v>0.47270317499999998</v>
      </c>
      <c r="H929">
        <v>0.49199999999999999</v>
      </c>
      <c r="I929" s="1">
        <v>0.1</v>
      </c>
    </row>
    <row r="930" spans="1:10" hidden="1" x14ac:dyDescent="0.25">
      <c r="A930">
        <v>1347</v>
      </c>
      <c r="B930">
        <v>1196</v>
      </c>
      <c r="C930" t="s">
        <v>128</v>
      </c>
      <c r="D930" t="s">
        <v>998</v>
      </c>
      <c r="E930" t="str">
        <f t="shared" si="14"/>
        <v>Florida_Radford</v>
      </c>
      <c r="F930" t="s">
        <v>1039</v>
      </c>
      <c r="G930">
        <v>0.44192460300000003</v>
      </c>
      <c r="H930">
        <v>0.46400000000000002</v>
      </c>
      <c r="I930" s="1">
        <v>0.83333333300000001</v>
      </c>
    </row>
    <row r="931" spans="1:10" x14ac:dyDescent="0.25">
      <c r="A931">
        <v>1348</v>
      </c>
      <c r="B931">
        <v>1196</v>
      </c>
      <c r="C931" t="s">
        <v>128</v>
      </c>
      <c r="D931" t="s">
        <v>1043</v>
      </c>
      <c r="E931" t="str">
        <f t="shared" si="14"/>
        <v>Florida_Rhode Island</v>
      </c>
      <c r="F931" t="s">
        <v>1082</v>
      </c>
      <c r="G931">
        <v>0.42722142899999999</v>
      </c>
      <c r="H931" s="4">
        <v>0.44400000000000001</v>
      </c>
      <c r="I931" s="6">
        <v>0.33333333300000001</v>
      </c>
      <c r="J931">
        <f>AVERAGE(H931:I931)</f>
        <v>0.38866666650000004</v>
      </c>
    </row>
    <row r="932" spans="1:10" hidden="1" x14ac:dyDescent="0.25">
      <c r="A932">
        <v>1355</v>
      </c>
      <c r="B932">
        <v>1196</v>
      </c>
      <c r="C932" t="s">
        <v>128</v>
      </c>
      <c r="D932" t="s">
        <v>1089</v>
      </c>
      <c r="E932" t="str">
        <f t="shared" si="14"/>
        <v>Florida_S Dakota St</v>
      </c>
      <c r="F932" t="s">
        <v>1107</v>
      </c>
      <c r="G932">
        <v>0.42442460300000001</v>
      </c>
      <c r="H932">
        <v>0.436</v>
      </c>
      <c r="I932" s="1">
        <v>0.7</v>
      </c>
    </row>
    <row r="933" spans="1:10" hidden="1" x14ac:dyDescent="0.25">
      <c r="A933">
        <v>1361</v>
      </c>
      <c r="B933">
        <v>1196</v>
      </c>
      <c r="C933" t="s">
        <v>128</v>
      </c>
      <c r="D933" t="s">
        <v>1136</v>
      </c>
      <c r="E933" t="str">
        <f t="shared" si="14"/>
        <v>Florida_San Diego St</v>
      </c>
      <c r="F933" t="s">
        <v>1162</v>
      </c>
      <c r="G933">
        <v>0.43603809500000001</v>
      </c>
      <c r="H933">
        <v>0.45800000000000002</v>
      </c>
      <c r="I933" s="1">
        <v>0.58928571399999996</v>
      </c>
    </row>
    <row r="934" spans="1:10" hidden="1" x14ac:dyDescent="0.25">
      <c r="A934">
        <v>1371</v>
      </c>
      <c r="B934">
        <v>1196</v>
      </c>
      <c r="C934" t="s">
        <v>128</v>
      </c>
      <c r="D934" t="s">
        <v>1184</v>
      </c>
      <c r="E934" t="str">
        <f t="shared" si="14"/>
        <v>Florida_Seton Hall</v>
      </c>
      <c r="F934" t="s">
        <v>1208</v>
      </c>
      <c r="G934">
        <v>0.44730238100000003</v>
      </c>
      <c r="H934">
        <v>0.44800000000000001</v>
      </c>
      <c r="I934" s="1">
        <v>0.56666666700000001</v>
      </c>
    </row>
    <row r="935" spans="1:10" hidden="1" x14ac:dyDescent="0.25">
      <c r="A935">
        <v>1372</v>
      </c>
      <c r="B935">
        <v>1196</v>
      </c>
      <c r="C935" t="s">
        <v>128</v>
      </c>
      <c r="D935" t="s">
        <v>1233</v>
      </c>
      <c r="E935" t="str">
        <f t="shared" si="14"/>
        <v>Florida_SF Austin</v>
      </c>
      <c r="F935" t="s">
        <v>1275</v>
      </c>
      <c r="G935">
        <v>0.439187302</v>
      </c>
      <c r="H935">
        <v>0.442</v>
      </c>
      <c r="I935" s="1">
        <v>1</v>
      </c>
    </row>
    <row r="936" spans="1:10" hidden="1" x14ac:dyDescent="0.25">
      <c r="A936">
        <v>1382</v>
      </c>
      <c r="B936">
        <v>1196</v>
      </c>
      <c r="C936" t="s">
        <v>128</v>
      </c>
      <c r="D936" t="s">
        <v>1283</v>
      </c>
      <c r="E936" t="str">
        <f t="shared" si="14"/>
        <v>Florida_St Bonaventure</v>
      </c>
      <c r="F936" t="s">
        <v>1313</v>
      </c>
      <c r="G936">
        <v>0.46250872999999998</v>
      </c>
      <c r="H936">
        <v>0.44</v>
      </c>
      <c r="I936" s="1">
        <v>0.58928571399999996</v>
      </c>
    </row>
    <row r="937" spans="1:10" hidden="1" x14ac:dyDescent="0.25">
      <c r="A937">
        <v>1393</v>
      </c>
      <c r="B937">
        <v>1196</v>
      </c>
      <c r="C937" t="s">
        <v>128</v>
      </c>
      <c r="D937" t="s">
        <v>1334</v>
      </c>
      <c r="E937" t="str">
        <f t="shared" si="14"/>
        <v>Florida_Syracuse</v>
      </c>
      <c r="F937" t="s">
        <v>1372</v>
      </c>
      <c r="G937">
        <v>0.48988333299999998</v>
      </c>
      <c r="H937">
        <v>0.46</v>
      </c>
      <c r="I937" s="1">
        <v>0.58928571399999996</v>
      </c>
    </row>
    <row r="938" spans="1:10" hidden="1" x14ac:dyDescent="0.25">
      <c r="A938">
        <v>1395</v>
      </c>
      <c r="B938">
        <v>1196</v>
      </c>
      <c r="C938" t="s">
        <v>128</v>
      </c>
      <c r="D938" t="s">
        <v>1386</v>
      </c>
      <c r="E938" t="str">
        <f t="shared" si="14"/>
        <v>Florida_TCU</v>
      </c>
      <c r="F938" t="s">
        <v>1427</v>
      </c>
      <c r="G938">
        <v>0.41322698400000002</v>
      </c>
      <c r="H938">
        <v>0.39400000000000002</v>
      </c>
      <c r="I938" s="1">
        <v>0.5</v>
      </c>
    </row>
    <row r="939" spans="1:10" hidden="1" x14ac:dyDescent="0.25">
      <c r="A939">
        <v>1397</v>
      </c>
      <c r="B939">
        <v>1196</v>
      </c>
      <c r="C939" t="s">
        <v>128</v>
      </c>
      <c r="D939" t="s">
        <v>1439</v>
      </c>
      <c r="E939" t="str">
        <f t="shared" si="14"/>
        <v>Florida_Tennessee</v>
      </c>
      <c r="F939" t="s">
        <v>1488</v>
      </c>
      <c r="G939">
        <v>0.47728492099999997</v>
      </c>
      <c r="H939" s="2">
        <v>0.442</v>
      </c>
      <c r="I939" s="1">
        <v>0.29629629600000001</v>
      </c>
    </row>
    <row r="940" spans="1:10" hidden="1" x14ac:dyDescent="0.25">
      <c r="A940">
        <v>1400</v>
      </c>
      <c r="B940">
        <v>1196</v>
      </c>
      <c r="C940" t="s">
        <v>128</v>
      </c>
      <c r="D940" t="s">
        <v>1493</v>
      </c>
      <c r="E940" t="str">
        <f t="shared" si="14"/>
        <v>Florida_Texas</v>
      </c>
      <c r="F940" t="s">
        <v>1521</v>
      </c>
      <c r="G940">
        <v>0.46749365100000001</v>
      </c>
      <c r="H940">
        <v>0.44400000000000001</v>
      </c>
      <c r="I940" s="1">
        <v>1</v>
      </c>
    </row>
    <row r="941" spans="1:10" hidden="1" x14ac:dyDescent="0.25">
      <c r="A941">
        <v>1401</v>
      </c>
      <c r="B941">
        <v>1196</v>
      </c>
      <c r="C941" t="s">
        <v>128</v>
      </c>
      <c r="D941" t="s">
        <v>1548</v>
      </c>
      <c r="E941" t="str">
        <f t="shared" si="14"/>
        <v>Florida_Texas A&amp;M</v>
      </c>
      <c r="F941" t="s">
        <v>1562</v>
      </c>
      <c r="G941">
        <v>0.428619048</v>
      </c>
      <c r="H941">
        <v>0.38600000000000001</v>
      </c>
      <c r="I941" s="1">
        <v>0.33333333300000001</v>
      </c>
    </row>
    <row r="942" spans="1:10" hidden="1" x14ac:dyDescent="0.25">
      <c r="A942">
        <v>1403</v>
      </c>
      <c r="B942">
        <v>1196</v>
      </c>
      <c r="C942" t="s">
        <v>128</v>
      </c>
      <c r="D942" t="s">
        <v>1604</v>
      </c>
      <c r="E942" t="str">
        <f t="shared" si="14"/>
        <v>Florida_Texas Tech</v>
      </c>
      <c r="F942" t="s">
        <v>1608</v>
      </c>
      <c r="G942">
        <v>0.39259285700000002</v>
      </c>
      <c r="H942">
        <v>0.45</v>
      </c>
      <c r="I942" s="1">
        <v>0.29629629600000001</v>
      </c>
    </row>
    <row r="943" spans="1:10" hidden="1" x14ac:dyDescent="0.25">
      <c r="A943">
        <v>1411</v>
      </c>
      <c r="B943">
        <v>1196</v>
      </c>
      <c r="C943" t="s">
        <v>128</v>
      </c>
      <c r="D943" t="s">
        <v>1661</v>
      </c>
      <c r="E943" t="str">
        <f t="shared" si="14"/>
        <v>Florida_TX Southern</v>
      </c>
      <c r="F943" t="s">
        <v>1681</v>
      </c>
      <c r="G943">
        <v>0.43081745999999999</v>
      </c>
      <c r="H943">
        <v>0.46</v>
      </c>
      <c r="I943" s="1">
        <v>0.83333333300000001</v>
      </c>
    </row>
    <row r="944" spans="1:10" hidden="1" x14ac:dyDescent="0.25">
      <c r="A944">
        <v>1417</v>
      </c>
      <c r="B944">
        <v>1196</v>
      </c>
      <c r="C944" t="s">
        <v>128</v>
      </c>
      <c r="D944" t="s">
        <v>1719</v>
      </c>
      <c r="E944" t="str">
        <f t="shared" si="14"/>
        <v>Florida_UCLA</v>
      </c>
      <c r="F944" t="s">
        <v>1728</v>
      </c>
      <c r="G944">
        <v>0.43912222200000001</v>
      </c>
      <c r="H944">
        <v>0.41799999999999998</v>
      </c>
      <c r="I944" s="1">
        <v>0.58928571399999996</v>
      </c>
    </row>
    <row r="945" spans="1:9" hidden="1" x14ac:dyDescent="0.25">
      <c r="A945">
        <v>1420</v>
      </c>
      <c r="B945">
        <v>1196</v>
      </c>
      <c r="C945" t="s">
        <v>128</v>
      </c>
      <c r="D945" t="s">
        <v>1778</v>
      </c>
      <c r="E945" t="str">
        <f t="shared" si="14"/>
        <v>Florida_UMBC</v>
      </c>
      <c r="F945" t="s">
        <v>1791</v>
      </c>
      <c r="G945">
        <v>0.47624444399999999</v>
      </c>
      <c r="H945">
        <v>0.498</v>
      </c>
      <c r="I945" s="1">
        <v>0.83333333300000001</v>
      </c>
    </row>
    <row r="946" spans="1:9" hidden="1" x14ac:dyDescent="0.25">
      <c r="A946">
        <v>1422</v>
      </c>
      <c r="B946">
        <v>1196</v>
      </c>
      <c r="C946" t="s">
        <v>128</v>
      </c>
      <c r="D946" t="s">
        <v>1838</v>
      </c>
      <c r="E946" t="str">
        <f t="shared" si="14"/>
        <v>Florida_UNC Greensboro</v>
      </c>
      <c r="F946" t="s">
        <v>1842</v>
      </c>
      <c r="G946">
        <v>0.37896666699999998</v>
      </c>
      <c r="H946">
        <v>0.39800000000000002</v>
      </c>
      <c r="I946" s="1">
        <v>0.73333333300000003</v>
      </c>
    </row>
    <row r="947" spans="1:9" hidden="1" x14ac:dyDescent="0.25">
      <c r="A947">
        <v>1437</v>
      </c>
      <c r="B947">
        <v>1196</v>
      </c>
      <c r="C947" t="s">
        <v>128</v>
      </c>
      <c r="D947" t="s">
        <v>1899</v>
      </c>
      <c r="E947" t="str">
        <f t="shared" si="14"/>
        <v>Florida_Villanova</v>
      </c>
      <c r="F947" t="s">
        <v>1915</v>
      </c>
      <c r="G947">
        <v>0.46564365099999999</v>
      </c>
      <c r="H947">
        <v>0.45600000000000002</v>
      </c>
      <c r="I947" s="1">
        <v>0</v>
      </c>
    </row>
    <row r="948" spans="1:9" hidden="1" x14ac:dyDescent="0.25">
      <c r="A948">
        <v>1438</v>
      </c>
      <c r="B948">
        <v>1196</v>
      </c>
      <c r="C948" t="s">
        <v>128</v>
      </c>
      <c r="D948" t="s">
        <v>1961</v>
      </c>
      <c r="E948" t="str">
        <f t="shared" si="14"/>
        <v>Florida_Virginia</v>
      </c>
      <c r="F948" t="s">
        <v>1974</v>
      </c>
      <c r="G948">
        <v>0.44019999999999998</v>
      </c>
      <c r="H948">
        <v>0.436</v>
      </c>
      <c r="I948" s="1">
        <v>0</v>
      </c>
    </row>
    <row r="949" spans="1:9" hidden="1" x14ac:dyDescent="0.25">
      <c r="A949">
        <v>1439</v>
      </c>
      <c r="B949">
        <v>1196</v>
      </c>
      <c r="C949" t="s">
        <v>128</v>
      </c>
      <c r="D949" t="s">
        <v>2024</v>
      </c>
      <c r="E949" t="str">
        <f t="shared" si="14"/>
        <v>Florida_Virginia Tech</v>
      </c>
      <c r="F949" t="s">
        <v>2051</v>
      </c>
      <c r="G949">
        <v>0.40823095199999998</v>
      </c>
      <c r="H949">
        <v>0.42</v>
      </c>
      <c r="I949" s="1">
        <v>0.56666666700000001</v>
      </c>
    </row>
    <row r="950" spans="1:9" hidden="1" x14ac:dyDescent="0.25">
      <c r="A950">
        <v>1452</v>
      </c>
      <c r="B950">
        <v>1196</v>
      </c>
      <c r="C950" t="s">
        <v>128</v>
      </c>
      <c r="D950" t="s">
        <v>2088</v>
      </c>
      <c r="E950" t="str">
        <f t="shared" si="14"/>
        <v>Florida_West Virginia</v>
      </c>
      <c r="F950" t="s">
        <v>2111</v>
      </c>
      <c r="G950">
        <v>0.51326428599999996</v>
      </c>
      <c r="H950">
        <v>0.54400000000000004</v>
      </c>
      <c r="I950" s="1">
        <v>0</v>
      </c>
    </row>
    <row r="951" spans="1:9" hidden="1" x14ac:dyDescent="0.25">
      <c r="A951">
        <v>1455</v>
      </c>
      <c r="B951">
        <v>1196</v>
      </c>
      <c r="C951" t="s">
        <v>128</v>
      </c>
      <c r="D951" t="s">
        <v>2153</v>
      </c>
      <c r="E951" t="str">
        <f t="shared" si="14"/>
        <v>Florida_Wichita St</v>
      </c>
      <c r="F951" t="s">
        <v>2196</v>
      </c>
      <c r="G951">
        <v>0.47531507899999997</v>
      </c>
      <c r="H951">
        <v>0.46</v>
      </c>
      <c r="I951" s="1">
        <v>0.43333333299999999</v>
      </c>
    </row>
    <row r="952" spans="1:9" hidden="1" x14ac:dyDescent="0.25">
      <c r="A952">
        <v>1460</v>
      </c>
      <c r="B952">
        <v>1196</v>
      </c>
      <c r="C952" t="s">
        <v>128</v>
      </c>
      <c r="D952" t="s">
        <v>2219</v>
      </c>
      <c r="E952" t="str">
        <f t="shared" si="14"/>
        <v>Florida_Wright St</v>
      </c>
      <c r="F952" t="s">
        <v>2281</v>
      </c>
      <c r="G952">
        <v>0.47901349199999999</v>
      </c>
      <c r="H952">
        <v>0.45400000000000001</v>
      </c>
      <c r="I952" s="1">
        <v>1</v>
      </c>
    </row>
    <row r="953" spans="1:9" hidden="1" x14ac:dyDescent="0.25">
      <c r="A953">
        <v>1462</v>
      </c>
      <c r="B953">
        <v>1196</v>
      </c>
      <c r="C953" t="s">
        <v>128</v>
      </c>
      <c r="D953" t="s">
        <v>2286</v>
      </c>
      <c r="E953" t="str">
        <f t="shared" si="14"/>
        <v>Florida_Xavier</v>
      </c>
      <c r="F953" t="s">
        <v>2332</v>
      </c>
      <c r="G953">
        <v>0.42675793699999998</v>
      </c>
      <c r="H953">
        <v>0.42</v>
      </c>
      <c r="I953" s="1">
        <v>0</v>
      </c>
    </row>
    <row r="954" spans="1:9" hidden="1" x14ac:dyDescent="0.25">
      <c r="A954">
        <v>1209</v>
      </c>
      <c r="B954">
        <v>1199</v>
      </c>
      <c r="C954" t="s">
        <v>144</v>
      </c>
      <c r="D954" t="s">
        <v>161</v>
      </c>
      <c r="E954" t="str">
        <f t="shared" si="14"/>
        <v>Florida St_Georgia St</v>
      </c>
      <c r="F954" t="s">
        <v>168</v>
      </c>
      <c r="G954">
        <v>0.52815158699999998</v>
      </c>
      <c r="H954">
        <v>0.54800000000000004</v>
      </c>
      <c r="I954" s="1">
        <v>0.7</v>
      </c>
    </row>
    <row r="955" spans="1:9" hidden="1" x14ac:dyDescent="0.25">
      <c r="A955">
        <v>1211</v>
      </c>
      <c r="B955">
        <v>1199</v>
      </c>
      <c r="C955" t="s">
        <v>144</v>
      </c>
      <c r="D955" t="s">
        <v>179</v>
      </c>
      <c r="E955" t="str">
        <f t="shared" si="14"/>
        <v>Florida St_Gonzaga</v>
      </c>
      <c r="F955" t="s">
        <v>182</v>
      </c>
      <c r="G955">
        <v>0.53829603199999998</v>
      </c>
      <c r="H955">
        <v>0.496</v>
      </c>
      <c r="I955" s="1">
        <v>0</v>
      </c>
    </row>
    <row r="956" spans="1:9" hidden="1" x14ac:dyDescent="0.25">
      <c r="A956">
        <v>1222</v>
      </c>
      <c r="B956">
        <v>1199</v>
      </c>
      <c r="C956" t="s">
        <v>144</v>
      </c>
      <c r="D956" t="s">
        <v>198</v>
      </c>
      <c r="E956" t="str">
        <f t="shared" si="14"/>
        <v>Florida St_Houston</v>
      </c>
      <c r="F956" t="s">
        <v>205</v>
      </c>
      <c r="G956">
        <v>0.53393015899999996</v>
      </c>
      <c r="H956">
        <v>0.52800000000000002</v>
      </c>
      <c r="I956" s="1">
        <v>0.4</v>
      </c>
    </row>
    <row r="957" spans="1:9" hidden="1" x14ac:dyDescent="0.25">
      <c r="A957">
        <v>1233</v>
      </c>
      <c r="B957">
        <v>1199</v>
      </c>
      <c r="C957" t="s">
        <v>144</v>
      </c>
      <c r="D957" t="s">
        <v>218</v>
      </c>
      <c r="E957" t="str">
        <f t="shared" si="14"/>
        <v>Florida St_Iona</v>
      </c>
      <c r="F957" t="s">
        <v>234</v>
      </c>
      <c r="G957">
        <v>0.49017063500000002</v>
      </c>
      <c r="H957">
        <v>0.52200000000000002</v>
      </c>
      <c r="I957" s="1">
        <v>0.7</v>
      </c>
    </row>
    <row r="958" spans="1:9" hidden="1" x14ac:dyDescent="0.25">
      <c r="A958">
        <v>1242</v>
      </c>
      <c r="B958">
        <v>1199</v>
      </c>
      <c r="C958" t="s">
        <v>144</v>
      </c>
      <c r="D958" t="s">
        <v>239</v>
      </c>
      <c r="E958" t="str">
        <f t="shared" si="14"/>
        <v>Florida St_Kansas</v>
      </c>
      <c r="F958" t="s">
        <v>252</v>
      </c>
      <c r="G958">
        <v>0.55636904799999998</v>
      </c>
      <c r="H958">
        <v>0.53800000000000003</v>
      </c>
      <c r="I958" s="1">
        <v>0.115384615</v>
      </c>
    </row>
    <row r="959" spans="1:9" hidden="1" x14ac:dyDescent="0.25">
      <c r="A959">
        <v>1243</v>
      </c>
      <c r="B959">
        <v>1199</v>
      </c>
      <c r="C959" t="s">
        <v>144</v>
      </c>
      <c r="D959" t="s">
        <v>261</v>
      </c>
      <c r="E959" t="str">
        <f t="shared" si="14"/>
        <v>Florida St_Kansas St</v>
      </c>
      <c r="F959" t="s">
        <v>273</v>
      </c>
      <c r="G959">
        <v>0.51042222199999998</v>
      </c>
      <c r="H959">
        <v>0.54400000000000004</v>
      </c>
      <c r="I959" s="1">
        <v>0.5</v>
      </c>
    </row>
    <row r="960" spans="1:9" hidden="1" x14ac:dyDescent="0.25">
      <c r="A960">
        <v>1246</v>
      </c>
      <c r="B960">
        <v>1199</v>
      </c>
      <c r="C960" t="s">
        <v>144</v>
      </c>
      <c r="D960" t="s">
        <v>284</v>
      </c>
      <c r="E960" t="str">
        <f t="shared" si="14"/>
        <v>Florida St_Kentucky</v>
      </c>
      <c r="F960" t="s">
        <v>305</v>
      </c>
      <c r="G960">
        <v>0.52987381</v>
      </c>
      <c r="H960">
        <v>0.57799999999999996</v>
      </c>
      <c r="I960" s="1">
        <v>0</v>
      </c>
    </row>
    <row r="961" spans="1:9" hidden="1" x14ac:dyDescent="0.25">
      <c r="A961">
        <v>1252</v>
      </c>
      <c r="B961">
        <v>1199</v>
      </c>
      <c r="C961" t="s">
        <v>144</v>
      </c>
      <c r="D961" t="s">
        <v>308</v>
      </c>
      <c r="E961" t="str">
        <f t="shared" si="14"/>
        <v>Florida St_Lipscomb</v>
      </c>
      <c r="F961" t="s">
        <v>321</v>
      </c>
      <c r="G961">
        <v>0.51640238100000002</v>
      </c>
      <c r="H961">
        <v>0.51</v>
      </c>
      <c r="I961" s="1">
        <v>0.7</v>
      </c>
    </row>
    <row r="962" spans="1:9" hidden="1" x14ac:dyDescent="0.25">
      <c r="A962">
        <v>1254</v>
      </c>
      <c r="B962">
        <v>1199</v>
      </c>
      <c r="C962" t="s">
        <v>144</v>
      </c>
      <c r="D962" t="s">
        <v>333</v>
      </c>
      <c r="E962" t="str">
        <f t="shared" si="14"/>
        <v>Florida St_Long Island</v>
      </c>
      <c r="F962" t="s">
        <v>352</v>
      </c>
      <c r="G962">
        <v>0.52822698400000001</v>
      </c>
      <c r="H962">
        <v>0.53800000000000003</v>
      </c>
      <c r="I962" s="1">
        <v>0.73333333300000003</v>
      </c>
    </row>
    <row r="963" spans="1:9" hidden="1" x14ac:dyDescent="0.25">
      <c r="A963">
        <v>1260</v>
      </c>
      <c r="B963">
        <v>1199</v>
      </c>
      <c r="C963" t="s">
        <v>144</v>
      </c>
      <c r="D963" t="s">
        <v>359</v>
      </c>
      <c r="E963" t="str">
        <f t="shared" ref="E963:E1026" si="15">C963&amp;"_"&amp;D963</f>
        <v>Florida St_Loyola-Chicago</v>
      </c>
      <c r="F963" t="s">
        <v>371</v>
      </c>
      <c r="G963">
        <v>0.49271190500000001</v>
      </c>
      <c r="H963">
        <v>0.53400000000000003</v>
      </c>
      <c r="I963" s="1">
        <v>0.56666666700000001</v>
      </c>
    </row>
    <row r="964" spans="1:9" hidden="1" x14ac:dyDescent="0.25">
      <c r="A964">
        <v>1267</v>
      </c>
      <c r="B964">
        <v>1199</v>
      </c>
      <c r="C964" t="s">
        <v>144</v>
      </c>
      <c r="D964" t="s">
        <v>386</v>
      </c>
      <c r="E964" t="str">
        <f t="shared" si="15"/>
        <v>Florida St_Marshall</v>
      </c>
      <c r="F964" t="s">
        <v>399</v>
      </c>
      <c r="G964">
        <v>0.55758650799999998</v>
      </c>
      <c r="H964">
        <v>0.53</v>
      </c>
      <c r="I964" s="1">
        <v>1</v>
      </c>
    </row>
    <row r="965" spans="1:9" hidden="1" x14ac:dyDescent="0.25">
      <c r="A965">
        <v>1274</v>
      </c>
      <c r="B965">
        <v>1199</v>
      </c>
      <c r="C965" t="s">
        <v>144</v>
      </c>
      <c r="D965" t="s">
        <v>414</v>
      </c>
      <c r="E965" t="str">
        <f t="shared" si="15"/>
        <v>Florida St_Miami FL</v>
      </c>
      <c r="F965" t="s">
        <v>428</v>
      </c>
      <c r="G965">
        <v>0.57185158700000005</v>
      </c>
      <c r="H965">
        <v>0.52400000000000002</v>
      </c>
      <c r="I965" s="1">
        <v>0.4</v>
      </c>
    </row>
    <row r="966" spans="1:9" hidden="1" x14ac:dyDescent="0.25">
      <c r="A966">
        <v>1276</v>
      </c>
      <c r="B966">
        <v>1199</v>
      </c>
      <c r="C966" t="s">
        <v>144</v>
      </c>
      <c r="D966" t="s">
        <v>443</v>
      </c>
      <c r="E966" t="str">
        <f t="shared" si="15"/>
        <v>Florida St_Michigan</v>
      </c>
      <c r="F966" t="s">
        <v>459</v>
      </c>
      <c r="G966">
        <v>0.47537618999999998</v>
      </c>
      <c r="H966">
        <v>0.48599999999999999</v>
      </c>
      <c r="I966" s="1">
        <v>0.3</v>
      </c>
    </row>
    <row r="967" spans="1:9" hidden="1" x14ac:dyDescent="0.25">
      <c r="A967">
        <v>1277</v>
      </c>
      <c r="B967">
        <v>1199</v>
      </c>
      <c r="C967" t="s">
        <v>144</v>
      </c>
      <c r="D967" t="s">
        <v>473</v>
      </c>
      <c r="E967" t="str">
        <f t="shared" si="15"/>
        <v>Florida St_Michigan St</v>
      </c>
      <c r="F967" t="s">
        <v>482</v>
      </c>
      <c r="G967">
        <v>0.49552460300000001</v>
      </c>
      <c r="H967">
        <v>0.48199999999999998</v>
      </c>
      <c r="I967" s="1">
        <v>0.3</v>
      </c>
    </row>
    <row r="968" spans="1:9" hidden="1" x14ac:dyDescent="0.25">
      <c r="A968">
        <v>1281</v>
      </c>
      <c r="B968">
        <v>1199</v>
      </c>
      <c r="C968" t="s">
        <v>144</v>
      </c>
      <c r="D968" t="s">
        <v>504</v>
      </c>
      <c r="E968" t="str">
        <f t="shared" si="15"/>
        <v>Florida St_Missouri</v>
      </c>
      <c r="F968" t="s">
        <v>505</v>
      </c>
      <c r="G968">
        <v>0.54761984100000005</v>
      </c>
      <c r="H968">
        <v>0.54</v>
      </c>
      <c r="I968" s="1">
        <v>0.446428571</v>
      </c>
    </row>
    <row r="969" spans="1:9" hidden="1" x14ac:dyDescent="0.25">
      <c r="A969">
        <v>1285</v>
      </c>
      <c r="B969">
        <v>1199</v>
      </c>
      <c r="C969" t="s">
        <v>144</v>
      </c>
      <c r="D969" t="s">
        <v>536</v>
      </c>
      <c r="E969" t="str">
        <f t="shared" si="15"/>
        <v>Florida St_Montana</v>
      </c>
      <c r="F969" t="s">
        <v>535</v>
      </c>
      <c r="G969">
        <v>0.51983650800000003</v>
      </c>
      <c r="H969">
        <v>0.496</v>
      </c>
      <c r="I969" s="1">
        <v>0.66666666699999999</v>
      </c>
    </row>
    <row r="970" spans="1:9" hidden="1" x14ac:dyDescent="0.25">
      <c r="A970">
        <v>1293</v>
      </c>
      <c r="B970">
        <v>1199</v>
      </c>
      <c r="C970" t="s">
        <v>144</v>
      </c>
      <c r="D970" t="s">
        <v>569</v>
      </c>
      <c r="E970" t="str">
        <f t="shared" si="15"/>
        <v>Florida St_Murray St</v>
      </c>
      <c r="F970" t="s">
        <v>597</v>
      </c>
      <c r="G970">
        <v>0.48340634900000001</v>
      </c>
      <c r="H970">
        <v>0.47399999999999998</v>
      </c>
      <c r="I970" s="1">
        <v>0.6</v>
      </c>
    </row>
    <row r="971" spans="1:9" hidden="1" x14ac:dyDescent="0.25">
      <c r="A971">
        <v>1300</v>
      </c>
      <c r="B971">
        <v>1199</v>
      </c>
      <c r="C971" t="s">
        <v>144</v>
      </c>
      <c r="D971" t="s">
        <v>603</v>
      </c>
      <c r="E971" t="str">
        <f t="shared" si="15"/>
        <v>Florida St_NC Central</v>
      </c>
      <c r="F971" t="s">
        <v>636</v>
      </c>
      <c r="G971">
        <v>0.52327539700000003</v>
      </c>
      <c r="H971">
        <v>0.52</v>
      </c>
      <c r="I971" s="1">
        <v>0.73333333300000003</v>
      </c>
    </row>
    <row r="972" spans="1:9" hidden="1" x14ac:dyDescent="0.25">
      <c r="A972">
        <v>1301</v>
      </c>
      <c r="B972">
        <v>1199</v>
      </c>
      <c r="C972" t="s">
        <v>144</v>
      </c>
      <c r="D972" t="s">
        <v>638</v>
      </c>
      <c r="E972" t="str">
        <f t="shared" si="15"/>
        <v>Florida St_NC State</v>
      </c>
      <c r="F972" t="s">
        <v>670</v>
      </c>
      <c r="G972">
        <v>0.53439285700000005</v>
      </c>
      <c r="H972">
        <v>0.53800000000000003</v>
      </c>
      <c r="I972" s="1">
        <v>0.5</v>
      </c>
    </row>
    <row r="973" spans="1:9" hidden="1" x14ac:dyDescent="0.25">
      <c r="A973">
        <v>1305</v>
      </c>
      <c r="B973">
        <v>1199</v>
      </c>
      <c r="C973" t="s">
        <v>144</v>
      </c>
      <c r="D973" t="s">
        <v>674</v>
      </c>
      <c r="E973" t="str">
        <f t="shared" si="15"/>
        <v>Florida St_Nevada</v>
      </c>
      <c r="F973" t="s">
        <v>696</v>
      </c>
      <c r="G973">
        <v>0.55349761900000005</v>
      </c>
      <c r="H973">
        <v>0.52800000000000002</v>
      </c>
      <c r="I973" s="1">
        <v>0.43333333299999999</v>
      </c>
    </row>
    <row r="974" spans="1:9" hidden="1" x14ac:dyDescent="0.25">
      <c r="A974">
        <v>1308</v>
      </c>
      <c r="B974">
        <v>1199</v>
      </c>
      <c r="C974" t="s">
        <v>144</v>
      </c>
      <c r="D974" t="s">
        <v>711</v>
      </c>
      <c r="E974" t="str">
        <f t="shared" si="15"/>
        <v>Florida St_New Mexico St</v>
      </c>
      <c r="F974" t="s">
        <v>735</v>
      </c>
      <c r="G974">
        <v>0.45169761899999999</v>
      </c>
      <c r="H974">
        <v>0.48799999999999999</v>
      </c>
      <c r="I974" s="1">
        <v>0.6</v>
      </c>
    </row>
    <row r="975" spans="1:9" hidden="1" x14ac:dyDescent="0.25">
      <c r="A975">
        <v>1314</v>
      </c>
      <c r="B975">
        <v>1199</v>
      </c>
      <c r="C975" t="s">
        <v>144</v>
      </c>
      <c r="D975" t="s">
        <v>749</v>
      </c>
      <c r="E975" t="str">
        <f t="shared" si="15"/>
        <v>Florida St_North Carolina</v>
      </c>
      <c r="F975" t="s">
        <v>767</v>
      </c>
      <c r="G975">
        <v>0.52182301600000003</v>
      </c>
      <c r="H975">
        <v>0.51600000000000001</v>
      </c>
      <c r="I975" s="1">
        <v>1</v>
      </c>
    </row>
    <row r="976" spans="1:9" hidden="1" x14ac:dyDescent="0.25">
      <c r="A976">
        <v>1326</v>
      </c>
      <c r="B976">
        <v>1199</v>
      </c>
      <c r="C976" t="s">
        <v>144</v>
      </c>
      <c r="D976" t="s">
        <v>788</v>
      </c>
      <c r="E976" t="str">
        <f t="shared" si="15"/>
        <v>Florida St_Ohio St</v>
      </c>
      <c r="F976" t="s">
        <v>805</v>
      </c>
      <c r="G976">
        <v>0.54744603199999997</v>
      </c>
      <c r="H976">
        <v>0.54200000000000004</v>
      </c>
      <c r="I976" s="1">
        <v>0</v>
      </c>
    </row>
    <row r="977" spans="1:10" hidden="1" x14ac:dyDescent="0.25">
      <c r="A977">
        <v>1328</v>
      </c>
      <c r="B977">
        <v>1199</v>
      </c>
      <c r="C977" t="s">
        <v>144</v>
      </c>
      <c r="D977" t="s">
        <v>828</v>
      </c>
      <c r="E977" t="str">
        <f t="shared" si="15"/>
        <v>Florida St_Oklahoma</v>
      </c>
      <c r="F977" t="s">
        <v>843</v>
      </c>
      <c r="G977">
        <v>0.55661666700000001</v>
      </c>
      <c r="H977">
        <v>0.54</v>
      </c>
      <c r="I977" s="1">
        <v>0.53333333299999997</v>
      </c>
    </row>
    <row r="978" spans="1:10" hidden="1" x14ac:dyDescent="0.25">
      <c r="A978">
        <v>1335</v>
      </c>
      <c r="B978">
        <v>1199</v>
      </c>
      <c r="C978" t="s">
        <v>144</v>
      </c>
      <c r="D978" t="s">
        <v>869</v>
      </c>
      <c r="E978" t="str">
        <f t="shared" si="15"/>
        <v>Florida St_Penn</v>
      </c>
      <c r="F978" t="s">
        <v>880</v>
      </c>
      <c r="G978">
        <v>0.54540952399999998</v>
      </c>
      <c r="H978">
        <v>0.496</v>
      </c>
      <c r="I978" s="1">
        <v>0.73333333300000003</v>
      </c>
    </row>
    <row r="979" spans="1:10" hidden="1" x14ac:dyDescent="0.25">
      <c r="A979">
        <v>1344</v>
      </c>
      <c r="B979">
        <v>1199</v>
      </c>
      <c r="C979" t="s">
        <v>144</v>
      </c>
      <c r="D979" t="s">
        <v>911</v>
      </c>
      <c r="E979" t="str">
        <f t="shared" si="15"/>
        <v>Florida St_Providence</v>
      </c>
      <c r="F979" t="s">
        <v>936</v>
      </c>
      <c r="G979">
        <v>0.54779365099999999</v>
      </c>
      <c r="H979">
        <v>0.53</v>
      </c>
      <c r="I979" s="1">
        <v>0.53333333299999997</v>
      </c>
    </row>
    <row r="980" spans="1:10" hidden="1" x14ac:dyDescent="0.25">
      <c r="A980">
        <v>1345</v>
      </c>
      <c r="B980">
        <v>1199</v>
      </c>
      <c r="C980" t="s">
        <v>144</v>
      </c>
      <c r="D980" t="s">
        <v>954</v>
      </c>
      <c r="E980" t="str">
        <f t="shared" si="15"/>
        <v>Florida St_Purdue</v>
      </c>
      <c r="F980" t="s">
        <v>959</v>
      </c>
      <c r="G980">
        <v>0.490214286</v>
      </c>
      <c r="H980">
        <v>0.51800000000000002</v>
      </c>
      <c r="I980" s="1">
        <v>1</v>
      </c>
    </row>
    <row r="981" spans="1:10" hidden="1" x14ac:dyDescent="0.25">
      <c r="A981">
        <v>1347</v>
      </c>
      <c r="B981">
        <v>1199</v>
      </c>
      <c r="C981" t="s">
        <v>144</v>
      </c>
      <c r="D981" t="s">
        <v>998</v>
      </c>
      <c r="E981" t="str">
        <f t="shared" si="15"/>
        <v>Florida St_Radford</v>
      </c>
      <c r="F981" t="s">
        <v>1019</v>
      </c>
      <c r="G981">
        <v>0.50258333300000002</v>
      </c>
      <c r="H981">
        <v>0.51800000000000002</v>
      </c>
      <c r="I981" s="1">
        <v>0.73333333300000003</v>
      </c>
    </row>
    <row r="982" spans="1:10" x14ac:dyDescent="0.25">
      <c r="A982">
        <v>1348</v>
      </c>
      <c r="B982">
        <v>1199</v>
      </c>
      <c r="C982" t="s">
        <v>144</v>
      </c>
      <c r="D982" t="s">
        <v>1043</v>
      </c>
      <c r="E982" t="str">
        <f t="shared" si="15"/>
        <v>Florida St_Rhode Island</v>
      </c>
      <c r="F982" t="s">
        <v>1066</v>
      </c>
      <c r="G982">
        <v>0.51378174600000004</v>
      </c>
      <c r="H982" s="4">
        <v>0.51400000000000001</v>
      </c>
      <c r="I982" s="6">
        <v>0.43333333299999999</v>
      </c>
      <c r="J982">
        <f>AVERAGE(H982:I982)</f>
        <v>0.4736666665</v>
      </c>
    </row>
    <row r="983" spans="1:10" hidden="1" x14ac:dyDescent="0.25">
      <c r="A983">
        <v>1355</v>
      </c>
      <c r="B983">
        <v>1199</v>
      </c>
      <c r="C983" t="s">
        <v>144</v>
      </c>
      <c r="D983" t="s">
        <v>1089</v>
      </c>
      <c r="E983" t="str">
        <f t="shared" si="15"/>
        <v>Florida St_S Dakota St</v>
      </c>
      <c r="F983" t="s">
        <v>1106</v>
      </c>
      <c r="G983">
        <v>0.52761666699999998</v>
      </c>
      <c r="H983">
        <v>0.55800000000000005</v>
      </c>
      <c r="I983" s="1">
        <v>0.6</v>
      </c>
    </row>
    <row r="984" spans="1:10" hidden="1" x14ac:dyDescent="0.25">
      <c r="A984">
        <v>1361</v>
      </c>
      <c r="B984">
        <v>1199</v>
      </c>
      <c r="C984" t="s">
        <v>144</v>
      </c>
      <c r="D984" t="s">
        <v>1136</v>
      </c>
      <c r="E984" t="str">
        <f t="shared" si="15"/>
        <v>Florida St_San Diego St</v>
      </c>
      <c r="F984" t="s">
        <v>1173</v>
      </c>
      <c r="G984">
        <v>0.53090714299999997</v>
      </c>
      <c r="H984">
        <v>0.50600000000000001</v>
      </c>
      <c r="I984" s="1">
        <v>0.56666666700000001</v>
      </c>
    </row>
    <row r="985" spans="1:10" hidden="1" x14ac:dyDescent="0.25">
      <c r="A985">
        <v>1371</v>
      </c>
      <c r="B985">
        <v>1199</v>
      </c>
      <c r="C985" t="s">
        <v>144</v>
      </c>
      <c r="D985" t="s">
        <v>1184</v>
      </c>
      <c r="E985" t="str">
        <f t="shared" si="15"/>
        <v>Florida St_Seton Hall</v>
      </c>
      <c r="F985" t="s">
        <v>1225</v>
      </c>
      <c r="G985">
        <v>0.52230952399999997</v>
      </c>
      <c r="H985">
        <v>0.55600000000000005</v>
      </c>
      <c r="I985" s="1">
        <v>0.446428571</v>
      </c>
    </row>
    <row r="986" spans="1:10" hidden="1" x14ac:dyDescent="0.25">
      <c r="A986">
        <v>1372</v>
      </c>
      <c r="B986">
        <v>1199</v>
      </c>
      <c r="C986" t="s">
        <v>144</v>
      </c>
      <c r="D986" t="s">
        <v>1233</v>
      </c>
      <c r="E986" t="str">
        <f t="shared" si="15"/>
        <v>Florida St_SF Austin</v>
      </c>
      <c r="F986" t="s">
        <v>1276</v>
      </c>
      <c r="G986">
        <v>0.51343492099999999</v>
      </c>
      <c r="H986">
        <v>0.54800000000000004</v>
      </c>
      <c r="I986" s="1">
        <v>0.66666666699999999</v>
      </c>
    </row>
    <row r="987" spans="1:10" hidden="1" x14ac:dyDescent="0.25">
      <c r="A987">
        <v>1382</v>
      </c>
      <c r="B987">
        <v>1199</v>
      </c>
      <c r="C987" t="s">
        <v>144</v>
      </c>
      <c r="D987" t="s">
        <v>1283</v>
      </c>
      <c r="E987" t="str">
        <f t="shared" si="15"/>
        <v>Florida St_St Bonaventure</v>
      </c>
      <c r="F987" t="s">
        <v>1326</v>
      </c>
      <c r="G987">
        <v>0.52059365099999999</v>
      </c>
      <c r="H987">
        <v>0.45400000000000001</v>
      </c>
      <c r="I987" s="1">
        <v>0.56666666700000001</v>
      </c>
    </row>
    <row r="988" spans="1:10" hidden="1" x14ac:dyDescent="0.25">
      <c r="A988">
        <v>1393</v>
      </c>
      <c r="B988">
        <v>1199</v>
      </c>
      <c r="C988" t="s">
        <v>144</v>
      </c>
      <c r="D988" t="s">
        <v>1334</v>
      </c>
      <c r="E988" t="str">
        <f t="shared" si="15"/>
        <v>Florida St_Syracuse</v>
      </c>
      <c r="F988" t="s">
        <v>1383</v>
      </c>
      <c r="G988">
        <v>0.51692380999999998</v>
      </c>
      <c r="H988">
        <v>0.53400000000000003</v>
      </c>
      <c r="I988" s="1">
        <v>0.56666666700000001</v>
      </c>
    </row>
    <row r="989" spans="1:10" hidden="1" x14ac:dyDescent="0.25">
      <c r="A989">
        <v>1395</v>
      </c>
      <c r="B989">
        <v>1199</v>
      </c>
      <c r="C989" t="s">
        <v>144</v>
      </c>
      <c r="D989" t="s">
        <v>1386</v>
      </c>
      <c r="E989" t="str">
        <f t="shared" si="15"/>
        <v>Florida St_TCU</v>
      </c>
      <c r="F989" t="s">
        <v>1431</v>
      </c>
      <c r="G989">
        <v>0.54415238099999996</v>
      </c>
      <c r="H989">
        <v>0.52600000000000002</v>
      </c>
      <c r="I989" s="1">
        <v>0.4</v>
      </c>
    </row>
    <row r="990" spans="1:10" hidden="1" x14ac:dyDescent="0.25">
      <c r="A990">
        <v>1397</v>
      </c>
      <c r="B990">
        <v>1199</v>
      </c>
      <c r="C990" t="s">
        <v>144</v>
      </c>
      <c r="D990" t="s">
        <v>1439</v>
      </c>
      <c r="E990" t="str">
        <f t="shared" si="15"/>
        <v>Florida St_Tennessee</v>
      </c>
      <c r="F990" t="s">
        <v>1491</v>
      </c>
      <c r="G990">
        <v>0.539802381</v>
      </c>
      <c r="H990" s="2">
        <v>0.53</v>
      </c>
      <c r="I990" s="1">
        <v>0.3</v>
      </c>
    </row>
    <row r="991" spans="1:10" hidden="1" x14ac:dyDescent="0.25">
      <c r="A991">
        <v>1400</v>
      </c>
      <c r="B991">
        <v>1199</v>
      </c>
      <c r="C991" t="s">
        <v>144</v>
      </c>
      <c r="D991" t="s">
        <v>1493</v>
      </c>
      <c r="E991" t="str">
        <f t="shared" si="15"/>
        <v>Florida St_Texas</v>
      </c>
      <c r="F991" t="s">
        <v>1540</v>
      </c>
      <c r="G991">
        <v>0.51279761899999998</v>
      </c>
      <c r="H991">
        <v>0.54600000000000004</v>
      </c>
      <c r="I991" s="1">
        <v>0.53333333299999997</v>
      </c>
    </row>
    <row r="992" spans="1:10" hidden="1" x14ac:dyDescent="0.25">
      <c r="A992">
        <v>1401</v>
      </c>
      <c r="B992">
        <v>1199</v>
      </c>
      <c r="C992" t="s">
        <v>144</v>
      </c>
      <c r="D992" t="s">
        <v>1548</v>
      </c>
      <c r="E992" t="str">
        <f t="shared" si="15"/>
        <v>Florida St_Texas A&amp;M</v>
      </c>
      <c r="F992" t="s">
        <v>1592</v>
      </c>
      <c r="G992">
        <v>0.504299206</v>
      </c>
      <c r="H992">
        <v>0.504</v>
      </c>
      <c r="I992" s="1">
        <v>0.43333333299999999</v>
      </c>
    </row>
    <row r="993" spans="1:9" hidden="1" x14ac:dyDescent="0.25">
      <c r="A993">
        <v>1403</v>
      </c>
      <c r="B993">
        <v>1199</v>
      </c>
      <c r="C993" t="s">
        <v>144</v>
      </c>
      <c r="D993" t="s">
        <v>1604</v>
      </c>
      <c r="E993" t="str">
        <f t="shared" si="15"/>
        <v>Florida St_Texas Tech</v>
      </c>
      <c r="F993" t="s">
        <v>1620</v>
      </c>
      <c r="G993">
        <v>0.54189127000000004</v>
      </c>
      <c r="H993">
        <v>0.55400000000000005</v>
      </c>
      <c r="I993" s="1">
        <v>0.3</v>
      </c>
    </row>
    <row r="994" spans="1:9" hidden="1" x14ac:dyDescent="0.25">
      <c r="A994">
        <v>1411</v>
      </c>
      <c r="B994">
        <v>1199</v>
      </c>
      <c r="C994" t="s">
        <v>144</v>
      </c>
      <c r="D994" t="s">
        <v>1661</v>
      </c>
      <c r="E994" t="str">
        <f t="shared" si="15"/>
        <v>Florida St_TX Southern</v>
      </c>
      <c r="F994" t="s">
        <v>1664</v>
      </c>
      <c r="G994">
        <v>0.55060476199999997</v>
      </c>
      <c r="H994">
        <v>0.55600000000000005</v>
      </c>
      <c r="I994" s="1">
        <v>0.73333333300000003</v>
      </c>
    </row>
    <row r="995" spans="1:9" hidden="1" x14ac:dyDescent="0.25">
      <c r="A995">
        <v>1417</v>
      </c>
      <c r="B995">
        <v>1199</v>
      </c>
      <c r="C995" t="s">
        <v>144</v>
      </c>
      <c r="D995" t="s">
        <v>1719</v>
      </c>
      <c r="E995" t="str">
        <f t="shared" si="15"/>
        <v>Florida St_UCLA</v>
      </c>
      <c r="F995" t="s">
        <v>1757</v>
      </c>
      <c r="G995">
        <v>0.51836825399999997</v>
      </c>
      <c r="H995">
        <v>0.51</v>
      </c>
      <c r="I995" s="1">
        <v>0.56666666700000001</v>
      </c>
    </row>
    <row r="996" spans="1:9" hidden="1" x14ac:dyDescent="0.25">
      <c r="A996">
        <v>1420</v>
      </c>
      <c r="B996">
        <v>1199</v>
      </c>
      <c r="C996" t="s">
        <v>144</v>
      </c>
      <c r="D996" t="s">
        <v>1778</v>
      </c>
      <c r="E996" t="str">
        <f t="shared" si="15"/>
        <v>Florida St_UMBC</v>
      </c>
      <c r="F996" t="s">
        <v>1829</v>
      </c>
      <c r="G996">
        <v>0.50316587300000004</v>
      </c>
      <c r="H996">
        <v>0.504</v>
      </c>
      <c r="I996" s="1">
        <v>0.73333333300000003</v>
      </c>
    </row>
    <row r="997" spans="1:9" hidden="1" x14ac:dyDescent="0.25">
      <c r="A997">
        <v>1422</v>
      </c>
      <c r="B997">
        <v>1199</v>
      </c>
      <c r="C997" t="s">
        <v>144</v>
      </c>
      <c r="D997" t="s">
        <v>1838</v>
      </c>
      <c r="E997" t="str">
        <f t="shared" si="15"/>
        <v>Florida St_UNC Greensboro</v>
      </c>
      <c r="F997" t="s">
        <v>1897</v>
      </c>
      <c r="G997">
        <v>0.53505634899999999</v>
      </c>
      <c r="H997">
        <v>0.54600000000000004</v>
      </c>
      <c r="I997" s="1">
        <v>1</v>
      </c>
    </row>
    <row r="998" spans="1:9" hidden="1" x14ac:dyDescent="0.25">
      <c r="A998">
        <v>1437</v>
      </c>
      <c r="B998">
        <v>1199</v>
      </c>
      <c r="C998" t="s">
        <v>144</v>
      </c>
      <c r="D998" t="s">
        <v>1899</v>
      </c>
      <c r="E998" t="str">
        <f t="shared" si="15"/>
        <v>Florida St_Villanova</v>
      </c>
      <c r="F998" t="s">
        <v>1952</v>
      </c>
      <c r="G998">
        <v>0.48045238099999998</v>
      </c>
      <c r="H998">
        <v>0.502</v>
      </c>
      <c r="I998" s="1">
        <v>0.115384615</v>
      </c>
    </row>
    <row r="999" spans="1:9" hidden="1" x14ac:dyDescent="0.25">
      <c r="A999">
        <v>1438</v>
      </c>
      <c r="B999">
        <v>1199</v>
      </c>
      <c r="C999" t="s">
        <v>144</v>
      </c>
      <c r="D999" t="s">
        <v>1961</v>
      </c>
      <c r="E999" t="str">
        <f t="shared" si="15"/>
        <v>Florida St_Virginia</v>
      </c>
      <c r="F999" t="s">
        <v>2002</v>
      </c>
      <c r="G999">
        <v>0.52041269800000001</v>
      </c>
      <c r="H999">
        <v>0.48599999999999999</v>
      </c>
      <c r="I999" s="1">
        <v>0.115384615</v>
      </c>
    </row>
    <row r="1000" spans="1:9" hidden="1" x14ac:dyDescent="0.25">
      <c r="A1000">
        <v>1439</v>
      </c>
      <c r="B1000">
        <v>1199</v>
      </c>
      <c r="C1000" t="s">
        <v>144</v>
      </c>
      <c r="D1000" t="s">
        <v>2024</v>
      </c>
      <c r="E1000" t="str">
        <f t="shared" si="15"/>
        <v>Florida St_Virginia Tech</v>
      </c>
      <c r="F1000" t="s">
        <v>2083</v>
      </c>
      <c r="G1000">
        <v>0.54223888899999995</v>
      </c>
      <c r="H1000">
        <v>0.52</v>
      </c>
      <c r="I1000" s="1">
        <v>0.446428571</v>
      </c>
    </row>
    <row r="1001" spans="1:9" hidden="1" x14ac:dyDescent="0.25">
      <c r="A1001">
        <v>1452</v>
      </c>
      <c r="B1001">
        <v>1199</v>
      </c>
      <c r="C1001" t="s">
        <v>144</v>
      </c>
      <c r="D1001" t="s">
        <v>2088</v>
      </c>
      <c r="E1001" t="str">
        <f t="shared" si="15"/>
        <v>Florida St_West Virginia</v>
      </c>
      <c r="F1001" t="s">
        <v>2144</v>
      </c>
      <c r="G1001">
        <v>0.49441745999999998</v>
      </c>
      <c r="H1001">
        <v>0.45600000000000002</v>
      </c>
      <c r="I1001" s="1">
        <v>0</v>
      </c>
    </row>
    <row r="1002" spans="1:9" hidden="1" x14ac:dyDescent="0.25">
      <c r="A1002">
        <v>1455</v>
      </c>
      <c r="B1002">
        <v>1199</v>
      </c>
      <c r="C1002" t="s">
        <v>144</v>
      </c>
      <c r="D1002" t="s">
        <v>2153</v>
      </c>
      <c r="E1002" t="str">
        <f t="shared" si="15"/>
        <v>Florida St_Wichita St</v>
      </c>
      <c r="F1002" t="s">
        <v>2215</v>
      </c>
      <c r="G1002">
        <v>0.476318254</v>
      </c>
      <c r="H1002">
        <v>0.52400000000000002</v>
      </c>
      <c r="I1002" s="1">
        <v>0</v>
      </c>
    </row>
    <row r="1003" spans="1:9" hidden="1" x14ac:dyDescent="0.25">
      <c r="A1003">
        <v>1460</v>
      </c>
      <c r="B1003">
        <v>1199</v>
      </c>
      <c r="C1003" t="s">
        <v>144</v>
      </c>
      <c r="D1003" t="s">
        <v>2219</v>
      </c>
      <c r="E1003" t="str">
        <f t="shared" si="15"/>
        <v>Florida St_Wright St</v>
      </c>
      <c r="F1003" t="s">
        <v>2284</v>
      </c>
      <c r="G1003">
        <v>0.51682618999999996</v>
      </c>
      <c r="H1003">
        <v>0.48199999999999998</v>
      </c>
      <c r="I1003" s="1">
        <v>0.66666666699999999</v>
      </c>
    </row>
    <row r="1004" spans="1:9" hidden="1" x14ac:dyDescent="0.25">
      <c r="A1004">
        <v>1462</v>
      </c>
      <c r="B1004">
        <v>1199</v>
      </c>
      <c r="C1004" t="s">
        <v>144</v>
      </c>
      <c r="D1004" t="s">
        <v>2286</v>
      </c>
      <c r="E1004" t="str">
        <f t="shared" si="15"/>
        <v>Florida St_Xavier</v>
      </c>
      <c r="F1004" t="s">
        <v>2330</v>
      </c>
      <c r="G1004">
        <v>0.50592063499999995</v>
      </c>
      <c r="H1004">
        <v>0.53</v>
      </c>
      <c r="I1004" s="1">
        <v>0.115384615</v>
      </c>
    </row>
    <row r="1005" spans="1:9" hidden="1" x14ac:dyDescent="0.25">
      <c r="A1005">
        <v>1211</v>
      </c>
      <c r="B1005">
        <v>1209</v>
      </c>
      <c r="C1005" t="s">
        <v>161</v>
      </c>
      <c r="D1005" t="s">
        <v>179</v>
      </c>
      <c r="E1005" t="str">
        <f t="shared" si="15"/>
        <v>Georgia St_Gonzaga</v>
      </c>
      <c r="F1005" t="s">
        <v>189</v>
      </c>
      <c r="G1005">
        <v>0.46970158699999998</v>
      </c>
      <c r="H1005">
        <v>0.49199999999999999</v>
      </c>
      <c r="I1005" s="1">
        <v>0.133333333</v>
      </c>
    </row>
    <row r="1006" spans="1:9" hidden="1" x14ac:dyDescent="0.25">
      <c r="A1006">
        <v>1222</v>
      </c>
      <c r="B1006">
        <v>1209</v>
      </c>
      <c r="C1006" t="s">
        <v>161</v>
      </c>
      <c r="D1006" t="s">
        <v>198</v>
      </c>
      <c r="E1006" t="str">
        <f t="shared" si="15"/>
        <v>Georgia St_Houston</v>
      </c>
      <c r="F1006" t="s">
        <v>204</v>
      </c>
      <c r="G1006">
        <v>0.47799127000000002</v>
      </c>
      <c r="H1006">
        <v>0.434</v>
      </c>
      <c r="I1006" s="1">
        <v>0.2</v>
      </c>
    </row>
    <row r="1007" spans="1:9" hidden="1" x14ac:dyDescent="0.25">
      <c r="A1007">
        <v>1233</v>
      </c>
      <c r="B1007">
        <v>1209</v>
      </c>
      <c r="C1007" t="s">
        <v>161</v>
      </c>
      <c r="D1007" t="s">
        <v>218</v>
      </c>
      <c r="E1007" t="str">
        <f t="shared" si="15"/>
        <v>Georgia St_Iona</v>
      </c>
      <c r="F1007" t="s">
        <v>221</v>
      </c>
      <c r="G1007">
        <v>0.49263015900000001</v>
      </c>
      <c r="H1007">
        <v>0.42799999999999999</v>
      </c>
      <c r="I1007" s="1">
        <v>0.5</v>
      </c>
    </row>
    <row r="1008" spans="1:9" hidden="1" x14ac:dyDescent="0.25">
      <c r="A1008">
        <v>1242</v>
      </c>
      <c r="B1008">
        <v>1209</v>
      </c>
      <c r="C1008" t="s">
        <v>161</v>
      </c>
      <c r="D1008" t="s">
        <v>239</v>
      </c>
      <c r="E1008" t="str">
        <f t="shared" si="15"/>
        <v>Georgia St_Kansas</v>
      </c>
      <c r="F1008" t="s">
        <v>244</v>
      </c>
      <c r="G1008">
        <v>0.45332777800000001</v>
      </c>
      <c r="H1008">
        <v>0.44400000000000001</v>
      </c>
      <c r="I1008" s="1">
        <v>3.3333333E-2</v>
      </c>
    </row>
    <row r="1009" spans="1:9" hidden="1" x14ac:dyDescent="0.25">
      <c r="A1009">
        <v>1243</v>
      </c>
      <c r="B1009">
        <v>1209</v>
      </c>
      <c r="C1009" t="s">
        <v>161</v>
      </c>
      <c r="D1009" t="s">
        <v>261</v>
      </c>
      <c r="E1009" t="str">
        <f t="shared" si="15"/>
        <v>Georgia St_Kansas St</v>
      </c>
      <c r="F1009" t="s">
        <v>271</v>
      </c>
      <c r="G1009">
        <v>0.46389999999999998</v>
      </c>
      <c r="H1009">
        <v>0.41199999999999998</v>
      </c>
      <c r="I1009" s="1">
        <v>0.3</v>
      </c>
    </row>
    <row r="1010" spans="1:9" hidden="1" x14ac:dyDescent="0.25">
      <c r="A1010">
        <v>1246</v>
      </c>
      <c r="B1010">
        <v>1209</v>
      </c>
      <c r="C1010" t="s">
        <v>161</v>
      </c>
      <c r="D1010" t="s">
        <v>284</v>
      </c>
      <c r="E1010" t="str">
        <f t="shared" si="15"/>
        <v>Georgia St_Kentucky</v>
      </c>
      <c r="F1010" t="s">
        <v>292</v>
      </c>
      <c r="G1010">
        <v>0.45970238099999999</v>
      </c>
      <c r="H1010">
        <v>0.48</v>
      </c>
      <c r="I1010" s="1">
        <v>0.16666666699999999</v>
      </c>
    </row>
    <row r="1011" spans="1:9" hidden="1" x14ac:dyDescent="0.25">
      <c r="A1011">
        <v>1252</v>
      </c>
      <c r="B1011">
        <v>1209</v>
      </c>
      <c r="C1011" t="s">
        <v>161</v>
      </c>
      <c r="D1011" t="s">
        <v>308</v>
      </c>
      <c r="E1011" t="str">
        <f t="shared" si="15"/>
        <v>Georgia St_Lipscomb</v>
      </c>
      <c r="F1011" t="s">
        <v>325</v>
      </c>
      <c r="G1011">
        <v>0.43150476199999999</v>
      </c>
      <c r="H1011">
        <v>0.49399999999999999</v>
      </c>
      <c r="I1011" s="1">
        <v>0.5</v>
      </c>
    </row>
    <row r="1012" spans="1:9" hidden="1" x14ac:dyDescent="0.25">
      <c r="A1012">
        <v>1254</v>
      </c>
      <c r="B1012">
        <v>1209</v>
      </c>
      <c r="C1012" t="s">
        <v>161</v>
      </c>
      <c r="D1012" t="s">
        <v>333</v>
      </c>
      <c r="E1012" t="str">
        <f t="shared" si="15"/>
        <v>Georgia St_Long Island</v>
      </c>
      <c r="F1012" t="s">
        <v>350</v>
      </c>
      <c r="G1012">
        <v>0.45174444400000002</v>
      </c>
      <c r="H1012">
        <v>0.48199999999999998</v>
      </c>
      <c r="I1012" s="1">
        <v>0.53333333299999997</v>
      </c>
    </row>
    <row r="1013" spans="1:9" hidden="1" x14ac:dyDescent="0.25">
      <c r="A1013">
        <v>1260</v>
      </c>
      <c r="B1013">
        <v>1209</v>
      </c>
      <c r="C1013" t="s">
        <v>161</v>
      </c>
      <c r="D1013" t="s">
        <v>359</v>
      </c>
      <c r="E1013" t="str">
        <f t="shared" si="15"/>
        <v>Georgia St_Loyola-Chicago</v>
      </c>
      <c r="F1013" t="s">
        <v>370</v>
      </c>
      <c r="G1013">
        <v>0.47147619000000002</v>
      </c>
      <c r="H1013">
        <v>0.52600000000000002</v>
      </c>
      <c r="I1013" s="1">
        <v>0.366666667</v>
      </c>
    </row>
    <row r="1014" spans="1:9" hidden="1" x14ac:dyDescent="0.25">
      <c r="A1014">
        <v>1267</v>
      </c>
      <c r="B1014">
        <v>1209</v>
      </c>
      <c r="C1014" t="s">
        <v>161</v>
      </c>
      <c r="D1014" t="s">
        <v>386</v>
      </c>
      <c r="E1014" t="str">
        <f t="shared" si="15"/>
        <v>Georgia St_Marshall</v>
      </c>
      <c r="F1014" t="s">
        <v>397</v>
      </c>
      <c r="G1014">
        <v>0.48946666700000002</v>
      </c>
      <c r="H1014">
        <v>0.45400000000000001</v>
      </c>
      <c r="I1014" s="1">
        <v>0.43333333299999999</v>
      </c>
    </row>
    <row r="1015" spans="1:9" hidden="1" x14ac:dyDescent="0.25">
      <c r="A1015">
        <v>1274</v>
      </c>
      <c r="B1015">
        <v>1209</v>
      </c>
      <c r="C1015" t="s">
        <v>161</v>
      </c>
      <c r="D1015" t="s">
        <v>414</v>
      </c>
      <c r="E1015" t="str">
        <f t="shared" si="15"/>
        <v>Georgia St_Miami FL</v>
      </c>
      <c r="F1015" t="s">
        <v>435</v>
      </c>
      <c r="G1015">
        <v>0.475130952</v>
      </c>
      <c r="H1015">
        <v>0.47199999999999998</v>
      </c>
      <c r="I1015" s="1">
        <v>0.2</v>
      </c>
    </row>
    <row r="1016" spans="1:9" hidden="1" x14ac:dyDescent="0.25">
      <c r="A1016">
        <v>1276</v>
      </c>
      <c r="B1016">
        <v>1209</v>
      </c>
      <c r="C1016" t="s">
        <v>161</v>
      </c>
      <c r="D1016" t="s">
        <v>443</v>
      </c>
      <c r="E1016" t="str">
        <f t="shared" si="15"/>
        <v>Georgia St_Michigan</v>
      </c>
      <c r="F1016" t="s">
        <v>460</v>
      </c>
      <c r="G1016">
        <v>0.482535714</v>
      </c>
      <c r="H1016">
        <v>0.45800000000000002</v>
      </c>
      <c r="I1016" s="1">
        <v>0</v>
      </c>
    </row>
    <row r="1017" spans="1:9" hidden="1" x14ac:dyDescent="0.25">
      <c r="A1017">
        <v>1277</v>
      </c>
      <c r="B1017">
        <v>1209</v>
      </c>
      <c r="C1017" t="s">
        <v>161</v>
      </c>
      <c r="D1017" t="s">
        <v>473</v>
      </c>
      <c r="E1017" t="str">
        <f t="shared" si="15"/>
        <v>Georgia St_Michigan St</v>
      </c>
      <c r="F1017" t="s">
        <v>494</v>
      </c>
      <c r="G1017">
        <v>0.50347460300000002</v>
      </c>
      <c r="H1017">
        <v>0.45</v>
      </c>
      <c r="I1017" s="1">
        <v>0</v>
      </c>
    </row>
    <row r="1018" spans="1:9" hidden="1" x14ac:dyDescent="0.25">
      <c r="A1018">
        <v>1281</v>
      </c>
      <c r="B1018">
        <v>1209</v>
      </c>
      <c r="C1018" t="s">
        <v>161</v>
      </c>
      <c r="D1018" t="s">
        <v>504</v>
      </c>
      <c r="E1018" t="str">
        <f t="shared" si="15"/>
        <v>Georgia St_Missouri</v>
      </c>
      <c r="F1018" t="s">
        <v>530</v>
      </c>
      <c r="G1018">
        <v>0.43108254000000001</v>
      </c>
      <c r="H1018">
        <v>0.47</v>
      </c>
      <c r="I1018" s="1">
        <v>0.26666666700000002</v>
      </c>
    </row>
    <row r="1019" spans="1:9" hidden="1" x14ac:dyDescent="0.25">
      <c r="A1019">
        <v>1285</v>
      </c>
      <c r="B1019">
        <v>1209</v>
      </c>
      <c r="C1019" t="s">
        <v>161</v>
      </c>
      <c r="D1019" t="s">
        <v>536</v>
      </c>
      <c r="E1019" t="str">
        <f t="shared" si="15"/>
        <v>Georgia St_Montana</v>
      </c>
      <c r="F1019" t="s">
        <v>557</v>
      </c>
      <c r="G1019">
        <v>0.45968571400000002</v>
      </c>
      <c r="H1019">
        <v>0.45400000000000001</v>
      </c>
      <c r="I1019" s="1">
        <v>0.46666666699999998</v>
      </c>
    </row>
    <row r="1020" spans="1:9" hidden="1" x14ac:dyDescent="0.25">
      <c r="A1020">
        <v>1293</v>
      </c>
      <c r="B1020">
        <v>1209</v>
      </c>
      <c r="C1020" t="s">
        <v>161</v>
      </c>
      <c r="D1020" t="s">
        <v>569</v>
      </c>
      <c r="E1020" t="str">
        <f t="shared" si="15"/>
        <v>Georgia St_Murray St</v>
      </c>
      <c r="F1020" t="s">
        <v>573</v>
      </c>
      <c r="G1020">
        <v>0.50363333300000002</v>
      </c>
      <c r="H1020">
        <v>0.45600000000000002</v>
      </c>
      <c r="I1020" s="1">
        <v>0.4</v>
      </c>
    </row>
    <row r="1021" spans="1:9" hidden="1" x14ac:dyDescent="0.25">
      <c r="A1021">
        <v>1300</v>
      </c>
      <c r="B1021">
        <v>1209</v>
      </c>
      <c r="C1021" t="s">
        <v>161</v>
      </c>
      <c r="D1021" t="s">
        <v>603</v>
      </c>
      <c r="E1021" t="str">
        <f t="shared" si="15"/>
        <v>Georgia St_NC Central</v>
      </c>
      <c r="F1021" t="s">
        <v>616</v>
      </c>
      <c r="G1021">
        <v>0.45929999999999999</v>
      </c>
      <c r="H1021">
        <v>0.46200000000000002</v>
      </c>
      <c r="I1021" s="1">
        <v>0.53333333299999997</v>
      </c>
    </row>
    <row r="1022" spans="1:9" hidden="1" x14ac:dyDescent="0.25">
      <c r="A1022">
        <v>1301</v>
      </c>
      <c r="B1022">
        <v>1209</v>
      </c>
      <c r="C1022" t="s">
        <v>161</v>
      </c>
      <c r="D1022" t="s">
        <v>638</v>
      </c>
      <c r="E1022" t="str">
        <f t="shared" si="15"/>
        <v>Georgia St_NC State</v>
      </c>
      <c r="F1022" t="s">
        <v>645</v>
      </c>
      <c r="G1022">
        <v>0.45192301600000001</v>
      </c>
      <c r="H1022">
        <v>0.47</v>
      </c>
      <c r="I1022" s="1">
        <v>0.3</v>
      </c>
    </row>
    <row r="1023" spans="1:9" hidden="1" x14ac:dyDescent="0.25">
      <c r="A1023">
        <v>1305</v>
      </c>
      <c r="B1023">
        <v>1209</v>
      </c>
      <c r="C1023" t="s">
        <v>161</v>
      </c>
      <c r="D1023" t="s">
        <v>674</v>
      </c>
      <c r="E1023" t="str">
        <f t="shared" si="15"/>
        <v>Georgia St_Nevada</v>
      </c>
      <c r="F1023" t="s">
        <v>690</v>
      </c>
      <c r="G1023">
        <v>0.439342063</v>
      </c>
      <c r="H1023">
        <v>0.44600000000000001</v>
      </c>
      <c r="I1023" s="1">
        <v>0.5</v>
      </c>
    </row>
    <row r="1024" spans="1:9" hidden="1" x14ac:dyDescent="0.25">
      <c r="A1024">
        <v>1308</v>
      </c>
      <c r="B1024">
        <v>1209</v>
      </c>
      <c r="C1024" t="s">
        <v>161</v>
      </c>
      <c r="D1024" t="s">
        <v>711</v>
      </c>
      <c r="E1024" t="str">
        <f t="shared" si="15"/>
        <v>Georgia St_New Mexico St</v>
      </c>
      <c r="F1024" t="s">
        <v>738</v>
      </c>
      <c r="G1024">
        <v>0.51987380999999999</v>
      </c>
      <c r="H1024">
        <v>0.45800000000000002</v>
      </c>
      <c r="I1024" s="1">
        <v>0.4</v>
      </c>
    </row>
    <row r="1025" spans="1:10" hidden="1" x14ac:dyDescent="0.25">
      <c r="A1025">
        <v>1314</v>
      </c>
      <c r="B1025">
        <v>1209</v>
      </c>
      <c r="C1025" t="s">
        <v>161</v>
      </c>
      <c r="D1025" t="s">
        <v>749</v>
      </c>
      <c r="E1025" t="str">
        <f t="shared" si="15"/>
        <v>Georgia St_North Carolina</v>
      </c>
      <c r="F1025" t="s">
        <v>778</v>
      </c>
      <c r="G1025">
        <v>0.451349206</v>
      </c>
      <c r="H1025">
        <v>0.41</v>
      </c>
      <c r="I1025" s="1">
        <v>7.1428570999999996E-2</v>
      </c>
    </row>
    <row r="1026" spans="1:10" hidden="1" x14ac:dyDescent="0.25">
      <c r="A1026">
        <v>1326</v>
      </c>
      <c r="B1026">
        <v>1209</v>
      </c>
      <c r="C1026" t="s">
        <v>161</v>
      </c>
      <c r="D1026" t="s">
        <v>788</v>
      </c>
      <c r="E1026" t="str">
        <f t="shared" si="15"/>
        <v>Georgia St_Ohio St</v>
      </c>
      <c r="F1026" t="s">
        <v>821</v>
      </c>
      <c r="G1026">
        <v>0.448894444</v>
      </c>
      <c r="H1026">
        <v>0.47599999999999998</v>
      </c>
      <c r="I1026" s="1">
        <v>0.16666666699999999</v>
      </c>
    </row>
    <row r="1027" spans="1:10" hidden="1" x14ac:dyDescent="0.25">
      <c r="A1027">
        <v>1328</v>
      </c>
      <c r="B1027">
        <v>1209</v>
      </c>
      <c r="C1027" t="s">
        <v>161</v>
      </c>
      <c r="D1027" t="s">
        <v>828</v>
      </c>
      <c r="E1027" t="str">
        <f t="shared" ref="E1027:E1090" si="16">C1027&amp;"_"&amp;D1027</f>
        <v>Georgia St_Oklahoma</v>
      </c>
      <c r="F1027" t="s">
        <v>865</v>
      </c>
      <c r="G1027">
        <v>0.451880952</v>
      </c>
      <c r="H1027">
        <v>0.49199999999999999</v>
      </c>
      <c r="I1027" s="1">
        <v>0</v>
      </c>
    </row>
    <row r="1028" spans="1:10" hidden="1" x14ac:dyDescent="0.25">
      <c r="A1028">
        <v>1335</v>
      </c>
      <c r="B1028">
        <v>1209</v>
      </c>
      <c r="C1028" t="s">
        <v>161</v>
      </c>
      <c r="D1028" t="s">
        <v>869</v>
      </c>
      <c r="E1028" t="str">
        <f t="shared" si="16"/>
        <v>Georgia St_Penn</v>
      </c>
      <c r="F1028" t="s">
        <v>868</v>
      </c>
      <c r="G1028">
        <v>0.45160873000000001</v>
      </c>
      <c r="H1028">
        <v>0.46200000000000002</v>
      </c>
      <c r="I1028" s="1">
        <v>0.53333333299999997</v>
      </c>
    </row>
    <row r="1029" spans="1:10" hidden="1" x14ac:dyDescent="0.25">
      <c r="A1029">
        <v>1344</v>
      </c>
      <c r="B1029">
        <v>1209</v>
      </c>
      <c r="C1029" t="s">
        <v>161</v>
      </c>
      <c r="D1029" t="s">
        <v>911</v>
      </c>
      <c r="E1029" t="str">
        <f t="shared" si="16"/>
        <v>Georgia St_Providence</v>
      </c>
      <c r="F1029" t="s">
        <v>947</v>
      </c>
      <c r="G1029">
        <v>0.47746587299999999</v>
      </c>
      <c r="H1029">
        <v>0.42599999999999999</v>
      </c>
      <c r="I1029" s="1">
        <v>0</v>
      </c>
    </row>
    <row r="1030" spans="1:10" hidden="1" x14ac:dyDescent="0.25">
      <c r="A1030">
        <v>1345</v>
      </c>
      <c r="B1030">
        <v>1209</v>
      </c>
      <c r="C1030" t="s">
        <v>161</v>
      </c>
      <c r="D1030" t="s">
        <v>954</v>
      </c>
      <c r="E1030" t="str">
        <f t="shared" si="16"/>
        <v>Georgia St_Purdue</v>
      </c>
      <c r="F1030" t="s">
        <v>981</v>
      </c>
      <c r="G1030">
        <v>0.469580159</v>
      </c>
      <c r="H1030">
        <v>0.45200000000000001</v>
      </c>
      <c r="I1030" s="1">
        <v>7.1428570999999996E-2</v>
      </c>
    </row>
    <row r="1031" spans="1:10" hidden="1" x14ac:dyDescent="0.25">
      <c r="A1031">
        <v>1347</v>
      </c>
      <c r="B1031">
        <v>1209</v>
      </c>
      <c r="C1031" t="s">
        <v>161</v>
      </c>
      <c r="D1031" t="s">
        <v>998</v>
      </c>
      <c r="E1031" t="str">
        <f t="shared" si="16"/>
        <v>Georgia St_Radford</v>
      </c>
      <c r="F1031" t="s">
        <v>1032</v>
      </c>
      <c r="G1031">
        <v>0.47483888899999999</v>
      </c>
      <c r="H1031">
        <v>0.48799999999999999</v>
      </c>
      <c r="I1031" s="1">
        <v>0.53333333299999997</v>
      </c>
    </row>
    <row r="1032" spans="1:10" x14ac:dyDescent="0.25">
      <c r="A1032">
        <v>1348</v>
      </c>
      <c r="B1032">
        <v>1209</v>
      </c>
      <c r="C1032" t="s">
        <v>161</v>
      </c>
      <c r="D1032" t="s">
        <v>1043</v>
      </c>
      <c r="E1032" t="str">
        <f t="shared" si="16"/>
        <v>Georgia St_Rhode Island</v>
      </c>
      <c r="F1032" t="s">
        <v>1079</v>
      </c>
      <c r="G1032">
        <v>0.478049206</v>
      </c>
      <c r="H1032" s="4">
        <v>0.438</v>
      </c>
      <c r="I1032" s="6">
        <v>0.5</v>
      </c>
      <c r="J1032">
        <f>AVERAGE(H1032:I1032)</f>
        <v>0.46899999999999997</v>
      </c>
    </row>
    <row r="1033" spans="1:10" hidden="1" x14ac:dyDescent="0.25">
      <c r="A1033">
        <v>1355</v>
      </c>
      <c r="B1033">
        <v>1209</v>
      </c>
      <c r="C1033" t="s">
        <v>161</v>
      </c>
      <c r="D1033" t="s">
        <v>1089</v>
      </c>
      <c r="E1033" t="str">
        <f t="shared" si="16"/>
        <v>Georgia St_S Dakota St</v>
      </c>
      <c r="F1033" t="s">
        <v>1118</v>
      </c>
      <c r="G1033">
        <v>0.45453174600000001</v>
      </c>
      <c r="H1033">
        <v>0.45800000000000002</v>
      </c>
      <c r="I1033" s="1">
        <v>0.4</v>
      </c>
    </row>
    <row r="1034" spans="1:10" hidden="1" x14ac:dyDescent="0.25">
      <c r="A1034">
        <v>1361</v>
      </c>
      <c r="B1034">
        <v>1209</v>
      </c>
      <c r="C1034" t="s">
        <v>161</v>
      </c>
      <c r="D1034" t="s">
        <v>1136</v>
      </c>
      <c r="E1034" t="str">
        <f t="shared" si="16"/>
        <v>Georgia St_San Diego St</v>
      </c>
      <c r="F1034" t="s">
        <v>1170</v>
      </c>
      <c r="G1034">
        <v>0.46007857099999999</v>
      </c>
      <c r="H1034">
        <v>0.47599999999999998</v>
      </c>
      <c r="I1034" s="1">
        <v>0.366666667</v>
      </c>
    </row>
    <row r="1035" spans="1:10" hidden="1" x14ac:dyDescent="0.25">
      <c r="A1035">
        <v>1371</v>
      </c>
      <c r="B1035">
        <v>1209</v>
      </c>
      <c r="C1035" t="s">
        <v>161</v>
      </c>
      <c r="D1035" t="s">
        <v>1184</v>
      </c>
      <c r="E1035" t="str">
        <f t="shared" si="16"/>
        <v>Georgia St_Seton Hall</v>
      </c>
      <c r="F1035" t="s">
        <v>1222</v>
      </c>
      <c r="G1035">
        <v>0.52830952399999997</v>
      </c>
      <c r="H1035">
        <v>0.47399999999999998</v>
      </c>
      <c r="I1035" s="1">
        <v>0.26666666700000002</v>
      </c>
    </row>
    <row r="1036" spans="1:10" hidden="1" x14ac:dyDescent="0.25">
      <c r="A1036">
        <v>1372</v>
      </c>
      <c r="B1036">
        <v>1209</v>
      </c>
      <c r="C1036" t="s">
        <v>161</v>
      </c>
      <c r="D1036" t="s">
        <v>1233</v>
      </c>
      <c r="E1036" t="str">
        <f t="shared" si="16"/>
        <v>Georgia St_SF Austin</v>
      </c>
      <c r="F1036" t="s">
        <v>1278</v>
      </c>
      <c r="G1036">
        <v>0.46034285699999999</v>
      </c>
      <c r="H1036">
        <v>0.48199999999999998</v>
      </c>
      <c r="I1036" s="1">
        <v>0.46666666699999998</v>
      </c>
    </row>
    <row r="1037" spans="1:10" hidden="1" x14ac:dyDescent="0.25">
      <c r="A1037">
        <v>1382</v>
      </c>
      <c r="B1037">
        <v>1209</v>
      </c>
      <c r="C1037" t="s">
        <v>161</v>
      </c>
      <c r="D1037" t="s">
        <v>1283</v>
      </c>
      <c r="E1037" t="str">
        <f t="shared" si="16"/>
        <v>Georgia St_St Bonaventure</v>
      </c>
      <c r="F1037" t="s">
        <v>1324</v>
      </c>
      <c r="G1037">
        <v>0.46339999999999998</v>
      </c>
      <c r="H1037">
        <v>0.40600000000000003</v>
      </c>
      <c r="I1037" s="1">
        <v>0.366666667</v>
      </c>
    </row>
    <row r="1038" spans="1:10" hidden="1" x14ac:dyDescent="0.25">
      <c r="A1038">
        <v>1393</v>
      </c>
      <c r="B1038">
        <v>1209</v>
      </c>
      <c r="C1038" t="s">
        <v>161</v>
      </c>
      <c r="D1038" t="s">
        <v>1334</v>
      </c>
      <c r="E1038" t="str">
        <f t="shared" si="16"/>
        <v>Georgia St_Syracuse</v>
      </c>
      <c r="F1038" t="s">
        <v>1375</v>
      </c>
      <c r="G1038">
        <v>0.49025872999999998</v>
      </c>
      <c r="H1038">
        <v>0.47</v>
      </c>
      <c r="I1038" s="1">
        <v>0.366666667</v>
      </c>
    </row>
    <row r="1039" spans="1:10" hidden="1" x14ac:dyDescent="0.25">
      <c r="A1039">
        <v>1395</v>
      </c>
      <c r="B1039">
        <v>1209</v>
      </c>
      <c r="C1039" t="s">
        <v>161</v>
      </c>
      <c r="D1039" t="s">
        <v>1386</v>
      </c>
      <c r="E1039" t="str">
        <f t="shared" si="16"/>
        <v>Georgia St_TCU</v>
      </c>
      <c r="F1039" t="s">
        <v>1429</v>
      </c>
      <c r="G1039">
        <v>0.48957063499999998</v>
      </c>
      <c r="H1039">
        <v>0.47199999999999998</v>
      </c>
      <c r="I1039" s="1">
        <v>0.2</v>
      </c>
    </row>
    <row r="1040" spans="1:10" hidden="1" x14ac:dyDescent="0.25">
      <c r="A1040">
        <v>1397</v>
      </c>
      <c r="B1040">
        <v>1209</v>
      </c>
      <c r="C1040" t="s">
        <v>161</v>
      </c>
      <c r="D1040" t="s">
        <v>1439</v>
      </c>
      <c r="E1040" t="str">
        <f t="shared" si="16"/>
        <v>Georgia St_Tennessee</v>
      </c>
      <c r="F1040" t="s">
        <v>1475</v>
      </c>
      <c r="G1040">
        <v>0.462684127</v>
      </c>
      <c r="H1040" s="2">
        <v>0.49</v>
      </c>
      <c r="I1040" s="1">
        <v>0</v>
      </c>
    </row>
    <row r="1041" spans="1:9" hidden="1" x14ac:dyDescent="0.25">
      <c r="A1041">
        <v>1400</v>
      </c>
      <c r="B1041">
        <v>1209</v>
      </c>
      <c r="C1041" t="s">
        <v>161</v>
      </c>
      <c r="D1041" t="s">
        <v>1493</v>
      </c>
      <c r="E1041" t="str">
        <f t="shared" si="16"/>
        <v>Georgia St_Texas</v>
      </c>
      <c r="F1041" t="s">
        <v>1501</v>
      </c>
      <c r="G1041">
        <v>0.51675476200000003</v>
      </c>
      <c r="H1041">
        <v>0.47</v>
      </c>
      <c r="I1041" s="1">
        <v>0</v>
      </c>
    </row>
    <row r="1042" spans="1:9" hidden="1" x14ac:dyDescent="0.25">
      <c r="A1042">
        <v>1401</v>
      </c>
      <c r="B1042">
        <v>1209</v>
      </c>
      <c r="C1042" t="s">
        <v>161</v>
      </c>
      <c r="D1042" t="s">
        <v>1548</v>
      </c>
      <c r="E1042" t="str">
        <f t="shared" si="16"/>
        <v>Georgia St_Texas A&amp;M</v>
      </c>
      <c r="F1042" t="s">
        <v>1567</v>
      </c>
      <c r="G1042">
        <v>0.40218174600000001</v>
      </c>
      <c r="H1042">
        <v>0.5</v>
      </c>
      <c r="I1042" s="1">
        <v>0.5</v>
      </c>
    </row>
    <row r="1043" spans="1:9" hidden="1" x14ac:dyDescent="0.25">
      <c r="A1043">
        <v>1403</v>
      </c>
      <c r="B1043">
        <v>1209</v>
      </c>
      <c r="C1043" t="s">
        <v>161</v>
      </c>
      <c r="D1043" t="s">
        <v>1604</v>
      </c>
      <c r="E1043" t="str">
        <f t="shared" si="16"/>
        <v>Georgia St_Texas Tech</v>
      </c>
      <c r="F1043" t="s">
        <v>1624</v>
      </c>
      <c r="G1043">
        <v>0.48700396800000001</v>
      </c>
      <c r="H1043">
        <v>0.47199999999999998</v>
      </c>
      <c r="I1043" s="1">
        <v>0</v>
      </c>
    </row>
    <row r="1044" spans="1:9" hidden="1" x14ac:dyDescent="0.25">
      <c r="A1044">
        <v>1411</v>
      </c>
      <c r="B1044">
        <v>1209</v>
      </c>
      <c r="C1044" t="s">
        <v>161</v>
      </c>
      <c r="D1044" t="s">
        <v>1661</v>
      </c>
      <c r="E1044" t="str">
        <f t="shared" si="16"/>
        <v>Georgia St_TX Southern</v>
      </c>
      <c r="F1044" t="s">
        <v>1698</v>
      </c>
      <c r="G1044">
        <v>0.45064365099999998</v>
      </c>
      <c r="H1044">
        <v>0.42399999999999999</v>
      </c>
      <c r="I1044" s="1">
        <v>0.53333333299999997</v>
      </c>
    </row>
    <row r="1045" spans="1:9" hidden="1" x14ac:dyDescent="0.25">
      <c r="A1045">
        <v>1417</v>
      </c>
      <c r="B1045">
        <v>1209</v>
      </c>
      <c r="C1045" t="s">
        <v>161</v>
      </c>
      <c r="D1045" t="s">
        <v>1719</v>
      </c>
      <c r="E1045" t="str">
        <f t="shared" si="16"/>
        <v>Georgia St_UCLA</v>
      </c>
      <c r="F1045" t="s">
        <v>1759</v>
      </c>
      <c r="G1045">
        <v>0.43237857099999999</v>
      </c>
      <c r="H1045">
        <v>0.47</v>
      </c>
      <c r="I1045" s="1">
        <v>0.366666667</v>
      </c>
    </row>
    <row r="1046" spans="1:9" hidden="1" x14ac:dyDescent="0.25">
      <c r="A1046">
        <v>1420</v>
      </c>
      <c r="B1046">
        <v>1209</v>
      </c>
      <c r="C1046" t="s">
        <v>161</v>
      </c>
      <c r="D1046" t="s">
        <v>1778</v>
      </c>
      <c r="E1046" t="str">
        <f t="shared" si="16"/>
        <v>Georgia St_UMBC</v>
      </c>
      <c r="F1046" t="s">
        <v>1820</v>
      </c>
      <c r="G1046">
        <v>0.480585714</v>
      </c>
      <c r="H1046">
        <v>0.46800000000000003</v>
      </c>
      <c r="I1046" s="1">
        <v>0.53333333299999997</v>
      </c>
    </row>
    <row r="1047" spans="1:9" hidden="1" x14ac:dyDescent="0.25">
      <c r="A1047">
        <v>1422</v>
      </c>
      <c r="B1047">
        <v>1209</v>
      </c>
      <c r="C1047" t="s">
        <v>161</v>
      </c>
      <c r="D1047" t="s">
        <v>1838</v>
      </c>
      <c r="E1047" t="str">
        <f t="shared" si="16"/>
        <v>Georgia St_UNC Greensboro</v>
      </c>
      <c r="F1047" t="s">
        <v>1894</v>
      </c>
      <c r="G1047">
        <v>0.436952381</v>
      </c>
      <c r="H1047">
        <v>0.46400000000000002</v>
      </c>
      <c r="I1047" s="1">
        <v>0.43333333299999999</v>
      </c>
    </row>
    <row r="1048" spans="1:9" hidden="1" x14ac:dyDescent="0.25">
      <c r="A1048">
        <v>1437</v>
      </c>
      <c r="B1048">
        <v>1209</v>
      </c>
      <c r="C1048" t="s">
        <v>161</v>
      </c>
      <c r="D1048" t="s">
        <v>1899</v>
      </c>
      <c r="E1048" t="str">
        <f t="shared" si="16"/>
        <v>Georgia St_Villanova</v>
      </c>
      <c r="F1048" t="s">
        <v>1943</v>
      </c>
      <c r="G1048">
        <v>0.483415873</v>
      </c>
      <c r="H1048">
        <v>0.502</v>
      </c>
      <c r="I1048" s="1">
        <v>3.3333333E-2</v>
      </c>
    </row>
    <row r="1049" spans="1:9" hidden="1" x14ac:dyDescent="0.25">
      <c r="A1049">
        <v>1438</v>
      </c>
      <c r="B1049">
        <v>1209</v>
      </c>
      <c r="C1049" t="s">
        <v>161</v>
      </c>
      <c r="D1049" t="s">
        <v>1961</v>
      </c>
      <c r="E1049" t="str">
        <f t="shared" si="16"/>
        <v>Georgia St_Virginia</v>
      </c>
      <c r="F1049" t="s">
        <v>2009</v>
      </c>
      <c r="G1049">
        <v>0.49960158700000001</v>
      </c>
      <c r="H1049">
        <v>0.48399999999999999</v>
      </c>
      <c r="I1049" s="1">
        <v>3.3333333E-2</v>
      </c>
    </row>
    <row r="1050" spans="1:9" hidden="1" x14ac:dyDescent="0.25">
      <c r="A1050">
        <v>1439</v>
      </c>
      <c r="B1050">
        <v>1209</v>
      </c>
      <c r="C1050" t="s">
        <v>161</v>
      </c>
      <c r="D1050" t="s">
        <v>2024</v>
      </c>
      <c r="E1050" t="str">
        <f t="shared" si="16"/>
        <v>Georgia St_Virginia Tech</v>
      </c>
      <c r="F1050" t="s">
        <v>2058</v>
      </c>
      <c r="G1050">
        <v>0.46772618999999999</v>
      </c>
      <c r="H1050">
        <v>0.47599999999999998</v>
      </c>
      <c r="I1050" s="1">
        <v>0.26666666700000002</v>
      </c>
    </row>
    <row r="1051" spans="1:9" hidden="1" x14ac:dyDescent="0.25">
      <c r="A1051">
        <v>1452</v>
      </c>
      <c r="B1051">
        <v>1209</v>
      </c>
      <c r="C1051" t="s">
        <v>161</v>
      </c>
      <c r="D1051" t="s">
        <v>2088</v>
      </c>
      <c r="E1051" t="str">
        <f t="shared" si="16"/>
        <v>Georgia St_West Virginia</v>
      </c>
      <c r="F1051" t="s">
        <v>2102</v>
      </c>
      <c r="G1051">
        <v>0.52578650800000004</v>
      </c>
      <c r="H1051">
        <v>0.46800000000000003</v>
      </c>
      <c r="I1051" s="1">
        <v>0.16666666699999999</v>
      </c>
    </row>
    <row r="1052" spans="1:9" hidden="1" x14ac:dyDescent="0.25">
      <c r="A1052">
        <v>1455</v>
      </c>
      <c r="B1052">
        <v>1209</v>
      </c>
      <c r="C1052" t="s">
        <v>161</v>
      </c>
      <c r="D1052" t="s">
        <v>2153</v>
      </c>
      <c r="E1052" t="str">
        <f t="shared" si="16"/>
        <v>Georgia St_Wichita St</v>
      </c>
      <c r="F1052" t="s">
        <v>2185</v>
      </c>
      <c r="G1052">
        <v>0.46699127000000001</v>
      </c>
      <c r="H1052">
        <v>0.44600000000000001</v>
      </c>
      <c r="I1052" s="1">
        <v>0.133333333</v>
      </c>
    </row>
    <row r="1053" spans="1:9" hidden="1" x14ac:dyDescent="0.25">
      <c r="A1053">
        <v>1460</v>
      </c>
      <c r="B1053">
        <v>1209</v>
      </c>
      <c r="C1053" t="s">
        <v>161</v>
      </c>
      <c r="D1053" t="s">
        <v>2219</v>
      </c>
      <c r="E1053" t="str">
        <f t="shared" si="16"/>
        <v>Georgia St_Wright St</v>
      </c>
      <c r="F1053" t="s">
        <v>2230</v>
      </c>
      <c r="G1053">
        <v>0.48368730199999999</v>
      </c>
      <c r="H1053">
        <v>0.46800000000000003</v>
      </c>
      <c r="I1053" s="1">
        <v>0.46666666699999998</v>
      </c>
    </row>
    <row r="1054" spans="1:9" hidden="1" x14ac:dyDescent="0.25">
      <c r="A1054">
        <v>1462</v>
      </c>
      <c r="B1054">
        <v>1209</v>
      </c>
      <c r="C1054" t="s">
        <v>161</v>
      </c>
      <c r="D1054" t="s">
        <v>2286</v>
      </c>
      <c r="E1054" t="str">
        <f t="shared" si="16"/>
        <v>Georgia St_Xavier</v>
      </c>
      <c r="F1054" t="s">
        <v>2285</v>
      </c>
      <c r="G1054">
        <v>0.45534285699999999</v>
      </c>
      <c r="H1054">
        <v>0.44600000000000001</v>
      </c>
      <c r="I1054" s="1">
        <v>3.3333333E-2</v>
      </c>
    </row>
    <row r="1055" spans="1:9" hidden="1" x14ac:dyDescent="0.25">
      <c r="A1055">
        <v>1222</v>
      </c>
      <c r="B1055">
        <v>1211</v>
      </c>
      <c r="C1055" t="s">
        <v>179</v>
      </c>
      <c r="D1055" t="s">
        <v>198</v>
      </c>
      <c r="E1055" t="str">
        <f t="shared" si="16"/>
        <v>Gonzaga_Houston</v>
      </c>
      <c r="F1055" t="s">
        <v>210</v>
      </c>
      <c r="G1055">
        <v>0.48241746000000002</v>
      </c>
      <c r="H1055">
        <v>0.47199999999999998</v>
      </c>
      <c r="I1055" s="1">
        <v>0.56666666700000001</v>
      </c>
    </row>
    <row r="1056" spans="1:9" hidden="1" x14ac:dyDescent="0.25">
      <c r="A1056">
        <v>1233</v>
      </c>
      <c r="B1056">
        <v>1211</v>
      </c>
      <c r="C1056" t="s">
        <v>179</v>
      </c>
      <c r="D1056" t="s">
        <v>218</v>
      </c>
      <c r="E1056" t="str">
        <f t="shared" si="16"/>
        <v>Gonzaga_Iona</v>
      </c>
      <c r="F1056" t="s">
        <v>228</v>
      </c>
      <c r="G1056">
        <v>0.51168730200000001</v>
      </c>
      <c r="H1056">
        <v>0.51400000000000001</v>
      </c>
      <c r="I1056" s="1">
        <v>0.86666666699999995</v>
      </c>
    </row>
    <row r="1057" spans="1:9" hidden="1" x14ac:dyDescent="0.25">
      <c r="A1057">
        <v>1242</v>
      </c>
      <c r="B1057">
        <v>1211</v>
      </c>
      <c r="C1057" t="s">
        <v>179</v>
      </c>
      <c r="D1057" t="s">
        <v>239</v>
      </c>
      <c r="E1057" t="str">
        <f t="shared" si="16"/>
        <v>Gonzaga_Kansas</v>
      </c>
      <c r="F1057" t="s">
        <v>257</v>
      </c>
      <c r="G1057">
        <v>0.50972857100000002</v>
      </c>
      <c r="H1057">
        <v>0.52200000000000002</v>
      </c>
      <c r="I1057" s="1">
        <v>0.29166666699999999</v>
      </c>
    </row>
    <row r="1058" spans="1:9" hidden="1" x14ac:dyDescent="0.25">
      <c r="A1058">
        <v>1243</v>
      </c>
      <c r="B1058">
        <v>1211</v>
      </c>
      <c r="C1058" t="s">
        <v>179</v>
      </c>
      <c r="D1058" t="s">
        <v>261</v>
      </c>
      <c r="E1058" t="str">
        <f t="shared" si="16"/>
        <v>Gonzaga_Kansas St</v>
      </c>
      <c r="F1058" t="s">
        <v>272</v>
      </c>
      <c r="G1058">
        <v>0.48779127</v>
      </c>
      <c r="H1058">
        <v>0.47799999999999998</v>
      </c>
      <c r="I1058" s="1">
        <v>1</v>
      </c>
    </row>
    <row r="1059" spans="1:9" hidden="1" x14ac:dyDescent="0.25">
      <c r="A1059">
        <v>1246</v>
      </c>
      <c r="B1059">
        <v>1211</v>
      </c>
      <c r="C1059" t="s">
        <v>179</v>
      </c>
      <c r="D1059" t="s">
        <v>284</v>
      </c>
      <c r="E1059" t="str">
        <f t="shared" si="16"/>
        <v>Gonzaga_Kentucky</v>
      </c>
      <c r="F1059" t="s">
        <v>296</v>
      </c>
      <c r="G1059">
        <v>0.50537698399999997</v>
      </c>
      <c r="H1059">
        <v>0.49399999999999999</v>
      </c>
      <c r="I1059" s="1">
        <v>0.428571429</v>
      </c>
    </row>
    <row r="1060" spans="1:9" hidden="1" x14ac:dyDescent="0.25">
      <c r="A1060">
        <v>1252</v>
      </c>
      <c r="B1060">
        <v>1211</v>
      </c>
      <c r="C1060" t="s">
        <v>179</v>
      </c>
      <c r="D1060" t="s">
        <v>308</v>
      </c>
      <c r="E1060" t="str">
        <f t="shared" si="16"/>
        <v>Gonzaga_Lipscomb</v>
      </c>
      <c r="F1060" t="s">
        <v>327</v>
      </c>
      <c r="G1060">
        <v>0.50272936499999998</v>
      </c>
      <c r="H1060">
        <v>0.48199999999999998</v>
      </c>
      <c r="I1060" s="1">
        <v>0.86666666699999995</v>
      </c>
    </row>
    <row r="1061" spans="1:9" hidden="1" x14ac:dyDescent="0.25">
      <c r="A1061">
        <v>1254</v>
      </c>
      <c r="B1061">
        <v>1211</v>
      </c>
      <c r="C1061" t="s">
        <v>179</v>
      </c>
      <c r="D1061" t="s">
        <v>333</v>
      </c>
      <c r="E1061" t="str">
        <f t="shared" si="16"/>
        <v>Gonzaga_Long Island</v>
      </c>
      <c r="F1061" t="s">
        <v>346</v>
      </c>
      <c r="G1061">
        <v>0.51926031699999997</v>
      </c>
      <c r="H1061">
        <v>0.51</v>
      </c>
      <c r="I1061" s="1">
        <v>0.9</v>
      </c>
    </row>
    <row r="1062" spans="1:9" hidden="1" x14ac:dyDescent="0.25">
      <c r="A1062">
        <v>1260</v>
      </c>
      <c r="B1062">
        <v>1211</v>
      </c>
      <c r="C1062" t="s">
        <v>179</v>
      </c>
      <c r="D1062" t="s">
        <v>359</v>
      </c>
      <c r="E1062" t="str">
        <f t="shared" si="16"/>
        <v>Gonzaga_Loyola-Chicago</v>
      </c>
      <c r="F1062" t="s">
        <v>377</v>
      </c>
      <c r="G1062">
        <v>0.47389126999999998</v>
      </c>
      <c r="H1062">
        <v>0.48</v>
      </c>
      <c r="I1062" s="1">
        <v>0.73333333300000003</v>
      </c>
    </row>
    <row r="1063" spans="1:9" hidden="1" x14ac:dyDescent="0.25">
      <c r="A1063">
        <v>1267</v>
      </c>
      <c r="B1063">
        <v>1211</v>
      </c>
      <c r="C1063" t="s">
        <v>179</v>
      </c>
      <c r="D1063" t="s">
        <v>386</v>
      </c>
      <c r="E1063" t="str">
        <f t="shared" si="16"/>
        <v>Gonzaga_Marshall</v>
      </c>
      <c r="F1063" t="s">
        <v>401</v>
      </c>
      <c r="G1063">
        <v>0.47891984100000001</v>
      </c>
      <c r="H1063">
        <v>0.44800000000000001</v>
      </c>
      <c r="I1063" s="1">
        <v>0.803571429</v>
      </c>
    </row>
    <row r="1064" spans="1:9" hidden="1" x14ac:dyDescent="0.25">
      <c r="A1064">
        <v>1274</v>
      </c>
      <c r="B1064">
        <v>1211</v>
      </c>
      <c r="C1064" t="s">
        <v>179</v>
      </c>
      <c r="D1064" t="s">
        <v>414</v>
      </c>
      <c r="E1064" t="str">
        <f t="shared" si="16"/>
        <v>Gonzaga_Miami FL</v>
      </c>
      <c r="F1064" t="s">
        <v>417</v>
      </c>
      <c r="G1064">
        <v>0.48211746</v>
      </c>
      <c r="H1064">
        <v>0.40200000000000002</v>
      </c>
      <c r="I1064" s="1">
        <v>0.56666666700000001</v>
      </c>
    </row>
    <row r="1065" spans="1:9" hidden="1" x14ac:dyDescent="0.25">
      <c r="A1065">
        <v>1276</v>
      </c>
      <c r="B1065">
        <v>1211</v>
      </c>
      <c r="C1065" t="s">
        <v>179</v>
      </c>
      <c r="D1065" t="s">
        <v>443</v>
      </c>
      <c r="E1065" t="str">
        <f t="shared" si="16"/>
        <v>Gonzaga_Michigan</v>
      </c>
      <c r="F1065" t="s">
        <v>447</v>
      </c>
      <c r="G1065">
        <v>0.484006349</v>
      </c>
      <c r="H1065">
        <v>0.46</v>
      </c>
      <c r="I1065" s="1">
        <v>0.5</v>
      </c>
    </row>
    <row r="1066" spans="1:9" hidden="1" x14ac:dyDescent="0.25">
      <c r="A1066">
        <v>1277</v>
      </c>
      <c r="B1066">
        <v>1211</v>
      </c>
      <c r="C1066" t="s">
        <v>179</v>
      </c>
      <c r="D1066" t="s">
        <v>473</v>
      </c>
      <c r="E1066" t="str">
        <f t="shared" si="16"/>
        <v>Gonzaga_Michigan St</v>
      </c>
      <c r="F1066" t="s">
        <v>478</v>
      </c>
      <c r="G1066">
        <v>0.492495238</v>
      </c>
      <c r="H1066">
        <v>0.48</v>
      </c>
      <c r="I1066" s="1">
        <v>0.5</v>
      </c>
    </row>
    <row r="1067" spans="1:9" hidden="1" x14ac:dyDescent="0.25">
      <c r="A1067">
        <v>1281</v>
      </c>
      <c r="B1067">
        <v>1211</v>
      </c>
      <c r="C1067" t="s">
        <v>179</v>
      </c>
      <c r="D1067" t="s">
        <v>504</v>
      </c>
      <c r="E1067" t="str">
        <f t="shared" si="16"/>
        <v>Gonzaga_Missouri</v>
      </c>
      <c r="F1067" t="s">
        <v>512</v>
      </c>
      <c r="G1067">
        <v>0.54548650799999998</v>
      </c>
      <c r="H1067">
        <v>0.55200000000000005</v>
      </c>
      <c r="I1067" s="1">
        <v>0.33333333300000001</v>
      </c>
    </row>
    <row r="1068" spans="1:9" hidden="1" x14ac:dyDescent="0.25">
      <c r="A1068">
        <v>1285</v>
      </c>
      <c r="B1068">
        <v>1211</v>
      </c>
      <c r="C1068" t="s">
        <v>179</v>
      </c>
      <c r="D1068" t="s">
        <v>536</v>
      </c>
      <c r="E1068" t="str">
        <f t="shared" si="16"/>
        <v>Gonzaga_Montana</v>
      </c>
      <c r="F1068" t="s">
        <v>548</v>
      </c>
      <c r="G1068">
        <v>0.43167936499999998</v>
      </c>
      <c r="H1068">
        <v>0.442</v>
      </c>
      <c r="I1068" s="1">
        <v>0.83333333300000001</v>
      </c>
    </row>
    <row r="1069" spans="1:9" hidden="1" x14ac:dyDescent="0.25">
      <c r="A1069">
        <v>1293</v>
      </c>
      <c r="B1069">
        <v>1211</v>
      </c>
      <c r="C1069" t="s">
        <v>179</v>
      </c>
      <c r="D1069" t="s">
        <v>569</v>
      </c>
      <c r="E1069" t="str">
        <f t="shared" si="16"/>
        <v>Gonzaga_Murray St</v>
      </c>
      <c r="F1069" t="s">
        <v>582</v>
      </c>
      <c r="G1069">
        <v>0.46025952399999998</v>
      </c>
      <c r="H1069">
        <v>0.44800000000000001</v>
      </c>
      <c r="I1069" s="1">
        <v>0.764705882</v>
      </c>
    </row>
    <row r="1070" spans="1:9" hidden="1" x14ac:dyDescent="0.25">
      <c r="A1070">
        <v>1300</v>
      </c>
      <c r="B1070">
        <v>1211</v>
      </c>
      <c r="C1070" t="s">
        <v>179</v>
      </c>
      <c r="D1070" t="s">
        <v>603</v>
      </c>
      <c r="E1070" t="str">
        <f t="shared" si="16"/>
        <v>Gonzaga_NC Central</v>
      </c>
      <c r="F1070" t="s">
        <v>605</v>
      </c>
      <c r="G1070">
        <v>0.49736507899999999</v>
      </c>
      <c r="H1070">
        <v>0.45600000000000002</v>
      </c>
      <c r="I1070" s="1">
        <v>0.9</v>
      </c>
    </row>
    <row r="1071" spans="1:9" hidden="1" x14ac:dyDescent="0.25">
      <c r="A1071">
        <v>1301</v>
      </c>
      <c r="B1071">
        <v>1211</v>
      </c>
      <c r="C1071" t="s">
        <v>179</v>
      </c>
      <c r="D1071" t="s">
        <v>638</v>
      </c>
      <c r="E1071" t="str">
        <f t="shared" si="16"/>
        <v>Gonzaga_NC State</v>
      </c>
      <c r="F1071" t="s">
        <v>642</v>
      </c>
      <c r="G1071">
        <v>0.48970714300000001</v>
      </c>
      <c r="H1071">
        <v>0.46400000000000002</v>
      </c>
      <c r="I1071" s="1">
        <v>1</v>
      </c>
    </row>
    <row r="1072" spans="1:9" hidden="1" x14ac:dyDescent="0.25">
      <c r="A1072">
        <v>1305</v>
      </c>
      <c r="B1072">
        <v>1211</v>
      </c>
      <c r="C1072" t="s">
        <v>179</v>
      </c>
      <c r="D1072" t="s">
        <v>674</v>
      </c>
      <c r="E1072" t="str">
        <f t="shared" si="16"/>
        <v>Gonzaga_Nevada</v>
      </c>
      <c r="F1072" t="s">
        <v>675</v>
      </c>
      <c r="G1072">
        <v>0.49896031699999999</v>
      </c>
      <c r="H1072">
        <v>0.49199999999999999</v>
      </c>
      <c r="I1072" s="1">
        <v>0.5</v>
      </c>
    </row>
    <row r="1073" spans="1:10" hidden="1" x14ac:dyDescent="0.25">
      <c r="A1073">
        <v>1308</v>
      </c>
      <c r="B1073">
        <v>1211</v>
      </c>
      <c r="C1073" t="s">
        <v>179</v>
      </c>
      <c r="D1073" t="s">
        <v>711</v>
      </c>
      <c r="E1073" t="str">
        <f t="shared" si="16"/>
        <v>Gonzaga_New Mexico St</v>
      </c>
      <c r="F1073" t="s">
        <v>710</v>
      </c>
      <c r="G1073">
        <v>0.435156349</v>
      </c>
      <c r="H1073">
        <v>0.41599999999999998</v>
      </c>
      <c r="I1073" s="1">
        <v>0.764705882</v>
      </c>
    </row>
    <row r="1074" spans="1:10" hidden="1" x14ac:dyDescent="0.25">
      <c r="A1074">
        <v>1314</v>
      </c>
      <c r="B1074">
        <v>1211</v>
      </c>
      <c r="C1074" t="s">
        <v>179</v>
      </c>
      <c r="D1074" t="s">
        <v>749</v>
      </c>
      <c r="E1074" t="str">
        <f t="shared" si="16"/>
        <v>Gonzaga_North Carolina</v>
      </c>
      <c r="F1074" t="s">
        <v>761</v>
      </c>
      <c r="G1074">
        <v>0.415146032</v>
      </c>
      <c r="H1074">
        <v>0.46</v>
      </c>
      <c r="I1074" s="1">
        <v>0.66666666699999999</v>
      </c>
    </row>
    <row r="1075" spans="1:10" hidden="1" x14ac:dyDescent="0.25">
      <c r="A1075">
        <v>1326</v>
      </c>
      <c r="B1075">
        <v>1211</v>
      </c>
      <c r="C1075" t="s">
        <v>179</v>
      </c>
      <c r="D1075" t="s">
        <v>788</v>
      </c>
      <c r="E1075" t="str">
        <f t="shared" si="16"/>
        <v>Gonzaga_Ohio St</v>
      </c>
      <c r="F1075" t="s">
        <v>824</v>
      </c>
      <c r="G1075">
        <v>0.49231666699999999</v>
      </c>
      <c r="H1075">
        <v>0.51400000000000001</v>
      </c>
      <c r="I1075" s="1">
        <v>0.428571429</v>
      </c>
    </row>
    <row r="1076" spans="1:10" hidden="1" x14ac:dyDescent="0.25">
      <c r="A1076">
        <v>1328</v>
      </c>
      <c r="B1076">
        <v>1211</v>
      </c>
      <c r="C1076" t="s">
        <v>179</v>
      </c>
      <c r="D1076" t="s">
        <v>828</v>
      </c>
      <c r="E1076" t="str">
        <f t="shared" si="16"/>
        <v>Gonzaga_Oklahoma</v>
      </c>
      <c r="F1076" t="s">
        <v>857</v>
      </c>
      <c r="G1076">
        <v>0.48270793699999998</v>
      </c>
      <c r="H1076">
        <v>0.45200000000000001</v>
      </c>
      <c r="I1076" s="1">
        <v>0.7</v>
      </c>
    </row>
    <row r="1077" spans="1:10" hidden="1" x14ac:dyDescent="0.25">
      <c r="A1077">
        <v>1335</v>
      </c>
      <c r="B1077">
        <v>1211</v>
      </c>
      <c r="C1077" t="s">
        <v>179</v>
      </c>
      <c r="D1077" t="s">
        <v>869</v>
      </c>
      <c r="E1077" t="str">
        <f t="shared" si="16"/>
        <v>Gonzaga_Penn</v>
      </c>
      <c r="F1077" t="s">
        <v>897</v>
      </c>
      <c r="G1077">
        <v>0.48953333300000001</v>
      </c>
      <c r="H1077">
        <v>0.47599999999999998</v>
      </c>
      <c r="I1077" s="1">
        <v>0.9</v>
      </c>
    </row>
    <row r="1078" spans="1:10" hidden="1" x14ac:dyDescent="0.25">
      <c r="A1078">
        <v>1344</v>
      </c>
      <c r="B1078">
        <v>1211</v>
      </c>
      <c r="C1078" t="s">
        <v>179</v>
      </c>
      <c r="D1078" t="s">
        <v>911</v>
      </c>
      <c r="E1078" t="str">
        <f t="shared" si="16"/>
        <v>Gonzaga_Providence</v>
      </c>
      <c r="F1078" t="s">
        <v>939</v>
      </c>
      <c r="G1078">
        <v>0.48627936500000002</v>
      </c>
      <c r="H1078">
        <v>0.54600000000000004</v>
      </c>
      <c r="I1078" s="1">
        <v>0.7</v>
      </c>
    </row>
    <row r="1079" spans="1:10" hidden="1" x14ac:dyDescent="0.25">
      <c r="A1079">
        <v>1345</v>
      </c>
      <c r="B1079">
        <v>1211</v>
      </c>
      <c r="C1079" t="s">
        <v>179</v>
      </c>
      <c r="D1079" t="s">
        <v>954</v>
      </c>
      <c r="E1079" t="str">
        <f t="shared" si="16"/>
        <v>Gonzaga_Purdue</v>
      </c>
      <c r="F1079" t="s">
        <v>965</v>
      </c>
      <c r="G1079">
        <v>0.481678571</v>
      </c>
      <c r="H1079">
        <v>0.44400000000000001</v>
      </c>
      <c r="I1079" s="1">
        <v>0.66666666699999999</v>
      </c>
    </row>
    <row r="1080" spans="1:10" hidden="1" x14ac:dyDescent="0.25">
      <c r="A1080">
        <v>1347</v>
      </c>
      <c r="B1080">
        <v>1211</v>
      </c>
      <c r="C1080" t="s">
        <v>179</v>
      </c>
      <c r="D1080" t="s">
        <v>998</v>
      </c>
      <c r="E1080" t="str">
        <f t="shared" si="16"/>
        <v>Gonzaga_Radford</v>
      </c>
      <c r="F1080" t="s">
        <v>1001</v>
      </c>
      <c r="G1080">
        <v>0.44184761900000002</v>
      </c>
      <c r="H1080">
        <v>0.44600000000000001</v>
      </c>
      <c r="I1080" s="1">
        <v>0.9</v>
      </c>
    </row>
    <row r="1081" spans="1:10" x14ac:dyDescent="0.25">
      <c r="A1081">
        <v>1348</v>
      </c>
      <c r="B1081">
        <v>1211</v>
      </c>
      <c r="C1081" t="s">
        <v>179</v>
      </c>
      <c r="D1081" t="s">
        <v>1043</v>
      </c>
      <c r="E1081" t="str">
        <f t="shared" si="16"/>
        <v>Gonzaga_Rhode Island</v>
      </c>
      <c r="F1081" t="s">
        <v>1057</v>
      </c>
      <c r="G1081">
        <v>0.45506428599999998</v>
      </c>
      <c r="H1081" s="4">
        <v>0.45400000000000001</v>
      </c>
      <c r="I1081" s="6">
        <v>0.5</v>
      </c>
      <c r="J1081">
        <f>AVERAGE(H1081:I1081)</f>
        <v>0.47699999999999998</v>
      </c>
    </row>
    <row r="1082" spans="1:10" hidden="1" x14ac:dyDescent="0.25">
      <c r="A1082">
        <v>1355</v>
      </c>
      <c r="B1082">
        <v>1211</v>
      </c>
      <c r="C1082" t="s">
        <v>179</v>
      </c>
      <c r="D1082" t="s">
        <v>1089</v>
      </c>
      <c r="E1082" t="str">
        <f t="shared" si="16"/>
        <v>Gonzaga_S Dakota St</v>
      </c>
      <c r="F1082" t="s">
        <v>1112</v>
      </c>
      <c r="G1082">
        <v>0.49108254000000001</v>
      </c>
      <c r="H1082">
        <v>0.45200000000000001</v>
      </c>
      <c r="I1082" s="1">
        <v>0.764705882</v>
      </c>
    </row>
    <row r="1083" spans="1:10" hidden="1" x14ac:dyDescent="0.25">
      <c r="A1083">
        <v>1361</v>
      </c>
      <c r="B1083">
        <v>1211</v>
      </c>
      <c r="C1083" t="s">
        <v>179</v>
      </c>
      <c r="D1083" t="s">
        <v>1136</v>
      </c>
      <c r="E1083" t="str">
        <f t="shared" si="16"/>
        <v>Gonzaga_San Diego St</v>
      </c>
      <c r="F1083" t="s">
        <v>1154</v>
      </c>
      <c r="G1083">
        <v>0.51658254000000003</v>
      </c>
      <c r="H1083">
        <v>0.504</v>
      </c>
      <c r="I1083" s="1">
        <v>0.73333333300000003</v>
      </c>
    </row>
    <row r="1084" spans="1:10" hidden="1" x14ac:dyDescent="0.25">
      <c r="A1084">
        <v>1371</v>
      </c>
      <c r="B1084">
        <v>1211</v>
      </c>
      <c r="C1084" t="s">
        <v>179</v>
      </c>
      <c r="D1084" t="s">
        <v>1184</v>
      </c>
      <c r="E1084" t="str">
        <f t="shared" si="16"/>
        <v>Gonzaga_Seton Hall</v>
      </c>
      <c r="F1084" t="s">
        <v>1195</v>
      </c>
      <c r="G1084">
        <v>0.46358174600000002</v>
      </c>
      <c r="H1084">
        <v>0.45800000000000002</v>
      </c>
      <c r="I1084" s="1">
        <v>0.33333333300000001</v>
      </c>
    </row>
    <row r="1085" spans="1:10" hidden="1" x14ac:dyDescent="0.25">
      <c r="A1085">
        <v>1372</v>
      </c>
      <c r="B1085">
        <v>1211</v>
      </c>
      <c r="C1085" t="s">
        <v>179</v>
      </c>
      <c r="D1085" t="s">
        <v>1233</v>
      </c>
      <c r="E1085" t="str">
        <f t="shared" si="16"/>
        <v>Gonzaga_SF Austin</v>
      </c>
      <c r="F1085" t="s">
        <v>1241</v>
      </c>
      <c r="G1085">
        <v>0.470564286</v>
      </c>
      <c r="H1085">
        <v>0.48</v>
      </c>
      <c r="I1085" s="1">
        <v>0.83333333300000001</v>
      </c>
    </row>
    <row r="1086" spans="1:10" hidden="1" x14ac:dyDescent="0.25">
      <c r="A1086">
        <v>1382</v>
      </c>
      <c r="B1086">
        <v>1211</v>
      </c>
      <c r="C1086" t="s">
        <v>179</v>
      </c>
      <c r="D1086" t="s">
        <v>1283</v>
      </c>
      <c r="E1086" t="str">
        <f t="shared" si="16"/>
        <v>Gonzaga_St Bonaventure</v>
      </c>
      <c r="F1086" t="s">
        <v>1286</v>
      </c>
      <c r="G1086">
        <v>0.47817619</v>
      </c>
      <c r="H1086">
        <v>0.47</v>
      </c>
      <c r="I1086" s="1">
        <v>0.73333333300000003</v>
      </c>
    </row>
    <row r="1087" spans="1:10" hidden="1" x14ac:dyDescent="0.25">
      <c r="A1087">
        <v>1393</v>
      </c>
      <c r="B1087">
        <v>1211</v>
      </c>
      <c r="C1087" t="s">
        <v>179</v>
      </c>
      <c r="D1087" t="s">
        <v>1334</v>
      </c>
      <c r="E1087" t="str">
        <f t="shared" si="16"/>
        <v>Gonzaga_Syracuse</v>
      </c>
      <c r="F1087" t="s">
        <v>1336</v>
      </c>
      <c r="G1087">
        <v>0.49470634899999999</v>
      </c>
      <c r="H1087">
        <v>0.49</v>
      </c>
      <c r="I1087" s="1">
        <v>0.73333333300000003</v>
      </c>
    </row>
    <row r="1088" spans="1:10" hidden="1" x14ac:dyDescent="0.25">
      <c r="A1088">
        <v>1395</v>
      </c>
      <c r="B1088">
        <v>1211</v>
      </c>
      <c r="C1088" t="s">
        <v>179</v>
      </c>
      <c r="D1088" t="s">
        <v>1386</v>
      </c>
      <c r="E1088" t="str">
        <f t="shared" si="16"/>
        <v>Gonzaga_TCU</v>
      </c>
      <c r="F1088" t="s">
        <v>1390</v>
      </c>
      <c r="G1088">
        <v>0.52604920600000005</v>
      </c>
      <c r="H1088">
        <v>0.47399999999999998</v>
      </c>
      <c r="I1088" s="1">
        <v>0.56666666700000001</v>
      </c>
    </row>
    <row r="1089" spans="1:9" hidden="1" x14ac:dyDescent="0.25">
      <c r="A1089">
        <v>1397</v>
      </c>
      <c r="B1089">
        <v>1211</v>
      </c>
      <c r="C1089" t="s">
        <v>179</v>
      </c>
      <c r="D1089" t="s">
        <v>1439</v>
      </c>
      <c r="E1089" t="str">
        <f t="shared" si="16"/>
        <v>Gonzaga_Tennessee</v>
      </c>
      <c r="F1089" t="s">
        <v>1449</v>
      </c>
      <c r="G1089">
        <v>0.50721984099999995</v>
      </c>
      <c r="H1089" s="2">
        <v>0.52</v>
      </c>
      <c r="I1089" s="1">
        <v>0.5</v>
      </c>
    </row>
    <row r="1090" spans="1:9" hidden="1" x14ac:dyDescent="0.25">
      <c r="A1090">
        <v>1400</v>
      </c>
      <c r="B1090">
        <v>1211</v>
      </c>
      <c r="C1090" t="s">
        <v>179</v>
      </c>
      <c r="D1090" t="s">
        <v>1493</v>
      </c>
      <c r="E1090" t="str">
        <f t="shared" si="16"/>
        <v>Gonzaga_Texas</v>
      </c>
      <c r="F1090" t="s">
        <v>1523</v>
      </c>
      <c r="G1090">
        <v>0.49313095200000001</v>
      </c>
      <c r="H1090">
        <v>0.52200000000000002</v>
      </c>
      <c r="I1090" s="1">
        <v>0.7</v>
      </c>
    </row>
    <row r="1091" spans="1:9" hidden="1" x14ac:dyDescent="0.25">
      <c r="A1091">
        <v>1401</v>
      </c>
      <c r="B1091">
        <v>1211</v>
      </c>
      <c r="C1091" t="s">
        <v>179</v>
      </c>
      <c r="D1091" t="s">
        <v>1548</v>
      </c>
      <c r="E1091" t="str">
        <f t="shared" ref="E1091:E1154" si="17">C1091&amp;"_"&amp;D1091</f>
        <v>Gonzaga_Texas A&amp;M</v>
      </c>
      <c r="F1091" t="s">
        <v>1579</v>
      </c>
      <c r="G1091">
        <v>0.47721666699999998</v>
      </c>
      <c r="H1091">
        <v>0.52800000000000002</v>
      </c>
      <c r="I1091" s="1">
        <v>0.5</v>
      </c>
    </row>
    <row r="1092" spans="1:9" hidden="1" x14ac:dyDescent="0.25">
      <c r="A1092">
        <v>1403</v>
      </c>
      <c r="B1092">
        <v>1211</v>
      </c>
      <c r="C1092" t="s">
        <v>179</v>
      </c>
      <c r="D1092" t="s">
        <v>1604</v>
      </c>
      <c r="E1092" t="str">
        <f t="shared" si="17"/>
        <v>Gonzaga_Texas Tech</v>
      </c>
      <c r="F1092" t="s">
        <v>1638</v>
      </c>
      <c r="G1092">
        <v>0.48354285699999999</v>
      </c>
      <c r="H1092">
        <v>0.45</v>
      </c>
      <c r="I1092" s="1">
        <v>0.5</v>
      </c>
    </row>
    <row r="1093" spans="1:9" hidden="1" x14ac:dyDescent="0.25">
      <c r="A1093">
        <v>1411</v>
      </c>
      <c r="B1093">
        <v>1211</v>
      </c>
      <c r="C1093" t="s">
        <v>179</v>
      </c>
      <c r="D1093" t="s">
        <v>1661</v>
      </c>
      <c r="E1093" t="str">
        <f t="shared" si="17"/>
        <v>Gonzaga_TX Southern</v>
      </c>
      <c r="F1093" t="s">
        <v>1688</v>
      </c>
      <c r="G1093">
        <v>0.529434921</v>
      </c>
      <c r="H1093">
        <v>0.48599999999999999</v>
      </c>
      <c r="I1093" s="1">
        <v>0.9</v>
      </c>
    </row>
    <row r="1094" spans="1:9" hidden="1" x14ac:dyDescent="0.25">
      <c r="A1094">
        <v>1417</v>
      </c>
      <c r="B1094">
        <v>1211</v>
      </c>
      <c r="C1094" t="s">
        <v>179</v>
      </c>
      <c r="D1094" t="s">
        <v>1719</v>
      </c>
      <c r="E1094" t="str">
        <f t="shared" si="17"/>
        <v>Gonzaga_UCLA</v>
      </c>
      <c r="F1094" t="s">
        <v>1752</v>
      </c>
      <c r="G1094">
        <v>0.458059524</v>
      </c>
      <c r="H1094">
        <v>0.5</v>
      </c>
      <c r="I1094" s="1">
        <v>0.73333333300000003</v>
      </c>
    </row>
    <row r="1095" spans="1:9" hidden="1" x14ac:dyDescent="0.25">
      <c r="A1095">
        <v>1420</v>
      </c>
      <c r="B1095">
        <v>1211</v>
      </c>
      <c r="C1095" t="s">
        <v>179</v>
      </c>
      <c r="D1095" t="s">
        <v>1778</v>
      </c>
      <c r="E1095" t="str">
        <f t="shared" si="17"/>
        <v>Gonzaga_UMBC</v>
      </c>
      <c r="F1095" t="s">
        <v>1805</v>
      </c>
      <c r="G1095">
        <v>0.45276904800000001</v>
      </c>
      <c r="H1095">
        <v>0.42399999999999999</v>
      </c>
      <c r="I1095" s="1">
        <v>0.9</v>
      </c>
    </row>
    <row r="1096" spans="1:9" hidden="1" x14ac:dyDescent="0.25">
      <c r="A1096">
        <v>1422</v>
      </c>
      <c r="B1096">
        <v>1211</v>
      </c>
      <c r="C1096" t="s">
        <v>179</v>
      </c>
      <c r="D1096" t="s">
        <v>1838</v>
      </c>
      <c r="E1096" t="str">
        <f t="shared" si="17"/>
        <v>Gonzaga_UNC Greensboro</v>
      </c>
      <c r="F1096" t="s">
        <v>1863</v>
      </c>
      <c r="G1096">
        <v>0.51032142899999999</v>
      </c>
      <c r="H1096">
        <v>0.5</v>
      </c>
      <c r="I1096" s="1">
        <v>0.803571429</v>
      </c>
    </row>
    <row r="1097" spans="1:9" hidden="1" x14ac:dyDescent="0.25">
      <c r="A1097">
        <v>1437</v>
      </c>
      <c r="B1097">
        <v>1211</v>
      </c>
      <c r="C1097" t="s">
        <v>179</v>
      </c>
      <c r="D1097" t="s">
        <v>1899</v>
      </c>
      <c r="E1097" t="str">
        <f t="shared" si="17"/>
        <v>Gonzaga_Villanova</v>
      </c>
      <c r="F1097" t="s">
        <v>1912</v>
      </c>
      <c r="G1097">
        <v>0.55620476200000002</v>
      </c>
      <c r="H1097">
        <v>0.51800000000000002</v>
      </c>
      <c r="I1097" s="1">
        <v>0.29166666699999999</v>
      </c>
    </row>
    <row r="1098" spans="1:9" hidden="1" x14ac:dyDescent="0.25">
      <c r="A1098">
        <v>1438</v>
      </c>
      <c r="B1098">
        <v>1211</v>
      </c>
      <c r="C1098" t="s">
        <v>179</v>
      </c>
      <c r="D1098" t="s">
        <v>1961</v>
      </c>
      <c r="E1098" t="str">
        <f t="shared" si="17"/>
        <v>Gonzaga_Virginia</v>
      </c>
      <c r="F1098" t="s">
        <v>1992</v>
      </c>
      <c r="G1098">
        <v>0.50790079399999999</v>
      </c>
      <c r="H1098">
        <v>0.46200000000000002</v>
      </c>
      <c r="I1098" s="1">
        <v>0.29166666699999999</v>
      </c>
    </row>
    <row r="1099" spans="1:9" hidden="1" x14ac:dyDescent="0.25">
      <c r="A1099">
        <v>1439</v>
      </c>
      <c r="B1099">
        <v>1211</v>
      </c>
      <c r="C1099" t="s">
        <v>179</v>
      </c>
      <c r="D1099" t="s">
        <v>2024</v>
      </c>
      <c r="E1099" t="str">
        <f t="shared" si="17"/>
        <v>Gonzaga_Virginia Tech</v>
      </c>
      <c r="F1099" t="s">
        <v>2036</v>
      </c>
      <c r="G1099">
        <v>0.49760238099999998</v>
      </c>
      <c r="H1099">
        <v>0.504</v>
      </c>
      <c r="I1099" s="1">
        <v>0.33333333300000001</v>
      </c>
    </row>
    <row r="1100" spans="1:9" hidden="1" x14ac:dyDescent="0.25">
      <c r="A1100">
        <v>1452</v>
      </c>
      <c r="B1100">
        <v>1211</v>
      </c>
      <c r="C1100" t="s">
        <v>179</v>
      </c>
      <c r="D1100" t="s">
        <v>2088</v>
      </c>
      <c r="E1100" t="str">
        <f t="shared" si="17"/>
        <v>Gonzaga_West Virginia</v>
      </c>
      <c r="F1100" t="s">
        <v>2122</v>
      </c>
      <c r="G1100">
        <v>0.45916904800000002</v>
      </c>
      <c r="H1100">
        <v>0.44800000000000001</v>
      </c>
      <c r="I1100" s="1">
        <v>0.428571429</v>
      </c>
    </row>
    <row r="1101" spans="1:9" hidden="1" x14ac:dyDescent="0.25">
      <c r="A1101">
        <v>1455</v>
      </c>
      <c r="B1101">
        <v>1211</v>
      </c>
      <c r="C1101" t="s">
        <v>179</v>
      </c>
      <c r="D1101" t="s">
        <v>2153</v>
      </c>
      <c r="E1101" t="str">
        <f t="shared" si="17"/>
        <v>Gonzaga_Wichita St</v>
      </c>
      <c r="F1101" t="s">
        <v>2173</v>
      </c>
      <c r="G1101">
        <v>0.51311587299999994</v>
      </c>
      <c r="H1101">
        <v>0.48599999999999999</v>
      </c>
      <c r="I1101" s="1">
        <v>0.5</v>
      </c>
    </row>
    <row r="1102" spans="1:9" hidden="1" x14ac:dyDescent="0.25">
      <c r="A1102">
        <v>1460</v>
      </c>
      <c r="B1102">
        <v>1211</v>
      </c>
      <c r="C1102" t="s">
        <v>179</v>
      </c>
      <c r="D1102" t="s">
        <v>2219</v>
      </c>
      <c r="E1102" t="str">
        <f t="shared" si="17"/>
        <v>Gonzaga_Wright St</v>
      </c>
      <c r="F1102" t="s">
        <v>2228</v>
      </c>
      <c r="G1102">
        <v>0.52317380999999996</v>
      </c>
      <c r="H1102">
        <v>0.54400000000000004</v>
      </c>
      <c r="I1102" s="1">
        <v>0.83333333300000001</v>
      </c>
    </row>
    <row r="1103" spans="1:9" hidden="1" x14ac:dyDescent="0.25">
      <c r="A1103">
        <v>1462</v>
      </c>
      <c r="B1103">
        <v>1211</v>
      </c>
      <c r="C1103" t="s">
        <v>179</v>
      </c>
      <c r="D1103" t="s">
        <v>2286</v>
      </c>
      <c r="E1103" t="str">
        <f t="shared" si="17"/>
        <v>Gonzaga_Xavier</v>
      </c>
      <c r="F1103" t="s">
        <v>2312</v>
      </c>
      <c r="G1103">
        <v>0.52627619000000003</v>
      </c>
      <c r="H1103">
        <v>0.51</v>
      </c>
      <c r="I1103" s="1">
        <v>0.29166666699999999</v>
      </c>
    </row>
    <row r="1104" spans="1:9" hidden="1" x14ac:dyDescent="0.25">
      <c r="A1104">
        <v>1233</v>
      </c>
      <c r="B1104">
        <v>1222</v>
      </c>
      <c r="C1104" t="s">
        <v>198</v>
      </c>
      <c r="D1104" t="s">
        <v>218</v>
      </c>
      <c r="E1104" t="str">
        <f t="shared" si="17"/>
        <v>Houston_Iona</v>
      </c>
      <c r="F1104" t="s">
        <v>229</v>
      </c>
      <c r="G1104">
        <v>0.503312698</v>
      </c>
      <c r="H1104">
        <v>0.47199999999999998</v>
      </c>
      <c r="I1104" s="1">
        <v>0.8</v>
      </c>
    </row>
    <row r="1105" spans="1:9" hidden="1" x14ac:dyDescent="0.25">
      <c r="A1105">
        <v>1242</v>
      </c>
      <c r="B1105">
        <v>1222</v>
      </c>
      <c r="C1105" t="s">
        <v>198</v>
      </c>
      <c r="D1105" t="s">
        <v>239</v>
      </c>
      <c r="E1105" t="str">
        <f t="shared" si="17"/>
        <v>Houston_Kansas</v>
      </c>
      <c r="F1105" t="s">
        <v>243</v>
      </c>
      <c r="G1105">
        <v>0.45505158699999998</v>
      </c>
      <c r="H1105">
        <v>0.47399999999999998</v>
      </c>
      <c r="I1105" s="1">
        <v>0</v>
      </c>
    </row>
    <row r="1106" spans="1:9" hidden="1" x14ac:dyDescent="0.25">
      <c r="A1106">
        <v>1243</v>
      </c>
      <c r="B1106">
        <v>1222</v>
      </c>
      <c r="C1106" t="s">
        <v>198</v>
      </c>
      <c r="D1106" t="s">
        <v>261</v>
      </c>
      <c r="E1106" t="str">
        <f t="shared" si="17"/>
        <v>Houston_Kansas St</v>
      </c>
      <c r="F1106" t="s">
        <v>262</v>
      </c>
      <c r="G1106">
        <v>0.48635</v>
      </c>
      <c r="H1106">
        <v>0.48399999999999999</v>
      </c>
      <c r="I1106" s="1">
        <v>0.6</v>
      </c>
    </row>
    <row r="1107" spans="1:9" hidden="1" x14ac:dyDescent="0.25">
      <c r="A1107">
        <v>1246</v>
      </c>
      <c r="B1107">
        <v>1222</v>
      </c>
      <c r="C1107" t="s">
        <v>198</v>
      </c>
      <c r="D1107" t="s">
        <v>284</v>
      </c>
      <c r="E1107" t="str">
        <f t="shared" si="17"/>
        <v>Houston_Kentucky</v>
      </c>
      <c r="F1107" t="s">
        <v>286</v>
      </c>
      <c r="G1107">
        <v>0.50039682500000005</v>
      </c>
      <c r="H1107">
        <v>0.49</v>
      </c>
      <c r="I1107" s="1">
        <v>0</v>
      </c>
    </row>
    <row r="1108" spans="1:9" hidden="1" x14ac:dyDescent="0.25">
      <c r="A1108">
        <v>1252</v>
      </c>
      <c r="B1108">
        <v>1222</v>
      </c>
      <c r="C1108" t="s">
        <v>198</v>
      </c>
      <c r="D1108" t="s">
        <v>308</v>
      </c>
      <c r="E1108" t="str">
        <f t="shared" si="17"/>
        <v>Houston_Lipscomb</v>
      </c>
      <c r="F1108" t="s">
        <v>307</v>
      </c>
      <c r="G1108">
        <v>0.52464603200000004</v>
      </c>
      <c r="H1108">
        <v>0.502</v>
      </c>
      <c r="I1108" s="1">
        <v>0.8</v>
      </c>
    </row>
    <row r="1109" spans="1:9" hidden="1" x14ac:dyDescent="0.25">
      <c r="A1109">
        <v>1254</v>
      </c>
      <c r="B1109">
        <v>1222</v>
      </c>
      <c r="C1109" t="s">
        <v>198</v>
      </c>
      <c r="D1109" t="s">
        <v>333</v>
      </c>
      <c r="E1109" t="str">
        <f t="shared" si="17"/>
        <v>Houston_Long Island</v>
      </c>
      <c r="F1109" t="s">
        <v>336</v>
      </c>
      <c r="G1109">
        <v>0.49023571399999999</v>
      </c>
      <c r="H1109">
        <v>0.52800000000000002</v>
      </c>
      <c r="I1109" s="1">
        <v>0.83333333300000001</v>
      </c>
    </row>
    <row r="1110" spans="1:9" hidden="1" x14ac:dyDescent="0.25">
      <c r="A1110">
        <v>1260</v>
      </c>
      <c r="B1110">
        <v>1222</v>
      </c>
      <c r="C1110" t="s">
        <v>198</v>
      </c>
      <c r="D1110" t="s">
        <v>359</v>
      </c>
      <c r="E1110" t="str">
        <f t="shared" si="17"/>
        <v>Houston_Loyola-Chicago</v>
      </c>
      <c r="F1110" t="s">
        <v>361</v>
      </c>
      <c r="G1110">
        <v>0.50871111099999999</v>
      </c>
      <c r="H1110">
        <v>0.502</v>
      </c>
      <c r="I1110" s="1">
        <v>0.58928571399999996</v>
      </c>
    </row>
    <row r="1111" spans="1:9" hidden="1" x14ac:dyDescent="0.25">
      <c r="A1111">
        <v>1267</v>
      </c>
      <c r="B1111">
        <v>1222</v>
      </c>
      <c r="C1111" t="s">
        <v>198</v>
      </c>
      <c r="D1111" t="s">
        <v>386</v>
      </c>
      <c r="E1111" t="str">
        <f t="shared" si="17"/>
        <v>Houston_Marshall</v>
      </c>
      <c r="F1111" t="s">
        <v>396</v>
      </c>
      <c r="G1111">
        <v>0.46494365100000001</v>
      </c>
      <c r="H1111">
        <v>0.442</v>
      </c>
      <c r="I1111" s="1">
        <v>0.73333333300000003</v>
      </c>
    </row>
    <row r="1112" spans="1:9" hidden="1" x14ac:dyDescent="0.25">
      <c r="A1112">
        <v>1274</v>
      </c>
      <c r="B1112">
        <v>1222</v>
      </c>
      <c r="C1112" t="s">
        <v>198</v>
      </c>
      <c r="D1112" t="s">
        <v>414</v>
      </c>
      <c r="E1112" t="str">
        <f t="shared" si="17"/>
        <v>Houston_Miami FL</v>
      </c>
      <c r="F1112" t="s">
        <v>424</v>
      </c>
      <c r="G1112">
        <v>0.43697777799999998</v>
      </c>
      <c r="H1112">
        <v>0.48199999999999998</v>
      </c>
      <c r="I1112" s="1">
        <v>0.5</v>
      </c>
    </row>
    <row r="1113" spans="1:9" hidden="1" x14ac:dyDescent="0.25">
      <c r="A1113">
        <v>1276</v>
      </c>
      <c r="B1113">
        <v>1222</v>
      </c>
      <c r="C1113" t="s">
        <v>198</v>
      </c>
      <c r="D1113" t="s">
        <v>443</v>
      </c>
      <c r="E1113" t="str">
        <f t="shared" si="17"/>
        <v>Houston_Michigan</v>
      </c>
      <c r="F1113" t="s">
        <v>444</v>
      </c>
      <c r="G1113">
        <v>0.48459285699999999</v>
      </c>
      <c r="H1113">
        <v>0.44800000000000001</v>
      </c>
      <c r="I1113" s="1">
        <v>0.29629629600000001</v>
      </c>
    </row>
    <row r="1114" spans="1:9" hidden="1" x14ac:dyDescent="0.25">
      <c r="A1114">
        <v>1277</v>
      </c>
      <c r="B1114">
        <v>1222</v>
      </c>
      <c r="C1114" t="s">
        <v>198</v>
      </c>
      <c r="D1114" t="s">
        <v>473</v>
      </c>
      <c r="E1114" t="str">
        <f t="shared" si="17"/>
        <v>Houston_Michigan St</v>
      </c>
      <c r="F1114" t="s">
        <v>489</v>
      </c>
      <c r="G1114">
        <v>0.490794444</v>
      </c>
      <c r="H1114">
        <v>0.46600000000000003</v>
      </c>
      <c r="I1114" s="1">
        <v>0.29629629600000001</v>
      </c>
    </row>
    <row r="1115" spans="1:9" hidden="1" x14ac:dyDescent="0.25">
      <c r="A1115">
        <v>1281</v>
      </c>
      <c r="B1115">
        <v>1222</v>
      </c>
      <c r="C1115" t="s">
        <v>198</v>
      </c>
      <c r="D1115" t="s">
        <v>504</v>
      </c>
      <c r="E1115" t="str">
        <f t="shared" si="17"/>
        <v>Houston_Missouri</v>
      </c>
      <c r="F1115" t="s">
        <v>528</v>
      </c>
      <c r="G1115">
        <v>0.49599920600000003</v>
      </c>
      <c r="H1115">
        <v>0.48799999999999999</v>
      </c>
      <c r="I1115" s="1">
        <v>0.56666666700000001</v>
      </c>
    </row>
    <row r="1116" spans="1:9" hidden="1" x14ac:dyDescent="0.25">
      <c r="A1116">
        <v>1285</v>
      </c>
      <c r="B1116">
        <v>1222</v>
      </c>
      <c r="C1116" t="s">
        <v>198</v>
      </c>
      <c r="D1116" t="s">
        <v>536</v>
      </c>
      <c r="E1116" t="str">
        <f t="shared" si="17"/>
        <v>Houston_Montana</v>
      </c>
      <c r="F1116" t="s">
        <v>567</v>
      </c>
      <c r="G1116">
        <v>0.45711428599999998</v>
      </c>
      <c r="H1116">
        <v>0.45200000000000001</v>
      </c>
      <c r="I1116" s="1">
        <v>1</v>
      </c>
    </row>
    <row r="1117" spans="1:9" hidden="1" x14ac:dyDescent="0.25">
      <c r="A1117">
        <v>1293</v>
      </c>
      <c r="B1117">
        <v>1222</v>
      </c>
      <c r="C1117" t="s">
        <v>198</v>
      </c>
      <c r="D1117" t="s">
        <v>569</v>
      </c>
      <c r="E1117" t="str">
        <f t="shared" si="17"/>
        <v>Houston_Murray St</v>
      </c>
      <c r="F1117" t="s">
        <v>591</v>
      </c>
      <c r="G1117">
        <v>0.48395952399999997</v>
      </c>
      <c r="H1117">
        <v>0.48599999999999999</v>
      </c>
      <c r="I1117" s="1">
        <v>0.7</v>
      </c>
    </row>
    <row r="1118" spans="1:9" hidden="1" x14ac:dyDescent="0.25">
      <c r="A1118">
        <v>1300</v>
      </c>
      <c r="B1118">
        <v>1222</v>
      </c>
      <c r="C1118" t="s">
        <v>198</v>
      </c>
      <c r="D1118" t="s">
        <v>603</v>
      </c>
      <c r="E1118" t="str">
        <f t="shared" si="17"/>
        <v>Houston_NC Central</v>
      </c>
      <c r="F1118" t="s">
        <v>627</v>
      </c>
      <c r="G1118">
        <v>0.47127142900000002</v>
      </c>
      <c r="H1118">
        <v>0.51400000000000001</v>
      </c>
      <c r="I1118" s="1">
        <v>0.83333333300000001</v>
      </c>
    </row>
    <row r="1119" spans="1:9" hidden="1" x14ac:dyDescent="0.25">
      <c r="A1119">
        <v>1301</v>
      </c>
      <c r="B1119">
        <v>1222</v>
      </c>
      <c r="C1119" t="s">
        <v>198</v>
      </c>
      <c r="D1119" t="s">
        <v>638</v>
      </c>
      <c r="E1119" t="str">
        <f t="shared" si="17"/>
        <v>Houston_NC State</v>
      </c>
      <c r="F1119" t="s">
        <v>646</v>
      </c>
      <c r="G1119">
        <v>0.480990476</v>
      </c>
      <c r="H1119">
        <v>0.48399999999999999</v>
      </c>
      <c r="I1119" s="1">
        <v>0.6</v>
      </c>
    </row>
    <row r="1120" spans="1:9" hidden="1" x14ac:dyDescent="0.25">
      <c r="A1120">
        <v>1305</v>
      </c>
      <c r="B1120">
        <v>1222</v>
      </c>
      <c r="C1120" t="s">
        <v>198</v>
      </c>
      <c r="D1120" t="s">
        <v>674</v>
      </c>
      <c r="E1120" t="str">
        <f t="shared" si="17"/>
        <v>Houston_Nevada</v>
      </c>
      <c r="F1120" t="s">
        <v>680</v>
      </c>
      <c r="G1120">
        <v>0.48203254000000001</v>
      </c>
      <c r="H1120">
        <v>0.41599999999999998</v>
      </c>
      <c r="I1120" s="1">
        <v>0.33333333300000001</v>
      </c>
    </row>
    <row r="1121" spans="1:10" hidden="1" x14ac:dyDescent="0.25">
      <c r="A1121">
        <v>1308</v>
      </c>
      <c r="B1121">
        <v>1222</v>
      </c>
      <c r="C1121" t="s">
        <v>198</v>
      </c>
      <c r="D1121" t="s">
        <v>711</v>
      </c>
      <c r="E1121" t="str">
        <f t="shared" si="17"/>
        <v>Houston_New Mexico St</v>
      </c>
      <c r="F1121" t="s">
        <v>716</v>
      </c>
      <c r="G1121">
        <v>0.48181269799999998</v>
      </c>
      <c r="H1121">
        <v>0.47199999999999998</v>
      </c>
      <c r="I1121" s="1">
        <v>0.7</v>
      </c>
    </row>
    <row r="1122" spans="1:10" hidden="1" x14ac:dyDescent="0.25">
      <c r="A1122">
        <v>1314</v>
      </c>
      <c r="B1122">
        <v>1222</v>
      </c>
      <c r="C1122" t="s">
        <v>198</v>
      </c>
      <c r="D1122" t="s">
        <v>749</v>
      </c>
      <c r="E1122" t="str">
        <f t="shared" si="17"/>
        <v>Houston_North Carolina</v>
      </c>
      <c r="F1122" t="s">
        <v>754</v>
      </c>
      <c r="G1122">
        <v>0.40692777800000002</v>
      </c>
      <c r="H1122">
        <v>0.42</v>
      </c>
      <c r="I1122" s="1">
        <v>0.1</v>
      </c>
    </row>
    <row r="1123" spans="1:10" hidden="1" x14ac:dyDescent="0.25">
      <c r="A1123">
        <v>1326</v>
      </c>
      <c r="B1123">
        <v>1222</v>
      </c>
      <c r="C1123" t="s">
        <v>198</v>
      </c>
      <c r="D1123" t="s">
        <v>788</v>
      </c>
      <c r="E1123" t="str">
        <f t="shared" si="17"/>
        <v>Houston_Ohio St</v>
      </c>
      <c r="F1123" t="s">
        <v>790</v>
      </c>
      <c r="G1123">
        <v>0.468252381</v>
      </c>
      <c r="H1123">
        <v>0.47399999999999998</v>
      </c>
      <c r="I1123" s="1">
        <v>0</v>
      </c>
    </row>
    <row r="1124" spans="1:10" hidden="1" x14ac:dyDescent="0.25">
      <c r="A1124">
        <v>1328</v>
      </c>
      <c r="B1124">
        <v>1222</v>
      </c>
      <c r="C1124" t="s">
        <v>198</v>
      </c>
      <c r="D1124" t="s">
        <v>828</v>
      </c>
      <c r="E1124" t="str">
        <f t="shared" si="17"/>
        <v>Houston_Oklahoma</v>
      </c>
      <c r="F1124" t="s">
        <v>827</v>
      </c>
      <c r="G1124">
        <v>0.48159365100000001</v>
      </c>
      <c r="H1124">
        <v>0.44400000000000001</v>
      </c>
      <c r="I1124" s="1">
        <v>1</v>
      </c>
    </row>
    <row r="1125" spans="1:10" hidden="1" x14ac:dyDescent="0.25">
      <c r="A1125">
        <v>1335</v>
      </c>
      <c r="B1125">
        <v>1222</v>
      </c>
      <c r="C1125" t="s">
        <v>198</v>
      </c>
      <c r="D1125" t="s">
        <v>869</v>
      </c>
      <c r="E1125" t="str">
        <f t="shared" si="17"/>
        <v>Houston_Penn</v>
      </c>
      <c r="F1125" t="s">
        <v>871</v>
      </c>
      <c r="G1125">
        <v>0.48581745999999998</v>
      </c>
      <c r="H1125">
        <v>0.502</v>
      </c>
      <c r="I1125" s="1">
        <v>0.83333333300000001</v>
      </c>
    </row>
    <row r="1126" spans="1:10" hidden="1" x14ac:dyDescent="0.25">
      <c r="A1126">
        <v>1344</v>
      </c>
      <c r="B1126">
        <v>1222</v>
      </c>
      <c r="C1126" t="s">
        <v>198</v>
      </c>
      <c r="D1126" t="s">
        <v>911</v>
      </c>
      <c r="E1126" t="str">
        <f t="shared" si="17"/>
        <v>Houston_Providence</v>
      </c>
      <c r="F1126" t="s">
        <v>930</v>
      </c>
      <c r="G1126">
        <v>0.48980158699999998</v>
      </c>
      <c r="H1126">
        <v>0.50600000000000001</v>
      </c>
      <c r="I1126" s="1">
        <v>1</v>
      </c>
    </row>
    <row r="1127" spans="1:10" hidden="1" x14ac:dyDescent="0.25">
      <c r="A1127">
        <v>1345</v>
      </c>
      <c r="B1127">
        <v>1222</v>
      </c>
      <c r="C1127" t="s">
        <v>198</v>
      </c>
      <c r="D1127" t="s">
        <v>954</v>
      </c>
      <c r="E1127" t="str">
        <f t="shared" si="17"/>
        <v>Houston_Purdue</v>
      </c>
      <c r="F1127" t="s">
        <v>972</v>
      </c>
      <c r="G1127">
        <v>0.49281825400000001</v>
      </c>
      <c r="H1127">
        <v>0.46200000000000002</v>
      </c>
      <c r="I1127" s="1">
        <v>0.1</v>
      </c>
    </row>
    <row r="1128" spans="1:10" hidden="1" x14ac:dyDescent="0.25">
      <c r="A1128">
        <v>1347</v>
      </c>
      <c r="B1128">
        <v>1222</v>
      </c>
      <c r="C1128" t="s">
        <v>198</v>
      </c>
      <c r="D1128" t="s">
        <v>998</v>
      </c>
      <c r="E1128" t="str">
        <f t="shared" si="17"/>
        <v>Houston_Radford</v>
      </c>
      <c r="F1128" t="s">
        <v>1003</v>
      </c>
      <c r="G1128">
        <v>0.46004841299999999</v>
      </c>
      <c r="H1128">
        <v>0.44600000000000001</v>
      </c>
      <c r="I1128" s="1">
        <v>0.83333333300000001</v>
      </c>
    </row>
    <row r="1129" spans="1:10" x14ac:dyDescent="0.25">
      <c r="A1129">
        <v>1348</v>
      </c>
      <c r="B1129">
        <v>1222</v>
      </c>
      <c r="C1129" t="s">
        <v>198</v>
      </c>
      <c r="D1129" t="s">
        <v>1043</v>
      </c>
      <c r="E1129" t="str">
        <f t="shared" si="17"/>
        <v>Houston_Rhode Island</v>
      </c>
      <c r="F1129" t="s">
        <v>1086</v>
      </c>
      <c r="G1129">
        <v>0.45344206300000001</v>
      </c>
      <c r="H1129" s="4">
        <v>0.49</v>
      </c>
      <c r="I1129" s="6">
        <v>0.33333333300000001</v>
      </c>
      <c r="J1129">
        <f>AVERAGE(H1129:I1129)</f>
        <v>0.4116666665</v>
      </c>
    </row>
    <row r="1130" spans="1:10" hidden="1" x14ac:dyDescent="0.25">
      <c r="A1130">
        <v>1355</v>
      </c>
      <c r="B1130">
        <v>1222</v>
      </c>
      <c r="C1130" t="s">
        <v>198</v>
      </c>
      <c r="D1130" t="s">
        <v>1089</v>
      </c>
      <c r="E1130" t="str">
        <f t="shared" si="17"/>
        <v>Houston_S Dakota St</v>
      </c>
      <c r="F1130" t="s">
        <v>1133</v>
      </c>
      <c r="G1130">
        <v>0.46347142899999999</v>
      </c>
      <c r="H1130">
        <v>0.48399999999999999</v>
      </c>
      <c r="I1130" s="1">
        <v>0.7</v>
      </c>
    </row>
    <row r="1131" spans="1:10" hidden="1" x14ac:dyDescent="0.25">
      <c r="A1131">
        <v>1361</v>
      </c>
      <c r="B1131">
        <v>1222</v>
      </c>
      <c r="C1131" t="s">
        <v>198</v>
      </c>
      <c r="D1131" t="s">
        <v>1136</v>
      </c>
      <c r="E1131" t="str">
        <f t="shared" si="17"/>
        <v>Houston_San Diego St</v>
      </c>
      <c r="F1131" t="s">
        <v>1169</v>
      </c>
      <c r="G1131">
        <v>0.499547619</v>
      </c>
      <c r="H1131">
        <v>0.48599999999999999</v>
      </c>
      <c r="I1131" s="1">
        <v>0.58928571399999996</v>
      </c>
    </row>
    <row r="1132" spans="1:10" hidden="1" x14ac:dyDescent="0.25">
      <c r="A1132">
        <v>1371</v>
      </c>
      <c r="B1132">
        <v>1222</v>
      </c>
      <c r="C1132" t="s">
        <v>198</v>
      </c>
      <c r="D1132" t="s">
        <v>1184</v>
      </c>
      <c r="E1132" t="str">
        <f t="shared" si="17"/>
        <v>Houston_Seton Hall</v>
      </c>
      <c r="F1132" t="s">
        <v>1221</v>
      </c>
      <c r="G1132">
        <v>0.49579523800000003</v>
      </c>
      <c r="H1132">
        <v>0.48399999999999999</v>
      </c>
      <c r="I1132" s="1">
        <v>0.56666666700000001</v>
      </c>
    </row>
    <row r="1133" spans="1:10" hidden="1" x14ac:dyDescent="0.25">
      <c r="A1133">
        <v>1372</v>
      </c>
      <c r="B1133">
        <v>1222</v>
      </c>
      <c r="C1133" t="s">
        <v>198</v>
      </c>
      <c r="D1133" t="s">
        <v>1233</v>
      </c>
      <c r="E1133" t="str">
        <f t="shared" si="17"/>
        <v>Houston_SF Austin</v>
      </c>
      <c r="F1133" t="s">
        <v>1266</v>
      </c>
      <c r="G1133">
        <v>0.48359285699999999</v>
      </c>
      <c r="H1133">
        <v>0.50800000000000001</v>
      </c>
      <c r="I1133" s="1">
        <v>1</v>
      </c>
    </row>
    <row r="1134" spans="1:10" hidden="1" x14ac:dyDescent="0.25">
      <c r="A1134">
        <v>1382</v>
      </c>
      <c r="B1134">
        <v>1222</v>
      </c>
      <c r="C1134" t="s">
        <v>198</v>
      </c>
      <c r="D1134" t="s">
        <v>1283</v>
      </c>
      <c r="E1134" t="str">
        <f t="shared" si="17"/>
        <v>Houston_St Bonaventure</v>
      </c>
      <c r="F1134" t="s">
        <v>1320</v>
      </c>
      <c r="G1134">
        <v>0.47009523800000003</v>
      </c>
      <c r="H1134">
        <v>0.502</v>
      </c>
      <c r="I1134" s="1">
        <v>0.58928571399999996</v>
      </c>
    </row>
    <row r="1135" spans="1:10" hidden="1" x14ac:dyDescent="0.25">
      <c r="A1135">
        <v>1393</v>
      </c>
      <c r="B1135">
        <v>1222</v>
      </c>
      <c r="C1135" t="s">
        <v>198</v>
      </c>
      <c r="D1135" t="s">
        <v>1334</v>
      </c>
      <c r="E1135" t="str">
        <f t="shared" si="17"/>
        <v>Houston_Syracuse</v>
      </c>
      <c r="F1135" t="s">
        <v>1360</v>
      </c>
      <c r="G1135">
        <v>0.46458809499999998</v>
      </c>
      <c r="H1135">
        <v>0.502</v>
      </c>
      <c r="I1135" s="1">
        <v>0.58928571399999996</v>
      </c>
    </row>
    <row r="1136" spans="1:10" hidden="1" x14ac:dyDescent="0.25">
      <c r="A1136">
        <v>1395</v>
      </c>
      <c r="B1136">
        <v>1222</v>
      </c>
      <c r="C1136" t="s">
        <v>198</v>
      </c>
      <c r="D1136" t="s">
        <v>1386</v>
      </c>
      <c r="E1136" t="str">
        <f t="shared" si="17"/>
        <v>Houston_TCU</v>
      </c>
      <c r="F1136" t="s">
        <v>1401</v>
      </c>
      <c r="G1136">
        <v>0.45976666700000002</v>
      </c>
      <c r="H1136">
        <v>0.45600000000000002</v>
      </c>
      <c r="I1136" s="1">
        <v>0.5</v>
      </c>
    </row>
    <row r="1137" spans="1:9" hidden="1" x14ac:dyDescent="0.25">
      <c r="A1137">
        <v>1397</v>
      </c>
      <c r="B1137">
        <v>1222</v>
      </c>
      <c r="C1137" t="s">
        <v>198</v>
      </c>
      <c r="D1137" t="s">
        <v>1439</v>
      </c>
      <c r="E1137" t="str">
        <f t="shared" si="17"/>
        <v>Houston_Tennessee</v>
      </c>
      <c r="F1137" t="s">
        <v>1448</v>
      </c>
      <c r="G1137">
        <v>0.50933174599999997</v>
      </c>
      <c r="H1137" s="2">
        <v>0.47399999999999998</v>
      </c>
      <c r="I1137" s="1">
        <v>0.29629629600000001</v>
      </c>
    </row>
    <row r="1138" spans="1:9" hidden="1" x14ac:dyDescent="0.25">
      <c r="A1138">
        <v>1400</v>
      </c>
      <c r="B1138">
        <v>1222</v>
      </c>
      <c r="C1138" t="s">
        <v>198</v>
      </c>
      <c r="D1138" t="s">
        <v>1493</v>
      </c>
      <c r="E1138" t="str">
        <f t="shared" si="17"/>
        <v>Houston_Texas</v>
      </c>
      <c r="F1138" t="s">
        <v>1526</v>
      </c>
      <c r="G1138">
        <v>0.51660396799999997</v>
      </c>
      <c r="H1138">
        <v>0.48599999999999999</v>
      </c>
      <c r="I1138" s="1">
        <v>1</v>
      </c>
    </row>
    <row r="1139" spans="1:9" hidden="1" x14ac:dyDescent="0.25">
      <c r="A1139">
        <v>1401</v>
      </c>
      <c r="B1139">
        <v>1222</v>
      </c>
      <c r="C1139" t="s">
        <v>198</v>
      </c>
      <c r="D1139" t="s">
        <v>1548</v>
      </c>
      <c r="E1139" t="str">
        <f t="shared" si="17"/>
        <v>Houston_Texas A&amp;M</v>
      </c>
      <c r="F1139" t="s">
        <v>1595</v>
      </c>
      <c r="G1139">
        <v>0.490696825</v>
      </c>
      <c r="H1139">
        <v>0.50600000000000001</v>
      </c>
      <c r="I1139" s="1">
        <v>0.33333333300000001</v>
      </c>
    </row>
    <row r="1140" spans="1:9" hidden="1" x14ac:dyDescent="0.25">
      <c r="A1140">
        <v>1403</v>
      </c>
      <c r="B1140">
        <v>1222</v>
      </c>
      <c r="C1140" t="s">
        <v>198</v>
      </c>
      <c r="D1140" t="s">
        <v>1604</v>
      </c>
      <c r="E1140" t="str">
        <f t="shared" si="17"/>
        <v>Houston_Texas Tech</v>
      </c>
      <c r="F1140" t="s">
        <v>1653</v>
      </c>
      <c r="G1140">
        <v>0.497607937</v>
      </c>
      <c r="H1140">
        <v>0.48599999999999999</v>
      </c>
      <c r="I1140" s="1">
        <v>0.29629629600000001</v>
      </c>
    </row>
    <row r="1141" spans="1:9" hidden="1" x14ac:dyDescent="0.25">
      <c r="A1141">
        <v>1411</v>
      </c>
      <c r="B1141">
        <v>1222</v>
      </c>
      <c r="C1141" t="s">
        <v>198</v>
      </c>
      <c r="D1141" t="s">
        <v>1661</v>
      </c>
      <c r="E1141" t="str">
        <f t="shared" si="17"/>
        <v>Houston_TX Southern</v>
      </c>
      <c r="F1141" t="s">
        <v>1716</v>
      </c>
      <c r="G1141">
        <v>0.48932857099999999</v>
      </c>
      <c r="H1141">
        <v>0.47199999999999998</v>
      </c>
      <c r="I1141" s="1">
        <v>0.83333333300000001</v>
      </c>
    </row>
    <row r="1142" spans="1:9" hidden="1" x14ac:dyDescent="0.25">
      <c r="A1142">
        <v>1417</v>
      </c>
      <c r="B1142">
        <v>1222</v>
      </c>
      <c r="C1142" t="s">
        <v>198</v>
      </c>
      <c r="D1142" t="s">
        <v>1719</v>
      </c>
      <c r="E1142" t="str">
        <f t="shared" si="17"/>
        <v>Houston_UCLA</v>
      </c>
      <c r="F1142" t="s">
        <v>1772</v>
      </c>
      <c r="G1142">
        <v>0.47060238100000001</v>
      </c>
      <c r="H1142">
        <v>0.46600000000000003</v>
      </c>
      <c r="I1142" s="1">
        <v>0.58928571399999996</v>
      </c>
    </row>
    <row r="1143" spans="1:9" hidden="1" x14ac:dyDescent="0.25">
      <c r="A1143">
        <v>1420</v>
      </c>
      <c r="B1143">
        <v>1222</v>
      </c>
      <c r="C1143" t="s">
        <v>198</v>
      </c>
      <c r="D1143" t="s">
        <v>1778</v>
      </c>
      <c r="E1143" t="str">
        <f t="shared" si="17"/>
        <v>Houston_UMBC</v>
      </c>
      <c r="F1143" t="s">
        <v>1828</v>
      </c>
      <c r="G1143">
        <v>0.46009444399999999</v>
      </c>
      <c r="H1143">
        <v>0.49199999999999999</v>
      </c>
      <c r="I1143" s="1">
        <v>0.83333333300000001</v>
      </c>
    </row>
    <row r="1144" spans="1:9" hidden="1" x14ac:dyDescent="0.25">
      <c r="A1144">
        <v>1422</v>
      </c>
      <c r="B1144">
        <v>1222</v>
      </c>
      <c r="C1144" t="s">
        <v>198</v>
      </c>
      <c r="D1144" t="s">
        <v>1838</v>
      </c>
      <c r="E1144" t="str">
        <f t="shared" si="17"/>
        <v>Houston_UNC Greensboro</v>
      </c>
      <c r="F1144" t="s">
        <v>1895</v>
      </c>
      <c r="G1144">
        <v>0.50065317499999995</v>
      </c>
      <c r="H1144">
        <v>0.44600000000000001</v>
      </c>
      <c r="I1144" s="1">
        <v>0.73333333300000003</v>
      </c>
    </row>
    <row r="1145" spans="1:9" hidden="1" x14ac:dyDescent="0.25">
      <c r="A1145">
        <v>1437</v>
      </c>
      <c r="B1145">
        <v>1222</v>
      </c>
      <c r="C1145" t="s">
        <v>198</v>
      </c>
      <c r="D1145" t="s">
        <v>1899</v>
      </c>
      <c r="E1145" t="str">
        <f t="shared" si="17"/>
        <v>Houston_Villanova</v>
      </c>
      <c r="F1145" t="s">
        <v>1959</v>
      </c>
      <c r="G1145">
        <v>0.49772222199999999</v>
      </c>
      <c r="H1145">
        <v>0.5</v>
      </c>
      <c r="I1145" s="1">
        <v>0</v>
      </c>
    </row>
    <row r="1146" spans="1:9" hidden="1" x14ac:dyDescent="0.25">
      <c r="A1146">
        <v>1438</v>
      </c>
      <c r="B1146">
        <v>1222</v>
      </c>
      <c r="C1146" t="s">
        <v>198</v>
      </c>
      <c r="D1146" t="s">
        <v>1961</v>
      </c>
      <c r="E1146" t="str">
        <f t="shared" si="17"/>
        <v>Houston_Virginia</v>
      </c>
      <c r="F1146" t="s">
        <v>2020</v>
      </c>
      <c r="G1146">
        <v>0.49698571400000002</v>
      </c>
      <c r="H1146">
        <v>0.46400000000000002</v>
      </c>
      <c r="I1146" s="1">
        <v>0</v>
      </c>
    </row>
    <row r="1147" spans="1:9" hidden="1" x14ac:dyDescent="0.25">
      <c r="A1147">
        <v>1439</v>
      </c>
      <c r="B1147">
        <v>1222</v>
      </c>
      <c r="C1147" t="s">
        <v>198</v>
      </c>
      <c r="D1147" t="s">
        <v>2024</v>
      </c>
      <c r="E1147" t="str">
        <f t="shared" si="17"/>
        <v>Houston_Virginia Tech</v>
      </c>
      <c r="F1147" t="s">
        <v>2074</v>
      </c>
      <c r="G1147">
        <v>0.53155714300000001</v>
      </c>
      <c r="H1147">
        <v>0.48799999999999999</v>
      </c>
      <c r="I1147" s="1">
        <v>0.56666666700000001</v>
      </c>
    </row>
    <row r="1148" spans="1:9" hidden="1" x14ac:dyDescent="0.25">
      <c r="A1148">
        <v>1452</v>
      </c>
      <c r="B1148">
        <v>1222</v>
      </c>
      <c r="C1148" t="s">
        <v>198</v>
      </c>
      <c r="D1148" t="s">
        <v>2088</v>
      </c>
      <c r="E1148" t="str">
        <f t="shared" si="17"/>
        <v>Houston_West Virginia</v>
      </c>
      <c r="F1148" t="s">
        <v>2133</v>
      </c>
      <c r="G1148">
        <v>0.50144206300000005</v>
      </c>
      <c r="H1148">
        <v>0.52200000000000002</v>
      </c>
      <c r="I1148" s="1">
        <v>0</v>
      </c>
    </row>
    <row r="1149" spans="1:9" hidden="1" x14ac:dyDescent="0.25">
      <c r="A1149">
        <v>1455</v>
      </c>
      <c r="B1149">
        <v>1222</v>
      </c>
      <c r="C1149" t="s">
        <v>198</v>
      </c>
      <c r="D1149" t="s">
        <v>2153</v>
      </c>
      <c r="E1149" t="str">
        <f t="shared" si="17"/>
        <v>Houston_Wichita St</v>
      </c>
      <c r="F1149" t="s">
        <v>2201</v>
      </c>
      <c r="G1149">
        <v>0.52214444400000004</v>
      </c>
      <c r="H1149">
        <v>0.496</v>
      </c>
      <c r="I1149" s="1">
        <v>0.43333333299999999</v>
      </c>
    </row>
    <row r="1150" spans="1:9" hidden="1" x14ac:dyDescent="0.25">
      <c r="A1150">
        <v>1460</v>
      </c>
      <c r="B1150">
        <v>1222</v>
      </c>
      <c r="C1150" t="s">
        <v>198</v>
      </c>
      <c r="D1150" t="s">
        <v>2219</v>
      </c>
      <c r="E1150" t="str">
        <f t="shared" si="17"/>
        <v>Houston_Wright St</v>
      </c>
      <c r="F1150" t="s">
        <v>2273</v>
      </c>
      <c r="G1150">
        <v>0.52726111099999995</v>
      </c>
      <c r="H1150">
        <v>0.55800000000000005</v>
      </c>
      <c r="I1150" s="1">
        <v>1</v>
      </c>
    </row>
    <row r="1151" spans="1:9" hidden="1" x14ac:dyDescent="0.25">
      <c r="A1151">
        <v>1462</v>
      </c>
      <c r="B1151">
        <v>1222</v>
      </c>
      <c r="C1151" t="s">
        <v>198</v>
      </c>
      <c r="D1151" t="s">
        <v>2286</v>
      </c>
      <c r="E1151" t="str">
        <f t="shared" si="17"/>
        <v>Houston_Xavier</v>
      </c>
      <c r="F1151" t="s">
        <v>2315</v>
      </c>
      <c r="G1151">
        <v>0.51849841299999999</v>
      </c>
      <c r="H1151">
        <v>0.45800000000000002</v>
      </c>
      <c r="I1151" s="1">
        <v>0</v>
      </c>
    </row>
    <row r="1152" spans="1:9" hidden="1" x14ac:dyDescent="0.25">
      <c r="A1152">
        <v>1242</v>
      </c>
      <c r="B1152">
        <v>1233</v>
      </c>
      <c r="C1152" t="s">
        <v>218</v>
      </c>
      <c r="D1152" t="s">
        <v>239</v>
      </c>
      <c r="E1152" t="str">
        <f t="shared" si="17"/>
        <v>Iona_Kansas</v>
      </c>
      <c r="F1152" t="s">
        <v>255</v>
      </c>
      <c r="G1152">
        <v>0.46751111099999998</v>
      </c>
      <c r="H1152">
        <v>0.51</v>
      </c>
      <c r="I1152" s="1">
        <v>3.3333333E-2</v>
      </c>
    </row>
    <row r="1153" spans="1:9" hidden="1" x14ac:dyDescent="0.25">
      <c r="A1153">
        <v>1243</v>
      </c>
      <c r="B1153">
        <v>1233</v>
      </c>
      <c r="C1153" t="s">
        <v>218</v>
      </c>
      <c r="D1153" t="s">
        <v>261</v>
      </c>
      <c r="E1153" t="str">
        <f t="shared" si="17"/>
        <v>Iona_Kansas St</v>
      </c>
      <c r="F1153" t="s">
        <v>278</v>
      </c>
      <c r="G1153">
        <v>0.46007619</v>
      </c>
      <c r="H1153">
        <v>0.45800000000000002</v>
      </c>
      <c r="I1153" s="1">
        <v>0.3</v>
      </c>
    </row>
    <row r="1154" spans="1:9" hidden="1" x14ac:dyDescent="0.25">
      <c r="A1154">
        <v>1246</v>
      </c>
      <c r="B1154">
        <v>1233</v>
      </c>
      <c r="C1154" t="s">
        <v>218</v>
      </c>
      <c r="D1154" t="s">
        <v>284</v>
      </c>
      <c r="E1154" t="str">
        <f t="shared" si="17"/>
        <v>Iona_Kentucky</v>
      </c>
      <c r="F1154" t="s">
        <v>297</v>
      </c>
      <c r="G1154">
        <v>0.5111</v>
      </c>
      <c r="H1154">
        <v>0.52200000000000002</v>
      </c>
      <c r="I1154" s="1">
        <v>0.16666666699999999</v>
      </c>
    </row>
    <row r="1155" spans="1:9" hidden="1" x14ac:dyDescent="0.25">
      <c r="A1155">
        <v>1252</v>
      </c>
      <c r="B1155">
        <v>1233</v>
      </c>
      <c r="C1155" t="s">
        <v>218</v>
      </c>
      <c r="D1155" t="s">
        <v>308</v>
      </c>
      <c r="E1155" t="str">
        <f t="shared" ref="E1155:E1218" si="18">C1155&amp;"_"&amp;D1155</f>
        <v>Iona_Lipscomb</v>
      </c>
      <c r="F1155" t="s">
        <v>320</v>
      </c>
      <c r="G1155">
        <v>0.51627777799999996</v>
      </c>
      <c r="H1155">
        <v>0.47199999999999998</v>
      </c>
      <c r="I1155" s="1">
        <v>0.5</v>
      </c>
    </row>
    <row r="1156" spans="1:9" hidden="1" x14ac:dyDescent="0.25">
      <c r="A1156">
        <v>1254</v>
      </c>
      <c r="B1156">
        <v>1233</v>
      </c>
      <c r="C1156" t="s">
        <v>218</v>
      </c>
      <c r="D1156" t="s">
        <v>333</v>
      </c>
      <c r="E1156" t="str">
        <f t="shared" si="18"/>
        <v>Iona_Long Island</v>
      </c>
      <c r="F1156" t="s">
        <v>339</v>
      </c>
      <c r="G1156">
        <v>0.47184920600000002</v>
      </c>
      <c r="H1156">
        <v>0.47599999999999998</v>
      </c>
      <c r="I1156" s="1">
        <v>0.53333333299999997</v>
      </c>
    </row>
    <row r="1157" spans="1:9" hidden="1" x14ac:dyDescent="0.25">
      <c r="A1157">
        <v>1260</v>
      </c>
      <c r="B1157">
        <v>1233</v>
      </c>
      <c r="C1157" t="s">
        <v>218</v>
      </c>
      <c r="D1157" t="s">
        <v>359</v>
      </c>
      <c r="E1157" t="str">
        <f t="shared" si="18"/>
        <v>Iona_Loyola-Chicago</v>
      </c>
      <c r="F1157" t="s">
        <v>368</v>
      </c>
      <c r="G1157">
        <v>0.52637301599999997</v>
      </c>
      <c r="H1157">
        <v>0.47799999999999998</v>
      </c>
      <c r="I1157" s="1">
        <v>0.366666667</v>
      </c>
    </row>
    <row r="1158" spans="1:9" hidden="1" x14ac:dyDescent="0.25">
      <c r="A1158">
        <v>1267</v>
      </c>
      <c r="B1158">
        <v>1233</v>
      </c>
      <c r="C1158" t="s">
        <v>218</v>
      </c>
      <c r="D1158" t="s">
        <v>386</v>
      </c>
      <c r="E1158" t="str">
        <f t="shared" si="18"/>
        <v>Iona_Marshall</v>
      </c>
      <c r="F1158" t="s">
        <v>388</v>
      </c>
      <c r="G1158">
        <v>0.47700079400000001</v>
      </c>
      <c r="H1158">
        <v>0.438</v>
      </c>
      <c r="I1158" s="1">
        <v>0.43333333299999999</v>
      </c>
    </row>
    <row r="1159" spans="1:9" hidden="1" x14ac:dyDescent="0.25">
      <c r="A1159">
        <v>1274</v>
      </c>
      <c r="B1159">
        <v>1233</v>
      </c>
      <c r="C1159" t="s">
        <v>218</v>
      </c>
      <c r="D1159" t="s">
        <v>414</v>
      </c>
      <c r="E1159" t="str">
        <f t="shared" si="18"/>
        <v>Iona_Miami FL</v>
      </c>
      <c r="F1159" t="s">
        <v>426</v>
      </c>
      <c r="G1159">
        <v>0.49461825399999998</v>
      </c>
      <c r="H1159">
        <v>0.52400000000000002</v>
      </c>
      <c r="I1159" s="1">
        <v>0.2</v>
      </c>
    </row>
    <row r="1160" spans="1:9" hidden="1" x14ac:dyDescent="0.25">
      <c r="A1160">
        <v>1276</v>
      </c>
      <c r="B1160">
        <v>1233</v>
      </c>
      <c r="C1160" t="s">
        <v>218</v>
      </c>
      <c r="D1160" t="s">
        <v>443</v>
      </c>
      <c r="E1160" t="str">
        <f t="shared" si="18"/>
        <v>Iona_Michigan</v>
      </c>
      <c r="F1160" t="s">
        <v>463</v>
      </c>
      <c r="G1160">
        <v>0.49541904799999997</v>
      </c>
      <c r="H1160">
        <v>0.49199999999999999</v>
      </c>
      <c r="I1160" s="1">
        <v>0</v>
      </c>
    </row>
    <row r="1161" spans="1:9" hidden="1" x14ac:dyDescent="0.25">
      <c r="A1161">
        <v>1277</v>
      </c>
      <c r="B1161">
        <v>1233</v>
      </c>
      <c r="C1161" t="s">
        <v>218</v>
      </c>
      <c r="D1161" t="s">
        <v>473</v>
      </c>
      <c r="E1161" t="str">
        <f t="shared" si="18"/>
        <v>Iona_Michigan St</v>
      </c>
      <c r="F1161" t="s">
        <v>501</v>
      </c>
      <c r="G1161">
        <v>0.44596745999999998</v>
      </c>
      <c r="H1161">
        <v>0.49199999999999999</v>
      </c>
      <c r="I1161" s="1">
        <v>0</v>
      </c>
    </row>
    <row r="1162" spans="1:9" hidden="1" x14ac:dyDescent="0.25">
      <c r="A1162">
        <v>1281</v>
      </c>
      <c r="B1162">
        <v>1233</v>
      </c>
      <c r="C1162" t="s">
        <v>218</v>
      </c>
      <c r="D1162" t="s">
        <v>504</v>
      </c>
      <c r="E1162" t="str">
        <f t="shared" si="18"/>
        <v>Iona_Missouri</v>
      </c>
      <c r="F1162" t="s">
        <v>531</v>
      </c>
      <c r="G1162">
        <v>0.51933650799999997</v>
      </c>
      <c r="H1162">
        <v>0.51400000000000001</v>
      </c>
      <c r="I1162" s="1">
        <v>0.26666666700000002</v>
      </c>
    </row>
    <row r="1163" spans="1:9" hidden="1" x14ac:dyDescent="0.25">
      <c r="A1163">
        <v>1285</v>
      </c>
      <c r="B1163">
        <v>1233</v>
      </c>
      <c r="C1163" t="s">
        <v>218</v>
      </c>
      <c r="D1163" t="s">
        <v>536</v>
      </c>
      <c r="E1163" t="str">
        <f t="shared" si="18"/>
        <v>Iona_Montana</v>
      </c>
      <c r="F1163" t="s">
        <v>561</v>
      </c>
      <c r="G1163">
        <v>0.46183650799999998</v>
      </c>
      <c r="H1163">
        <v>0.46</v>
      </c>
      <c r="I1163" s="1">
        <v>0.46666666699999998</v>
      </c>
    </row>
    <row r="1164" spans="1:9" hidden="1" x14ac:dyDescent="0.25">
      <c r="A1164">
        <v>1293</v>
      </c>
      <c r="B1164">
        <v>1233</v>
      </c>
      <c r="C1164" t="s">
        <v>218</v>
      </c>
      <c r="D1164" t="s">
        <v>569</v>
      </c>
      <c r="E1164" t="str">
        <f t="shared" si="18"/>
        <v>Iona_Murray St</v>
      </c>
      <c r="F1164" t="s">
        <v>589</v>
      </c>
      <c r="G1164">
        <v>0.48435396800000002</v>
      </c>
      <c r="H1164">
        <v>0.48199999999999998</v>
      </c>
      <c r="I1164" s="1">
        <v>0.4</v>
      </c>
    </row>
    <row r="1165" spans="1:9" hidden="1" x14ac:dyDescent="0.25">
      <c r="A1165">
        <v>1300</v>
      </c>
      <c r="B1165">
        <v>1233</v>
      </c>
      <c r="C1165" t="s">
        <v>218</v>
      </c>
      <c r="D1165" t="s">
        <v>603</v>
      </c>
      <c r="E1165" t="str">
        <f t="shared" si="18"/>
        <v>Iona_NC Central</v>
      </c>
      <c r="F1165" t="s">
        <v>635</v>
      </c>
      <c r="G1165">
        <v>0.47976825400000001</v>
      </c>
      <c r="H1165">
        <v>0.44600000000000001</v>
      </c>
      <c r="I1165" s="1">
        <v>0.53333333299999997</v>
      </c>
    </row>
    <row r="1166" spans="1:9" hidden="1" x14ac:dyDescent="0.25">
      <c r="A1166">
        <v>1301</v>
      </c>
      <c r="B1166">
        <v>1233</v>
      </c>
      <c r="C1166" t="s">
        <v>218</v>
      </c>
      <c r="D1166" t="s">
        <v>638</v>
      </c>
      <c r="E1166" t="str">
        <f t="shared" si="18"/>
        <v>Iona_NC State</v>
      </c>
      <c r="F1166" t="s">
        <v>667</v>
      </c>
      <c r="G1166">
        <v>0.450118254</v>
      </c>
      <c r="H1166">
        <v>0.47799999999999998</v>
      </c>
      <c r="I1166" s="1">
        <v>0.3</v>
      </c>
    </row>
    <row r="1167" spans="1:9" hidden="1" x14ac:dyDescent="0.25">
      <c r="A1167">
        <v>1305</v>
      </c>
      <c r="B1167">
        <v>1233</v>
      </c>
      <c r="C1167" t="s">
        <v>218</v>
      </c>
      <c r="D1167" t="s">
        <v>674</v>
      </c>
      <c r="E1167" t="str">
        <f t="shared" si="18"/>
        <v>Iona_Nevada</v>
      </c>
      <c r="F1167" t="s">
        <v>683</v>
      </c>
      <c r="G1167">
        <v>0.50048333300000003</v>
      </c>
      <c r="H1167">
        <v>0.47</v>
      </c>
      <c r="I1167" s="1">
        <v>0.5</v>
      </c>
    </row>
    <row r="1168" spans="1:9" hidden="1" x14ac:dyDescent="0.25">
      <c r="A1168">
        <v>1308</v>
      </c>
      <c r="B1168">
        <v>1233</v>
      </c>
      <c r="C1168" t="s">
        <v>218</v>
      </c>
      <c r="D1168" t="s">
        <v>711</v>
      </c>
      <c r="E1168" t="str">
        <f t="shared" si="18"/>
        <v>Iona_New Mexico St</v>
      </c>
      <c r="F1168" t="s">
        <v>714</v>
      </c>
      <c r="G1168">
        <v>0.51024841300000001</v>
      </c>
      <c r="H1168">
        <v>0.47599999999999998</v>
      </c>
      <c r="I1168" s="1">
        <v>0.4</v>
      </c>
    </row>
    <row r="1169" spans="1:10" hidden="1" x14ac:dyDescent="0.25">
      <c r="A1169">
        <v>1314</v>
      </c>
      <c r="B1169">
        <v>1233</v>
      </c>
      <c r="C1169" t="s">
        <v>218</v>
      </c>
      <c r="D1169" t="s">
        <v>749</v>
      </c>
      <c r="E1169" t="str">
        <f t="shared" si="18"/>
        <v>Iona_North Carolina</v>
      </c>
      <c r="F1169" t="s">
        <v>771</v>
      </c>
      <c r="G1169">
        <v>0.434687302</v>
      </c>
      <c r="H1169">
        <v>0.46</v>
      </c>
      <c r="I1169" s="1">
        <v>7.1428570999999996E-2</v>
      </c>
    </row>
    <row r="1170" spans="1:10" hidden="1" x14ac:dyDescent="0.25">
      <c r="A1170">
        <v>1326</v>
      </c>
      <c r="B1170">
        <v>1233</v>
      </c>
      <c r="C1170" t="s">
        <v>218</v>
      </c>
      <c r="D1170" t="s">
        <v>788</v>
      </c>
      <c r="E1170" t="str">
        <f t="shared" si="18"/>
        <v>Iona_Ohio St</v>
      </c>
      <c r="F1170" t="s">
        <v>825</v>
      </c>
      <c r="G1170">
        <v>0.50213492100000001</v>
      </c>
      <c r="H1170">
        <v>0.49199999999999999</v>
      </c>
      <c r="I1170" s="1">
        <v>0.16666666699999999</v>
      </c>
    </row>
    <row r="1171" spans="1:10" hidden="1" x14ac:dyDescent="0.25">
      <c r="A1171">
        <v>1328</v>
      </c>
      <c r="B1171">
        <v>1233</v>
      </c>
      <c r="C1171" t="s">
        <v>218</v>
      </c>
      <c r="D1171" t="s">
        <v>828</v>
      </c>
      <c r="E1171" t="str">
        <f t="shared" si="18"/>
        <v>Iona_Oklahoma</v>
      </c>
      <c r="F1171" t="s">
        <v>860</v>
      </c>
      <c r="G1171">
        <v>0.49276111099999997</v>
      </c>
      <c r="H1171">
        <v>0.48199999999999998</v>
      </c>
      <c r="I1171" s="1">
        <v>0</v>
      </c>
    </row>
    <row r="1172" spans="1:10" hidden="1" x14ac:dyDescent="0.25">
      <c r="A1172">
        <v>1335</v>
      </c>
      <c r="B1172">
        <v>1233</v>
      </c>
      <c r="C1172" t="s">
        <v>218</v>
      </c>
      <c r="D1172" t="s">
        <v>869</v>
      </c>
      <c r="E1172" t="str">
        <f t="shared" si="18"/>
        <v>Iona_Penn</v>
      </c>
      <c r="F1172" t="s">
        <v>908</v>
      </c>
      <c r="G1172">
        <v>0.52674285700000001</v>
      </c>
      <c r="H1172">
        <v>0.52</v>
      </c>
      <c r="I1172" s="1">
        <v>0.53333333299999997</v>
      </c>
    </row>
    <row r="1173" spans="1:10" hidden="1" x14ac:dyDescent="0.25">
      <c r="A1173">
        <v>1344</v>
      </c>
      <c r="B1173">
        <v>1233</v>
      </c>
      <c r="C1173" t="s">
        <v>218</v>
      </c>
      <c r="D1173" t="s">
        <v>911</v>
      </c>
      <c r="E1173" t="str">
        <f t="shared" si="18"/>
        <v>Iona_Providence</v>
      </c>
      <c r="F1173" t="s">
        <v>943</v>
      </c>
      <c r="G1173">
        <v>0.45300476200000001</v>
      </c>
      <c r="H1173">
        <v>0.5</v>
      </c>
      <c r="I1173" s="1">
        <v>0</v>
      </c>
    </row>
    <row r="1174" spans="1:10" hidden="1" x14ac:dyDescent="0.25">
      <c r="A1174">
        <v>1345</v>
      </c>
      <c r="B1174">
        <v>1233</v>
      </c>
      <c r="C1174" t="s">
        <v>218</v>
      </c>
      <c r="D1174" t="s">
        <v>954</v>
      </c>
      <c r="E1174" t="str">
        <f t="shared" si="18"/>
        <v>Iona_Purdue</v>
      </c>
      <c r="F1174" t="s">
        <v>992</v>
      </c>
      <c r="G1174">
        <v>0.497137302</v>
      </c>
      <c r="H1174">
        <v>0.504</v>
      </c>
      <c r="I1174" s="1">
        <v>7.1428570999999996E-2</v>
      </c>
    </row>
    <row r="1175" spans="1:10" hidden="1" x14ac:dyDescent="0.25">
      <c r="A1175">
        <v>1347</v>
      </c>
      <c r="B1175">
        <v>1233</v>
      </c>
      <c r="C1175" t="s">
        <v>218</v>
      </c>
      <c r="D1175" t="s">
        <v>998</v>
      </c>
      <c r="E1175" t="str">
        <f t="shared" si="18"/>
        <v>Iona_Radford</v>
      </c>
      <c r="F1175" t="s">
        <v>1022</v>
      </c>
      <c r="G1175">
        <v>0.48659206300000002</v>
      </c>
      <c r="H1175">
        <v>0.47399999999999998</v>
      </c>
      <c r="I1175" s="1">
        <v>0.53333333299999997</v>
      </c>
    </row>
    <row r="1176" spans="1:10" x14ac:dyDescent="0.25">
      <c r="A1176">
        <v>1348</v>
      </c>
      <c r="B1176">
        <v>1233</v>
      </c>
      <c r="C1176" t="s">
        <v>218</v>
      </c>
      <c r="D1176" t="s">
        <v>1043</v>
      </c>
      <c r="E1176" t="str">
        <f t="shared" si="18"/>
        <v>Iona_Rhode Island</v>
      </c>
      <c r="F1176" t="s">
        <v>1065</v>
      </c>
      <c r="G1176">
        <v>0.48389285700000001</v>
      </c>
      <c r="H1176" s="4">
        <v>0.47199999999999998</v>
      </c>
      <c r="I1176" s="6">
        <v>0.5</v>
      </c>
      <c r="J1176">
        <f>AVERAGE(H1176:I1176)</f>
        <v>0.48599999999999999</v>
      </c>
    </row>
    <row r="1177" spans="1:10" hidden="1" x14ac:dyDescent="0.25">
      <c r="A1177">
        <v>1355</v>
      </c>
      <c r="B1177">
        <v>1233</v>
      </c>
      <c r="C1177" t="s">
        <v>218</v>
      </c>
      <c r="D1177" t="s">
        <v>1089</v>
      </c>
      <c r="E1177" t="str">
        <f t="shared" si="18"/>
        <v>Iona_S Dakota St</v>
      </c>
      <c r="F1177" t="s">
        <v>1131</v>
      </c>
      <c r="G1177">
        <v>0.50022063500000002</v>
      </c>
      <c r="H1177">
        <v>0.496</v>
      </c>
      <c r="I1177" s="1">
        <v>0.4</v>
      </c>
    </row>
    <row r="1178" spans="1:10" hidden="1" x14ac:dyDescent="0.25">
      <c r="A1178">
        <v>1361</v>
      </c>
      <c r="B1178">
        <v>1233</v>
      </c>
      <c r="C1178" t="s">
        <v>218</v>
      </c>
      <c r="D1178" t="s">
        <v>1136</v>
      </c>
      <c r="E1178" t="str">
        <f t="shared" si="18"/>
        <v>Iona_San Diego St</v>
      </c>
      <c r="F1178" t="s">
        <v>1177</v>
      </c>
      <c r="G1178">
        <v>0.50249047599999996</v>
      </c>
      <c r="H1178">
        <v>0.47</v>
      </c>
      <c r="I1178" s="1">
        <v>0.366666667</v>
      </c>
    </row>
    <row r="1179" spans="1:10" hidden="1" x14ac:dyDescent="0.25">
      <c r="A1179">
        <v>1371</v>
      </c>
      <c r="B1179">
        <v>1233</v>
      </c>
      <c r="C1179" t="s">
        <v>218</v>
      </c>
      <c r="D1179" t="s">
        <v>1184</v>
      </c>
      <c r="E1179" t="str">
        <f t="shared" si="18"/>
        <v>Iona_Seton Hall</v>
      </c>
      <c r="F1179" t="s">
        <v>1226</v>
      </c>
      <c r="G1179">
        <v>0.51279285699999999</v>
      </c>
      <c r="H1179">
        <v>0.45200000000000001</v>
      </c>
      <c r="I1179" s="1">
        <v>0.26666666700000002</v>
      </c>
    </row>
    <row r="1180" spans="1:10" hidden="1" x14ac:dyDescent="0.25">
      <c r="A1180">
        <v>1372</v>
      </c>
      <c r="B1180">
        <v>1233</v>
      </c>
      <c r="C1180" t="s">
        <v>218</v>
      </c>
      <c r="D1180" t="s">
        <v>1233</v>
      </c>
      <c r="E1180" t="str">
        <f t="shared" si="18"/>
        <v>Iona_SF Austin</v>
      </c>
      <c r="F1180" t="s">
        <v>1281</v>
      </c>
      <c r="G1180">
        <v>0.52250872999999998</v>
      </c>
      <c r="H1180">
        <v>0.48199999999999998</v>
      </c>
      <c r="I1180" s="1">
        <v>0.46666666699999998</v>
      </c>
    </row>
    <row r="1181" spans="1:10" hidden="1" x14ac:dyDescent="0.25">
      <c r="A1181">
        <v>1382</v>
      </c>
      <c r="B1181">
        <v>1233</v>
      </c>
      <c r="C1181" t="s">
        <v>218</v>
      </c>
      <c r="D1181" t="s">
        <v>1283</v>
      </c>
      <c r="E1181" t="str">
        <f t="shared" si="18"/>
        <v>Iona_St Bonaventure</v>
      </c>
      <c r="F1181" t="s">
        <v>1325</v>
      </c>
      <c r="G1181">
        <v>0.47068730199999997</v>
      </c>
      <c r="H1181">
        <v>0.502</v>
      </c>
      <c r="I1181" s="1">
        <v>0.366666667</v>
      </c>
    </row>
    <row r="1182" spans="1:10" hidden="1" x14ac:dyDescent="0.25">
      <c r="A1182">
        <v>1393</v>
      </c>
      <c r="B1182">
        <v>1233</v>
      </c>
      <c r="C1182" t="s">
        <v>218</v>
      </c>
      <c r="D1182" t="s">
        <v>1334</v>
      </c>
      <c r="E1182" t="str">
        <f t="shared" si="18"/>
        <v>Iona_Syracuse</v>
      </c>
      <c r="F1182" t="s">
        <v>1380</v>
      </c>
      <c r="G1182">
        <v>0.478429365</v>
      </c>
      <c r="H1182">
        <v>0.51</v>
      </c>
      <c r="I1182" s="1">
        <v>0.366666667</v>
      </c>
    </row>
    <row r="1183" spans="1:10" hidden="1" x14ac:dyDescent="0.25">
      <c r="A1183">
        <v>1395</v>
      </c>
      <c r="B1183">
        <v>1233</v>
      </c>
      <c r="C1183" t="s">
        <v>218</v>
      </c>
      <c r="D1183" t="s">
        <v>1386</v>
      </c>
      <c r="E1183" t="str">
        <f t="shared" si="18"/>
        <v>Iona_TCU</v>
      </c>
      <c r="F1183" t="s">
        <v>1433</v>
      </c>
      <c r="G1183">
        <v>0.489196825</v>
      </c>
      <c r="H1183">
        <v>0.48599999999999999</v>
      </c>
      <c r="I1183" s="1">
        <v>0.2</v>
      </c>
    </row>
    <row r="1184" spans="1:10" hidden="1" x14ac:dyDescent="0.25">
      <c r="A1184">
        <v>1397</v>
      </c>
      <c r="B1184">
        <v>1233</v>
      </c>
      <c r="C1184" t="s">
        <v>218</v>
      </c>
      <c r="D1184" t="s">
        <v>1439</v>
      </c>
      <c r="E1184" t="str">
        <f t="shared" si="18"/>
        <v>Iona_Tennessee</v>
      </c>
      <c r="F1184" t="s">
        <v>1487</v>
      </c>
      <c r="G1184">
        <v>0.52235634900000005</v>
      </c>
      <c r="H1184" s="2">
        <v>0.55400000000000005</v>
      </c>
      <c r="I1184" s="1">
        <v>0</v>
      </c>
    </row>
    <row r="1185" spans="1:9" hidden="1" x14ac:dyDescent="0.25">
      <c r="A1185">
        <v>1400</v>
      </c>
      <c r="B1185">
        <v>1233</v>
      </c>
      <c r="C1185" t="s">
        <v>218</v>
      </c>
      <c r="D1185" t="s">
        <v>1493</v>
      </c>
      <c r="E1185" t="str">
        <f t="shared" si="18"/>
        <v>Iona_Texas</v>
      </c>
      <c r="F1185" t="s">
        <v>1528</v>
      </c>
      <c r="G1185">
        <v>0.49557222200000001</v>
      </c>
      <c r="H1185">
        <v>0.46800000000000003</v>
      </c>
      <c r="I1185" s="1">
        <v>0</v>
      </c>
    </row>
    <row r="1186" spans="1:9" hidden="1" x14ac:dyDescent="0.25">
      <c r="A1186">
        <v>1401</v>
      </c>
      <c r="B1186">
        <v>1233</v>
      </c>
      <c r="C1186" t="s">
        <v>218</v>
      </c>
      <c r="D1186" t="s">
        <v>1548</v>
      </c>
      <c r="E1186" t="str">
        <f t="shared" si="18"/>
        <v>Iona_Texas A&amp;M</v>
      </c>
      <c r="F1186" t="s">
        <v>1573</v>
      </c>
      <c r="G1186">
        <v>0.53734365100000003</v>
      </c>
      <c r="H1186">
        <v>0.48599999999999999</v>
      </c>
      <c r="I1186" s="1">
        <v>0.5</v>
      </c>
    </row>
    <row r="1187" spans="1:9" hidden="1" x14ac:dyDescent="0.25">
      <c r="A1187">
        <v>1403</v>
      </c>
      <c r="B1187">
        <v>1233</v>
      </c>
      <c r="C1187" t="s">
        <v>218</v>
      </c>
      <c r="D1187" t="s">
        <v>1604</v>
      </c>
      <c r="E1187" t="str">
        <f t="shared" si="18"/>
        <v>Iona_Texas Tech</v>
      </c>
      <c r="F1187" t="s">
        <v>1628</v>
      </c>
      <c r="G1187">
        <v>0.509878571</v>
      </c>
      <c r="H1187">
        <v>0.46600000000000003</v>
      </c>
      <c r="I1187" s="1">
        <v>0</v>
      </c>
    </row>
    <row r="1188" spans="1:9" hidden="1" x14ac:dyDescent="0.25">
      <c r="A1188">
        <v>1411</v>
      </c>
      <c r="B1188">
        <v>1233</v>
      </c>
      <c r="C1188" t="s">
        <v>218</v>
      </c>
      <c r="D1188" t="s">
        <v>1661</v>
      </c>
      <c r="E1188" t="str">
        <f t="shared" si="18"/>
        <v>Iona_TX Southern</v>
      </c>
      <c r="F1188" t="s">
        <v>1671</v>
      </c>
      <c r="G1188">
        <v>0.46306587300000002</v>
      </c>
      <c r="H1188">
        <v>0.45800000000000002</v>
      </c>
      <c r="I1188" s="1">
        <v>0.53333333299999997</v>
      </c>
    </row>
    <row r="1189" spans="1:9" hidden="1" x14ac:dyDescent="0.25">
      <c r="A1189">
        <v>1417</v>
      </c>
      <c r="B1189">
        <v>1233</v>
      </c>
      <c r="C1189" t="s">
        <v>218</v>
      </c>
      <c r="D1189" t="s">
        <v>1719</v>
      </c>
      <c r="E1189" t="str">
        <f t="shared" si="18"/>
        <v>Iona_UCLA</v>
      </c>
      <c r="F1189" t="s">
        <v>1740</v>
      </c>
      <c r="G1189">
        <v>0.50256745999999997</v>
      </c>
      <c r="H1189">
        <v>0.47399999999999998</v>
      </c>
      <c r="I1189" s="1">
        <v>0.366666667</v>
      </c>
    </row>
    <row r="1190" spans="1:9" hidden="1" x14ac:dyDescent="0.25">
      <c r="A1190">
        <v>1420</v>
      </c>
      <c r="B1190">
        <v>1233</v>
      </c>
      <c r="C1190" t="s">
        <v>218</v>
      </c>
      <c r="D1190" t="s">
        <v>1778</v>
      </c>
      <c r="E1190" t="str">
        <f t="shared" si="18"/>
        <v>Iona_UMBC</v>
      </c>
      <c r="F1190" t="s">
        <v>1782</v>
      </c>
      <c r="G1190">
        <v>0.47614523800000003</v>
      </c>
      <c r="H1190">
        <v>0.48799999999999999</v>
      </c>
      <c r="I1190" s="1">
        <v>0.53333333299999997</v>
      </c>
    </row>
    <row r="1191" spans="1:9" hidden="1" x14ac:dyDescent="0.25">
      <c r="A1191">
        <v>1422</v>
      </c>
      <c r="B1191">
        <v>1233</v>
      </c>
      <c r="C1191" t="s">
        <v>218</v>
      </c>
      <c r="D1191" t="s">
        <v>1838</v>
      </c>
      <c r="E1191" t="str">
        <f t="shared" si="18"/>
        <v>Iona_UNC Greensboro</v>
      </c>
      <c r="F1191" t="s">
        <v>1857</v>
      </c>
      <c r="G1191">
        <v>0.50531746</v>
      </c>
      <c r="H1191">
        <v>0.45200000000000001</v>
      </c>
      <c r="I1191" s="1">
        <v>0.43333333299999999</v>
      </c>
    </row>
    <row r="1192" spans="1:9" hidden="1" x14ac:dyDescent="0.25">
      <c r="A1192">
        <v>1437</v>
      </c>
      <c r="B1192">
        <v>1233</v>
      </c>
      <c r="C1192" t="s">
        <v>218</v>
      </c>
      <c r="D1192" t="s">
        <v>1899</v>
      </c>
      <c r="E1192" t="str">
        <f t="shared" si="18"/>
        <v>Iona_Villanova</v>
      </c>
      <c r="F1192" t="s">
        <v>1908</v>
      </c>
      <c r="G1192">
        <v>0.49214444400000001</v>
      </c>
      <c r="H1192">
        <v>0.51800000000000002</v>
      </c>
      <c r="I1192" s="1">
        <v>3.3333333E-2</v>
      </c>
    </row>
    <row r="1193" spans="1:9" hidden="1" x14ac:dyDescent="0.25">
      <c r="A1193">
        <v>1438</v>
      </c>
      <c r="B1193">
        <v>1233</v>
      </c>
      <c r="C1193" t="s">
        <v>218</v>
      </c>
      <c r="D1193" t="s">
        <v>1961</v>
      </c>
      <c r="E1193" t="str">
        <f t="shared" si="18"/>
        <v>Iona_Virginia</v>
      </c>
      <c r="F1193" t="s">
        <v>1967</v>
      </c>
      <c r="G1193">
        <v>0.51283968300000005</v>
      </c>
      <c r="H1193">
        <v>0.47</v>
      </c>
      <c r="I1193" s="1">
        <v>3.3333333E-2</v>
      </c>
    </row>
    <row r="1194" spans="1:9" hidden="1" x14ac:dyDescent="0.25">
      <c r="A1194">
        <v>1439</v>
      </c>
      <c r="B1194">
        <v>1233</v>
      </c>
      <c r="C1194" t="s">
        <v>218</v>
      </c>
      <c r="D1194" t="s">
        <v>2024</v>
      </c>
      <c r="E1194" t="str">
        <f t="shared" si="18"/>
        <v>Iona_Virginia Tech</v>
      </c>
      <c r="F1194" t="s">
        <v>2039</v>
      </c>
      <c r="G1194">
        <v>0.50214603199999996</v>
      </c>
      <c r="H1194">
        <v>0.47399999999999998</v>
      </c>
      <c r="I1194" s="1">
        <v>0.26666666700000002</v>
      </c>
    </row>
    <row r="1195" spans="1:9" hidden="1" x14ac:dyDescent="0.25">
      <c r="A1195">
        <v>1452</v>
      </c>
      <c r="B1195">
        <v>1233</v>
      </c>
      <c r="C1195" t="s">
        <v>218</v>
      </c>
      <c r="D1195" t="s">
        <v>2088</v>
      </c>
      <c r="E1195" t="str">
        <f t="shared" si="18"/>
        <v>Iona_West Virginia</v>
      </c>
      <c r="F1195" t="s">
        <v>2110</v>
      </c>
      <c r="G1195">
        <v>0.48280952399999999</v>
      </c>
      <c r="H1195">
        <v>0.48</v>
      </c>
      <c r="I1195" s="1">
        <v>0.16666666699999999</v>
      </c>
    </row>
    <row r="1196" spans="1:9" hidden="1" x14ac:dyDescent="0.25">
      <c r="A1196">
        <v>1455</v>
      </c>
      <c r="B1196">
        <v>1233</v>
      </c>
      <c r="C1196" t="s">
        <v>218</v>
      </c>
      <c r="D1196" t="s">
        <v>2153</v>
      </c>
      <c r="E1196" t="str">
        <f t="shared" si="18"/>
        <v>Iona_Wichita St</v>
      </c>
      <c r="F1196" t="s">
        <v>2176</v>
      </c>
      <c r="G1196">
        <v>0.513819048</v>
      </c>
      <c r="H1196">
        <v>0.51200000000000001</v>
      </c>
      <c r="I1196" s="1">
        <v>0.133333333</v>
      </c>
    </row>
    <row r="1197" spans="1:9" hidden="1" x14ac:dyDescent="0.25">
      <c r="A1197">
        <v>1460</v>
      </c>
      <c r="B1197">
        <v>1233</v>
      </c>
      <c r="C1197" t="s">
        <v>218</v>
      </c>
      <c r="D1197" t="s">
        <v>2219</v>
      </c>
      <c r="E1197" t="str">
        <f t="shared" si="18"/>
        <v>Iona_Wright St</v>
      </c>
      <c r="F1197" t="s">
        <v>2225</v>
      </c>
      <c r="G1197">
        <v>0.531345238</v>
      </c>
      <c r="H1197">
        <v>0.50600000000000001</v>
      </c>
      <c r="I1197" s="1">
        <v>0.46666666699999998</v>
      </c>
    </row>
    <row r="1198" spans="1:9" hidden="1" x14ac:dyDescent="0.25">
      <c r="A1198">
        <v>1462</v>
      </c>
      <c r="B1198">
        <v>1233</v>
      </c>
      <c r="C1198" t="s">
        <v>218</v>
      </c>
      <c r="D1198" t="s">
        <v>2286</v>
      </c>
      <c r="E1198" t="str">
        <f t="shared" si="18"/>
        <v>Iona_Xavier</v>
      </c>
      <c r="F1198" t="s">
        <v>2287</v>
      </c>
      <c r="G1198">
        <v>0.53137777799999997</v>
      </c>
      <c r="H1198">
        <v>0.47399999999999998</v>
      </c>
      <c r="I1198" s="1">
        <v>3.3333333E-2</v>
      </c>
    </row>
    <row r="1199" spans="1:9" hidden="1" x14ac:dyDescent="0.25">
      <c r="A1199">
        <v>1243</v>
      </c>
      <c r="B1199">
        <v>1242</v>
      </c>
      <c r="C1199" t="s">
        <v>239</v>
      </c>
      <c r="D1199" t="s">
        <v>261</v>
      </c>
      <c r="E1199" t="str">
        <f t="shared" si="18"/>
        <v>Kansas_Kansas St</v>
      </c>
      <c r="F1199" t="s">
        <v>280</v>
      </c>
      <c r="G1199">
        <v>0.44573254000000001</v>
      </c>
      <c r="H1199">
        <v>0.42199999999999999</v>
      </c>
      <c r="I1199" s="1">
        <v>0.88461538500000003</v>
      </c>
    </row>
    <row r="1200" spans="1:9" hidden="1" x14ac:dyDescent="0.25">
      <c r="A1200">
        <v>1246</v>
      </c>
      <c r="B1200">
        <v>1242</v>
      </c>
      <c r="C1200" t="s">
        <v>239</v>
      </c>
      <c r="D1200" t="s">
        <v>284</v>
      </c>
      <c r="E1200" t="str">
        <f t="shared" si="18"/>
        <v>Kansas_Kentucky</v>
      </c>
      <c r="F1200" t="s">
        <v>298</v>
      </c>
      <c r="G1200">
        <v>0.45139523799999998</v>
      </c>
      <c r="H1200">
        <v>0.41599999999999998</v>
      </c>
      <c r="I1200" s="1">
        <v>0.85</v>
      </c>
    </row>
    <row r="1201" spans="1:9" hidden="1" x14ac:dyDescent="0.25">
      <c r="A1201">
        <v>1252</v>
      </c>
      <c r="B1201">
        <v>1242</v>
      </c>
      <c r="C1201" t="s">
        <v>239</v>
      </c>
      <c r="D1201" t="s">
        <v>308</v>
      </c>
      <c r="E1201" t="str">
        <f t="shared" si="18"/>
        <v>Kansas_Lipscomb</v>
      </c>
      <c r="F1201" t="s">
        <v>315</v>
      </c>
      <c r="G1201">
        <v>0.43836428599999999</v>
      </c>
      <c r="H1201">
        <v>0.496</v>
      </c>
      <c r="I1201" s="1">
        <v>0.96666666700000003</v>
      </c>
    </row>
    <row r="1202" spans="1:9" hidden="1" x14ac:dyDescent="0.25">
      <c r="A1202">
        <v>1254</v>
      </c>
      <c r="B1202">
        <v>1242</v>
      </c>
      <c r="C1202" t="s">
        <v>239</v>
      </c>
      <c r="D1202" t="s">
        <v>333</v>
      </c>
      <c r="E1202" t="str">
        <f t="shared" si="18"/>
        <v>Kansas_Long Island</v>
      </c>
      <c r="F1202" t="s">
        <v>355</v>
      </c>
      <c r="G1202">
        <v>0.47066984099999998</v>
      </c>
      <c r="H1202">
        <v>0.46800000000000003</v>
      </c>
      <c r="I1202" s="1">
        <v>1</v>
      </c>
    </row>
    <row r="1203" spans="1:9" hidden="1" x14ac:dyDescent="0.25">
      <c r="A1203">
        <v>1260</v>
      </c>
      <c r="B1203">
        <v>1242</v>
      </c>
      <c r="C1203" t="s">
        <v>239</v>
      </c>
      <c r="D1203" t="s">
        <v>359</v>
      </c>
      <c r="E1203" t="str">
        <f t="shared" si="18"/>
        <v>Kansas_Loyola-Chicago</v>
      </c>
      <c r="F1203" t="s">
        <v>374</v>
      </c>
      <c r="G1203">
        <v>0.48010634899999999</v>
      </c>
      <c r="H1203">
        <v>0.5</v>
      </c>
      <c r="I1203" s="1">
        <v>0.33333333300000001</v>
      </c>
    </row>
    <row r="1204" spans="1:9" hidden="1" x14ac:dyDescent="0.25">
      <c r="A1204">
        <v>1267</v>
      </c>
      <c r="B1204">
        <v>1242</v>
      </c>
      <c r="C1204" t="s">
        <v>239</v>
      </c>
      <c r="D1204" t="s">
        <v>386</v>
      </c>
      <c r="E1204" t="str">
        <f t="shared" si="18"/>
        <v>Kansas_Marshall</v>
      </c>
      <c r="F1204" t="s">
        <v>392</v>
      </c>
      <c r="G1204">
        <v>0.41083968300000001</v>
      </c>
      <c r="H1204">
        <v>0.41399999999999998</v>
      </c>
      <c r="I1204" s="1">
        <v>1</v>
      </c>
    </row>
    <row r="1205" spans="1:9" hidden="1" x14ac:dyDescent="0.25">
      <c r="A1205">
        <v>1274</v>
      </c>
      <c r="B1205">
        <v>1242</v>
      </c>
      <c r="C1205" t="s">
        <v>239</v>
      </c>
      <c r="D1205" t="s">
        <v>414</v>
      </c>
      <c r="E1205" t="str">
        <f t="shared" si="18"/>
        <v>Kansas_Miami FL</v>
      </c>
      <c r="F1205" t="s">
        <v>418</v>
      </c>
      <c r="G1205">
        <v>0.43490079399999998</v>
      </c>
      <c r="H1205">
        <v>0.45600000000000002</v>
      </c>
      <c r="I1205" s="1">
        <v>1</v>
      </c>
    </row>
    <row r="1206" spans="1:9" hidden="1" x14ac:dyDescent="0.25">
      <c r="A1206">
        <v>1276</v>
      </c>
      <c r="B1206">
        <v>1242</v>
      </c>
      <c r="C1206" t="s">
        <v>239</v>
      </c>
      <c r="D1206" t="s">
        <v>443</v>
      </c>
      <c r="E1206" t="str">
        <f t="shared" si="18"/>
        <v>Kansas_Michigan</v>
      </c>
      <c r="F1206" t="s">
        <v>454</v>
      </c>
      <c r="G1206">
        <v>0.486354762</v>
      </c>
      <c r="H1206">
        <v>0.502</v>
      </c>
      <c r="I1206" s="1">
        <v>0.64285714299999996</v>
      </c>
    </row>
    <row r="1207" spans="1:9" hidden="1" x14ac:dyDescent="0.25">
      <c r="A1207">
        <v>1277</v>
      </c>
      <c r="B1207">
        <v>1242</v>
      </c>
      <c r="C1207" t="s">
        <v>239</v>
      </c>
      <c r="D1207" t="s">
        <v>473</v>
      </c>
      <c r="E1207" t="str">
        <f t="shared" si="18"/>
        <v>Kansas_Michigan St</v>
      </c>
      <c r="F1207" t="s">
        <v>479</v>
      </c>
      <c r="G1207">
        <v>0.43453333300000002</v>
      </c>
      <c r="H1207">
        <v>0.47</v>
      </c>
      <c r="I1207" s="1">
        <v>0.64285714299999996</v>
      </c>
    </row>
    <row r="1208" spans="1:9" hidden="1" x14ac:dyDescent="0.25">
      <c r="A1208">
        <v>1281</v>
      </c>
      <c r="B1208">
        <v>1242</v>
      </c>
      <c r="C1208" t="s">
        <v>239</v>
      </c>
      <c r="D1208" t="s">
        <v>504</v>
      </c>
      <c r="E1208" t="str">
        <f t="shared" si="18"/>
        <v>Kansas_Missouri</v>
      </c>
      <c r="F1208" t="s">
        <v>517</v>
      </c>
      <c r="G1208">
        <v>0.44789206300000001</v>
      </c>
      <c r="H1208">
        <v>0.47199999999999998</v>
      </c>
      <c r="I1208" s="1">
        <v>0.87096774200000004</v>
      </c>
    </row>
    <row r="1209" spans="1:9" hidden="1" x14ac:dyDescent="0.25">
      <c r="A1209">
        <v>1285</v>
      </c>
      <c r="B1209">
        <v>1242</v>
      </c>
      <c r="C1209" t="s">
        <v>239</v>
      </c>
      <c r="D1209" t="s">
        <v>536</v>
      </c>
      <c r="E1209" t="str">
        <f t="shared" si="18"/>
        <v>Kansas_Montana</v>
      </c>
      <c r="F1209" t="s">
        <v>554</v>
      </c>
      <c r="G1209">
        <v>0.42851984100000001</v>
      </c>
      <c r="H1209">
        <v>0.41</v>
      </c>
      <c r="I1209" s="1">
        <v>0.93333333299999999</v>
      </c>
    </row>
    <row r="1210" spans="1:9" hidden="1" x14ac:dyDescent="0.25">
      <c r="A1210">
        <v>1293</v>
      </c>
      <c r="B1210">
        <v>1242</v>
      </c>
      <c r="C1210" t="s">
        <v>239</v>
      </c>
      <c r="D1210" t="s">
        <v>569</v>
      </c>
      <c r="E1210" t="str">
        <f t="shared" si="18"/>
        <v>Kansas_Murray St</v>
      </c>
      <c r="F1210" t="s">
        <v>583</v>
      </c>
      <c r="G1210">
        <v>0.43758809500000001</v>
      </c>
      <c r="H1210">
        <v>0.47799999999999998</v>
      </c>
      <c r="I1210" s="1">
        <v>1</v>
      </c>
    </row>
    <row r="1211" spans="1:9" hidden="1" x14ac:dyDescent="0.25">
      <c r="A1211">
        <v>1300</v>
      </c>
      <c r="B1211">
        <v>1242</v>
      </c>
      <c r="C1211" t="s">
        <v>239</v>
      </c>
      <c r="D1211" t="s">
        <v>603</v>
      </c>
      <c r="E1211" t="str">
        <f t="shared" si="18"/>
        <v>Kansas_NC Central</v>
      </c>
      <c r="F1211" t="s">
        <v>614</v>
      </c>
      <c r="G1211">
        <v>0.40506745999999999</v>
      </c>
      <c r="H1211">
        <v>0.40400000000000003</v>
      </c>
      <c r="I1211" s="1">
        <v>1</v>
      </c>
    </row>
    <row r="1212" spans="1:9" hidden="1" x14ac:dyDescent="0.25">
      <c r="A1212">
        <v>1301</v>
      </c>
      <c r="B1212">
        <v>1242</v>
      </c>
      <c r="C1212" t="s">
        <v>239</v>
      </c>
      <c r="D1212" t="s">
        <v>638</v>
      </c>
      <c r="E1212" t="str">
        <f t="shared" si="18"/>
        <v>Kansas_NC State</v>
      </c>
      <c r="F1212" t="s">
        <v>640</v>
      </c>
      <c r="G1212">
        <v>0.42151190500000002</v>
      </c>
      <c r="H1212">
        <v>0.43</v>
      </c>
      <c r="I1212" s="1">
        <v>0.88461538500000003</v>
      </c>
    </row>
    <row r="1213" spans="1:9" hidden="1" x14ac:dyDescent="0.25">
      <c r="A1213">
        <v>1305</v>
      </c>
      <c r="B1213">
        <v>1242</v>
      </c>
      <c r="C1213" t="s">
        <v>239</v>
      </c>
      <c r="D1213" t="s">
        <v>674</v>
      </c>
      <c r="E1213" t="str">
        <f t="shared" si="18"/>
        <v>Kansas_Nevada</v>
      </c>
      <c r="F1213" t="s">
        <v>705</v>
      </c>
      <c r="G1213">
        <v>0.45287936499999998</v>
      </c>
      <c r="H1213">
        <v>0.43</v>
      </c>
      <c r="I1213" s="1">
        <v>0.75</v>
      </c>
    </row>
    <row r="1214" spans="1:9" hidden="1" x14ac:dyDescent="0.25">
      <c r="A1214">
        <v>1308</v>
      </c>
      <c r="B1214">
        <v>1242</v>
      </c>
      <c r="C1214" t="s">
        <v>239</v>
      </c>
      <c r="D1214" t="s">
        <v>711</v>
      </c>
      <c r="E1214" t="str">
        <f t="shared" si="18"/>
        <v>Kansas_New Mexico St</v>
      </c>
      <c r="F1214" t="s">
        <v>732</v>
      </c>
      <c r="G1214">
        <v>0.46257380999999997</v>
      </c>
      <c r="H1214">
        <v>0.40400000000000003</v>
      </c>
      <c r="I1214" s="1">
        <v>1</v>
      </c>
    </row>
    <row r="1215" spans="1:9" hidden="1" x14ac:dyDescent="0.25">
      <c r="A1215">
        <v>1314</v>
      </c>
      <c r="B1215">
        <v>1242</v>
      </c>
      <c r="C1215" t="s">
        <v>239</v>
      </c>
      <c r="D1215" t="s">
        <v>749</v>
      </c>
      <c r="E1215" t="str">
        <f t="shared" si="18"/>
        <v>Kansas_North Carolina</v>
      </c>
      <c r="F1215" t="s">
        <v>755</v>
      </c>
      <c r="G1215">
        <v>0.45682698399999999</v>
      </c>
      <c r="H1215">
        <v>0.41399999999999998</v>
      </c>
      <c r="I1215" s="1">
        <v>0.42307692299999999</v>
      </c>
    </row>
    <row r="1216" spans="1:9" hidden="1" x14ac:dyDescent="0.25">
      <c r="A1216">
        <v>1326</v>
      </c>
      <c r="B1216">
        <v>1242</v>
      </c>
      <c r="C1216" t="s">
        <v>239</v>
      </c>
      <c r="D1216" t="s">
        <v>788</v>
      </c>
      <c r="E1216" t="str">
        <f t="shared" si="18"/>
        <v>Kansas_Ohio St</v>
      </c>
      <c r="F1216" t="s">
        <v>808</v>
      </c>
      <c r="G1216">
        <v>0.45983412699999998</v>
      </c>
      <c r="H1216">
        <v>0.45400000000000001</v>
      </c>
      <c r="I1216" s="1">
        <v>0.85</v>
      </c>
    </row>
    <row r="1217" spans="1:10" hidden="1" x14ac:dyDescent="0.25">
      <c r="A1217">
        <v>1328</v>
      </c>
      <c r="B1217">
        <v>1242</v>
      </c>
      <c r="C1217" t="s">
        <v>239</v>
      </c>
      <c r="D1217" t="s">
        <v>828</v>
      </c>
      <c r="E1217" t="str">
        <f t="shared" si="18"/>
        <v>Kansas_Oklahoma</v>
      </c>
      <c r="F1217" t="s">
        <v>837</v>
      </c>
      <c r="G1217">
        <v>0.422947619</v>
      </c>
      <c r="H1217">
        <v>0.438</v>
      </c>
      <c r="I1217" s="1">
        <v>0.66666666699999999</v>
      </c>
    </row>
    <row r="1218" spans="1:10" hidden="1" x14ac:dyDescent="0.25">
      <c r="A1218">
        <v>1335</v>
      </c>
      <c r="B1218">
        <v>1242</v>
      </c>
      <c r="C1218" t="s">
        <v>239</v>
      </c>
      <c r="D1218" t="s">
        <v>869</v>
      </c>
      <c r="E1218" t="str">
        <f t="shared" si="18"/>
        <v>Kansas_Penn</v>
      </c>
      <c r="F1218" t="s">
        <v>889</v>
      </c>
      <c r="G1218">
        <v>0.41693333300000002</v>
      </c>
      <c r="H1218">
        <v>0.39200000000000002</v>
      </c>
      <c r="I1218" s="1">
        <v>1</v>
      </c>
    </row>
    <row r="1219" spans="1:10" hidden="1" x14ac:dyDescent="0.25">
      <c r="A1219">
        <v>1344</v>
      </c>
      <c r="B1219">
        <v>1242</v>
      </c>
      <c r="C1219" t="s">
        <v>239</v>
      </c>
      <c r="D1219" t="s">
        <v>911</v>
      </c>
      <c r="E1219" t="str">
        <f t="shared" ref="E1219:E1282" si="19">C1219&amp;"_"&amp;D1219</f>
        <v>Kansas_Providence</v>
      </c>
      <c r="F1219" t="s">
        <v>915</v>
      </c>
      <c r="G1219">
        <v>0.45319365099999998</v>
      </c>
      <c r="H1219">
        <v>0.40799999999999997</v>
      </c>
      <c r="I1219" s="1">
        <v>0.66666666699999999</v>
      </c>
    </row>
    <row r="1220" spans="1:10" hidden="1" x14ac:dyDescent="0.25">
      <c r="A1220">
        <v>1345</v>
      </c>
      <c r="B1220">
        <v>1242</v>
      </c>
      <c r="C1220" t="s">
        <v>239</v>
      </c>
      <c r="D1220" t="s">
        <v>954</v>
      </c>
      <c r="E1220" t="str">
        <f t="shared" si="19"/>
        <v>Kansas_Purdue</v>
      </c>
      <c r="F1220" t="s">
        <v>964</v>
      </c>
      <c r="G1220">
        <v>0.45397698399999997</v>
      </c>
      <c r="H1220">
        <v>0.434</v>
      </c>
      <c r="I1220" s="1">
        <v>0.42307692299999999</v>
      </c>
    </row>
    <row r="1221" spans="1:10" hidden="1" x14ac:dyDescent="0.25">
      <c r="A1221">
        <v>1347</v>
      </c>
      <c r="B1221">
        <v>1242</v>
      </c>
      <c r="C1221" t="s">
        <v>239</v>
      </c>
      <c r="D1221" t="s">
        <v>998</v>
      </c>
      <c r="E1221" t="str">
        <f t="shared" si="19"/>
        <v>Kansas_Radford</v>
      </c>
      <c r="F1221" t="s">
        <v>1025</v>
      </c>
      <c r="G1221">
        <v>0.442846825</v>
      </c>
      <c r="H1221">
        <v>0.45800000000000002</v>
      </c>
      <c r="I1221" s="1">
        <v>1</v>
      </c>
    </row>
    <row r="1222" spans="1:10" x14ac:dyDescent="0.25">
      <c r="A1222">
        <v>1348</v>
      </c>
      <c r="B1222">
        <v>1242</v>
      </c>
      <c r="C1222" t="s">
        <v>239</v>
      </c>
      <c r="D1222" t="s">
        <v>1043</v>
      </c>
      <c r="E1222" t="str">
        <f t="shared" si="19"/>
        <v>Kansas_Rhode Island</v>
      </c>
      <c r="F1222" t="s">
        <v>1067</v>
      </c>
      <c r="G1222">
        <v>0.47210476200000001</v>
      </c>
      <c r="H1222" s="4">
        <v>0.46200000000000002</v>
      </c>
      <c r="I1222" s="6">
        <v>0.75</v>
      </c>
      <c r="J1222">
        <f>AVERAGE(H1222:I1222)</f>
        <v>0.60599999999999998</v>
      </c>
    </row>
    <row r="1223" spans="1:10" hidden="1" x14ac:dyDescent="0.25">
      <c r="A1223">
        <v>1355</v>
      </c>
      <c r="B1223">
        <v>1242</v>
      </c>
      <c r="C1223" t="s">
        <v>239</v>
      </c>
      <c r="D1223" t="s">
        <v>1089</v>
      </c>
      <c r="E1223" t="str">
        <f t="shared" si="19"/>
        <v>Kansas_S Dakota St</v>
      </c>
      <c r="F1223" t="s">
        <v>1128</v>
      </c>
      <c r="G1223">
        <v>0.43940555599999997</v>
      </c>
      <c r="H1223">
        <v>0.432</v>
      </c>
      <c r="I1223" s="1">
        <v>1</v>
      </c>
    </row>
    <row r="1224" spans="1:10" hidden="1" x14ac:dyDescent="0.25">
      <c r="A1224">
        <v>1361</v>
      </c>
      <c r="B1224">
        <v>1242</v>
      </c>
      <c r="C1224" t="s">
        <v>239</v>
      </c>
      <c r="D1224" t="s">
        <v>1136</v>
      </c>
      <c r="E1224" t="str">
        <f t="shared" si="19"/>
        <v>Kansas_San Diego St</v>
      </c>
      <c r="F1224" t="s">
        <v>1150</v>
      </c>
      <c r="G1224">
        <v>0.46012222200000003</v>
      </c>
      <c r="H1224">
        <v>0.47799999999999998</v>
      </c>
      <c r="I1224" s="1">
        <v>0.33333333300000001</v>
      </c>
    </row>
    <row r="1225" spans="1:10" hidden="1" x14ac:dyDescent="0.25">
      <c r="A1225">
        <v>1371</v>
      </c>
      <c r="B1225">
        <v>1242</v>
      </c>
      <c r="C1225" t="s">
        <v>239</v>
      </c>
      <c r="D1225" t="s">
        <v>1184</v>
      </c>
      <c r="E1225" t="str">
        <f t="shared" si="19"/>
        <v>Kansas_Seton Hall</v>
      </c>
      <c r="F1225" t="s">
        <v>1211</v>
      </c>
      <c r="G1225">
        <v>0.45952301600000001</v>
      </c>
      <c r="H1225">
        <v>0.47599999999999998</v>
      </c>
      <c r="I1225" s="1">
        <v>0.87096774200000004</v>
      </c>
    </row>
    <row r="1226" spans="1:10" hidden="1" x14ac:dyDescent="0.25">
      <c r="A1226">
        <v>1372</v>
      </c>
      <c r="B1226">
        <v>1242</v>
      </c>
      <c r="C1226" t="s">
        <v>239</v>
      </c>
      <c r="D1226" t="s">
        <v>1233</v>
      </c>
      <c r="E1226" t="str">
        <f t="shared" si="19"/>
        <v>Kansas_SF Austin</v>
      </c>
      <c r="F1226" t="s">
        <v>1254</v>
      </c>
      <c r="G1226">
        <v>0.423069841</v>
      </c>
      <c r="H1226">
        <v>0.42</v>
      </c>
      <c r="I1226" s="1">
        <v>0.93333333299999999</v>
      </c>
    </row>
    <row r="1227" spans="1:10" hidden="1" x14ac:dyDescent="0.25">
      <c r="A1227">
        <v>1382</v>
      </c>
      <c r="B1227">
        <v>1242</v>
      </c>
      <c r="C1227" t="s">
        <v>239</v>
      </c>
      <c r="D1227" t="s">
        <v>1283</v>
      </c>
      <c r="E1227" t="str">
        <f t="shared" si="19"/>
        <v>Kansas_St Bonaventure</v>
      </c>
      <c r="F1227" t="s">
        <v>1331</v>
      </c>
      <c r="G1227">
        <v>0.44249047600000002</v>
      </c>
      <c r="H1227">
        <v>0.43</v>
      </c>
      <c r="I1227" s="1">
        <v>0.33333333300000001</v>
      </c>
    </row>
    <row r="1228" spans="1:10" hidden="1" x14ac:dyDescent="0.25">
      <c r="A1228">
        <v>1393</v>
      </c>
      <c r="B1228">
        <v>1242</v>
      </c>
      <c r="C1228" t="s">
        <v>239</v>
      </c>
      <c r="D1228" t="s">
        <v>1334</v>
      </c>
      <c r="E1228" t="str">
        <f t="shared" si="19"/>
        <v>Kansas_Syracuse</v>
      </c>
      <c r="F1228" t="s">
        <v>1379</v>
      </c>
      <c r="G1228">
        <v>0.45603412700000001</v>
      </c>
      <c r="H1228">
        <v>0.44600000000000001</v>
      </c>
      <c r="I1228" s="1">
        <v>0.33333333300000001</v>
      </c>
    </row>
    <row r="1229" spans="1:10" hidden="1" x14ac:dyDescent="0.25">
      <c r="A1229">
        <v>1395</v>
      </c>
      <c r="B1229">
        <v>1242</v>
      </c>
      <c r="C1229" t="s">
        <v>239</v>
      </c>
      <c r="D1229" t="s">
        <v>1386</v>
      </c>
      <c r="E1229" t="str">
        <f t="shared" si="19"/>
        <v>Kansas_TCU</v>
      </c>
      <c r="F1229" t="s">
        <v>1435</v>
      </c>
      <c r="G1229">
        <v>0.416143651</v>
      </c>
      <c r="H1229">
        <v>0.43</v>
      </c>
      <c r="I1229" s="1">
        <v>1</v>
      </c>
    </row>
    <row r="1230" spans="1:10" hidden="1" x14ac:dyDescent="0.25">
      <c r="A1230">
        <v>1397</v>
      </c>
      <c r="B1230">
        <v>1242</v>
      </c>
      <c r="C1230" t="s">
        <v>239</v>
      </c>
      <c r="D1230" t="s">
        <v>1439</v>
      </c>
      <c r="E1230" t="str">
        <f t="shared" si="19"/>
        <v>Kansas_Tennessee</v>
      </c>
      <c r="F1230" t="s">
        <v>1477</v>
      </c>
      <c r="G1230">
        <v>0.46508412700000001</v>
      </c>
      <c r="H1230" s="2">
        <v>0.45600000000000002</v>
      </c>
      <c r="I1230" s="1">
        <v>0.64285714299999996</v>
      </c>
    </row>
    <row r="1231" spans="1:10" hidden="1" x14ac:dyDescent="0.25">
      <c r="A1231">
        <v>1400</v>
      </c>
      <c r="B1231">
        <v>1242</v>
      </c>
      <c r="C1231" t="s">
        <v>239</v>
      </c>
      <c r="D1231" t="s">
        <v>1493</v>
      </c>
      <c r="E1231" t="str">
        <f t="shared" si="19"/>
        <v>Kansas_Texas</v>
      </c>
      <c r="F1231" t="s">
        <v>1531</v>
      </c>
      <c r="G1231">
        <v>0.46974206299999999</v>
      </c>
      <c r="H1231">
        <v>0.41799999999999998</v>
      </c>
      <c r="I1231" s="1">
        <v>0.66666666699999999</v>
      </c>
    </row>
    <row r="1232" spans="1:10" hidden="1" x14ac:dyDescent="0.25">
      <c r="A1232">
        <v>1401</v>
      </c>
      <c r="B1232">
        <v>1242</v>
      </c>
      <c r="C1232" t="s">
        <v>239</v>
      </c>
      <c r="D1232" t="s">
        <v>1548</v>
      </c>
      <c r="E1232" t="str">
        <f t="shared" si="19"/>
        <v>Kansas_Texas A&amp;M</v>
      </c>
      <c r="F1232" t="s">
        <v>1574</v>
      </c>
      <c r="G1232">
        <v>0.46997063500000003</v>
      </c>
      <c r="H1232">
        <v>0.47399999999999998</v>
      </c>
      <c r="I1232" s="1">
        <v>0.75</v>
      </c>
    </row>
    <row r="1233" spans="1:9" hidden="1" x14ac:dyDescent="0.25">
      <c r="A1233">
        <v>1403</v>
      </c>
      <c r="B1233">
        <v>1242</v>
      </c>
      <c r="C1233" t="s">
        <v>239</v>
      </c>
      <c r="D1233" t="s">
        <v>1604</v>
      </c>
      <c r="E1233" t="str">
        <f t="shared" si="19"/>
        <v>Kansas_Texas Tech</v>
      </c>
      <c r="F1233" t="s">
        <v>1619</v>
      </c>
      <c r="G1233">
        <v>0.458946032</v>
      </c>
      <c r="H1233">
        <v>0.46</v>
      </c>
      <c r="I1233" s="1">
        <v>0.64285714299999996</v>
      </c>
    </row>
    <row r="1234" spans="1:9" hidden="1" x14ac:dyDescent="0.25">
      <c r="A1234">
        <v>1411</v>
      </c>
      <c r="B1234">
        <v>1242</v>
      </c>
      <c r="C1234" t="s">
        <v>239</v>
      </c>
      <c r="D1234" t="s">
        <v>1661</v>
      </c>
      <c r="E1234" t="str">
        <f t="shared" si="19"/>
        <v>Kansas_TX Southern</v>
      </c>
      <c r="F1234" t="s">
        <v>1669</v>
      </c>
      <c r="G1234">
        <v>0.46805872999999998</v>
      </c>
      <c r="H1234">
        <v>0.45200000000000001</v>
      </c>
      <c r="I1234" s="1">
        <v>1</v>
      </c>
    </row>
    <row r="1235" spans="1:9" hidden="1" x14ac:dyDescent="0.25">
      <c r="A1235">
        <v>1417</v>
      </c>
      <c r="B1235">
        <v>1242</v>
      </c>
      <c r="C1235" t="s">
        <v>239</v>
      </c>
      <c r="D1235" t="s">
        <v>1719</v>
      </c>
      <c r="E1235" t="str">
        <f t="shared" si="19"/>
        <v>Kansas_UCLA</v>
      </c>
      <c r="F1235" t="s">
        <v>1720</v>
      </c>
      <c r="G1235">
        <v>0.43680158699999999</v>
      </c>
      <c r="H1235">
        <v>0.44600000000000001</v>
      </c>
      <c r="I1235" s="1">
        <v>0.33333333300000001</v>
      </c>
    </row>
    <row r="1236" spans="1:9" hidden="1" x14ac:dyDescent="0.25">
      <c r="A1236">
        <v>1420</v>
      </c>
      <c r="B1236">
        <v>1242</v>
      </c>
      <c r="C1236" t="s">
        <v>239</v>
      </c>
      <c r="D1236" t="s">
        <v>1778</v>
      </c>
      <c r="E1236" t="str">
        <f t="shared" si="19"/>
        <v>Kansas_UMBC</v>
      </c>
      <c r="F1236" t="s">
        <v>1788</v>
      </c>
      <c r="G1236">
        <v>0.47041111099999999</v>
      </c>
      <c r="H1236">
        <v>0.47</v>
      </c>
      <c r="I1236" s="1">
        <v>1</v>
      </c>
    </row>
    <row r="1237" spans="1:9" hidden="1" x14ac:dyDescent="0.25">
      <c r="A1237">
        <v>1422</v>
      </c>
      <c r="B1237">
        <v>1242</v>
      </c>
      <c r="C1237" t="s">
        <v>239</v>
      </c>
      <c r="D1237" t="s">
        <v>1838</v>
      </c>
      <c r="E1237" t="str">
        <f t="shared" si="19"/>
        <v>Kansas_UNC Greensboro</v>
      </c>
      <c r="F1237" t="s">
        <v>1843</v>
      </c>
      <c r="G1237">
        <v>0.445365079</v>
      </c>
      <c r="H1237">
        <v>0.45400000000000001</v>
      </c>
      <c r="I1237" s="1">
        <v>1</v>
      </c>
    </row>
    <row r="1238" spans="1:9" hidden="1" x14ac:dyDescent="0.25">
      <c r="A1238">
        <v>1437</v>
      </c>
      <c r="B1238">
        <v>1242</v>
      </c>
      <c r="C1238" t="s">
        <v>239</v>
      </c>
      <c r="D1238" t="s">
        <v>1899</v>
      </c>
      <c r="E1238" t="str">
        <f t="shared" si="19"/>
        <v>Kansas_Villanova</v>
      </c>
      <c r="F1238" t="s">
        <v>1953</v>
      </c>
      <c r="G1238">
        <v>0.43982936500000003</v>
      </c>
      <c r="H1238">
        <v>0.48799999999999999</v>
      </c>
      <c r="I1238" s="1">
        <v>0.5</v>
      </c>
    </row>
    <row r="1239" spans="1:9" hidden="1" x14ac:dyDescent="0.25">
      <c r="A1239">
        <v>1438</v>
      </c>
      <c r="B1239">
        <v>1242</v>
      </c>
      <c r="C1239" t="s">
        <v>239</v>
      </c>
      <c r="D1239" t="s">
        <v>1961</v>
      </c>
      <c r="E1239" t="str">
        <f t="shared" si="19"/>
        <v>Kansas_Virginia</v>
      </c>
      <c r="F1239" t="s">
        <v>2017</v>
      </c>
      <c r="G1239">
        <v>0.48238888899999999</v>
      </c>
      <c r="H1239">
        <v>0.46800000000000003</v>
      </c>
      <c r="I1239" s="1">
        <v>0.5</v>
      </c>
    </row>
    <row r="1240" spans="1:9" hidden="1" x14ac:dyDescent="0.25">
      <c r="A1240">
        <v>1439</v>
      </c>
      <c r="B1240">
        <v>1242</v>
      </c>
      <c r="C1240" t="s">
        <v>239</v>
      </c>
      <c r="D1240" t="s">
        <v>2024</v>
      </c>
      <c r="E1240" t="str">
        <f t="shared" si="19"/>
        <v>Kansas_Virginia Tech</v>
      </c>
      <c r="F1240" t="s">
        <v>2069</v>
      </c>
      <c r="G1240">
        <v>0.44855317500000003</v>
      </c>
      <c r="H1240">
        <v>0.45</v>
      </c>
      <c r="I1240" s="1">
        <v>0.87096774200000004</v>
      </c>
    </row>
    <row r="1241" spans="1:9" hidden="1" x14ac:dyDescent="0.25">
      <c r="A1241">
        <v>1452</v>
      </c>
      <c r="B1241">
        <v>1242</v>
      </c>
      <c r="C1241" t="s">
        <v>239</v>
      </c>
      <c r="D1241" t="s">
        <v>2088</v>
      </c>
      <c r="E1241" t="str">
        <f t="shared" si="19"/>
        <v>Kansas_West Virginia</v>
      </c>
      <c r="F1241" t="s">
        <v>2150</v>
      </c>
      <c r="G1241">
        <v>0.408265873</v>
      </c>
      <c r="H1241">
        <v>0.434</v>
      </c>
      <c r="I1241" s="1">
        <v>0.85</v>
      </c>
    </row>
    <row r="1242" spans="1:9" hidden="1" x14ac:dyDescent="0.25">
      <c r="A1242">
        <v>1455</v>
      </c>
      <c r="B1242">
        <v>1242</v>
      </c>
      <c r="C1242" t="s">
        <v>239</v>
      </c>
      <c r="D1242" t="s">
        <v>2153</v>
      </c>
      <c r="E1242" t="str">
        <f t="shared" si="19"/>
        <v>Kansas_Wichita St</v>
      </c>
      <c r="F1242" t="s">
        <v>2208</v>
      </c>
      <c r="G1242">
        <v>0.45764761900000001</v>
      </c>
      <c r="H1242">
        <v>0.48599999999999999</v>
      </c>
      <c r="I1242" s="1">
        <v>0.70833333300000001</v>
      </c>
    </row>
    <row r="1243" spans="1:9" hidden="1" x14ac:dyDescent="0.25">
      <c r="A1243">
        <v>1460</v>
      </c>
      <c r="B1243">
        <v>1242</v>
      </c>
      <c r="C1243" t="s">
        <v>239</v>
      </c>
      <c r="D1243" t="s">
        <v>2219</v>
      </c>
      <c r="E1243" t="str">
        <f t="shared" si="19"/>
        <v>Kansas_Wright St</v>
      </c>
      <c r="F1243" t="s">
        <v>2270</v>
      </c>
      <c r="G1243">
        <v>0.47340317500000001</v>
      </c>
      <c r="H1243">
        <v>0.47</v>
      </c>
      <c r="I1243" s="1">
        <v>0.93333333299999999</v>
      </c>
    </row>
    <row r="1244" spans="1:9" hidden="1" x14ac:dyDescent="0.25">
      <c r="A1244">
        <v>1462</v>
      </c>
      <c r="B1244">
        <v>1242</v>
      </c>
      <c r="C1244" t="s">
        <v>239</v>
      </c>
      <c r="D1244" t="s">
        <v>2286</v>
      </c>
      <c r="E1244" t="str">
        <f t="shared" si="19"/>
        <v>Kansas_Xavier</v>
      </c>
      <c r="F1244" t="s">
        <v>2327</v>
      </c>
      <c r="G1244">
        <v>0.47303888900000002</v>
      </c>
      <c r="H1244">
        <v>0.46400000000000002</v>
      </c>
      <c r="I1244" s="1">
        <v>0.5</v>
      </c>
    </row>
    <row r="1245" spans="1:9" hidden="1" x14ac:dyDescent="0.25">
      <c r="A1245">
        <v>1246</v>
      </c>
      <c r="B1245">
        <v>1243</v>
      </c>
      <c r="C1245" t="s">
        <v>261</v>
      </c>
      <c r="D1245" t="s">
        <v>284</v>
      </c>
      <c r="E1245" t="str">
        <f t="shared" si="19"/>
        <v>Kansas St_Kentucky</v>
      </c>
      <c r="F1245" t="s">
        <v>291</v>
      </c>
      <c r="G1245">
        <v>0.48697460300000001</v>
      </c>
      <c r="H1245">
        <v>0.52</v>
      </c>
      <c r="I1245" s="1">
        <v>0</v>
      </c>
    </row>
    <row r="1246" spans="1:9" hidden="1" x14ac:dyDescent="0.25">
      <c r="A1246">
        <v>1252</v>
      </c>
      <c r="B1246">
        <v>1243</v>
      </c>
      <c r="C1246" t="s">
        <v>261</v>
      </c>
      <c r="D1246" t="s">
        <v>308</v>
      </c>
      <c r="E1246" t="str">
        <f t="shared" si="19"/>
        <v>Kansas St_Lipscomb</v>
      </c>
      <c r="F1246" t="s">
        <v>328</v>
      </c>
      <c r="G1246">
        <v>0.49901984100000002</v>
      </c>
      <c r="H1246">
        <v>0.50800000000000001</v>
      </c>
      <c r="I1246" s="1">
        <v>0.7</v>
      </c>
    </row>
    <row r="1247" spans="1:9" hidden="1" x14ac:dyDescent="0.25">
      <c r="A1247">
        <v>1254</v>
      </c>
      <c r="B1247">
        <v>1243</v>
      </c>
      <c r="C1247" t="s">
        <v>261</v>
      </c>
      <c r="D1247" t="s">
        <v>333</v>
      </c>
      <c r="E1247" t="str">
        <f t="shared" si="19"/>
        <v>Kansas St_Long Island</v>
      </c>
      <c r="F1247" t="s">
        <v>343</v>
      </c>
      <c r="G1247">
        <v>0.49878730199999999</v>
      </c>
      <c r="H1247">
        <v>0.52600000000000002</v>
      </c>
      <c r="I1247" s="1">
        <v>0.73333333300000003</v>
      </c>
    </row>
    <row r="1248" spans="1:9" hidden="1" x14ac:dyDescent="0.25">
      <c r="A1248">
        <v>1260</v>
      </c>
      <c r="B1248">
        <v>1243</v>
      </c>
      <c r="C1248" t="s">
        <v>261</v>
      </c>
      <c r="D1248" t="s">
        <v>359</v>
      </c>
      <c r="E1248" t="str">
        <f t="shared" si="19"/>
        <v>Kansas St_Loyola-Chicago</v>
      </c>
      <c r="F1248" t="s">
        <v>379</v>
      </c>
      <c r="G1248">
        <v>0.50473650800000003</v>
      </c>
      <c r="H1248">
        <v>0.47799999999999998</v>
      </c>
      <c r="I1248" s="1">
        <v>0.56666666700000001</v>
      </c>
    </row>
    <row r="1249" spans="1:9" hidden="1" x14ac:dyDescent="0.25">
      <c r="A1249">
        <v>1267</v>
      </c>
      <c r="B1249">
        <v>1243</v>
      </c>
      <c r="C1249" t="s">
        <v>261</v>
      </c>
      <c r="D1249" t="s">
        <v>386</v>
      </c>
      <c r="E1249" t="str">
        <f t="shared" si="19"/>
        <v>Kansas St_Marshall</v>
      </c>
      <c r="F1249" t="s">
        <v>402</v>
      </c>
      <c r="G1249">
        <v>0.52457460300000003</v>
      </c>
      <c r="H1249">
        <v>0.52200000000000002</v>
      </c>
      <c r="I1249" s="1">
        <v>1</v>
      </c>
    </row>
    <row r="1250" spans="1:9" hidden="1" x14ac:dyDescent="0.25">
      <c r="A1250">
        <v>1274</v>
      </c>
      <c r="B1250">
        <v>1243</v>
      </c>
      <c r="C1250" t="s">
        <v>261</v>
      </c>
      <c r="D1250" t="s">
        <v>414</v>
      </c>
      <c r="E1250" t="str">
        <f t="shared" si="19"/>
        <v>Kansas St_Miami FL</v>
      </c>
      <c r="F1250" t="s">
        <v>420</v>
      </c>
      <c r="G1250">
        <v>0.49492222200000002</v>
      </c>
      <c r="H1250">
        <v>0.51200000000000001</v>
      </c>
      <c r="I1250" s="1">
        <v>0.4</v>
      </c>
    </row>
    <row r="1251" spans="1:9" hidden="1" x14ac:dyDescent="0.25">
      <c r="A1251">
        <v>1276</v>
      </c>
      <c r="B1251">
        <v>1243</v>
      </c>
      <c r="C1251" t="s">
        <v>261</v>
      </c>
      <c r="D1251" t="s">
        <v>443</v>
      </c>
      <c r="E1251" t="str">
        <f t="shared" si="19"/>
        <v>Kansas St_Michigan</v>
      </c>
      <c r="F1251" t="s">
        <v>451</v>
      </c>
      <c r="G1251">
        <v>0.47814841299999999</v>
      </c>
      <c r="H1251">
        <v>0.48</v>
      </c>
      <c r="I1251" s="1">
        <v>0.3</v>
      </c>
    </row>
    <row r="1252" spans="1:9" hidden="1" x14ac:dyDescent="0.25">
      <c r="A1252">
        <v>1277</v>
      </c>
      <c r="B1252">
        <v>1243</v>
      </c>
      <c r="C1252" t="s">
        <v>261</v>
      </c>
      <c r="D1252" t="s">
        <v>473</v>
      </c>
      <c r="E1252" t="str">
        <f t="shared" si="19"/>
        <v>Kansas St_Michigan St</v>
      </c>
      <c r="F1252" t="s">
        <v>486</v>
      </c>
      <c r="G1252">
        <v>0.48729761900000002</v>
      </c>
      <c r="H1252">
        <v>0.46800000000000003</v>
      </c>
      <c r="I1252" s="1">
        <v>0.3</v>
      </c>
    </row>
    <row r="1253" spans="1:9" hidden="1" x14ac:dyDescent="0.25">
      <c r="A1253">
        <v>1281</v>
      </c>
      <c r="B1253">
        <v>1243</v>
      </c>
      <c r="C1253" t="s">
        <v>261</v>
      </c>
      <c r="D1253" t="s">
        <v>504</v>
      </c>
      <c r="E1253" t="str">
        <f t="shared" si="19"/>
        <v>Kansas St_Missouri</v>
      </c>
      <c r="F1253" t="s">
        <v>519</v>
      </c>
      <c r="G1253">
        <v>0.528511905</v>
      </c>
      <c r="H1253">
        <v>0.49199999999999999</v>
      </c>
      <c r="I1253" s="1">
        <v>0.446428571</v>
      </c>
    </row>
    <row r="1254" spans="1:9" hidden="1" x14ac:dyDescent="0.25">
      <c r="A1254">
        <v>1285</v>
      </c>
      <c r="B1254">
        <v>1243</v>
      </c>
      <c r="C1254" t="s">
        <v>261</v>
      </c>
      <c r="D1254" t="s">
        <v>536</v>
      </c>
      <c r="E1254" t="str">
        <f t="shared" si="19"/>
        <v>Kansas St_Montana</v>
      </c>
      <c r="F1254" t="s">
        <v>552</v>
      </c>
      <c r="G1254">
        <v>0.46840079400000001</v>
      </c>
      <c r="H1254">
        <v>0.46400000000000002</v>
      </c>
      <c r="I1254" s="1">
        <v>0.66666666699999999</v>
      </c>
    </row>
    <row r="1255" spans="1:9" hidden="1" x14ac:dyDescent="0.25">
      <c r="A1255">
        <v>1293</v>
      </c>
      <c r="B1255">
        <v>1243</v>
      </c>
      <c r="C1255" t="s">
        <v>261</v>
      </c>
      <c r="D1255" t="s">
        <v>569</v>
      </c>
      <c r="E1255" t="str">
        <f t="shared" si="19"/>
        <v>Kansas St_Murray St</v>
      </c>
      <c r="F1255" t="s">
        <v>584</v>
      </c>
      <c r="G1255">
        <v>0.49729523799999997</v>
      </c>
      <c r="H1255">
        <v>0.504</v>
      </c>
      <c r="I1255" s="1">
        <v>0.6</v>
      </c>
    </row>
    <row r="1256" spans="1:9" hidden="1" x14ac:dyDescent="0.25">
      <c r="A1256">
        <v>1300</v>
      </c>
      <c r="B1256">
        <v>1243</v>
      </c>
      <c r="C1256" t="s">
        <v>261</v>
      </c>
      <c r="D1256" t="s">
        <v>603</v>
      </c>
      <c r="E1256" t="str">
        <f t="shared" si="19"/>
        <v>Kansas St_NC Central</v>
      </c>
      <c r="F1256" t="s">
        <v>615</v>
      </c>
      <c r="G1256">
        <v>0.47503412699999997</v>
      </c>
      <c r="H1256">
        <v>0.436</v>
      </c>
      <c r="I1256" s="1">
        <v>0.73333333300000003</v>
      </c>
    </row>
    <row r="1257" spans="1:9" hidden="1" x14ac:dyDescent="0.25">
      <c r="A1257">
        <v>1301</v>
      </c>
      <c r="B1257">
        <v>1243</v>
      </c>
      <c r="C1257" t="s">
        <v>261</v>
      </c>
      <c r="D1257" t="s">
        <v>638</v>
      </c>
      <c r="E1257" t="str">
        <f t="shared" si="19"/>
        <v>Kansas St_NC State</v>
      </c>
      <c r="F1257" t="s">
        <v>664</v>
      </c>
      <c r="G1257">
        <v>0.49763888899999997</v>
      </c>
      <c r="H1257">
        <v>0.48799999999999999</v>
      </c>
      <c r="I1257" s="1">
        <v>0.5</v>
      </c>
    </row>
    <row r="1258" spans="1:9" hidden="1" x14ac:dyDescent="0.25">
      <c r="A1258">
        <v>1305</v>
      </c>
      <c r="B1258">
        <v>1243</v>
      </c>
      <c r="C1258" t="s">
        <v>261</v>
      </c>
      <c r="D1258" t="s">
        <v>674</v>
      </c>
      <c r="E1258" t="str">
        <f t="shared" si="19"/>
        <v>Kansas St_Nevada</v>
      </c>
      <c r="F1258" t="s">
        <v>709</v>
      </c>
      <c r="G1258">
        <v>0.519964286</v>
      </c>
      <c r="H1258">
        <v>0.50800000000000001</v>
      </c>
      <c r="I1258" s="1">
        <v>0.43333333299999999</v>
      </c>
    </row>
    <row r="1259" spans="1:9" hidden="1" x14ac:dyDescent="0.25">
      <c r="A1259">
        <v>1308</v>
      </c>
      <c r="B1259">
        <v>1243</v>
      </c>
      <c r="C1259" t="s">
        <v>261</v>
      </c>
      <c r="D1259" t="s">
        <v>711</v>
      </c>
      <c r="E1259" t="str">
        <f t="shared" si="19"/>
        <v>Kansas St_New Mexico St</v>
      </c>
      <c r="F1259" t="s">
        <v>745</v>
      </c>
      <c r="G1259">
        <v>0.46855079399999999</v>
      </c>
      <c r="H1259">
        <v>0.46600000000000003</v>
      </c>
      <c r="I1259" s="1">
        <v>0.6</v>
      </c>
    </row>
    <row r="1260" spans="1:9" hidden="1" x14ac:dyDescent="0.25">
      <c r="A1260">
        <v>1314</v>
      </c>
      <c r="B1260">
        <v>1243</v>
      </c>
      <c r="C1260" t="s">
        <v>261</v>
      </c>
      <c r="D1260" t="s">
        <v>749</v>
      </c>
      <c r="E1260" t="str">
        <f t="shared" si="19"/>
        <v>Kansas St_North Carolina</v>
      </c>
      <c r="F1260" t="s">
        <v>786</v>
      </c>
      <c r="G1260">
        <v>0.42371507899999999</v>
      </c>
      <c r="H1260">
        <v>0.43</v>
      </c>
      <c r="I1260" s="1">
        <v>1</v>
      </c>
    </row>
    <row r="1261" spans="1:9" hidden="1" x14ac:dyDescent="0.25">
      <c r="A1261">
        <v>1326</v>
      </c>
      <c r="B1261">
        <v>1243</v>
      </c>
      <c r="C1261" t="s">
        <v>261</v>
      </c>
      <c r="D1261" t="s">
        <v>788</v>
      </c>
      <c r="E1261" t="str">
        <f t="shared" si="19"/>
        <v>Kansas St_Ohio St</v>
      </c>
      <c r="F1261" t="s">
        <v>819</v>
      </c>
      <c r="G1261">
        <v>0.48648333300000002</v>
      </c>
      <c r="H1261">
        <v>0.504</v>
      </c>
      <c r="I1261" s="1">
        <v>0</v>
      </c>
    </row>
    <row r="1262" spans="1:9" hidden="1" x14ac:dyDescent="0.25">
      <c r="A1262">
        <v>1328</v>
      </c>
      <c r="B1262">
        <v>1243</v>
      </c>
      <c r="C1262" t="s">
        <v>261</v>
      </c>
      <c r="D1262" t="s">
        <v>828</v>
      </c>
      <c r="E1262" t="str">
        <f t="shared" si="19"/>
        <v>Kansas St_Oklahoma</v>
      </c>
      <c r="F1262" t="s">
        <v>867</v>
      </c>
      <c r="G1262">
        <v>0.48713174599999998</v>
      </c>
      <c r="H1262">
        <v>0.47599999999999998</v>
      </c>
      <c r="I1262" s="1">
        <v>0.53333333299999997</v>
      </c>
    </row>
    <row r="1263" spans="1:9" hidden="1" x14ac:dyDescent="0.25">
      <c r="A1263">
        <v>1335</v>
      </c>
      <c r="B1263">
        <v>1243</v>
      </c>
      <c r="C1263" t="s">
        <v>261</v>
      </c>
      <c r="D1263" t="s">
        <v>869</v>
      </c>
      <c r="E1263" t="str">
        <f t="shared" si="19"/>
        <v>Kansas St_Penn</v>
      </c>
      <c r="F1263" t="s">
        <v>904</v>
      </c>
      <c r="G1263">
        <v>0.51459999999999995</v>
      </c>
      <c r="H1263">
        <v>0.50800000000000001</v>
      </c>
      <c r="I1263" s="1">
        <v>0.73333333300000003</v>
      </c>
    </row>
    <row r="1264" spans="1:9" hidden="1" x14ac:dyDescent="0.25">
      <c r="A1264">
        <v>1344</v>
      </c>
      <c r="B1264">
        <v>1243</v>
      </c>
      <c r="C1264" t="s">
        <v>261</v>
      </c>
      <c r="D1264" t="s">
        <v>911</v>
      </c>
      <c r="E1264" t="str">
        <f t="shared" si="19"/>
        <v>Kansas St_Providence</v>
      </c>
      <c r="F1264" t="s">
        <v>946</v>
      </c>
      <c r="G1264">
        <v>0.49886825400000001</v>
      </c>
      <c r="H1264">
        <v>0.5</v>
      </c>
      <c r="I1264" s="1">
        <v>0.53333333299999997</v>
      </c>
    </row>
    <row r="1265" spans="1:10" hidden="1" x14ac:dyDescent="0.25">
      <c r="A1265">
        <v>1345</v>
      </c>
      <c r="B1265">
        <v>1243</v>
      </c>
      <c r="C1265" t="s">
        <v>261</v>
      </c>
      <c r="D1265" t="s">
        <v>954</v>
      </c>
      <c r="E1265" t="str">
        <f t="shared" si="19"/>
        <v>Kansas St_Purdue</v>
      </c>
      <c r="F1265" t="s">
        <v>993</v>
      </c>
      <c r="G1265">
        <v>0.48358174599999998</v>
      </c>
      <c r="H1265">
        <v>0.51</v>
      </c>
      <c r="I1265" s="1">
        <v>1</v>
      </c>
    </row>
    <row r="1266" spans="1:10" hidden="1" x14ac:dyDescent="0.25">
      <c r="A1266">
        <v>1347</v>
      </c>
      <c r="B1266">
        <v>1243</v>
      </c>
      <c r="C1266" t="s">
        <v>261</v>
      </c>
      <c r="D1266" t="s">
        <v>998</v>
      </c>
      <c r="E1266" t="str">
        <f t="shared" si="19"/>
        <v>Kansas St_Radford</v>
      </c>
      <c r="F1266" t="s">
        <v>1004</v>
      </c>
      <c r="G1266">
        <v>0.46991666700000001</v>
      </c>
      <c r="H1266">
        <v>0.48199999999999998</v>
      </c>
      <c r="I1266" s="1">
        <v>0.73333333300000003</v>
      </c>
    </row>
    <row r="1267" spans="1:10" x14ac:dyDescent="0.25">
      <c r="A1267">
        <v>1348</v>
      </c>
      <c r="B1267">
        <v>1243</v>
      </c>
      <c r="C1267" t="s">
        <v>261</v>
      </c>
      <c r="D1267" t="s">
        <v>1043</v>
      </c>
      <c r="E1267" t="str">
        <f t="shared" si="19"/>
        <v>Kansas St_Rhode Island</v>
      </c>
      <c r="F1267" t="s">
        <v>1047</v>
      </c>
      <c r="G1267">
        <v>0.49517936499999998</v>
      </c>
      <c r="H1267" s="4">
        <v>0.45600000000000002</v>
      </c>
      <c r="I1267" s="6">
        <v>0.43333333299999999</v>
      </c>
      <c r="J1267">
        <f>AVERAGE(H1267:I1267)</f>
        <v>0.44466666649999997</v>
      </c>
    </row>
    <row r="1268" spans="1:10" hidden="1" x14ac:dyDescent="0.25">
      <c r="A1268">
        <v>1355</v>
      </c>
      <c r="B1268">
        <v>1243</v>
      </c>
      <c r="C1268" t="s">
        <v>261</v>
      </c>
      <c r="D1268" t="s">
        <v>1089</v>
      </c>
      <c r="E1268" t="str">
        <f t="shared" si="19"/>
        <v>Kansas St_S Dakota St</v>
      </c>
      <c r="F1268" t="s">
        <v>1091</v>
      </c>
      <c r="G1268">
        <v>0.48845952399999998</v>
      </c>
      <c r="H1268">
        <v>0.52200000000000002</v>
      </c>
      <c r="I1268" s="1">
        <v>0.6</v>
      </c>
    </row>
    <row r="1269" spans="1:10" hidden="1" x14ac:dyDescent="0.25">
      <c r="A1269">
        <v>1361</v>
      </c>
      <c r="B1269">
        <v>1243</v>
      </c>
      <c r="C1269" t="s">
        <v>261</v>
      </c>
      <c r="D1269" t="s">
        <v>1136</v>
      </c>
      <c r="E1269" t="str">
        <f t="shared" si="19"/>
        <v>Kansas St_San Diego St</v>
      </c>
      <c r="F1269" t="s">
        <v>1138</v>
      </c>
      <c r="G1269">
        <v>0.50840872999999998</v>
      </c>
      <c r="H1269">
        <v>0.53800000000000003</v>
      </c>
      <c r="I1269" s="1">
        <v>0.56666666700000001</v>
      </c>
    </row>
    <row r="1270" spans="1:10" hidden="1" x14ac:dyDescent="0.25">
      <c r="A1270">
        <v>1371</v>
      </c>
      <c r="B1270">
        <v>1243</v>
      </c>
      <c r="C1270" t="s">
        <v>261</v>
      </c>
      <c r="D1270" t="s">
        <v>1184</v>
      </c>
      <c r="E1270" t="str">
        <f t="shared" si="19"/>
        <v>Kansas St_Seton Hall</v>
      </c>
      <c r="F1270" t="s">
        <v>1200</v>
      </c>
      <c r="G1270">
        <v>0.48580873000000002</v>
      </c>
      <c r="H1270">
        <v>0.5</v>
      </c>
      <c r="I1270" s="1">
        <v>0.446428571</v>
      </c>
    </row>
    <row r="1271" spans="1:10" hidden="1" x14ac:dyDescent="0.25">
      <c r="A1271">
        <v>1372</v>
      </c>
      <c r="B1271">
        <v>1243</v>
      </c>
      <c r="C1271" t="s">
        <v>261</v>
      </c>
      <c r="D1271" t="s">
        <v>1233</v>
      </c>
      <c r="E1271" t="str">
        <f t="shared" si="19"/>
        <v>Kansas St_SF Austin</v>
      </c>
      <c r="F1271" t="s">
        <v>1239</v>
      </c>
      <c r="G1271">
        <v>0.483601587</v>
      </c>
      <c r="H1271">
        <v>0.46200000000000002</v>
      </c>
      <c r="I1271" s="1">
        <v>0.66666666699999999</v>
      </c>
    </row>
    <row r="1272" spans="1:10" hidden="1" x14ac:dyDescent="0.25">
      <c r="A1272">
        <v>1382</v>
      </c>
      <c r="B1272">
        <v>1243</v>
      </c>
      <c r="C1272" t="s">
        <v>261</v>
      </c>
      <c r="D1272" t="s">
        <v>1283</v>
      </c>
      <c r="E1272" t="str">
        <f t="shared" si="19"/>
        <v>Kansas St_St Bonaventure</v>
      </c>
      <c r="F1272" t="s">
        <v>1289</v>
      </c>
      <c r="G1272">
        <v>0.476098413</v>
      </c>
      <c r="H1272">
        <v>0.48</v>
      </c>
      <c r="I1272" s="1">
        <v>0.56666666700000001</v>
      </c>
    </row>
    <row r="1273" spans="1:10" hidden="1" x14ac:dyDescent="0.25">
      <c r="A1273">
        <v>1393</v>
      </c>
      <c r="B1273">
        <v>1243</v>
      </c>
      <c r="C1273" t="s">
        <v>261</v>
      </c>
      <c r="D1273" t="s">
        <v>1334</v>
      </c>
      <c r="E1273" t="str">
        <f t="shared" si="19"/>
        <v>Kansas St_Syracuse</v>
      </c>
      <c r="F1273" t="s">
        <v>1346</v>
      </c>
      <c r="G1273">
        <v>0.48945</v>
      </c>
      <c r="H1273">
        <v>0.504</v>
      </c>
      <c r="I1273" s="1">
        <v>0.56666666700000001</v>
      </c>
    </row>
    <row r="1274" spans="1:10" hidden="1" x14ac:dyDescent="0.25">
      <c r="A1274">
        <v>1395</v>
      </c>
      <c r="B1274">
        <v>1243</v>
      </c>
      <c r="C1274" t="s">
        <v>261</v>
      </c>
      <c r="D1274" t="s">
        <v>1386</v>
      </c>
      <c r="E1274" t="str">
        <f t="shared" si="19"/>
        <v>Kansas St_TCU</v>
      </c>
      <c r="F1274" t="s">
        <v>1400</v>
      </c>
      <c r="G1274">
        <v>0.47409285699999998</v>
      </c>
      <c r="H1274">
        <v>0.5</v>
      </c>
      <c r="I1274" s="1">
        <v>0.4</v>
      </c>
    </row>
    <row r="1275" spans="1:10" hidden="1" x14ac:dyDescent="0.25">
      <c r="A1275">
        <v>1397</v>
      </c>
      <c r="B1275">
        <v>1243</v>
      </c>
      <c r="C1275" t="s">
        <v>261</v>
      </c>
      <c r="D1275" t="s">
        <v>1439</v>
      </c>
      <c r="E1275" t="str">
        <f t="shared" si="19"/>
        <v>Kansas St_Tennessee</v>
      </c>
      <c r="F1275" t="s">
        <v>1443</v>
      </c>
      <c r="G1275">
        <v>0.499672222</v>
      </c>
      <c r="H1275" s="2">
        <v>0.504</v>
      </c>
      <c r="I1275" s="1">
        <v>0.3</v>
      </c>
    </row>
    <row r="1276" spans="1:10" hidden="1" x14ac:dyDescent="0.25">
      <c r="A1276">
        <v>1400</v>
      </c>
      <c r="B1276">
        <v>1243</v>
      </c>
      <c r="C1276" t="s">
        <v>261</v>
      </c>
      <c r="D1276" t="s">
        <v>1493</v>
      </c>
      <c r="E1276" t="str">
        <f t="shared" si="19"/>
        <v>Kansas St_Texas</v>
      </c>
      <c r="F1276" t="s">
        <v>1515</v>
      </c>
      <c r="G1276">
        <v>0.51954523799999996</v>
      </c>
      <c r="H1276">
        <v>0.53</v>
      </c>
      <c r="I1276" s="1">
        <v>0.53333333299999997</v>
      </c>
    </row>
    <row r="1277" spans="1:10" hidden="1" x14ac:dyDescent="0.25">
      <c r="A1277">
        <v>1401</v>
      </c>
      <c r="B1277">
        <v>1243</v>
      </c>
      <c r="C1277" t="s">
        <v>261</v>
      </c>
      <c r="D1277" t="s">
        <v>1548</v>
      </c>
      <c r="E1277" t="str">
        <f t="shared" si="19"/>
        <v>Kansas St_Texas A&amp;M</v>
      </c>
      <c r="F1277" t="s">
        <v>1570</v>
      </c>
      <c r="G1277">
        <v>0.51376904800000001</v>
      </c>
      <c r="H1277">
        <v>0.51</v>
      </c>
      <c r="I1277" s="1">
        <v>0.43333333299999999</v>
      </c>
    </row>
    <row r="1278" spans="1:10" hidden="1" x14ac:dyDescent="0.25">
      <c r="A1278">
        <v>1403</v>
      </c>
      <c r="B1278">
        <v>1243</v>
      </c>
      <c r="C1278" t="s">
        <v>261</v>
      </c>
      <c r="D1278" t="s">
        <v>1604</v>
      </c>
      <c r="E1278" t="str">
        <f t="shared" si="19"/>
        <v>Kansas St_Texas Tech</v>
      </c>
      <c r="F1278" t="s">
        <v>1656</v>
      </c>
      <c r="G1278">
        <v>0.46307222199999998</v>
      </c>
      <c r="H1278">
        <v>0.46</v>
      </c>
      <c r="I1278" s="1">
        <v>0.3</v>
      </c>
    </row>
    <row r="1279" spans="1:10" hidden="1" x14ac:dyDescent="0.25">
      <c r="A1279">
        <v>1411</v>
      </c>
      <c r="B1279">
        <v>1243</v>
      </c>
      <c r="C1279" t="s">
        <v>261</v>
      </c>
      <c r="D1279" t="s">
        <v>1661</v>
      </c>
      <c r="E1279" t="str">
        <f t="shared" si="19"/>
        <v>Kansas St_TX Southern</v>
      </c>
      <c r="F1279" t="s">
        <v>1710</v>
      </c>
      <c r="G1279">
        <v>0.50876269799999996</v>
      </c>
      <c r="H1279">
        <v>0.52800000000000002</v>
      </c>
      <c r="I1279" s="1">
        <v>0.73333333300000003</v>
      </c>
    </row>
    <row r="1280" spans="1:10" hidden="1" x14ac:dyDescent="0.25">
      <c r="A1280">
        <v>1417</v>
      </c>
      <c r="B1280">
        <v>1243</v>
      </c>
      <c r="C1280" t="s">
        <v>261</v>
      </c>
      <c r="D1280" t="s">
        <v>1719</v>
      </c>
      <c r="E1280" t="str">
        <f t="shared" si="19"/>
        <v>Kansas St_UCLA</v>
      </c>
      <c r="F1280" t="s">
        <v>1771</v>
      </c>
      <c r="G1280">
        <v>0.501393651</v>
      </c>
      <c r="H1280">
        <v>0.46600000000000003</v>
      </c>
      <c r="I1280" s="1">
        <v>0.56666666700000001</v>
      </c>
    </row>
    <row r="1281" spans="1:9" hidden="1" x14ac:dyDescent="0.25">
      <c r="A1281">
        <v>1420</v>
      </c>
      <c r="B1281">
        <v>1243</v>
      </c>
      <c r="C1281" t="s">
        <v>261</v>
      </c>
      <c r="D1281" t="s">
        <v>1778</v>
      </c>
      <c r="E1281" t="str">
        <f t="shared" si="19"/>
        <v>Kansas St_UMBC</v>
      </c>
      <c r="F1281" t="s">
        <v>1819</v>
      </c>
      <c r="G1281">
        <v>0.43583015899999999</v>
      </c>
      <c r="H1281">
        <v>0.45200000000000001</v>
      </c>
      <c r="I1281" s="1">
        <v>0.73333333300000003</v>
      </c>
    </row>
    <row r="1282" spans="1:9" hidden="1" x14ac:dyDescent="0.25">
      <c r="A1282">
        <v>1422</v>
      </c>
      <c r="B1282">
        <v>1243</v>
      </c>
      <c r="C1282" t="s">
        <v>261</v>
      </c>
      <c r="D1282" t="s">
        <v>1838</v>
      </c>
      <c r="E1282" t="str">
        <f t="shared" si="19"/>
        <v>Kansas St_UNC Greensboro</v>
      </c>
      <c r="F1282" t="s">
        <v>1886</v>
      </c>
      <c r="G1282">
        <v>0.47398333300000001</v>
      </c>
      <c r="H1282">
        <v>0.47199999999999998</v>
      </c>
      <c r="I1282" s="1">
        <v>1</v>
      </c>
    </row>
    <row r="1283" spans="1:9" hidden="1" x14ac:dyDescent="0.25">
      <c r="A1283">
        <v>1437</v>
      </c>
      <c r="B1283">
        <v>1243</v>
      </c>
      <c r="C1283" t="s">
        <v>261</v>
      </c>
      <c r="D1283" t="s">
        <v>1899</v>
      </c>
      <c r="E1283" t="str">
        <f t="shared" ref="E1283:E1346" si="20">C1283&amp;"_"&amp;D1283</f>
        <v>Kansas St_Villanova</v>
      </c>
      <c r="F1283" t="s">
        <v>1942</v>
      </c>
      <c r="G1283">
        <v>0.52414126999999999</v>
      </c>
      <c r="H1283">
        <v>0.51800000000000002</v>
      </c>
      <c r="I1283" s="1">
        <v>0.115384615</v>
      </c>
    </row>
    <row r="1284" spans="1:9" hidden="1" x14ac:dyDescent="0.25">
      <c r="A1284">
        <v>1438</v>
      </c>
      <c r="B1284">
        <v>1243</v>
      </c>
      <c r="C1284" t="s">
        <v>261</v>
      </c>
      <c r="D1284" t="s">
        <v>1961</v>
      </c>
      <c r="E1284" t="str">
        <f t="shared" si="20"/>
        <v>Kansas St_Virginia</v>
      </c>
      <c r="F1284" t="s">
        <v>2001</v>
      </c>
      <c r="G1284">
        <v>0.48945873000000001</v>
      </c>
      <c r="H1284">
        <v>0.48</v>
      </c>
      <c r="I1284" s="1">
        <v>0.115384615</v>
      </c>
    </row>
    <row r="1285" spans="1:9" hidden="1" x14ac:dyDescent="0.25">
      <c r="A1285">
        <v>1439</v>
      </c>
      <c r="B1285">
        <v>1243</v>
      </c>
      <c r="C1285" t="s">
        <v>261</v>
      </c>
      <c r="D1285" t="s">
        <v>2024</v>
      </c>
      <c r="E1285" t="str">
        <f t="shared" si="20"/>
        <v>Kansas St_Virginia Tech</v>
      </c>
      <c r="F1285" t="s">
        <v>2065</v>
      </c>
      <c r="G1285">
        <v>0.520543651</v>
      </c>
      <c r="H1285">
        <v>0.50800000000000001</v>
      </c>
      <c r="I1285" s="1">
        <v>0.446428571</v>
      </c>
    </row>
    <row r="1286" spans="1:9" hidden="1" x14ac:dyDescent="0.25">
      <c r="A1286">
        <v>1452</v>
      </c>
      <c r="B1286">
        <v>1243</v>
      </c>
      <c r="C1286" t="s">
        <v>261</v>
      </c>
      <c r="D1286" t="s">
        <v>2088</v>
      </c>
      <c r="E1286" t="str">
        <f t="shared" si="20"/>
        <v>Kansas St_West Virginia</v>
      </c>
      <c r="F1286" t="s">
        <v>2139</v>
      </c>
      <c r="G1286">
        <v>0.46548412700000003</v>
      </c>
      <c r="H1286">
        <v>0.48199999999999998</v>
      </c>
      <c r="I1286" s="1">
        <v>0</v>
      </c>
    </row>
    <row r="1287" spans="1:9" hidden="1" x14ac:dyDescent="0.25">
      <c r="A1287">
        <v>1455</v>
      </c>
      <c r="B1287">
        <v>1243</v>
      </c>
      <c r="C1287" t="s">
        <v>261</v>
      </c>
      <c r="D1287" t="s">
        <v>2153</v>
      </c>
      <c r="E1287" t="str">
        <f t="shared" si="20"/>
        <v>Kansas St_Wichita St</v>
      </c>
      <c r="F1287" t="s">
        <v>2211</v>
      </c>
      <c r="G1287">
        <v>0.46205396799999998</v>
      </c>
      <c r="H1287">
        <v>0.54</v>
      </c>
      <c r="I1287" s="1">
        <v>0</v>
      </c>
    </row>
    <row r="1288" spans="1:9" hidden="1" x14ac:dyDescent="0.25">
      <c r="A1288">
        <v>1460</v>
      </c>
      <c r="B1288">
        <v>1243</v>
      </c>
      <c r="C1288" t="s">
        <v>261</v>
      </c>
      <c r="D1288" t="s">
        <v>2219</v>
      </c>
      <c r="E1288" t="str">
        <f t="shared" si="20"/>
        <v>Kansas St_Wright St</v>
      </c>
      <c r="F1288" t="s">
        <v>2261</v>
      </c>
      <c r="G1288">
        <v>0.50565317499999995</v>
      </c>
      <c r="H1288">
        <v>0.54200000000000004</v>
      </c>
      <c r="I1288" s="1">
        <v>0.66666666699999999</v>
      </c>
    </row>
    <row r="1289" spans="1:9" hidden="1" x14ac:dyDescent="0.25">
      <c r="A1289">
        <v>1462</v>
      </c>
      <c r="B1289">
        <v>1243</v>
      </c>
      <c r="C1289" t="s">
        <v>261</v>
      </c>
      <c r="D1289" t="s">
        <v>2286</v>
      </c>
      <c r="E1289" t="str">
        <f t="shared" si="20"/>
        <v>Kansas St_Xavier</v>
      </c>
      <c r="F1289" t="s">
        <v>2345</v>
      </c>
      <c r="G1289">
        <v>0.51786745999999995</v>
      </c>
      <c r="H1289">
        <v>0.5</v>
      </c>
      <c r="I1289" s="1">
        <v>0.115384615</v>
      </c>
    </row>
    <row r="1290" spans="1:9" hidden="1" x14ac:dyDescent="0.25">
      <c r="A1290">
        <v>1252</v>
      </c>
      <c r="B1290">
        <v>1246</v>
      </c>
      <c r="C1290" t="s">
        <v>284</v>
      </c>
      <c r="D1290" t="s">
        <v>308</v>
      </c>
      <c r="E1290" t="str">
        <f t="shared" si="20"/>
        <v>Kentucky_Lipscomb</v>
      </c>
      <c r="F1290" t="s">
        <v>324</v>
      </c>
      <c r="G1290">
        <v>0.50575396800000005</v>
      </c>
      <c r="H1290">
        <v>0.49199999999999999</v>
      </c>
      <c r="I1290" s="1">
        <v>0.83333333300000001</v>
      </c>
    </row>
    <row r="1291" spans="1:9" hidden="1" x14ac:dyDescent="0.25">
      <c r="A1291">
        <v>1254</v>
      </c>
      <c r="B1291">
        <v>1246</v>
      </c>
      <c r="C1291" t="s">
        <v>284</v>
      </c>
      <c r="D1291" t="s">
        <v>333</v>
      </c>
      <c r="E1291" t="str">
        <f t="shared" si="20"/>
        <v>Kentucky_Long Island</v>
      </c>
      <c r="F1291" t="s">
        <v>351</v>
      </c>
      <c r="G1291">
        <v>0.571237302</v>
      </c>
      <c r="H1291">
        <v>0.56200000000000006</v>
      </c>
      <c r="I1291" s="1">
        <v>0.86666666699999995</v>
      </c>
    </row>
    <row r="1292" spans="1:9" hidden="1" x14ac:dyDescent="0.25">
      <c r="A1292">
        <v>1260</v>
      </c>
      <c r="B1292">
        <v>1246</v>
      </c>
      <c r="C1292" t="s">
        <v>284</v>
      </c>
      <c r="D1292" t="s">
        <v>359</v>
      </c>
      <c r="E1292" t="str">
        <f t="shared" si="20"/>
        <v>Kentucky_Loyola-Chicago</v>
      </c>
      <c r="F1292" t="s">
        <v>384</v>
      </c>
      <c r="G1292">
        <v>0.51021111100000005</v>
      </c>
      <c r="H1292">
        <v>0.47799999999999998</v>
      </c>
      <c r="I1292" s="1">
        <v>0.7</v>
      </c>
    </row>
    <row r="1293" spans="1:9" hidden="1" x14ac:dyDescent="0.25">
      <c r="A1293">
        <v>1267</v>
      </c>
      <c r="B1293">
        <v>1246</v>
      </c>
      <c r="C1293" t="s">
        <v>284</v>
      </c>
      <c r="D1293" t="s">
        <v>386</v>
      </c>
      <c r="E1293" t="str">
        <f t="shared" si="20"/>
        <v>Kentucky_Marshall</v>
      </c>
      <c r="F1293" t="s">
        <v>409</v>
      </c>
      <c r="G1293">
        <v>0.50277063499999997</v>
      </c>
      <c r="H1293">
        <v>0.45200000000000001</v>
      </c>
      <c r="I1293" s="1">
        <v>0.8</v>
      </c>
    </row>
    <row r="1294" spans="1:9" hidden="1" x14ac:dyDescent="0.25">
      <c r="A1294">
        <v>1274</v>
      </c>
      <c r="B1294">
        <v>1246</v>
      </c>
      <c r="C1294" t="s">
        <v>284</v>
      </c>
      <c r="D1294" t="s">
        <v>414</v>
      </c>
      <c r="E1294" t="str">
        <f t="shared" si="20"/>
        <v>Kentucky_Miami FL</v>
      </c>
      <c r="F1294" t="s">
        <v>438</v>
      </c>
      <c r="G1294">
        <v>0.472484921</v>
      </c>
      <c r="H1294">
        <v>0.44800000000000001</v>
      </c>
      <c r="I1294" s="1">
        <v>1</v>
      </c>
    </row>
    <row r="1295" spans="1:9" hidden="1" x14ac:dyDescent="0.25">
      <c r="A1295">
        <v>1276</v>
      </c>
      <c r="B1295">
        <v>1246</v>
      </c>
      <c r="C1295" t="s">
        <v>284</v>
      </c>
      <c r="D1295" t="s">
        <v>443</v>
      </c>
      <c r="E1295" t="str">
        <f t="shared" si="20"/>
        <v>Kentucky_Michigan</v>
      </c>
      <c r="F1295" t="s">
        <v>470</v>
      </c>
      <c r="G1295">
        <v>0.49845555600000002</v>
      </c>
      <c r="H1295">
        <v>0.48</v>
      </c>
      <c r="I1295" s="1">
        <v>0</v>
      </c>
    </row>
    <row r="1296" spans="1:9" hidden="1" x14ac:dyDescent="0.25">
      <c r="A1296">
        <v>1277</v>
      </c>
      <c r="B1296">
        <v>1246</v>
      </c>
      <c r="C1296" t="s">
        <v>284</v>
      </c>
      <c r="D1296" t="s">
        <v>473</v>
      </c>
      <c r="E1296" t="str">
        <f t="shared" si="20"/>
        <v>Kentucky_Michigan St</v>
      </c>
      <c r="F1296" t="s">
        <v>481</v>
      </c>
      <c r="G1296">
        <v>0.44332063500000002</v>
      </c>
      <c r="H1296">
        <v>0.46400000000000002</v>
      </c>
      <c r="I1296" s="1">
        <v>0</v>
      </c>
    </row>
    <row r="1297" spans="1:10" hidden="1" x14ac:dyDescent="0.25">
      <c r="A1297">
        <v>1281</v>
      </c>
      <c r="B1297">
        <v>1246</v>
      </c>
      <c r="C1297" t="s">
        <v>284</v>
      </c>
      <c r="D1297" t="s">
        <v>504</v>
      </c>
      <c r="E1297" t="str">
        <f t="shared" si="20"/>
        <v>Kentucky_Missouri</v>
      </c>
      <c r="F1297" t="s">
        <v>509</v>
      </c>
      <c r="G1297">
        <v>0.555061111</v>
      </c>
      <c r="H1297">
        <v>0.56599999999999995</v>
      </c>
      <c r="I1297" s="1">
        <v>0</v>
      </c>
    </row>
    <row r="1298" spans="1:10" hidden="1" x14ac:dyDescent="0.25">
      <c r="A1298">
        <v>1285</v>
      </c>
      <c r="B1298">
        <v>1246</v>
      </c>
      <c r="C1298" t="s">
        <v>284</v>
      </c>
      <c r="D1298" t="s">
        <v>536</v>
      </c>
      <c r="E1298" t="str">
        <f t="shared" si="20"/>
        <v>Kentucky_Montana</v>
      </c>
      <c r="F1298" t="s">
        <v>553</v>
      </c>
      <c r="G1298">
        <v>0.420712698</v>
      </c>
      <c r="H1298">
        <v>0.44800000000000001</v>
      </c>
      <c r="I1298" s="1">
        <v>0.8</v>
      </c>
    </row>
    <row r="1299" spans="1:10" hidden="1" x14ac:dyDescent="0.25">
      <c r="A1299">
        <v>1293</v>
      </c>
      <c r="B1299">
        <v>1246</v>
      </c>
      <c r="C1299" t="s">
        <v>284</v>
      </c>
      <c r="D1299" t="s">
        <v>569</v>
      </c>
      <c r="E1299" t="str">
        <f t="shared" si="20"/>
        <v>Kentucky_Murray St</v>
      </c>
      <c r="F1299" t="s">
        <v>587</v>
      </c>
      <c r="G1299">
        <v>0.44736587300000002</v>
      </c>
      <c r="H1299">
        <v>0.45</v>
      </c>
      <c r="I1299" s="1">
        <v>0.58928571399999996</v>
      </c>
    </row>
    <row r="1300" spans="1:10" hidden="1" x14ac:dyDescent="0.25">
      <c r="A1300">
        <v>1300</v>
      </c>
      <c r="B1300">
        <v>1246</v>
      </c>
      <c r="C1300" t="s">
        <v>284</v>
      </c>
      <c r="D1300" t="s">
        <v>603</v>
      </c>
      <c r="E1300" t="str">
        <f t="shared" si="20"/>
        <v>Kentucky_NC Central</v>
      </c>
      <c r="F1300" t="s">
        <v>625</v>
      </c>
      <c r="G1300">
        <v>0.44142777799999999</v>
      </c>
      <c r="H1300">
        <v>0.45200000000000001</v>
      </c>
      <c r="I1300" s="1">
        <v>0.86666666699999995</v>
      </c>
    </row>
    <row r="1301" spans="1:10" hidden="1" x14ac:dyDescent="0.25">
      <c r="A1301">
        <v>1301</v>
      </c>
      <c r="B1301">
        <v>1246</v>
      </c>
      <c r="C1301" t="s">
        <v>284</v>
      </c>
      <c r="D1301" t="s">
        <v>638</v>
      </c>
      <c r="E1301" t="str">
        <f t="shared" si="20"/>
        <v>Kentucky_NC State</v>
      </c>
      <c r="F1301" t="s">
        <v>660</v>
      </c>
      <c r="G1301">
        <v>0.49590952399999999</v>
      </c>
      <c r="H1301">
        <v>0.48399999999999999</v>
      </c>
      <c r="I1301" s="1">
        <v>1</v>
      </c>
    </row>
    <row r="1302" spans="1:10" hidden="1" x14ac:dyDescent="0.25">
      <c r="A1302">
        <v>1305</v>
      </c>
      <c r="B1302">
        <v>1246</v>
      </c>
      <c r="C1302" t="s">
        <v>284</v>
      </c>
      <c r="D1302" t="s">
        <v>674</v>
      </c>
      <c r="E1302" t="str">
        <f t="shared" si="20"/>
        <v>Kentucky_Nevada</v>
      </c>
      <c r="F1302" t="s">
        <v>689</v>
      </c>
      <c r="G1302">
        <v>0.55988650799999995</v>
      </c>
      <c r="H1302">
        <v>0.48199999999999998</v>
      </c>
      <c r="I1302" s="1">
        <v>0.56666666700000001</v>
      </c>
    </row>
    <row r="1303" spans="1:10" hidden="1" x14ac:dyDescent="0.25">
      <c r="A1303">
        <v>1308</v>
      </c>
      <c r="B1303">
        <v>1246</v>
      </c>
      <c r="C1303" t="s">
        <v>284</v>
      </c>
      <c r="D1303" t="s">
        <v>711</v>
      </c>
      <c r="E1303" t="str">
        <f t="shared" si="20"/>
        <v>Kentucky_New Mexico St</v>
      </c>
      <c r="F1303" t="s">
        <v>730</v>
      </c>
      <c r="G1303">
        <v>0.410077778</v>
      </c>
      <c r="H1303">
        <v>0.42199999999999999</v>
      </c>
      <c r="I1303" s="1">
        <v>0.58928571399999996</v>
      </c>
    </row>
    <row r="1304" spans="1:10" hidden="1" x14ac:dyDescent="0.25">
      <c r="A1304">
        <v>1314</v>
      </c>
      <c r="B1304">
        <v>1246</v>
      </c>
      <c r="C1304" t="s">
        <v>284</v>
      </c>
      <c r="D1304" t="s">
        <v>749</v>
      </c>
      <c r="E1304" t="str">
        <f t="shared" si="20"/>
        <v>Kentucky_North Carolina</v>
      </c>
      <c r="F1304" t="s">
        <v>753</v>
      </c>
      <c r="G1304">
        <v>0.407015079</v>
      </c>
      <c r="H1304">
        <v>0.45800000000000002</v>
      </c>
      <c r="I1304" s="1">
        <v>1</v>
      </c>
    </row>
    <row r="1305" spans="1:10" hidden="1" x14ac:dyDescent="0.25">
      <c r="A1305">
        <v>1326</v>
      </c>
      <c r="B1305">
        <v>1246</v>
      </c>
      <c r="C1305" t="s">
        <v>284</v>
      </c>
      <c r="D1305" t="s">
        <v>788</v>
      </c>
      <c r="E1305" t="str">
        <f t="shared" si="20"/>
        <v>Kentucky_Ohio St</v>
      </c>
      <c r="F1305" t="s">
        <v>813</v>
      </c>
      <c r="G1305">
        <v>0.52174127000000003</v>
      </c>
      <c r="H1305">
        <v>0.52800000000000002</v>
      </c>
      <c r="I1305" s="1">
        <v>0.5</v>
      </c>
    </row>
    <row r="1306" spans="1:10" hidden="1" x14ac:dyDescent="0.25">
      <c r="A1306">
        <v>1328</v>
      </c>
      <c r="B1306">
        <v>1246</v>
      </c>
      <c r="C1306" t="s">
        <v>284</v>
      </c>
      <c r="D1306" t="s">
        <v>828</v>
      </c>
      <c r="E1306" t="str">
        <f t="shared" si="20"/>
        <v>Kentucky_Oklahoma</v>
      </c>
      <c r="F1306" t="s">
        <v>840</v>
      </c>
      <c r="G1306">
        <v>0.49701190499999998</v>
      </c>
      <c r="H1306">
        <v>0.48</v>
      </c>
      <c r="I1306" s="1">
        <v>0.66666666699999999</v>
      </c>
    </row>
    <row r="1307" spans="1:10" hidden="1" x14ac:dyDescent="0.25">
      <c r="A1307">
        <v>1335</v>
      </c>
      <c r="B1307">
        <v>1246</v>
      </c>
      <c r="C1307" t="s">
        <v>284</v>
      </c>
      <c r="D1307" t="s">
        <v>869</v>
      </c>
      <c r="E1307" t="str">
        <f t="shared" si="20"/>
        <v>Kentucky_Penn</v>
      </c>
      <c r="F1307" t="s">
        <v>890</v>
      </c>
      <c r="G1307">
        <v>0.47468492099999998</v>
      </c>
      <c r="H1307">
        <v>0.496</v>
      </c>
      <c r="I1307" s="1">
        <v>0.86666666699999995</v>
      </c>
    </row>
    <row r="1308" spans="1:10" hidden="1" x14ac:dyDescent="0.25">
      <c r="A1308">
        <v>1344</v>
      </c>
      <c r="B1308">
        <v>1246</v>
      </c>
      <c r="C1308" t="s">
        <v>284</v>
      </c>
      <c r="D1308" t="s">
        <v>911</v>
      </c>
      <c r="E1308" t="str">
        <f t="shared" si="20"/>
        <v>Kentucky_Providence</v>
      </c>
      <c r="F1308" t="s">
        <v>933</v>
      </c>
      <c r="G1308">
        <v>0.51072698400000005</v>
      </c>
      <c r="H1308">
        <v>0.50800000000000001</v>
      </c>
      <c r="I1308" s="1">
        <v>0.66666666699999999</v>
      </c>
    </row>
    <row r="1309" spans="1:10" hidden="1" x14ac:dyDescent="0.25">
      <c r="A1309">
        <v>1345</v>
      </c>
      <c r="B1309">
        <v>1246</v>
      </c>
      <c r="C1309" t="s">
        <v>284</v>
      </c>
      <c r="D1309" t="s">
        <v>954</v>
      </c>
      <c r="E1309" t="str">
        <f t="shared" si="20"/>
        <v>Kentucky_Purdue</v>
      </c>
      <c r="F1309" t="s">
        <v>983</v>
      </c>
      <c r="G1309">
        <v>0.46702142899999999</v>
      </c>
      <c r="H1309">
        <v>0.45200000000000001</v>
      </c>
      <c r="I1309" s="1">
        <v>1</v>
      </c>
    </row>
    <row r="1310" spans="1:10" hidden="1" x14ac:dyDescent="0.25">
      <c r="A1310">
        <v>1347</v>
      </c>
      <c r="B1310">
        <v>1246</v>
      </c>
      <c r="C1310" t="s">
        <v>284</v>
      </c>
      <c r="D1310" t="s">
        <v>998</v>
      </c>
      <c r="E1310" t="str">
        <f t="shared" si="20"/>
        <v>Kentucky_Radford</v>
      </c>
      <c r="F1310" t="s">
        <v>1024</v>
      </c>
      <c r="G1310">
        <v>0.45781825399999998</v>
      </c>
      <c r="H1310">
        <v>0.43</v>
      </c>
      <c r="I1310" s="1">
        <v>0.86666666699999995</v>
      </c>
    </row>
    <row r="1311" spans="1:10" x14ac:dyDescent="0.25">
      <c r="A1311">
        <v>1348</v>
      </c>
      <c r="B1311">
        <v>1246</v>
      </c>
      <c r="C1311" t="s">
        <v>284</v>
      </c>
      <c r="D1311" t="s">
        <v>1043</v>
      </c>
      <c r="E1311" t="str">
        <f t="shared" si="20"/>
        <v>Kentucky_Rhode Island</v>
      </c>
      <c r="F1311" t="s">
        <v>1058</v>
      </c>
      <c r="G1311">
        <v>0.49041984100000002</v>
      </c>
      <c r="H1311" s="4">
        <v>0.47</v>
      </c>
      <c r="I1311" s="6">
        <v>0.56666666700000001</v>
      </c>
      <c r="J1311">
        <f>AVERAGE(H1311:I1311)</f>
        <v>0.51833333349999999</v>
      </c>
    </row>
    <row r="1312" spans="1:10" hidden="1" x14ac:dyDescent="0.25">
      <c r="A1312">
        <v>1355</v>
      </c>
      <c r="B1312">
        <v>1246</v>
      </c>
      <c r="C1312" t="s">
        <v>284</v>
      </c>
      <c r="D1312" t="s">
        <v>1089</v>
      </c>
      <c r="E1312" t="str">
        <f t="shared" si="20"/>
        <v>Kentucky_S Dakota St</v>
      </c>
      <c r="F1312" t="s">
        <v>1093</v>
      </c>
      <c r="G1312">
        <v>0.45427857100000002</v>
      </c>
      <c r="H1312">
        <v>0.45600000000000002</v>
      </c>
      <c r="I1312" s="1">
        <v>0.58928571399999996</v>
      </c>
    </row>
    <row r="1313" spans="1:9" hidden="1" x14ac:dyDescent="0.25">
      <c r="A1313">
        <v>1361</v>
      </c>
      <c r="B1313">
        <v>1246</v>
      </c>
      <c r="C1313" t="s">
        <v>284</v>
      </c>
      <c r="D1313" t="s">
        <v>1136</v>
      </c>
      <c r="E1313" t="str">
        <f t="shared" si="20"/>
        <v>Kentucky_San Diego St</v>
      </c>
      <c r="F1313" t="s">
        <v>1157</v>
      </c>
      <c r="G1313">
        <v>0.50643809500000003</v>
      </c>
      <c r="H1313">
        <v>0.48</v>
      </c>
      <c r="I1313" s="1">
        <v>0.7</v>
      </c>
    </row>
    <row r="1314" spans="1:9" hidden="1" x14ac:dyDescent="0.25">
      <c r="A1314">
        <v>1371</v>
      </c>
      <c r="B1314">
        <v>1246</v>
      </c>
      <c r="C1314" t="s">
        <v>284</v>
      </c>
      <c r="D1314" t="s">
        <v>1184</v>
      </c>
      <c r="E1314" t="str">
        <f t="shared" si="20"/>
        <v>Kentucky_Seton Hall</v>
      </c>
      <c r="F1314" t="s">
        <v>1217</v>
      </c>
      <c r="G1314">
        <v>0.44369999999999998</v>
      </c>
      <c r="H1314">
        <v>0.42799999999999999</v>
      </c>
      <c r="I1314" s="1">
        <v>0</v>
      </c>
    </row>
    <row r="1315" spans="1:9" hidden="1" x14ac:dyDescent="0.25">
      <c r="A1315">
        <v>1372</v>
      </c>
      <c r="B1315">
        <v>1246</v>
      </c>
      <c r="C1315" t="s">
        <v>284</v>
      </c>
      <c r="D1315" t="s">
        <v>1233</v>
      </c>
      <c r="E1315" t="str">
        <f t="shared" si="20"/>
        <v>Kentucky_SF Austin</v>
      </c>
      <c r="F1315" t="s">
        <v>1263</v>
      </c>
      <c r="G1315">
        <v>0.46776904800000002</v>
      </c>
      <c r="H1315">
        <v>0.46</v>
      </c>
      <c r="I1315" s="1">
        <v>0.8</v>
      </c>
    </row>
    <row r="1316" spans="1:9" hidden="1" x14ac:dyDescent="0.25">
      <c r="A1316">
        <v>1382</v>
      </c>
      <c r="B1316">
        <v>1246</v>
      </c>
      <c r="C1316" t="s">
        <v>284</v>
      </c>
      <c r="D1316" t="s">
        <v>1283</v>
      </c>
      <c r="E1316" t="str">
        <f t="shared" si="20"/>
        <v>Kentucky_St Bonaventure</v>
      </c>
      <c r="F1316" t="s">
        <v>1300</v>
      </c>
      <c r="G1316">
        <v>0.482130952</v>
      </c>
      <c r="H1316">
        <v>0.46200000000000002</v>
      </c>
      <c r="I1316" s="1">
        <v>0.7</v>
      </c>
    </row>
    <row r="1317" spans="1:9" hidden="1" x14ac:dyDescent="0.25">
      <c r="A1317">
        <v>1393</v>
      </c>
      <c r="B1317">
        <v>1246</v>
      </c>
      <c r="C1317" t="s">
        <v>284</v>
      </c>
      <c r="D1317" t="s">
        <v>1334</v>
      </c>
      <c r="E1317" t="str">
        <f t="shared" si="20"/>
        <v>Kentucky_Syracuse</v>
      </c>
      <c r="F1317" t="s">
        <v>1341</v>
      </c>
      <c r="G1317">
        <v>0.49368254</v>
      </c>
      <c r="H1317">
        <v>0.52</v>
      </c>
      <c r="I1317" s="1">
        <v>0.7</v>
      </c>
    </row>
    <row r="1318" spans="1:9" hidden="1" x14ac:dyDescent="0.25">
      <c r="A1318">
        <v>1395</v>
      </c>
      <c r="B1318">
        <v>1246</v>
      </c>
      <c r="C1318" t="s">
        <v>284</v>
      </c>
      <c r="D1318" t="s">
        <v>1386</v>
      </c>
      <c r="E1318" t="str">
        <f t="shared" si="20"/>
        <v>Kentucky_TCU</v>
      </c>
      <c r="F1318" t="s">
        <v>1412</v>
      </c>
      <c r="G1318">
        <v>0.458446032</v>
      </c>
      <c r="H1318">
        <v>0.46600000000000003</v>
      </c>
      <c r="I1318" s="1">
        <v>1</v>
      </c>
    </row>
    <row r="1319" spans="1:9" hidden="1" x14ac:dyDescent="0.25">
      <c r="A1319">
        <v>1397</v>
      </c>
      <c r="B1319">
        <v>1246</v>
      </c>
      <c r="C1319" t="s">
        <v>284</v>
      </c>
      <c r="D1319" t="s">
        <v>1439</v>
      </c>
      <c r="E1319" t="str">
        <f t="shared" si="20"/>
        <v>Kentucky_Tennessee</v>
      </c>
      <c r="F1319" t="s">
        <v>1455</v>
      </c>
      <c r="G1319">
        <v>0.53527063500000005</v>
      </c>
      <c r="H1319" s="2">
        <v>0.502</v>
      </c>
      <c r="I1319" s="1">
        <v>0</v>
      </c>
    </row>
    <row r="1320" spans="1:9" hidden="1" x14ac:dyDescent="0.25">
      <c r="A1320">
        <v>1400</v>
      </c>
      <c r="B1320">
        <v>1246</v>
      </c>
      <c r="C1320" t="s">
        <v>284</v>
      </c>
      <c r="D1320" t="s">
        <v>1493</v>
      </c>
      <c r="E1320" t="str">
        <f t="shared" si="20"/>
        <v>Kentucky_Texas</v>
      </c>
      <c r="F1320" t="s">
        <v>1496</v>
      </c>
      <c r="G1320">
        <v>0.50309682499999997</v>
      </c>
      <c r="H1320">
        <v>0.51200000000000001</v>
      </c>
      <c r="I1320" s="1">
        <v>0.66666666699999999</v>
      </c>
    </row>
    <row r="1321" spans="1:9" hidden="1" x14ac:dyDescent="0.25">
      <c r="A1321">
        <v>1401</v>
      </c>
      <c r="B1321">
        <v>1246</v>
      </c>
      <c r="C1321" t="s">
        <v>284</v>
      </c>
      <c r="D1321" t="s">
        <v>1548</v>
      </c>
      <c r="E1321" t="str">
        <f t="shared" si="20"/>
        <v>Kentucky_Texas A&amp;M</v>
      </c>
      <c r="F1321" t="s">
        <v>1558</v>
      </c>
      <c r="G1321">
        <v>0.51259523799999995</v>
      </c>
      <c r="H1321">
        <v>0.47</v>
      </c>
      <c r="I1321" s="1">
        <v>0.56666666700000001</v>
      </c>
    </row>
    <row r="1322" spans="1:9" hidden="1" x14ac:dyDescent="0.25">
      <c r="A1322">
        <v>1403</v>
      </c>
      <c r="B1322">
        <v>1246</v>
      </c>
      <c r="C1322" t="s">
        <v>284</v>
      </c>
      <c r="D1322" t="s">
        <v>1604</v>
      </c>
      <c r="E1322" t="str">
        <f t="shared" si="20"/>
        <v>Kentucky_Texas Tech</v>
      </c>
      <c r="F1322" t="s">
        <v>1613</v>
      </c>
      <c r="G1322">
        <v>0.48524523800000002</v>
      </c>
      <c r="H1322">
        <v>0.438</v>
      </c>
      <c r="I1322" s="1">
        <v>0</v>
      </c>
    </row>
    <row r="1323" spans="1:9" hidden="1" x14ac:dyDescent="0.25">
      <c r="A1323">
        <v>1411</v>
      </c>
      <c r="B1323">
        <v>1246</v>
      </c>
      <c r="C1323" t="s">
        <v>284</v>
      </c>
      <c r="D1323" t="s">
        <v>1661</v>
      </c>
      <c r="E1323" t="str">
        <f t="shared" si="20"/>
        <v>Kentucky_TX Southern</v>
      </c>
      <c r="F1323" t="s">
        <v>1682</v>
      </c>
      <c r="G1323">
        <v>0.472565079</v>
      </c>
      <c r="H1323">
        <v>0.48799999999999999</v>
      </c>
      <c r="I1323" s="1">
        <v>0.86666666699999995</v>
      </c>
    </row>
    <row r="1324" spans="1:9" hidden="1" x14ac:dyDescent="0.25">
      <c r="A1324">
        <v>1417</v>
      </c>
      <c r="B1324">
        <v>1246</v>
      </c>
      <c r="C1324" t="s">
        <v>284</v>
      </c>
      <c r="D1324" t="s">
        <v>1719</v>
      </c>
      <c r="E1324" t="str">
        <f t="shared" si="20"/>
        <v>Kentucky_UCLA</v>
      </c>
      <c r="F1324" t="s">
        <v>1738</v>
      </c>
      <c r="G1324">
        <v>0.50940476199999996</v>
      </c>
      <c r="H1324">
        <v>0.52400000000000002</v>
      </c>
      <c r="I1324" s="1">
        <v>0.7</v>
      </c>
    </row>
    <row r="1325" spans="1:9" hidden="1" x14ac:dyDescent="0.25">
      <c r="A1325">
        <v>1420</v>
      </c>
      <c r="B1325">
        <v>1246</v>
      </c>
      <c r="C1325" t="s">
        <v>284</v>
      </c>
      <c r="D1325" t="s">
        <v>1778</v>
      </c>
      <c r="E1325" t="str">
        <f t="shared" si="20"/>
        <v>Kentucky_UMBC</v>
      </c>
      <c r="F1325" t="s">
        <v>1794</v>
      </c>
      <c r="G1325">
        <v>0.37530634899999998</v>
      </c>
      <c r="H1325">
        <v>0.45800000000000002</v>
      </c>
      <c r="I1325" s="1">
        <v>0.86666666699999995</v>
      </c>
    </row>
    <row r="1326" spans="1:9" hidden="1" x14ac:dyDescent="0.25">
      <c r="A1326">
        <v>1422</v>
      </c>
      <c r="B1326">
        <v>1246</v>
      </c>
      <c r="C1326" t="s">
        <v>284</v>
      </c>
      <c r="D1326" t="s">
        <v>1838</v>
      </c>
      <c r="E1326" t="str">
        <f t="shared" si="20"/>
        <v>Kentucky_UNC Greensboro</v>
      </c>
      <c r="F1326" t="s">
        <v>1866</v>
      </c>
      <c r="G1326">
        <v>0.50321825399999998</v>
      </c>
      <c r="H1326">
        <v>0.51</v>
      </c>
      <c r="I1326" s="1">
        <v>0.8</v>
      </c>
    </row>
    <row r="1327" spans="1:9" hidden="1" x14ac:dyDescent="0.25">
      <c r="A1327">
        <v>1437</v>
      </c>
      <c r="B1327">
        <v>1246</v>
      </c>
      <c r="C1327" t="s">
        <v>284</v>
      </c>
      <c r="D1327" t="s">
        <v>1899</v>
      </c>
      <c r="E1327" t="str">
        <f t="shared" si="20"/>
        <v>Kentucky_Villanova</v>
      </c>
      <c r="F1327" t="s">
        <v>1929</v>
      </c>
      <c r="G1327">
        <v>0.54739126999999999</v>
      </c>
      <c r="H1327">
        <v>0.56799999999999995</v>
      </c>
      <c r="I1327" s="1">
        <v>0.15</v>
      </c>
    </row>
    <row r="1328" spans="1:9" hidden="1" x14ac:dyDescent="0.25">
      <c r="A1328">
        <v>1438</v>
      </c>
      <c r="B1328">
        <v>1246</v>
      </c>
      <c r="C1328" t="s">
        <v>284</v>
      </c>
      <c r="D1328" t="s">
        <v>1961</v>
      </c>
      <c r="E1328" t="str">
        <f t="shared" si="20"/>
        <v>Kentucky_Virginia</v>
      </c>
      <c r="F1328" t="s">
        <v>1998</v>
      </c>
      <c r="G1328">
        <v>0.580866667</v>
      </c>
      <c r="H1328">
        <v>0.54600000000000004</v>
      </c>
      <c r="I1328" s="1">
        <v>0.15</v>
      </c>
    </row>
    <row r="1329" spans="1:9" hidden="1" x14ac:dyDescent="0.25">
      <c r="A1329">
        <v>1439</v>
      </c>
      <c r="B1329">
        <v>1246</v>
      </c>
      <c r="C1329" t="s">
        <v>284</v>
      </c>
      <c r="D1329" t="s">
        <v>2024</v>
      </c>
      <c r="E1329" t="str">
        <f t="shared" si="20"/>
        <v>Kentucky_Virginia Tech</v>
      </c>
      <c r="F1329" t="s">
        <v>2028</v>
      </c>
      <c r="G1329">
        <v>0.51388095199999995</v>
      </c>
      <c r="H1329">
        <v>0.46600000000000003</v>
      </c>
      <c r="I1329" s="1">
        <v>0</v>
      </c>
    </row>
    <row r="1330" spans="1:9" hidden="1" x14ac:dyDescent="0.25">
      <c r="A1330">
        <v>1452</v>
      </c>
      <c r="B1330">
        <v>1246</v>
      </c>
      <c r="C1330" t="s">
        <v>284</v>
      </c>
      <c r="D1330" t="s">
        <v>2088</v>
      </c>
      <c r="E1330" t="str">
        <f t="shared" si="20"/>
        <v>Kentucky_West Virginia</v>
      </c>
      <c r="F1330" t="s">
        <v>2109</v>
      </c>
      <c r="G1330">
        <v>0.42958412699999998</v>
      </c>
      <c r="H1330">
        <v>0.39400000000000002</v>
      </c>
      <c r="I1330" s="1">
        <v>0.5</v>
      </c>
    </row>
    <row r="1331" spans="1:9" hidden="1" x14ac:dyDescent="0.25">
      <c r="A1331">
        <v>1455</v>
      </c>
      <c r="B1331">
        <v>1246</v>
      </c>
      <c r="C1331" t="s">
        <v>284</v>
      </c>
      <c r="D1331" t="s">
        <v>2153</v>
      </c>
      <c r="E1331" t="str">
        <f t="shared" si="20"/>
        <v>Kentucky_Wichita St</v>
      </c>
      <c r="F1331" t="s">
        <v>2168</v>
      </c>
      <c r="G1331">
        <v>0.49723650800000002</v>
      </c>
      <c r="H1331">
        <v>0.50600000000000001</v>
      </c>
      <c r="I1331" s="1">
        <v>0.571428571</v>
      </c>
    </row>
    <row r="1332" spans="1:9" hidden="1" x14ac:dyDescent="0.25">
      <c r="A1332">
        <v>1460</v>
      </c>
      <c r="B1332">
        <v>1246</v>
      </c>
      <c r="C1332" t="s">
        <v>284</v>
      </c>
      <c r="D1332" t="s">
        <v>2219</v>
      </c>
      <c r="E1332" t="str">
        <f t="shared" si="20"/>
        <v>Kentucky_Wright St</v>
      </c>
      <c r="F1332" t="s">
        <v>2238</v>
      </c>
      <c r="G1332">
        <v>0.54551666700000001</v>
      </c>
      <c r="H1332">
        <v>0.55400000000000005</v>
      </c>
      <c r="I1332" s="1">
        <v>0.8</v>
      </c>
    </row>
    <row r="1333" spans="1:9" hidden="1" x14ac:dyDescent="0.25">
      <c r="A1333">
        <v>1462</v>
      </c>
      <c r="B1333">
        <v>1246</v>
      </c>
      <c r="C1333" t="s">
        <v>284</v>
      </c>
      <c r="D1333" t="s">
        <v>2286</v>
      </c>
      <c r="E1333" t="str">
        <f t="shared" si="20"/>
        <v>Kentucky_Xavier</v>
      </c>
      <c r="F1333" t="s">
        <v>2335</v>
      </c>
      <c r="G1333">
        <v>0.56945396800000003</v>
      </c>
      <c r="H1333">
        <v>0.52600000000000002</v>
      </c>
      <c r="I1333" s="1">
        <v>0.15</v>
      </c>
    </row>
    <row r="1334" spans="1:9" hidden="1" x14ac:dyDescent="0.25">
      <c r="A1334">
        <v>1254</v>
      </c>
      <c r="B1334">
        <v>1252</v>
      </c>
      <c r="C1334" t="s">
        <v>308</v>
      </c>
      <c r="D1334" t="s">
        <v>333</v>
      </c>
      <c r="E1334" t="str">
        <f t="shared" si="20"/>
        <v>Lipscomb_Long Island</v>
      </c>
      <c r="F1334" t="s">
        <v>347</v>
      </c>
      <c r="G1334">
        <v>0.53719285699999997</v>
      </c>
      <c r="H1334">
        <v>0.52400000000000002</v>
      </c>
      <c r="I1334" s="1">
        <v>0.53333333299999997</v>
      </c>
    </row>
    <row r="1335" spans="1:9" hidden="1" x14ac:dyDescent="0.25">
      <c r="A1335">
        <v>1260</v>
      </c>
      <c r="B1335">
        <v>1252</v>
      </c>
      <c r="C1335" t="s">
        <v>308</v>
      </c>
      <c r="D1335" t="s">
        <v>359</v>
      </c>
      <c r="E1335" t="str">
        <f t="shared" si="20"/>
        <v>Lipscomb_Loyola-Chicago</v>
      </c>
      <c r="F1335" t="s">
        <v>375</v>
      </c>
      <c r="G1335">
        <v>0.52156587300000001</v>
      </c>
      <c r="H1335">
        <v>0.50800000000000001</v>
      </c>
      <c r="I1335" s="1">
        <v>0.366666667</v>
      </c>
    </row>
    <row r="1336" spans="1:9" hidden="1" x14ac:dyDescent="0.25">
      <c r="A1336">
        <v>1267</v>
      </c>
      <c r="B1336">
        <v>1252</v>
      </c>
      <c r="C1336" t="s">
        <v>308</v>
      </c>
      <c r="D1336" t="s">
        <v>386</v>
      </c>
      <c r="E1336" t="str">
        <f t="shared" si="20"/>
        <v>Lipscomb_Marshall</v>
      </c>
      <c r="F1336" t="s">
        <v>412</v>
      </c>
      <c r="G1336">
        <v>0.47840555600000001</v>
      </c>
      <c r="H1336">
        <v>0.47</v>
      </c>
      <c r="I1336" s="1">
        <v>0.43333333299999999</v>
      </c>
    </row>
    <row r="1337" spans="1:9" hidden="1" x14ac:dyDescent="0.25">
      <c r="A1337">
        <v>1274</v>
      </c>
      <c r="B1337">
        <v>1252</v>
      </c>
      <c r="C1337" t="s">
        <v>308</v>
      </c>
      <c r="D1337" t="s">
        <v>414</v>
      </c>
      <c r="E1337" t="str">
        <f t="shared" si="20"/>
        <v>Lipscomb_Miami FL</v>
      </c>
      <c r="F1337" t="s">
        <v>439</v>
      </c>
      <c r="G1337">
        <v>0.46907142899999998</v>
      </c>
      <c r="H1337">
        <v>0.46200000000000002</v>
      </c>
      <c r="I1337" s="1">
        <v>0.2</v>
      </c>
    </row>
    <row r="1338" spans="1:9" hidden="1" x14ac:dyDescent="0.25">
      <c r="A1338">
        <v>1276</v>
      </c>
      <c r="B1338">
        <v>1252</v>
      </c>
      <c r="C1338" t="s">
        <v>308</v>
      </c>
      <c r="D1338" t="s">
        <v>443</v>
      </c>
      <c r="E1338" t="str">
        <f t="shared" si="20"/>
        <v>Lipscomb_Michigan</v>
      </c>
      <c r="F1338" t="s">
        <v>469</v>
      </c>
      <c r="G1338">
        <v>0.51965396799999997</v>
      </c>
      <c r="H1338">
        <v>0.498</v>
      </c>
      <c r="I1338" s="1">
        <v>0</v>
      </c>
    </row>
    <row r="1339" spans="1:9" hidden="1" x14ac:dyDescent="0.25">
      <c r="A1339">
        <v>1277</v>
      </c>
      <c r="B1339">
        <v>1252</v>
      </c>
      <c r="C1339" t="s">
        <v>308</v>
      </c>
      <c r="D1339" t="s">
        <v>473</v>
      </c>
      <c r="E1339" t="str">
        <f t="shared" si="20"/>
        <v>Lipscomb_Michigan St</v>
      </c>
      <c r="F1339" t="s">
        <v>490</v>
      </c>
      <c r="G1339">
        <v>0.48912619000000002</v>
      </c>
      <c r="H1339">
        <v>0.48399999999999999</v>
      </c>
      <c r="I1339" s="1">
        <v>0</v>
      </c>
    </row>
    <row r="1340" spans="1:9" hidden="1" x14ac:dyDescent="0.25">
      <c r="A1340">
        <v>1281</v>
      </c>
      <c r="B1340">
        <v>1252</v>
      </c>
      <c r="C1340" t="s">
        <v>308</v>
      </c>
      <c r="D1340" t="s">
        <v>504</v>
      </c>
      <c r="E1340" t="str">
        <f t="shared" si="20"/>
        <v>Lipscomb_Missouri</v>
      </c>
      <c r="F1340" t="s">
        <v>518</v>
      </c>
      <c r="G1340">
        <v>0.50558333300000002</v>
      </c>
      <c r="H1340">
        <v>0.52600000000000002</v>
      </c>
      <c r="I1340" s="1">
        <v>0.26666666700000002</v>
      </c>
    </row>
    <row r="1341" spans="1:9" hidden="1" x14ac:dyDescent="0.25">
      <c r="A1341">
        <v>1285</v>
      </c>
      <c r="B1341">
        <v>1252</v>
      </c>
      <c r="C1341" t="s">
        <v>308</v>
      </c>
      <c r="D1341" t="s">
        <v>536</v>
      </c>
      <c r="E1341" t="str">
        <f t="shared" si="20"/>
        <v>Lipscomb_Montana</v>
      </c>
      <c r="F1341" t="s">
        <v>541</v>
      </c>
      <c r="G1341">
        <v>0.47753095200000001</v>
      </c>
      <c r="H1341">
        <v>0.434</v>
      </c>
      <c r="I1341" s="1">
        <v>0.46666666699999998</v>
      </c>
    </row>
    <row r="1342" spans="1:9" hidden="1" x14ac:dyDescent="0.25">
      <c r="A1342">
        <v>1293</v>
      </c>
      <c r="B1342">
        <v>1252</v>
      </c>
      <c r="C1342" t="s">
        <v>308</v>
      </c>
      <c r="D1342" t="s">
        <v>569</v>
      </c>
      <c r="E1342" t="str">
        <f t="shared" si="20"/>
        <v>Lipscomb_Murray St</v>
      </c>
      <c r="F1342" t="s">
        <v>575</v>
      </c>
      <c r="G1342">
        <v>0.46961745999999999</v>
      </c>
      <c r="H1342">
        <v>0.46</v>
      </c>
      <c r="I1342" s="1">
        <v>0.4</v>
      </c>
    </row>
    <row r="1343" spans="1:9" hidden="1" x14ac:dyDescent="0.25">
      <c r="A1343">
        <v>1300</v>
      </c>
      <c r="B1343">
        <v>1252</v>
      </c>
      <c r="C1343" t="s">
        <v>308</v>
      </c>
      <c r="D1343" t="s">
        <v>603</v>
      </c>
      <c r="E1343" t="str">
        <f t="shared" si="20"/>
        <v>Lipscomb_NC Central</v>
      </c>
      <c r="F1343" t="s">
        <v>623</v>
      </c>
      <c r="G1343">
        <v>0.42043492100000002</v>
      </c>
      <c r="H1343">
        <v>0.44400000000000001</v>
      </c>
      <c r="I1343" s="1">
        <v>0.53333333299999997</v>
      </c>
    </row>
    <row r="1344" spans="1:9" hidden="1" x14ac:dyDescent="0.25">
      <c r="A1344">
        <v>1301</v>
      </c>
      <c r="B1344">
        <v>1252</v>
      </c>
      <c r="C1344" t="s">
        <v>308</v>
      </c>
      <c r="D1344" t="s">
        <v>638</v>
      </c>
      <c r="E1344" t="str">
        <f t="shared" si="20"/>
        <v>Lipscomb_NC State</v>
      </c>
      <c r="F1344" t="s">
        <v>663</v>
      </c>
      <c r="G1344">
        <v>0.45088968299999999</v>
      </c>
      <c r="H1344">
        <v>0.42599999999999999</v>
      </c>
      <c r="I1344" s="1">
        <v>0.3</v>
      </c>
    </row>
    <row r="1345" spans="1:10" hidden="1" x14ac:dyDescent="0.25">
      <c r="A1345">
        <v>1305</v>
      </c>
      <c r="B1345">
        <v>1252</v>
      </c>
      <c r="C1345" t="s">
        <v>308</v>
      </c>
      <c r="D1345" t="s">
        <v>674</v>
      </c>
      <c r="E1345" t="str">
        <f t="shared" si="20"/>
        <v>Lipscomb_Nevada</v>
      </c>
      <c r="F1345" t="s">
        <v>701</v>
      </c>
      <c r="G1345">
        <v>0.48844126999999998</v>
      </c>
      <c r="H1345">
        <v>0.502</v>
      </c>
      <c r="I1345" s="1">
        <v>0.5</v>
      </c>
    </row>
    <row r="1346" spans="1:10" hidden="1" x14ac:dyDescent="0.25">
      <c r="A1346">
        <v>1308</v>
      </c>
      <c r="B1346">
        <v>1252</v>
      </c>
      <c r="C1346" t="s">
        <v>308</v>
      </c>
      <c r="D1346" t="s">
        <v>711</v>
      </c>
      <c r="E1346" t="str">
        <f t="shared" si="20"/>
        <v>Lipscomb_New Mexico St</v>
      </c>
      <c r="F1346" t="s">
        <v>742</v>
      </c>
      <c r="G1346">
        <v>0.46042380999999999</v>
      </c>
      <c r="H1346">
        <v>0.44400000000000001</v>
      </c>
      <c r="I1346" s="1">
        <v>0.4</v>
      </c>
    </row>
    <row r="1347" spans="1:10" hidden="1" x14ac:dyDescent="0.25">
      <c r="A1347">
        <v>1314</v>
      </c>
      <c r="B1347">
        <v>1252</v>
      </c>
      <c r="C1347" t="s">
        <v>308</v>
      </c>
      <c r="D1347" t="s">
        <v>749</v>
      </c>
      <c r="E1347" t="str">
        <f t="shared" ref="E1347:E1410" si="21">C1347&amp;"_"&amp;D1347</f>
        <v>Lipscomb_North Carolina</v>
      </c>
      <c r="F1347" t="s">
        <v>785</v>
      </c>
      <c r="G1347">
        <v>0.43775714300000002</v>
      </c>
      <c r="H1347">
        <v>0.39</v>
      </c>
      <c r="I1347" s="1">
        <v>7.1428570999999996E-2</v>
      </c>
    </row>
    <row r="1348" spans="1:10" hidden="1" x14ac:dyDescent="0.25">
      <c r="A1348">
        <v>1326</v>
      </c>
      <c r="B1348">
        <v>1252</v>
      </c>
      <c r="C1348" t="s">
        <v>308</v>
      </c>
      <c r="D1348" t="s">
        <v>788</v>
      </c>
      <c r="E1348" t="str">
        <f t="shared" si="21"/>
        <v>Lipscomb_Ohio St</v>
      </c>
      <c r="F1348" t="s">
        <v>817</v>
      </c>
      <c r="G1348">
        <v>0.49612063499999998</v>
      </c>
      <c r="H1348">
        <v>0.496</v>
      </c>
      <c r="I1348" s="1">
        <v>0.16666666699999999</v>
      </c>
    </row>
    <row r="1349" spans="1:10" hidden="1" x14ac:dyDescent="0.25">
      <c r="A1349">
        <v>1328</v>
      </c>
      <c r="B1349">
        <v>1252</v>
      </c>
      <c r="C1349" t="s">
        <v>308</v>
      </c>
      <c r="D1349" t="s">
        <v>828</v>
      </c>
      <c r="E1349" t="str">
        <f t="shared" si="21"/>
        <v>Lipscomb_Oklahoma</v>
      </c>
      <c r="F1349" t="s">
        <v>850</v>
      </c>
      <c r="G1349">
        <v>0.47077222200000002</v>
      </c>
      <c r="H1349">
        <v>0.48599999999999999</v>
      </c>
      <c r="I1349" s="1">
        <v>0</v>
      </c>
    </row>
    <row r="1350" spans="1:10" hidden="1" x14ac:dyDescent="0.25">
      <c r="A1350">
        <v>1335</v>
      </c>
      <c r="B1350">
        <v>1252</v>
      </c>
      <c r="C1350" t="s">
        <v>308</v>
      </c>
      <c r="D1350" t="s">
        <v>869</v>
      </c>
      <c r="E1350" t="str">
        <f t="shared" si="21"/>
        <v>Lipscomb_Penn</v>
      </c>
      <c r="F1350" t="s">
        <v>877</v>
      </c>
      <c r="G1350">
        <v>0.48739841299999997</v>
      </c>
      <c r="H1350">
        <v>0.504</v>
      </c>
      <c r="I1350" s="1">
        <v>0.53333333299999997</v>
      </c>
    </row>
    <row r="1351" spans="1:10" hidden="1" x14ac:dyDescent="0.25">
      <c r="A1351">
        <v>1344</v>
      </c>
      <c r="B1351">
        <v>1252</v>
      </c>
      <c r="C1351" t="s">
        <v>308</v>
      </c>
      <c r="D1351" t="s">
        <v>911</v>
      </c>
      <c r="E1351" t="str">
        <f t="shared" si="21"/>
        <v>Lipscomb_Providence</v>
      </c>
      <c r="F1351" t="s">
        <v>938</v>
      </c>
      <c r="G1351">
        <v>0.50993730199999998</v>
      </c>
      <c r="H1351">
        <v>0.496</v>
      </c>
      <c r="I1351" s="1">
        <v>0</v>
      </c>
    </row>
    <row r="1352" spans="1:10" hidden="1" x14ac:dyDescent="0.25">
      <c r="A1352">
        <v>1345</v>
      </c>
      <c r="B1352">
        <v>1252</v>
      </c>
      <c r="C1352" t="s">
        <v>308</v>
      </c>
      <c r="D1352" t="s">
        <v>954</v>
      </c>
      <c r="E1352" t="str">
        <f t="shared" si="21"/>
        <v>Lipscomb_Purdue</v>
      </c>
      <c r="F1352" t="s">
        <v>979</v>
      </c>
      <c r="G1352">
        <v>0.47996031700000003</v>
      </c>
      <c r="H1352">
        <v>0.496</v>
      </c>
      <c r="I1352" s="1">
        <v>7.1428570999999996E-2</v>
      </c>
    </row>
    <row r="1353" spans="1:10" hidden="1" x14ac:dyDescent="0.25">
      <c r="A1353">
        <v>1347</v>
      </c>
      <c r="B1353">
        <v>1252</v>
      </c>
      <c r="C1353" t="s">
        <v>308</v>
      </c>
      <c r="D1353" t="s">
        <v>998</v>
      </c>
      <c r="E1353" t="str">
        <f t="shared" si="21"/>
        <v>Lipscomb_Radford</v>
      </c>
      <c r="F1353" t="s">
        <v>1013</v>
      </c>
      <c r="G1353">
        <v>0.44771507900000002</v>
      </c>
      <c r="H1353">
        <v>0.43</v>
      </c>
      <c r="I1353" s="1">
        <v>0.53333333299999997</v>
      </c>
    </row>
    <row r="1354" spans="1:10" x14ac:dyDescent="0.25">
      <c r="A1354">
        <v>1348</v>
      </c>
      <c r="B1354">
        <v>1252</v>
      </c>
      <c r="C1354" t="s">
        <v>308</v>
      </c>
      <c r="D1354" t="s">
        <v>1043</v>
      </c>
      <c r="E1354" t="str">
        <f t="shared" si="21"/>
        <v>Lipscomb_Rhode Island</v>
      </c>
      <c r="F1354" t="s">
        <v>1064</v>
      </c>
      <c r="G1354">
        <v>0.48099920600000001</v>
      </c>
      <c r="H1354" s="4">
        <v>0.44800000000000001</v>
      </c>
      <c r="I1354" s="6">
        <v>0.5</v>
      </c>
      <c r="J1354">
        <f>AVERAGE(H1354:I1354)</f>
        <v>0.47399999999999998</v>
      </c>
    </row>
    <row r="1355" spans="1:10" hidden="1" x14ac:dyDescent="0.25">
      <c r="A1355">
        <v>1355</v>
      </c>
      <c r="B1355">
        <v>1252</v>
      </c>
      <c r="C1355" t="s">
        <v>308</v>
      </c>
      <c r="D1355" t="s">
        <v>1089</v>
      </c>
      <c r="E1355" t="str">
        <f t="shared" si="21"/>
        <v>Lipscomb_S Dakota St</v>
      </c>
      <c r="F1355" t="s">
        <v>1113</v>
      </c>
      <c r="G1355">
        <v>0.47847936499999999</v>
      </c>
      <c r="H1355">
        <v>0.46400000000000002</v>
      </c>
      <c r="I1355" s="1">
        <v>0.4</v>
      </c>
    </row>
    <row r="1356" spans="1:10" hidden="1" x14ac:dyDescent="0.25">
      <c r="A1356">
        <v>1361</v>
      </c>
      <c r="B1356">
        <v>1252</v>
      </c>
      <c r="C1356" t="s">
        <v>308</v>
      </c>
      <c r="D1356" t="s">
        <v>1136</v>
      </c>
      <c r="E1356" t="str">
        <f t="shared" si="21"/>
        <v>Lipscomb_San Diego St</v>
      </c>
      <c r="F1356" t="s">
        <v>1148</v>
      </c>
      <c r="G1356">
        <v>0.51576904800000001</v>
      </c>
      <c r="H1356">
        <v>0.49</v>
      </c>
      <c r="I1356" s="1">
        <v>0.366666667</v>
      </c>
    </row>
    <row r="1357" spans="1:10" hidden="1" x14ac:dyDescent="0.25">
      <c r="A1357">
        <v>1371</v>
      </c>
      <c r="B1357">
        <v>1252</v>
      </c>
      <c r="C1357" t="s">
        <v>308</v>
      </c>
      <c r="D1357" t="s">
        <v>1184</v>
      </c>
      <c r="E1357" t="str">
        <f t="shared" si="21"/>
        <v>Lipscomb_Seton Hall</v>
      </c>
      <c r="F1357" t="s">
        <v>1198</v>
      </c>
      <c r="G1357">
        <v>0.46135238099999998</v>
      </c>
      <c r="H1357">
        <v>0.47399999999999998</v>
      </c>
      <c r="I1357" s="1">
        <v>0.26666666700000002</v>
      </c>
    </row>
    <row r="1358" spans="1:10" hidden="1" x14ac:dyDescent="0.25">
      <c r="A1358">
        <v>1372</v>
      </c>
      <c r="B1358">
        <v>1252</v>
      </c>
      <c r="C1358" t="s">
        <v>308</v>
      </c>
      <c r="D1358" t="s">
        <v>1233</v>
      </c>
      <c r="E1358" t="str">
        <f t="shared" si="21"/>
        <v>Lipscomb_SF Austin</v>
      </c>
      <c r="F1358" t="s">
        <v>1250</v>
      </c>
      <c r="G1358">
        <v>0.43235317499999998</v>
      </c>
      <c r="H1358">
        <v>0.41799999999999998</v>
      </c>
      <c r="I1358" s="1">
        <v>0.46666666699999998</v>
      </c>
    </row>
    <row r="1359" spans="1:10" hidden="1" x14ac:dyDescent="0.25">
      <c r="A1359">
        <v>1382</v>
      </c>
      <c r="B1359">
        <v>1252</v>
      </c>
      <c r="C1359" t="s">
        <v>308</v>
      </c>
      <c r="D1359" t="s">
        <v>1283</v>
      </c>
      <c r="E1359" t="str">
        <f t="shared" si="21"/>
        <v>Lipscomb_St Bonaventure</v>
      </c>
      <c r="F1359" t="s">
        <v>1291</v>
      </c>
      <c r="G1359">
        <v>0.47906746</v>
      </c>
      <c r="H1359">
        <v>0.46600000000000003</v>
      </c>
      <c r="I1359" s="1">
        <v>0.366666667</v>
      </c>
    </row>
    <row r="1360" spans="1:10" hidden="1" x14ac:dyDescent="0.25">
      <c r="A1360">
        <v>1393</v>
      </c>
      <c r="B1360">
        <v>1252</v>
      </c>
      <c r="C1360" t="s">
        <v>308</v>
      </c>
      <c r="D1360" t="s">
        <v>1334</v>
      </c>
      <c r="E1360" t="str">
        <f t="shared" si="21"/>
        <v>Lipscomb_Syracuse</v>
      </c>
      <c r="F1360" t="s">
        <v>1335</v>
      </c>
      <c r="G1360">
        <v>0.44027777800000001</v>
      </c>
      <c r="H1360">
        <v>0.47199999999999998</v>
      </c>
      <c r="I1360" s="1">
        <v>0.366666667</v>
      </c>
    </row>
    <row r="1361" spans="1:9" hidden="1" x14ac:dyDescent="0.25">
      <c r="A1361">
        <v>1395</v>
      </c>
      <c r="B1361">
        <v>1252</v>
      </c>
      <c r="C1361" t="s">
        <v>308</v>
      </c>
      <c r="D1361" t="s">
        <v>1386</v>
      </c>
      <c r="E1361" t="str">
        <f t="shared" si="21"/>
        <v>Lipscomb_TCU</v>
      </c>
      <c r="F1361" t="s">
        <v>1385</v>
      </c>
      <c r="G1361">
        <v>0.47996507900000002</v>
      </c>
      <c r="H1361">
        <v>0.504</v>
      </c>
      <c r="I1361" s="1">
        <v>0.2</v>
      </c>
    </row>
    <row r="1362" spans="1:9" hidden="1" x14ac:dyDescent="0.25">
      <c r="A1362">
        <v>1397</v>
      </c>
      <c r="B1362">
        <v>1252</v>
      </c>
      <c r="C1362" t="s">
        <v>308</v>
      </c>
      <c r="D1362" t="s">
        <v>1439</v>
      </c>
      <c r="E1362" t="str">
        <f t="shared" si="21"/>
        <v>Lipscomb_Tennessee</v>
      </c>
      <c r="F1362" t="s">
        <v>1485</v>
      </c>
      <c r="G1362">
        <v>0.53544365100000002</v>
      </c>
      <c r="H1362" s="2">
        <v>0.51</v>
      </c>
      <c r="I1362" s="1">
        <v>0</v>
      </c>
    </row>
    <row r="1363" spans="1:9" hidden="1" x14ac:dyDescent="0.25">
      <c r="A1363">
        <v>1400</v>
      </c>
      <c r="B1363">
        <v>1252</v>
      </c>
      <c r="C1363" t="s">
        <v>308</v>
      </c>
      <c r="D1363" t="s">
        <v>1493</v>
      </c>
      <c r="E1363" t="str">
        <f t="shared" si="21"/>
        <v>Lipscomb_Texas</v>
      </c>
      <c r="F1363" t="s">
        <v>1517</v>
      </c>
      <c r="G1363">
        <v>0.52229603199999997</v>
      </c>
      <c r="H1363">
        <v>0.51</v>
      </c>
      <c r="I1363" s="1">
        <v>0</v>
      </c>
    </row>
    <row r="1364" spans="1:9" hidden="1" x14ac:dyDescent="0.25">
      <c r="A1364">
        <v>1401</v>
      </c>
      <c r="B1364">
        <v>1252</v>
      </c>
      <c r="C1364" t="s">
        <v>308</v>
      </c>
      <c r="D1364" t="s">
        <v>1548</v>
      </c>
      <c r="E1364" t="str">
        <f t="shared" si="21"/>
        <v>Lipscomb_Texas A&amp;M</v>
      </c>
      <c r="F1364" t="s">
        <v>1551</v>
      </c>
      <c r="G1364">
        <v>0.50246428600000004</v>
      </c>
      <c r="H1364">
        <v>0.52800000000000002</v>
      </c>
      <c r="I1364" s="1">
        <v>0.5</v>
      </c>
    </row>
    <row r="1365" spans="1:9" hidden="1" x14ac:dyDescent="0.25">
      <c r="A1365">
        <v>1403</v>
      </c>
      <c r="B1365">
        <v>1252</v>
      </c>
      <c r="C1365" t="s">
        <v>308</v>
      </c>
      <c r="D1365" t="s">
        <v>1604</v>
      </c>
      <c r="E1365" t="str">
        <f t="shared" si="21"/>
        <v>Lipscomb_Texas Tech</v>
      </c>
      <c r="F1365" t="s">
        <v>1615</v>
      </c>
      <c r="G1365">
        <v>0.46139365100000002</v>
      </c>
      <c r="H1365">
        <v>0.45200000000000001</v>
      </c>
      <c r="I1365" s="1">
        <v>0</v>
      </c>
    </row>
    <row r="1366" spans="1:9" hidden="1" x14ac:dyDescent="0.25">
      <c r="A1366">
        <v>1411</v>
      </c>
      <c r="B1366">
        <v>1252</v>
      </c>
      <c r="C1366" t="s">
        <v>308</v>
      </c>
      <c r="D1366" t="s">
        <v>1661</v>
      </c>
      <c r="E1366" t="str">
        <f t="shared" si="21"/>
        <v>Lipscomb_TX Southern</v>
      </c>
      <c r="F1366" t="s">
        <v>1673</v>
      </c>
      <c r="G1366">
        <v>0.51813730199999997</v>
      </c>
      <c r="H1366">
        <v>0.48399999999999999</v>
      </c>
      <c r="I1366" s="1">
        <v>0.53333333299999997</v>
      </c>
    </row>
    <row r="1367" spans="1:9" hidden="1" x14ac:dyDescent="0.25">
      <c r="A1367">
        <v>1417</v>
      </c>
      <c r="B1367">
        <v>1252</v>
      </c>
      <c r="C1367" t="s">
        <v>308</v>
      </c>
      <c r="D1367" t="s">
        <v>1719</v>
      </c>
      <c r="E1367" t="str">
        <f t="shared" si="21"/>
        <v>Lipscomb_UCLA</v>
      </c>
      <c r="F1367" t="s">
        <v>1743</v>
      </c>
      <c r="G1367">
        <v>0.479987302</v>
      </c>
      <c r="H1367">
        <v>0.50800000000000001</v>
      </c>
      <c r="I1367" s="1">
        <v>0.366666667</v>
      </c>
    </row>
    <row r="1368" spans="1:9" hidden="1" x14ac:dyDescent="0.25">
      <c r="A1368">
        <v>1420</v>
      </c>
      <c r="B1368">
        <v>1252</v>
      </c>
      <c r="C1368" t="s">
        <v>308</v>
      </c>
      <c r="D1368" t="s">
        <v>1778</v>
      </c>
      <c r="E1368" t="str">
        <f t="shared" si="21"/>
        <v>Lipscomb_UMBC</v>
      </c>
      <c r="F1368" t="s">
        <v>1797</v>
      </c>
      <c r="G1368">
        <v>0.48540317500000002</v>
      </c>
      <c r="H1368">
        <v>0.48599999999999999</v>
      </c>
      <c r="I1368" s="1">
        <v>0.53333333299999997</v>
      </c>
    </row>
    <row r="1369" spans="1:9" hidden="1" x14ac:dyDescent="0.25">
      <c r="A1369">
        <v>1422</v>
      </c>
      <c r="B1369">
        <v>1252</v>
      </c>
      <c r="C1369" t="s">
        <v>308</v>
      </c>
      <c r="D1369" t="s">
        <v>1838</v>
      </c>
      <c r="E1369" t="str">
        <f t="shared" si="21"/>
        <v>Lipscomb_UNC Greensboro</v>
      </c>
      <c r="F1369" t="s">
        <v>1847</v>
      </c>
      <c r="G1369">
        <v>0.54220793700000003</v>
      </c>
      <c r="H1369">
        <v>0.48</v>
      </c>
      <c r="I1369" s="1">
        <v>0.43333333299999999</v>
      </c>
    </row>
    <row r="1370" spans="1:9" hidden="1" x14ac:dyDescent="0.25">
      <c r="A1370">
        <v>1437</v>
      </c>
      <c r="B1370">
        <v>1252</v>
      </c>
      <c r="C1370" t="s">
        <v>308</v>
      </c>
      <c r="D1370" t="s">
        <v>1899</v>
      </c>
      <c r="E1370" t="str">
        <f t="shared" si="21"/>
        <v>Lipscomb_Villanova</v>
      </c>
      <c r="F1370" t="s">
        <v>1910</v>
      </c>
      <c r="G1370">
        <v>0.50513730199999995</v>
      </c>
      <c r="H1370">
        <v>0.502</v>
      </c>
      <c r="I1370" s="1">
        <v>3.3333333E-2</v>
      </c>
    </row>
    <row r="1371" spans="1:9" hidden="1" x14ac:dyDescent="0.25">
      <c r="A1371">
        <v>1438</v>
      </c>
      <c r="B1371">
        <v>1252</v>
      </c>
      <c r="C1371" t="s">
        <v>308</v>
      </c>
      <c r="D1371" t="s">
        <v>1961</v>
      </c>
      <c r="E1371" t="str">
        <f t="shared" si="21"/>
        <v>Lipscomb_Virginia</v>
      </c>
      <c r="F1371" t="s">
        <v>1968</v>
      </c>
      <c r="G1371">
        <v>0.52617857099999998</v>
      </c>
      <c r="H1371">
        <v>0.51200000000000001</v>
      </c>
      <c r="I1371" s="1">
        <v>3.3333333E-2</v>
      </c>
    </row>
    <row r="1372" spans="1:9" hidden="1" x14ac:dyDescent="0.25">
      <c r="A1372">
        <v>1439</v>
      </c>
      <c r="B1372">
        <v>1252</v>
      </c>
      <c r="C1372" t="s">
        <v>308</v>
      </c>
      <c r="D1372" t="s">
        <v>2024</v>
      </c>
      <c r="E1372" t="str">
        <f t="shared" si="21"/>
        <v>Lipscomb_Virginia Tech</v>
      </c>
      <c r="F1372" t="s">
        <v>2026</v>
      </c>
      <c r="G1372">
        <v>0.488227778</v>
      </c>
      <c r="H1372">
        <v>0.49399999999999999</v>
      </c>
      <c r="I1372" s="1">
        <v>0.26666666700000002</v>
      </c>
    </row>
    <row r="1373" spans="1:9" hidden="1" x14ac:dyDescent="0.25">
      <c r="A1373">
        <v>1452</v>
      </c>
      <c r="B1373">
        <v>1252</v>
      </c>
      <c r="C1373" t="s">
        <v>308</v>
      </c>
      <c r="D1373" t="s">
        <v>2088</v>
      </c>
      <c r="E1373" t="str">
        <f t="shared" si="21"/>
        <v>Lipscomb_West Virginia</v>
      </c>
      <c r="F1373" t="s">
        <v>2089</v>
      </c>
      <c r="G1373">
        <v>0.50919285700000005</v>
      </c>
      <c r="H1373">
        <v>0.51600000000000001</v>
      </c>
      <c r="I1373" s="1">
        <v>0.16666666699999999</v>
      </c>
    </row>
    <row r="1374" spans="1:9" hidden="1" x14ac:dyDescent="0.25">
      <c r="A1374">
        <v>1455</v>
      </c>
      <c r="B1374">
        <v>1252</v>
      </c>
      <c r="C1374" t="s">
        <v>308</v>
      </c>
      <c r="D1374" t="s">
        <v>2153</v>
      </c>
      <c r="E1374" t="str">
        <f t="shared" si="21"/>
        <v>Lipscomb_Wichita St</v>
      </c>
      <c r="F1374" t="s">
        <v>2161</v>
      </c>
      <c r="G1374">
        <v>0.49547381000000001</v>
      </c>
      <c r="H1374">
        <v>0.504</v>
      </c>
      <c r="I1374" s="1">
        <v>0.133333333</v>
      </c>
    </row>
    <row r="1375" spans="1:9" hidden="1" x14ac:dyDescent="0.25">
      <c r="A1375">
        <v>1460</v>
      </c>
      <c r="B1375">
        <v>1252</v>
      </c>
      <c r="C1375" t="s">
        <v>308</v>
      </c>
      <c r="D1375" t="s">
        <v>2219</v>
      </c>
      <c r="E1375" t="str">
        <f t="shared" si="21"/>
        <v>Lipscomb_Wright St</v>
      </c>
      <c r="F1375" t="s">
        <v>2232</v>
      </c>
      <c r="G1375">
        <v>0.53927142900000002</v>
      </c>
      <c r="H1375">
        <v>0.56999999999999995</v>
      </c>
      <c r="I1375" s="1">
        <v>0.46666666699999998</v>
      </c>
    </row>
    <row r="1376" spans="1:9" hidden="1" x14ac:dyDescent="0.25">
      <c r="A1376">
        <v>1462</v>
      </c>
      <c r="B1376">
        <v>1252</v>
      </c>
      <c r="C1376" t="s">
        <v>308</v>
      </c>
      <c r="D1376" t="s">
        <v>2286</v>
      </c>
      <c r="E1376" t="str">
        <f t="shared" si="21"/>
        <v>Lipscomb_Xavier</v>
      </c>
      <c r="F1376" t="s">
        <v>2311</v>
      </c>
      <c r="G1376">
        <v>0.53101269799999995</v>
      </c>
      <c r="H1376">
        <v>0.52</v>
      </c>
      <c r="I1376" s="1">
        <v>3.3333333E-2</v>
      </c>
    </row>
    <row r="1377" spans="1:9" hidden="1" x14ac:dyDescent="0.25">
      <c r="A1377">
        <v>1260</v>
      </c>
      <c r="B1377">
        <v>1254</v>
      </c>
      <c r="C1377" t="s">
        <v>333</v>
      </c>
      <c r="D1377" t="s">
        <v>359</v>
      </c>
      <c r="E1377" t="str">
        <f t="shared" si="21"/>
        <v>Long Island_Loyola-Chicago</v>
      </c>
      <c r="F1377" t="s">
        <v>381</v>
      </c>
      <c r="G1377">
        <v>0.48550317500000001</v>
      </c>
      <c r="H1377">
        <v>0.51400000000000001</v>
      </c>
      <c r="I1377" s="1">
        <v>0.33333333300000001</v>
      </c>
    </row>
    <row r="1378" spans="1:9" hidden="1" x14ac:dyDescent="0.25">
      <c r="A1378">
        <v>1267</v>
      </c>
      <c r="B1378">
        <v>1254</v>
      </c>
      <c r="C1378" t="s">
        <v>333</v>
      </c>
      <c r="D1378" t="s">
        <v>386</v>
      </c>
      <c r="E1378" t="str">
        <f t="shared" si="21"/>
        <v>Long Island_Marshall</v>
      </c>
      <c r="F1378" t="s">
        <v>404</v>
      </c>
      <c r="G1378">
        <v>0.51341825399999996</v>
      </c>
      <c r="H1378">
        <v>0.45800000000000002</v>
      </c>
      <c r="I1378" s="1">
        <v>0.4</v>
      </c>
    </row>
    <row r="1379" spans="1:9" hidden="1" x14ac:dyDescent="0.25">
      <c r="A1379">
        <v>1274</v>
      </c>
      <c r="B1379">
        <v>1254</v>
      </c>
      <c r="C1379" t="s">
        <v>333</v>
      </c>
      <c r="D1379" t="s">
        <v>414</v>
      </c>
      <c r="E1379" t="str">
        <f t="shared" si="21"/>
        <v>Long Island_Miami FL</v>
      </c>
      <c r="F1379" t="s">
        <v>430</v>
      </c>
      <c r="G1379">
        <v>0.46641428600000001</v>
      </c>
      <c r="H1379">
        <v>0.46</v>
      </c>
      <c r="I1379" s="1">
        <v>0.16666666699999999</v>
      </c>
    </row>
    <row r="1380" spans="1:9" hidden="1" x14ac:dyDescent="0.25">
      <c r="A1380">
        <v>1276</v>
      </c>
      <c r="B1380">
        <v>1254</v>
      </c>
      <c r="C1380" t="s">
        <v>333</v>
      </c>
      <c r="D1380" t="s">
        <v>443</v>
      </c>
      <c r="E1380" t="str">
        <f t="shared" si="21"/>
        <v>Long Island_Michigan</v>
      </c>
      <c r="F1380" t="s">
        <v>465</v>
      </c>
      <c r="G1380">
        <v>0.49854920600000002</v>
      </c>
      <c r="H1380">
        <v>0.51200000000000001</v>
      </c>
      <c r="I1380" s="1">
        <v>6.6666666999999999E-2</v>
      </c>
    </row>
    <row r="1381" spans="1:9" hidden="1" x14ac:dyDescent="0.25">
      <c r="A1381">
        <v>1277</v>
      </c>
      <c r="B1381">
        <v>1254</v>
      </c>
      <c r="C1381" t="s">
        <v>333</v>
      </c>
      <c r="D1381" t="s">
        <v>473</v>
      </c>
      <c r="E1381" t="str">
        <f t="shared" si="21"/>
        <v>Long Island_Michigan St</v>
      </c>
      <c r="F1381" t="s">
        <v>499</v>
      </c>
      <c r="G1381">
        <v>0.49888968299999997</v>
      </c>
      <c r="H1381">
        <v>0.44</v>
      </c>
      <c r="I1381" s="1">
        <v>6.6666666999999999E-2</v>
      </c>
    </row>
    <row r="1382" spans="1:9" hidden="1" x14ac:dyDescent="0.25">
      <c r="A1382">
        <v>1281</v>
      </c>
      <c r="B1382">
        <v>1254</v>
      </c>
      <c r="C1382" t="s">
        <v>333</v>
      </c>
      <c r="D1382" t="s">
        <v>504</v>
      </c>
      <c r="E1382" t="str">
        <f t="shared" si="21"/>
        <v>Long Island_Missouri</v>
      </c>
      <c r="F1382" t="s">
        <v>522</v>
      </c>
      <c r="G1382">
        <v>0.480149206</v>
      </c>
      <c r="H1382">
        <v>0.44400000000000001</v>
      </c>
      <c r="I1382" s="1">
        <v>0.233333333</v>
      </c>
    </row>
    <row r="1383" spans="1:9" hidden="1" x14ac:dyDescent="0.25">
      <c r="A1383">
        <v>1285</v>
      </c>
      <c r="B1383">
        <v>1254</v>
      </c>
      <c r="C1383" t="s">
        <v>333</v>
      </c>
      <c r="D1383" t="s">
        <v>536</v>
      </c>
      <c r="E1383" t="str">
        <f t="shared" si="21"/>
        <v>Long Island_Montana</v>
      </c>
      <c r="F1383" t="s">
        <v>549</v>
      </c>
      <c r="G1383">
        <v>0.46715238100000001</v>
      </c>
      <c r="H1383">
        <v>0.42599999999999999</v>
      </c>
      <c r="I1383" s="1">
        <v>0.43333333299999999</v>
      </c>
    </row>
    <row r="1384" spans="1:9" hidden="1" x14ac:dyDescent="0.25">
      <c r="A1384">
        <v>1293</v>
      </c>
      <c r="B1384">
        <v>1254</v>
      </c>
      <c r="C1384" t="s">
        <v>333</v>
      </c>
      <c r="D1384" t="s">
        <v>569</v>
      </c>
      <c r="E1384" t="str">
        <f t="shared" si="21"/>
        <v>Long Island_Murray St</v>
      </c>
      <c r="F1384" t="s">
        <v>578</v>
      </c>
      <c r="G1384">
        <v>0.49025317499999999</v>
      </c>
      <c r="H1384">
        <v>0.50800000000000001</v>
      </c>
      <c r="I1384" s="1">
        <v>0.366666667</v>
      </c>
    </row>
    <row r="1385" spans="1:9" hidden="1" x14ac:dyDescent="0.25">
      <c r="A1385">
        <v>1300</v>
      </c>
      <c r="B1385">
        <v>1254</v>
      </c>
      <c r="C1385" t="s">
        <v>333</v>
      </c>
      <c r="D1385" t="s">
        <v>603</v>
      </c>
      <c r="E1385" t="str">
        <f t="shared" si="21"/>
        <v>Long Island_NC Central</v>
      </c>
      <c r="F1385" t="s">
        <v>606</v>
      </c>
      <c r="G1385">
        <v>0.48638730200000002</v>
      </c>
      <c r="H1385">
        <v>0.42199999999999999</v>
      </c>
      <c r="I1385" s="1">
        <v>0.5</v>
      </c>
    </row>
    <row r="1386" spans="1:9" hidden="1" x14ac:dyDescent="0.25">
      <c r="A1386">
        <v>1301</v>
      </c>
      <c r="B1386">
        <v>1254</v>
      </c>
      <c r="C1386" t="s">
        <v>333</v>
      </c>
      <c r="D1386" t="s">
        <v>638</v>
      </c>
      <c r="E1386" t="str">
        <f t="shared" si="21"/>
        <v>Long Island_NC State</v>
      </c>
      <c r="F1386" t="s">
        <v>658</v>
      </c>
      <c r="G1386">
        <v>0.51118174599999999</v>
      </c>
      <c r="H1386">
        <v>0.46200000000000002</v>
      </c>
      <c r="I1386" s="1">
        <v>0.26666666700000002</v>
      </c>
    </row>
    <row r="1387" spans="1:9" hidden="1" x14ac:dyDescent="0.25">
      <c r="A1387">
        <v>1305</v>
      </c>
      <c r="B1387">
        <v>1254</v>
      </c>
      <c r="C1387" t="s">
        <v>333</v>
      </c>
      <c r="D1387" t="s">
        <v>674</v>
      </c>
      <c r="E1387" t="str">
        <f t="shared" si="21"/>
        <v>Long Island_Nevada</v>
      </c>
      <c r="F1387" t="s">
        <v>679</v>
      </c>
      <c r="G1387">
        <v>0.479646825</v>
      </c>
      <c r="H1387">
        <v>0.48199999999999998</v>
      </c>
      <c r="I1387" s="1">
        <v>0.2</v>
      </c>
    </row>
    <row r="1388" spans="1:9" hidden="1" x14ac:dyDescent="0.25">
      <c r="A1388">
        <v>1308</v>
      </c>
      <c r="B1388">
        <v>1254</v>
      </c>
      <c r="C1388" t="s">
        <v>333</v>
      </c>
      <c r="D1388" t="s">
        <v>711</v>
      </c>
      <c r="E1388" t="str">
        <f t="shared" si="21"/>
        <v>Long Island_New Mexico St</v>
      </c>
      <c r="F1388" t="s">
        <v>727</v>
      </c>
      <c r="G1388">
        <v>0.47254127000000001</v>
      </c>
      <c r="H1388">
        <v>0.44</v>
      </c>
      <c r="I1388" s="1">
        <v>0.366666667</v>
      </c>
    </row>
    <row r="1389" spans="1:9" hidden="1" x14ac:dyDescent="0.25">
      <c r="A1389">
        <v>1314</v>
      </c>
      <c r="B1389">
        <v>1254</v>
      </c>
      <c r="C1389" t="s">
        <v>333</v>
      </c>
      <c r="D1389" t="s">
        <v>749</v>
      </c>
      <c r="E1389" t="str">
        <f t="shared" si="21"/>
        <v>Long Island_North Carolina</v>
      </c>
      <c r="F1389" t="s">
        <v>776</v>
      </c>
      <c r="G1389">
        <v>0.49586349200000002</v>
      </c>
      <c r="H1389">
        <v>0.45800000000000002</v>
      </c>
      <c r="I1389" s="1">
        <v>3.3333333E-2</v>
      </c>
    </row>
    <row r="1390" spans="1:9" hidden="1" x14ac:dyDescent="0.25">
      <c r="A1390">
        <v>1326</v>
      </c>
      <c r="B1390">
        <v>1254</v>
      </c>
      <c r="C1390" t="s">
        <v>333</v>
      </c>
      <c r="D1390" t="s">
        <v>788</v>
      </c>
      <c r="E1390" t="str">
        <f t="shared" si="21"/>
        <v>Long Island_Ohio St</v>
      </c>
      <c r="F1390" t="s">
        <v>810</v>
      </c>
      <c r="G1390">
        <v>0.47227698400000001</v>
      </c>
      <c r="H1390">
        <v>0.46200000000000002</v>
      </c>
      <c r="I1390" s="1">
        <v>0.133333333</v>
      </c>
    </row>
    <row r="1391" spans="1:9" hidden="1" x14ac:dyDescent="0.25">
      <c r="A1391">
        <v>1328</v>
      </c>
      <c r="B1391">
        <v>1254</v>
      </c>
      <c r="C1391" t="s">
        <v>333</v>
      </c>
      <c r="D1391" t="s">
        <v>828</v>
      </c>
      <c r="E1391" t="str">
        <f t="shared" si="21"/>
        <v>Long Island_Oklahoma</v>
      </c>
      <c r="F1391" t="s">
        <v>861</v>
      </c>
      <c r="G1391">
        <v>0.47608571399999999</v>
      </c>
      <c r="H1391">
        <v>0.45600000000000002</v>
      </c>
      <c r="I1391" s="1">
        <v>0.3</v>
      </c>
    </row>
    <row r="1392" spans="1:9" hidden="1" x14ac:dyDescent="0.25">
      <c r="A1392">
        <v>1335</v>
      </c>
      <c r="B1392">
        <v>1254</v>
      </c>
      <c r="C1392" t="s">
        <v>333</v>
      </c>
      <c r="D1392" t="s">
        <v>869</v>
      </c>
      <c r="E1392" t="str">
        <f t="shared" si="21"/>
        <v>Long Island_Penn</v>
      </c>
      <c r="F1392" t="s">
        <v>896</v>
      </c>
      <c r="G1392">
        <v>0.47543730200000001</v>
      </c>
      <c r="H1392">
        <v>0.46</v>
      </c>
      <c r="I1392" s="1">
        <v>0.5</v>
      </c>
    </row>
    <row r="1393" spans="1:10" hidden="1" x14ac:dyDescent="0.25">
      <c r="A1393">
        <v>1344</v>
      </c>
      <c r="B1393">
        <v>1254</v>
      </c>
      <c r="C1393" t="s">
        <v>333</v>
      </c>
      <c r="D1393" t="s">
        <v>911</v>
      </c>
      <c r="E1393" t="str">
        <f t="shared" si="21"/>
        <v>Long Island_Providence</v>
      </c>
      <c r="F1393" t="s">
        <v>949</v>
      </c>
      <c r="G1393">
        <v>0.45777142900000001</v>
      </c>
      <c r="H1393">
        <v>0.438</v>
      </c>
      <c r="I1393" s="1">
        <v>0.3</v>
      </c>
    </row>
    <row r="1394" spans="1:10" hidden="1" x14ac:dyDescent="0.25">
      <c r="A1394">
        <v>1345</v>
      </c>
      <c r="B1394">
        <v>1254</v>
      </c>
      <c r="C1394" t="s">
        <v>333</v>
      </c>
      <c r="D1394" t="s">
        <v>954</v>
      </c>
      <c r="E1394" t="str">
        <f t="shared" si="21"/>
        <v>Long Island_Purdue</v>
      </c>
      <c r="F1394" t="s">
        <v>974</v>
      </c>
      <c r="G1394">
        <v>0.47021428599999998</v>
      </c>
      <c r="H1394">
        <v>0.46</v>
      </c>
      <c r="I1394" s="1">
        <v>3.3333333E-2</v>
      </c>
    </row>
    <row r="1395" spans="1:10" hidden="1" x14ac:dyDescent="0.25">
      <c r="A1395">
        <v>1347</v>
      </c>
      <c r="B1395">
        <v>1254</v>
      </c>
      <c r="C1395" t="s">
        <v>333</v>
      </c>
      <c r="D1395" t="s">
        <v>998</v>
      </c>
      <c r="E1395" t="str">
        <f t="shared" si="21"/>
        <v>Long Island_Radford</v>
      </c>
      <c r="F1395" t="s">
        <v>1033</v>
      </c>
      <c r="G1395">
        <v>0.50959285700000001</v>
      </c>
      <c r="H1395">
        <v>0.46800000000000003</v>
      </c>
      <c r="I1395" s="1">
        <v>0.5</v>
      </c>
    </row>
    <row r="1396" spans="1:10" x14ac:dyDescent="0.25">
      <c r="A1396">
        <v>1348</v>
      </c>
      <c r="B1396">
        <v>1254</v>
      </c>
      <c r="C1396" t="s">
        <v>333</v>
      </c>
      <c r="D1396" t="s">
        <v>1043</v>
      </c>
      <c r="E1396" t="str">
        <f t="shared" si="21"/>
        <v>Long Island_Rhode Island</v>
      </c>
      <c r="F1396" t="s">
        <v>1049</v>
      </c>
      <c r="G1396">
        <v>0.46867222200000003</v>
      </c>
      <c r="H1396" s="4">
        <v>0.432</v>
      </c>
      <c r="I1396" s="6">
        <v>0.2</v>
      </c>
      <c r="J1396">
        <f>AVERAGE(H1396:I1396)</f>
        <v>0.316</v>
      </c>
    </row>
    <row r="1397" spans="1:10" hidden="1" x14ac:dyDescent="0.25">
      <c r="A1397">
        <v>1355</v>
      </c>
      <c r="B1397">
        <v>1254</v>
      </c>
      <c r="C1397" t="s">
        <v>333</v>
      </c>
      <c r="D1397" t="s">
        <v>1089</v>
      </c>
      <c r="E1397" t="str">
        <f t="shared" si="21"/>
        <v>Long Island_S Dakota St</v>
      </c>
      <c r="F1397" t="s">
        <v>1114</v>
      </c>
      <c r="G1397">
        <v>0.502687302</v>
      </c>
      <c r="H1397">
        <v>0.44400000000000001</v>
      </c>
      <c r="I1397" s="1">
        <v>0.366666667</v>
      </c>
    </row>
    <row r="1398" spans="1:10" hidden="1" x14ac:dyDescent="0.25">
      <c r="A1398">
        <v>1361</v>
      </c>
      <c r="B1398">
        <v>1254</v>
      </c>
      <c r="C1398" t="s">
        <v>333</v>
      </c>
      <c r="D1398" t="s">
        <v>1136</v>
      </c>
      <c r="E1398" t="str">
        <f t="shared" si="21"/>
        <v>Long Island_San Diego St</v>
      </c>
      <c r="F1398" t="s">
        <v>1147</v>
      </c>
      <c r="G1398">
        <v>0.475829365</v>
      </c>
      <c r="H1398">
        <v>0.46200000000000002</v>
      </c>
      <c r="I1398" s="1">
        <v>0.33333333300000001</v>
      </c>
    </row>
    <row r="1399" spans="1:10" hidden="1" x14ac:dyDescent="0.25">
      <c r="A1399">
        <v>1371</v>
      </c>
      <c r="B1399">
        <v>1254</v>
      </c>
      <c r="C1399" t="s">
        <v>333</v>
      </c>
      <c r="D1399" t="s">
        <v>1184</v>
      </c>
      <c r="E1399" t="str">
        <f t="shared" si="21"/>
        <v>Long Island_Seton Hall</v>
      </c>
      <c r="F1399" t="s">
        <v>1196</v>
      </c>
      <c r="G1399">
        <v>0.48539920600000003</v>
      </c>
      <c r="H1399">
        <v>0.442</v>
      </c>
      <c r="I1399" s="1">
        <v>0.233333333</v>
      </c>
    </row>
    <row r="1400" spans="1:10" hidden="1" x14ac:dyDescent="0.25">
      <c r="A1400">
        <v>1372</v>
      </c>
      <c r="B1400">
        <v>1254</v>
      </c>
      <c r="C1400" t="s">
        <v>333</v>
      </c>
      <c r="D1400" t="s">
        <v>1233</v>
      </c>
      <c r="E1400" t="str">
        <f t="shared" si="21"/>
        <v>Long Island_SF Austin</v>
      </c>
      <c r="F1400" t="s">
        <v>1271</v>
      </c>
      <c r="G1400">
        <v>0.46918015899999999</v>
      </c>
      <c r="H1400">
        <v>0.47599999999999998</v>
      </c>
      <c r="I1400" s="1">
        <v>0.43333333299999999</v>
      </c>
    </row>
    <row r="1401" spans="1:10" hidden="1" x14ac:dyDescent="0.25">
      <c r="A1401">
        <v>1382</v>
      </c>
      <c r="B1401">
        <v>1254</v>
      </c>
      <c r="C1401" t="s">
        <v>333</v>
      </c>
      <c r="D1401" t="s">
        <v>1283</v>
      </c>
      <c r="E1401" t="str">
        <f t="shared" si="21"/>
        <v>Long Island_St Bonaventure</v>
      </c>
      <c r="F1401" t="s">
        <v>1323</v>
      </c>
      <c r="G1401">
        <v>0.46638650799999998</v>
      </c>
      <c r="H1401">
        <v>0.46400000000000002</v>
      </c>
      <c r="I1401" s="1">
        <v>0.33333333300000001</v>
      </c>
    </row>
    <row r="1402" spans="1:10" hidden="1" x14ac:dyDescent="0.25">
      <c r="A1402">
        <v>1393</v>
      </c>
      <c r="B1402">
        <v>1254</v>
      </c>
      <c r="C1402" t="s">
        <v>333</v>
      </c>
      <c r="D1402" t="s">
        <v>1334</v>
      </c>
      <c r="E1402" t="str">
        <f t="shared" si="21"/>
        <v>Long Island_Syracuse</v>
      </c>
      <c r="F1402" t="s">
        <v>1371</v>
      </c>
      <c r="G1402">
        <v>0.53136349199999999</v>
      </c>
      <c r="H1402">
        <v>0.44400000000000001</v>
      </c>
      <c r="I1402" s="1">
        <v>0.33333333300000001</v>
      </c>
    </row>
    <row r="1403" spans="1:10" hidden="1" x14ac:dyDescent="0.25">
      <c r="A1403">
        <v>1395</v>
      </c>
      <c r="B1403">
        <v>1254</v>
      </c>
      <c r="C1403" t="s">
        <v>333</v>
      </c>
      <c r="D1403" t="s">
        <v>1386</v>
      </c>
      <c r="E1403" t="str">
        <f t="shared" si="21"/>
        <v>Long Island_TCU</v>
      </c>
      <c r="F1403" t="s">
        <v>1415</v>
      </c>
      <c r="G1403">
        <v>0.46279603200000002</v>
      </c>
      <c r="H1403">
        <v>0.44400000000000001</v>
      </c>
      <c r="I1403" s="1">
        <v>0.16666666699999999</v>
      </c>
    </row>
    <row r="1404" spans="1:10" hidden="1" x14ac:dyDescent="0.25">
      <c r="A1404">
        <v>1397</v>
      </c>
      <c r="B1404">
        <v>1254</v>
      </c>
      <c r="C1404" t="s">
        <v>333</v>
      </c>
      <c r="D1404" t="s">
        <v>1439</v>
      </c>
      <c r="E1404" t="str">
        <f t="shared" si="21"/>
        <v>Long Island_Tennessee</v>
      </c>
      <c r="F1404" t="s">
        <v>1467</v>
      </c>
      <c r="G1404">
        <v>0.48012063500000002</v>
      </c>
      <c r="H1404" s="2">
        <v>0.42799999999999999</v>
      </c>
      <c r="I1404" s="1">
        <v>6.6666666999999999E-2</v>
      </c>
    </row>
    <row r="1405" spans="1:10" hidden="1" x14ac:dyDescent="0.25">
      <c r="A1405">
        <v>1400</v>
      </c>
      <c r="B1405">
        <v>1254</v>
      </c>
      <c r="C1405" t="s">
        <v>333</v>
      </c>
      <c r="D1405" t="s">
        <v>1493</v>
      </c>
      <c r="E1405" t="str">
        <f t="shared" si="21"/>
        <v>Long Island_Texas</v>
      </c>
      <c r="F1405" t="s">
        <v>1510</v>
      </c>
      <c r="G1405">
        <v>0.48221825400000001</v>
      </c>
      <c r="H1405">
        <v>0.45400000000000001</v>
      </c>
      <c r="I1405" s="1">
        <v>0.3</v>
      </c>
    </row>
    <row r="1406" spans="1:10" hidden="1" x14ac:dyDescent="0.25">
      <c r="A1406">
        <v>1401</v>
      </c>
      <c r="B1406">
        <v>1254</v>
      </c>
      <c r="C1406" t="s">
        <v>333</v>
      </c>
      <c r="D1406" t="s">
        <v>1548</v>
      </c>
      <c r="E1406" t="str">
        <f t="shared" si="21"/>
        <v>Long Island_Texas A&amp;M</v>
      </c>
      <c r="F1406" t="s">
        <v>1556</v>
      </c>
      <c r="G1406">
        <v>0.48954761899999999</v>
      </c>
      <c r="H1406">
        <v>0.48</v>
      </c>
      <c r="I1406" s="1">
        <v>0.2</v>
      </c>
    </row>
    <row r="1407" spans="1:10" hidden="1" x14ac:dyDescent="0.25">
      <c r="A1407">
        <v>1403</v>
      </c>
      <c r="B1407">
        <v>1254</v>
      </c>
      <c r="C1407" t="s">
        <v>333</v>
      </c>
      <c r="D1407" t="s">
        <v>1604</v>
      </c>
      <c r="E1407" t="str">
        <f t="shared" si="21"/>
        <v>Long Island_Texas Tech</v>
      </c>
      <c r="F1407" t="s">
        <v>1610</v>
      </c>
      <c r="G1407">
        <v>0.48933968300000003</v>
      </c>
      <c r="H1407">
        <v>0.46600000000000003</v>
      </c>
      <c r="I1407" s="1">
        <v>6.6666666999999999E-2</v>
      </c>
    </row>
    <row r="1408" spans="1:10" hidden="1" x14ac:dyDescent="0.25">
      <c r="A1408">
        <v>1411</v>
      </c>
      <c r="B1408">
        <v>1254</v>
      </c>
      <c r="C1408" t="s">
        <v>333</v>
      </c>
      <c r="D1408" t="s">
        <v>1661</v>
      </c>
      <c r="E1408" t="str">
        <f t="shared" si="21"/>
        <v>Long Island_TX Southern</v>
      </c>
      <c r="F1408" t="s">
        <v>1684</v>
      </c>
      <c r="G1408">
        <v>0.47946904800000001</v>
      </c>
      <c r="H1408">
        <v>0.48199999999999998</v>
      </c>
      <c r="I1408" s="1">
        <v>0.5</v>
      </c>
    </row>
    <row r="1409" spans="1:9" hidden="1" x14ac:dyDescent="0.25">
      <c r="A1409">
        <v>1417</v>
      </c>
      <c r="B1409">
        <v>1254</v>
      </c>
      <c r="C1409" t="s">
        <v>333</v>
      </c>
      <c r="D1409" t="s">
        <v>1719</v>
      </c>
      <c r="E1409" t="str">
        <f t="shared" si="21"/>
        <v>Long Island_UCLA</v>
      </c>
      <c r="F1409" t="s">
        <v>1762</v>
      </c>
      <c r="G1409">
        <v>0.48828968299999997</v>
      </c>
      <c r="H1409">
        <v>0.48199999999999998</v>
      </c>
      <c r="I1409" s="1">
        <v>0.33333333300000001</v>
      </c>
    </row>
    <row r="1410" spans="1:9" hidden="1" x14ac:dyDescent="0.25">
      <c r="A1410">
        <v>1420</v>
      </c>
      <c r="B1410">
        <v>1254</v>
      </c>
      <c r="C1410" t="s">
        <v>333</v>
      </c>
      <c r="D1410" t="s">
        <v>1778</v>
      </c>
      <c r="E1410" t="str">
        <f t="shared" si="21"/>
        <v>Long Island_UMBC</v>
      </c>
      <c r="F1410" t="s">
        <v>1814</v>
      </c>
      <c r="G1410">
        <v>0.485244444</v>
      </c>
      <c r="H1410">
        <v>0.48</v>
      </c>
      <c r="I1410" s="1">
        <v>0.5</v>
      </c>
    </row>
    <row r="1411" spans="1:9" hidden="1" x14ac:dyDescent="0.25">
      <c r="A1411">
        <v>1422</v>
      </c>
      <c r="B1411">
        <v>1254</v>
      </c>
      <c r="C1411" t="s">
        <v>333</v>
      </c>
      <c r="D1411" t="s">
        <v>1838</v>
      </c>
      <c r="E1411" t="str">
        <f t="shared" ref="E1411:E1474" si="22">C1411&amp;"_"&amp;D1411</f>
        <v>Long Island_UNC Greensboro</v>
      </c>
      <c r="F1411" t="s">
        <v>1885</v>
      </c>
      <c r="G1411">
        <v>0.45816507899999998</v>
      </c>
      <c r="H1411">
        <v>0.46600000000000003</v>
      </c>
      <c r="I1411" s="1">
        <v>0.4</v>
      </c>
    </row>
    <row r="1412" spans="1:9" hidden="1" x14ac:dyDescent="0.25">
      <c r="A1412">
        <v>1437</v>
      </c>
      <c r="B1412">
        <v>1254</v>
      </c>
      <c r="C1412" t="s">
        <v>333</v>
      </c>
      <c r="D1412" t="s">
        <v>1899</v>
      </c>
      <c r="E1412" t="str">
        <f t="shared" si="22"/>
        <v>Long Island_Villanova</v>
      </c>
      <c r="F1412" t="s">
        <v>1940</v>
      </c>
      <c r="G1412">
        <v>0.49919603200000001</v>
      </c>
      <c r="H1412">
        <v>0.51400000000000001</v>
      </c>
      <c r="I1412" s="1">
        <v>0</v>
      </c>
    </row>
    <row r="1413" spans="1:9" hidden="1" x14ac:dyDescent="0.25">
      <c r="A1413">
        <v>1438</v>
      </c>
      <c r="B1413">
        <v>1254</v>
      </c>
      <c r="C1413" t="s">
        <v>333</v>
      </c>
      <c r="D1413" t="s">
        <v>1961</v>
      </c>
      <c r="E1413" t="str">
        <f t="shared" si="22"/>
        <v>Long Island_Virginia</v>
      </c>
      <c r="F1413" t="s">
        <v>2007</v>
      </c>
      <c r="G1413">
        <v>0.498187302</v>
      </c>
      <c r="H1413">
        <v>0.51800000000000002</v>
      </c>
      <c r="I1413" s="1">
        <v>0</v>
      </c>
    </row>
    <row r="1414" spans="1:9" hidden="1" x14ac:dyDescent="0.25">
      <c r="A1414">
        <v>1439</v>
      </c>
      <c r="B1414">
        <v>1254</v>
      </c>
      <c r="C1414" t="s">
        <v>333</v>
      </c>
      <c r="D1414" t="s">
        <v>2024</v>
      </c>
      <c r="E1414" t="str">
        <f t="shared" si="22"/>
        <v>Long Island_Virginia Tech</v>
      </c>
      <c r="F1414" t="s">
        <v>2072</v>
      </c>
      <c r="G1414">
        <v>0.44873650799999998</v>
      </c>
      <c r="H1414">
        <v>0.44400000000000001</v>
      </c>
      <c r="I1414" s="1">
        <v>0.233333333</v>
      </c>
    </row>
    <row r="1415" spans="1:9" hidden="1" x14ac:dyDescent="0.25">
      <c r="A1415">
        <v>1452</v>
      </c>
      <c r="B1415">
        <v>1254</v>
      </c>
      <c r="C1415" t="s">
        <v>333</v>
      </c>
      <c r="D1415" t="s">
        <v>2088</v>
      </c>
      <c r="E1415" t="str">
        <f t="shared" si="22"/>
        <v>Long Island_West Virginia</v>
      </c>
      <c r="F1415" t="s">
        <v>2118</v>
      </c>
      <c r="G1415">
        <v>0.487886508</v>
      </c>
      <c r="H1415">
        <v>0.48399999999999999</v>
      </c>
      <c r="I1415" s="1">
        <v>0.133333333</v>
      </c>
    </row>
    <row r="1416" spans="1:9" hidden="1" x14ac:dyDescent="0.25">
      <c r="A1416">
        <v>1455</v>
      </c>
      <c r="B1416">
        <v>1254</v>
      </c>
      <c r="C1416" t="s">
        <v>333</v>
      </c>
      <c r="D1416" t="s">
        <v>2153</v>
      </c>
      <c r="E1416" t="str">
        <f t="shared" si="22"/>
        <v>Long Island_Wichita St</v>
      </c>
      <c r="F1416" t="s">
        <v>2155</v>
      </c>
      <c r="G1416">
        <v>0.50807619000000004</v>
      </c>
      <c r="H1416">
        <v>0.54200000000000004</v>
      </c>
      <c r="I1416" s="1">
        <v>0.1</v>
      </c>
    </row>
    <row r="1417" spans="1:9" hidden="1" x14ac:dyDescent="0.25">
      <c r="A1417">
        <v>1460</v>
      </c>
      <c r="B1417">
        <v>1254</v>
      </c>
      <c r="C1417" t="s">
        <v>333</v>
      </c>
      <c r="D1417" t="s">
        <v>2219</v>
      </c>
      <c r="E1417" t="str">
        <f t="shared" si="22"/>
        <v>Long Island_Wright St</v>
      </c>
      <c r="F1417" t="s">
        <v>2220</v>
      </c>
      <c r="G1417">
        <v>0.504750794</v>
      </c>
      <c r="H1417">
        <v>0.49399999999999999</v>
      </c>
      <c r="I1417" s="1">
        <v>0.43333333299999999</v>
      </c>
    </row>
    <row r="1418" spans="1:9" hidden="1" x14ac:dyDescent="0.25">
      <c r="A1418">
        <v>1462</v>
      </c>
      <c r="B1418">
        <v>1254</v>
      </c>
      <c r="C1418" t="s">
        <v>333</v>
      </c>
      <c r="D1418" t="s">
        <v>2286</v>
      </c>
      <c r="E1418" t="str">
        <f t="shared" si="22"/>
        <v>Long Island_Xavier</v>
      </c>
      <c r="F1418" t="s">
        <v>2340</v>
      </c>
      <c r="G1418">
        <v>0.48667142899999999</v>
      </c>
      <c r="H1418">
        <v>0.504</v>
      </c>
      <c r="I1418" s="1">
        <v>0</v>
      </c>
    </row>
    <row r="1419" spans="1:9" hidden="1" x14ac:dyDescent="0.25">
      <c r="A1419">
        <v>1267</v>
      </c>
      <c r="B1419">
        <v>1260</v>
      </c>
      <c r="C1419" t="s">
        <v>359</v>
      </c>
      <c r="D1419" t="s">
        <v>386</v>
      </c>
      <c r="E1419" t="str">
        <f t="shared" si="22"/>
        <v>Loyola-Chicago_Marshall</v>
      </c>
      <c r="F1419" t="s">
        <v>403</v>
      </c>
      <c r="G1419">
        <v>0.489963492</v>
      </c>
      <c r="H1419">
        <v>0.44400000000000001</v>
      </c>
      <c r="I1419" s="1">
        <v>0.56666666700000001</v>
      </c>
    </row>
    <row r="1420" spans="1:9" hidden="1" x14ac:dyDescent="0.25">
      <c r="A1420">
        <v>1274</v>
      </c>
      <c r="B1420">
        <v>1260</v>
      </c>
      <c r="C1420" t="s">
        <v>359</v>
      </c>
      <c r="D1420" t="s">
        <v>414</v>
      </c>
      <c r="E1420" t="str">
        <f t="shared" si="22"/>
        <v>Loyola-Chicago_Miami FL</v>
      </c>
      <c r="F1420" t="s">
        <v>441</v>
      </c>
      <c r="G1420">
        <v>0.50151428600000003</v>
      </c>
      <c r="H1420">
        <v>0.48</v>
      </c>
      <c r="I1420" s="1">
        <v>0.41071428599999998</v>
      </c>
    </row>
    <row r="1421" spans="1:9" hidden="1" x14ac:dyDescent="0.25">
      <c r="A1421">
        <v>1276</v>
      </c>
      <c r="B1421">
        <v>1260</v>
      </c>
      <c r="C1421" t="s">
        <v>359</v>
      </c>
      <c r="D1421" t="s">
        <v>443</v>
      </c>
      <c r="E1421" t="str">
        <f t="shared" si="22"/>
        <v>Loyola-Chicago_Michigan</v>
      </c>
      <c r="F1421" t="s">
        <v>471</v>
      </c>
      <c r="G1421">
        <v>0.48521507899999999</v>
      </c>
      <c r="H1421">
        <v>0.49199999999999999</v>
      </c>
      <c r="I1421" s="1">
        <v>0.31818181800000001</v>
      </c>
    </row>
    <row r="1422" spans="1:9" hidden="1" x14ac:dyDescent="0.25">
      <c r="A1422">
        <v>1277</v>
      </c>
      <c r="B1422">
        <v>1260</v>
      </c>
      <c r="C1422" t="s">
        <v>359</v>
      </c>
      <c r="D1422" t="s">
        <v>473</v>
      </c>
      <c r="E1422" t="str">
        <f t="shared" si="22"/>
        <v>Loyola-Chicago_Michigan St</v>
      </c>
      <c r="F1422" t="s">
        <v>498</v>
      </c>
      <c r="G1422">
        <v>0.51961904800000003</v>
      </c>
      <c r="H1422">
        <v>0.50800000000000001</v>
      </c>
      <c r="I1422" s="1">
        <v>0.31818181800000001</v>
      </c>
    </row>
    <row r="1423" spans="1:9" hidden="1" x14ac:dyDescent="0.25">
      <c r="A1423">
        <v>1281</v>
      </c>
      <c r="B1423">
        <v>1260</v>
      </c>
      <c r="C1423" t="s">
        <v>359</v>
      </c>
      <c r="D1423" t="s">
        <v>504</v>
      </c>
      <c r="E1423" t="str">
        <f t="shared" si="22"/>
        <v>Loyola-Chicago_Missouri</v>
      </c>
      <c r="F1423" t="s">
        <v>533</v>
      </c>
      <c r="G1423">
        <v>0.49716507900000001</v>
      </c>
      <c r="H1423">
        <v>0.504</v>
      </c>
      <c r="I1423" s="1">
        <v>0</v>
      </c>
    </row>
    <row r="1424" spans="1:9" hidden="1" x14ac:dyDescent="0.25">
      <c r="A1424">
        <v>1285</v>
      </c>
      <c r="B1424">
        <v>1260</v>
      </c>
      <c r="C1424" t="s">
        <v>359</v>
      </c>
      <c r="D1424" t="s">
        <v>536</v>
      </c>
      <c r="E1424" t="str">
        <f t="shared" si="22"/>
        <v>Loyola-Chicago_Montana</v>
      </c>
      <c r="F1424" t="s">
        <v>562</v>
      </c>
      <c r="G1424">
        <v>0.46344127000000002</v>
      </c>
      <c r="H1424">
        <v>0.46400000000000002</v>
      </c>
      <c r="I1424" s="1">
        <v>1</v>
      </c>
    </row>
    <row r="1425" spans="1:10" hidden="1" x14ac:dyDescent="0.25">
      <c r="A1425">
        <v>1293</v>
      </c>
      <c r="B1425">
        <v>1260</v>
      </c>
      <c r="C1425" t="s">
        <v>359</v>
      </c>
      <c r="D1425" t="s">
        <v>569</v>
      </c>
      <c r="E1425" t="str">
        <f t="shared" si="22"/>
        <v>Loyola-Chicago_Murray St</v>
      </c>
      <c r="F1425" t="s">
        <v>596</v>
      </c>
      <c r="G1425">
        <v>0.50978888899999997</v>
      </c>
      <c r="H1425">
        <v>0.48599999999999999</v>
      </c>
      <c r="I1425" s="1">
        <v>0.53333333299999997</v>
      </c>
    </row>
    <row r="1426" spans="1:10" hidden="1" x14ac:dyDescent="0.25">
      <c r="A1426">
        <v>1300</v>
      </c>
      <c r="B1426">
        <v>1260</v>
      </c>
      <c r="C1426" t="s">
        <v>359</v>
      </c>
      <c r="D1426" t="s">
        <v>603</v>
      </c>
      <c r="E1426" t="str">
        <f t="shared" si="22"/>
        <v>Loyola-Chicago_NC Central</v>
      </c>
      <c r="F1426" t="s">
        <v>626</v>
      </c>
      <c r="G1426">
        <v>0.46343254</v>
      </c>
      <c r="H1426">
        <v>0.48199999999999998</v>
      </c>
      <c r="I1426" s="1">
        <v>0.66666666699999999</v>
      </c>
    </row>
    <row r="1427" spans="1:10" hidden="1" x14ac:dyDescent="0.25">
      <c r="A1427">
        <v>1301</v>
      </c>
      <c r="B1427">
        <v>1260</v>
      </c>
      <c r="C1427" t="s">
        <v>359</v>
      </c>
      <c r="D1427" t="s">
        <v>638</v>
      </c>
      <c r="E1427" t="str">
        <f t="shared" si="22"/>
        <v>Loyola-Chicago_NC State</v>
      </c>
      <c r="F1427" t="s">
        <v>672</v>
      </c>
      <c r="G1427">
        <v>0.52291745999999995</v>
      </c>
      <c r="H1427">
        <v>0.48599999999999999</v>
      </c>
      <c r="I1427" s="1">
        <v>0.43333333299999999</v>
      </c>
    </row>
    <row r="1428" spans="1:10" hidden="1" x14ac:dyDescent="0.25">
      <c r="A1428">
        <v>1305</v>
      </c>
      <c r="B1428">
        <v>1260</v>
      </c>
      <c r="C1428" t="s">
        <v>359</v>
      </c>
      <c r="D1428" t="s">
        <v>674</v>
      </c>
      <c r="E1428" t="str">
        <f t="shared" si="22"/>
        <v>Loyola-Chicago_Nevada</v>
      </c>
      <c r="F1428" t="s">
        <v>695</v>
      </c>
      <c r="G1428">
        <v>0.47167460300000003</v>
      </c>
      <c r="H1428">
        <v>0.44800000000000001</v>
      </c>
      <c r="I1428" s="1">
        <v>1</v>
      </c>
    </row>
    <row r="1429" spans="1:10" hidden="1" x14ac:dyDescent="0.25">
      <c r="A1429">
        <v>1308</v>
      </c>
      <c r="B1429">
        <v>1260</v>
      </c>
      <c r="C1429" t="s">
        <v>359</v>
      </c>
      <c r="D1429" t="s">
        <v>711</v>
      </c>
      <c r="E1429" t="str">
        <f t="shared" si="22"/>
        <v>Loyola-Chicago_New Mexico St</v>
      </c>
      <c r="F1429" t="s">
        <v>719</v>
      </c>
      <c r="G1429">
        <v>0.50380317500000005</v>
      </c>
      <c r="H1429">
        <v>0.51</v>
      </c>
      <c r="I1429" s="1">
        <v>0.53333333299999997</v>
      </c>
    </row>
    <row r="1430" spans="1:10" hidden="1" x14ac:dyDescent="0.25">
      <c r="A1430">
        <v>1314</v>
      </c>
      <c r="B1430">
        <v>1260</v>
      </c>
      <c r="C1430" t="s">
        <v>359</v>
      </c>
      <c r="D1430" t="s">
        <v>749</v>
      </c>
      <c r="E1430" t="str">
        <f t="shared" si="22"/>
        <v>Loyola-Chicago_North Carolina</v>
      </c>
      <c r="F1430" t="s">
        <v>756</v>
      </c>
      <c r="G1430">
        <v>0.48787936500000001</v>
      </c>
      <c r="H1430">
        <v>0.432</v>
      </c>
      <c r="I1430" s="1">
        <v>0</v>
      </c>
    </row>
    <row r="1431" spans="1:10" hidden="1" x14ac:dyDescent="0.25">
      <c r="A1431">
        <v>1326</v>
      </c>
      <c r="B1431">
        <v>1260</v>
      </c>
      <c r="C1431" t="s">
        <v>359</v>
      </c>
      <c r="D1431" t="s">
        <v>788</v>
      </c>
      <c r="E1431" t="str">
        <f t="shared" si="22"/>
        <v>Loyola-Chicago_Ohio St</v>
      </c>
      <c r="F1431" t="s">
        <v>792</v>
      </c>
      <c r="G1431">
        <v>0.50060079400000002</v>
      </c>
      <c r="H1431">
        <v>0.46600000000000003</v>
      </c>
      <c r="I1431" s="1">
        <v>0.3</v>
      </c>
    </row>
    <row r="1432" spans="1:10" hidden="1" x14ac:dyDescent="0.25">
      <c r="A1432">
        <v>1328</v>
      </c>
      <c r="B1432">
        <v>1260</v>
      </c>
      <c r="C1432" t="s">
        <v>359</v>
      </c>
      <c r="D1432" t="s">
        <v>828</v>
      </c>
      <c r="E1432" t="str">
        <f t="shared" si="22"/>
        <v>Loyola-Chicago_Oklahoma</v>
      </c>
      <c r="F1432" t="s">
        <v>834</v>
      </c>
      <c r="G1432">
        <v>0.50590476200000001</v>
      </c>
      <c r="H1432">
        <v>0.47199999999999998</v>
      </c>
      <c r="I1432" s="1">
        <v>0.66666666699999999</v>
      </c>
    </row>
    <row r="1433" spans="1:10" hidden="1" x14ac:dyDescent="0.25">
      <c r="A1433">
        <v>1335</v>
      </c>
      <c r="B1433">
        <v>1260</v>
      </c>
      <c r="C1433" t="s">
        <v>359</v>
      </c>
      <c r="D1433" t="s">
        <v>869</v>
      </c>
      <c r="E1433" t="str">
        <f t="shared" si="22"/>
        <v>Loyola-Chicago_Penn</v>
      </c>
      <c r="F1433" t="s">
        <v>876</v>
      </c>
      <c r="G1433">
        <v>0.45874206299999998</v>
      </c>
      <c r="H1433">
        <v>0.45800000000000002</v>
      </c>
      <c r="I1433" s="1">
        <v>0.66666666699999999</v>
      </c>
    </row>
    <row r="1434" spans="1:10" hidden="1" x14ac:dyDescent="0.25">
      <c r="A1434">
        <v>1344</v>
      </c>
      <c r="B1434">
        <v>1260</v>
      </c>
      <c r="C1434" t="s">
        <v>359</v>
      </c>
      <c r="D1434" t="s">
        <v>911</v>
      </c>
      <c r="E1434" t="str">
        <f t="shared" si="22"/>
        <v>Loyola-Chicago_Providence</v>
      </c>
      <c r="F1434" t="s">
        <v>916</v>
      </c>
      <c r="G1434">
        <v>0.47561745999999999</v>
      </c>
      <c r="H1434">
        <v>0.46200000000000002</v>
      </c>
      <c r="I1434" s="1">
        <v>0.66666666699999999</v>
      </c>
    </row>
    <row r="1435" spans="1:10" hidden="1" x14ac:dyDescent="0.25">
      <c r="A1435">
        <v>1345</v>
      </c>
      <c r="B1435">
        <v>1260</v>
      </c>
      <c r="C1435" t="s">
        <v>359</v>
      </c>
      <c r="D1435" t="s">
        <v>954</v>
      </c>
      <c r="E1435" t="str">
        <f t="shared" si="22"/>
        <v>Loyola-Chicago_Purdue</v>
      </c>
      <c r="F1435" t="s">
        <v>960</v>
      </c>
      <c r="G1435">
        <v>0.47347063499999997</v>
      </c>
      <c r="H1435">
        <v>0.47399999999999998</v>
      </c>
      <c r="I1435" s="1">
        <v>0</v>
      </c>
    </row>
    <row r="1436" spans="1:10" hidden="1" x14ac:dyDescent="0.25">
      <c r="A1436">
        <v>1347</v>
      </c>
      <c r="B1436">
        <v>1260</v>
      </c>
      <c r="C1436" t="s">
        <v>359</v>
      </c>
      <c r="D1436" t="s">
        <v>998</v>
      </c>
      <c r="E1436" t="str">
        <f t="shared" si="22"/>
        <v>Loyola-Chicago_Radford</v>
      </c>
      <c r="F1436" t="s">
        <v>1009</v>
      </c>
      <c r="G1436">
        <v>0.50800079399999998</v>
      </c>
      <c r="H1436">
        <v>0.48</v>
      </c>
      <c r="I1436" s="1">
        <v>0.66666666699999999</v>
      </c>
    </row>
    <row r="1437" spans="1:10" x14ac:dyDescent="0.25">
      <c r="A1437">
        <v>1348</v>
      </c>
      <c r="B1437">
        <v>1260</v>
      </c>
      <c r="C1437" t="s">
        <v>359</v>
      </c>
      <c r="D1437" t="s">
        <v>1043</v>
      </c>
      <c r="E1437" t="str">
        <f t="shared" si="22"/>
        <v>Loyola-Chicago_Rhode Island</v>
      </c>
      <c r="F1437" t="s">
        <v>1051</v>
      </c>
      <c r="G1437">
        <v>0.51789841299999995</v>
      </c>
      <c r="H1437" s="4">
        <v>0.50800000000000001</v>
      </c>
      <c r="I1437" s="6">
        <v>1</v>
      </c>
      <c r="J1437">
        <f>AVERAGE(H1437:I1437)</f>
        <v>0.754</v>
      </c>
    </row>
    <row r="1438" spans="1:10" hidden="1" x14ac:dyDescent="0.25">
      <c r="A1438">
        <v>1355</v>
      </c>
      <c r="B1438">
        <v>1260</v>
      </c>
      <c r="C1438" t="s">
        <v>359</v>
      </c>
      <c r="D1438" t="s">
        <v>1089</v>
      </c>
      <c r="E1438" t="str">
        <f t="shared" si="22"/>
        <v>Loyola-Chicago_S Dakota St</v>
      </c>
      <c r="F1438" t="s">
        <v>1088</v>
      </c>
      <c r="G1438">
        <v>0.462966667</v>
      </c>
      <c r="H1438">
        <v>0.45400000000000001</v>
      </c>
      <c r="I1438" s="1">
        <v>0.53333333299999997</v>
      </c>
    </row>
    <row r="1439" spans="1:10" hidden="1" x14ac:dyDescent="0.25">
      <c r="A1439">
        <v>1361</v>
      </c>
      <c r="B1439">
        <v>1260</v>
      </c>
      <c r="C1439" t="s">
        <v>359</v>
      </c>
      <c r="D1439" t="s">
        <v>1136</v>
      </c>
      <c r="E1439" t="str">
        <f t="shared" si="22"/>
        <v>Loyola-Chicago_San Diego St</v>
      </c>
      <c r="F1439" t="s">
        <v>1139</v>
      </c>
      <c r="G1439">
        <v>0.49624761899999997</v>
      </c>
      <c r="H1439">
        <v>0.51200000000000001</v>
      </c>
      <c r="I1439" s="1">
        <v>0.5</v>
      </c>
    </row>
    <row r="1440" spans="1:10" hidden="1" x14ac:dyDescent="0.25">
      <c r="A1440">
        <v>1371</v>
      </c>
      <c r="B1440">
        <v>1260</v>
      </c>
      <c r="C1440" t="s">
        <v>359</v>
      </c>
      <c r="D1440" t="s">
        <v>1184</v>
      </c>
      <c r="E1440" t="str">
        <f t="shared" si="22"/>
        <v>Loyola-Chicago_Seton Hall</v>
      </c>
      <c r="F1440" t="s">
        <v>1183</v>
      </c>
      <c r="G1440">
        <v>0.50816190500000002</v>
      </c>
      <c r="H1440">
        <v>0.48399999999999999</v>
      </c>
      <c r="I1440" s="1">
        <v>0</v>
      </c>
    </row>
    <row r="1441" spans="1:9" hidden="1" x14ac:dyDescent="0.25">
      <c r="A1441">
        <v>1372</v>
      </c>
      <c r="B1441">
        <v>1260</v>
      </c>
      <c r="C1441" t="s">
        <v>359</v>
      </c>
      <c r="D1441" t="s">
        <v>1233</v>
      </c>
      <c r="E1441" t="str">
        <f t="shared" si="22"/>
        <v>Loyola-Chicago_SF Austin</v>
      </c>
      <c r="F1441" t="s">
        <v>1235</v>
      </c>
      <c r="G1441">
        <v>0.52631825399999999</v>
      </c>
      <c r="H1441">
        <v>0.51600000000000001</v>
      </c>
      <c r="I1441" s="1">
        <v>1</v>
      </c>
    </row>
    <row r="1442" spans="1:9" hidden="1" x14ac:dyDescent="0.25">
      <c r="A1442">
        <v>1382</v>
      </c>
      <c r="B1442">
        <v>1260</v>
      </c>
      <c r="C1442" t="s">
        <v>359</v>
      </c>
      <c r="D1442" t="s">
        <v>1283</v>
      </c>
      <c r="E1442" t="str">
        <f t="shared" si="22"/>
        <v>Loyola-Chicago_St Bonaventure</v>
      </c>
      <c r="F1442" t="s">
        <v>1297</v>
      </c>
      <c r="G1442">
        <v>0.50763015899999997</v>
      </c>
      <c r="H1442">
        <v>0.46</v>
      </c>
      <c r="I1442" s="1">
        <v>0.5</v>
      </c>
    </row>
    <row r="1443" spans="1:9" hidden="1" x14ac:dyDescent="0.25">
      <c r="A1443">
        <v>1393</v>
      </c>
      <c r="B1443">
        <v>1260</v>
      </c>
      <c r="C1443" t="s">
        <v>359</v>
      </c>
      <c r="D1443" t="s">
        <v>1334</v>
      </c>
      <c r="E1443" t="str">
        <f t="shared" si="22"/>
        <v>Loyola-Chicago_Syracuse</v>
      </c>
      <c r="F1443" t="s">
        <v>1382</v>
      </c>
      <c r="G1443">
        <v>0.50520952399999997</v>
      </c>
      <c r="H1443">
        <v>0.46600000000000003</v>
      </c>
      <c r="I1443" s="1">
        <v>0.5</v>
      </c>
    </row>
    <row r="1444" spans="1:9" hidden="1" x14ac:dyDescent="0.25">
      <c r="A1444">
        <v>1395</v>
      </c>
      <c r="B1444">
        <v>1260</v>
      </c>
      <c r="C1444" t="s">
        <v>359</v>
      </c>
      <c r="D1444" t="s">
        <v>1386</v>
      </c>
      <c r="E1444" t="str">
        <f t="shared" si="22"/>
        <v>Loyola-Chicago_TCU</v>
      </c>
      <c r="F1444" t="s">
        <v>1432</v>
      </c>
      <c r="G1444">
        <v>0.49446507899999997</v>
      </c>
      <c r="H1444">
        <v>0.48599999999999999</v>
      </c>
      <c r="I1444" s="1">
        <v>0.41071428599999998</v>
      </c>
    </row>
    <row r="1445" spans="1:9" hidden="1" x14ac:dyDescent="0.25">
      <c r="A1445">
        <v>1397</v>
      </c>
      <c r="B1445">
        <v>1260</v>
      </c>
      <c r="C1445" t="s">
        <v>359</v>
      </c>
      <c r="D1445" t="s">
        <v>1439</v>
      </c>
      <c r="E1445" t="str">
        <f t="shared" si="22"/>
        <v>Loyola-Chicago_Tennessee</v>
      </c>
      <c r="F1445" t="s">
        <v>1472</v>
      </c>
      <c r="G1445">
        <v>0.46425079400000002</v>
      </c>
      <c r="H1445" s="2">
        <v>0.47599999999999998</v>
      </c>
      <c r="I1445" s="1">
        <v>0.31818181800000001</v>
      </c>
    </row>
    <row r="1446" spans="1:9" hidden="1" x14ac:dyDescent="0.25">
      <c r="A1446">
        <v>1400</v>
      </c>
      <c r="B1446">
        <v>1260</v>
      </c>
      <c r="C1446" t="s">
        <v>359</v>
      </c>
      <c r="D1446" t="s">
        <v>1493</v>
      </c>
      <c r="E1446" t="str">
        <f t="shared" si="22"/>
        <v>Loyola-Chicago_Texas</v>
      </c>
      <c r="F1446" t="s">
        <v>1512</v>
      </c>
      <c r="G1446">
        <v>0.51438254000000005</v>
      </c>
      <c r="H1446">
        <v>0.46600000000000003</v>
      </c>
      <c r="I1446" s="1">
        <v>0.66666666699999999</v>
      </c>
    </row>
    <row r="1447" spans="1:9" hidden="1" x14ac:dyDescent="0.25">
      <c r="A1447">
        <v>1401</v>
      </c>
      <c r="B1447">
        <v>1260</v>
      </c>
      <c r="C1447" t="s">
        <v>359</v>
      </c>
      <c r="D1447" t="s">
        <v>1548</v>
      </c>
      <c r="E1447" t="str">
        <f t="shared" si="22"/>
        <v>Loyola-Chicago_Texas A&amp;M</v>
      </c>
      <c r="F1447" t="s">
        <v>1553</v>
      </c>
      <c r="G1447">
        <v>0.455838095</v>
      </c>
      <c r="H1447">
        <v>0.49</v>
      </c>
      <c r="I1447" s="1">
        <v>1</v>
      </c>
    </row>
    <row r="1448" spans="1:9" hidden="1" x14ac:dyDescent="0.25">
      <c r="A1448">
        <v>1403</v>
      </c>
      <c r="B1448">
        <v>1260</v>
      </c>
      <c r="C1448" t="s">
        <v>359</v>
      </c>
      <c r="D1448" t="s">
        <v>1604</v>
      </c>
      <c r="E1448" t="str">
        <f t="shared" si="22"/>
        <v>Loyola-Chicago_Texas Tech</v>
      </c>
      <c r="F1448" t="s">
        <v>1603</v>
      </c>
      <c r="G1448">
        <v>0.51126825399999998</v>
      </c>
      <c r="H1448">
        <v>0.48</v>
      </c>
      <c r="I1448" s="1">
        <v>0.31818181800000001</v>
      </c>
    </row>
    <row r="1449" spans="1:9" hidden="1" x14ac:dyDescent="0.25">
      <c r="A1449">
        <v>1411</v>
      </c>
      <c r="B1449">
        <v>1260</v>
      </c>
      <c r="C1449" t="s">
        <v>359</v>
      </c>
      <c r="D1449" t="s">
        <v>1661</v>
      </c>
      <c r="E1449" t="str">
        <f t="shared" si="22"/>
        <v>Loyola-Chicago_TX Southern</v>
      </c>
      <c r="F1449" t="s">
        <v>1662</v>
      </c>
      <c r="G1449">
        <v>0.498638095</v>
      </c>
      <c r="H1449">
        <v>0.44800000000000001</v>
      </c>
      <c r="I1449" s="1">
        <v>0.66666666699999999</v>
      </c>
    </row>
    <row r="1450" spans="1:9" hidden="1" x14ac:dyDescent="0.25">
      <c r="A1450">
        <v>1417</v>
      </c>
      <c r="B1450">
        <v>1260</v>
      </c>
      <c r="C1450" t="s">
        <v>359</v>
      </c>
      <c r="D1450" t="s">
        <v>1719</v>
      </c>
      <c r="E1450" t="str">
        <f t="shared" si="22"/>
        <v>Loyola-Chicago_UCLA</v>
      </c>
      <c r="F1450" t="s">
        <v>1729</v>
      </c>
      <c r="G1450">
        <v>0.45393888900000001</v>
      </c>
      <c r="H1450">
        <v>0.50600000000000001</v>
      </c>
      <c r="I1450" s="1">
        <v>0.5</v>
      </c>
    </row>
    <row r="1451" spans="1:9" hidden="1" x14ac:dyDescent="0.25">
      <c r="A1451">
        <v>1420</v>
      </c>
      <c r="B1451">
        <v>1260</v>
      </c>
      <c r="C1451" t="s">
        <v>359</v>
      </c>
      <c r="D1451" t="s">
        <v>1778</v>
      </c>
      <c r="E1451" t="str">
        <f t="shared" si="22"/>
        <v>Loyola-Chicago_UMBC</v>
      </c>
      <c r="F1451" t="s">
        <v>1780</v>
      </c>
      <c r="G1451">
        <v>0.49713174599999999</v>
      </c>
      <c r="H1451">
        <v>0.504</v>
      </c>
      <c r="I1451" s="1">
        <v>0.66666666699999999</v>
      </c>
    </row>
    <row r="1452" spans="1:9" hidden="1" x14ac:dyDescent="0.25">
      <c r="A1452">
        <v>1422</v>
      </c>
      <c r="B1452">
        <v>1260</v>
      </c>
      <c r="C1452" t="s">
        <v>359</v>
      </c>
      <c r="D1452" t="s">
        <v>1838</v>
      </c>
      <c r="E1452" t="str">
        <f t="shared" si="22"/>
        <v>Loyola-Chicago_UNC Greensboro</v>
      </c>
      <c r="F1452" t="s">
        <v>1840</v>
      </c>
      <c r="G1452">
        <v>0.44224841300000001</v>
      </c>
      <c r="H1452">
        <v>0.44</v>
      </c>
      <c r="I1452" s="1">
        <v>0.56666666700000001</v>
      </c>
    </row>
    <row r="1453" spans="1:9" hidden="1" x14ac:dyDescent="0.25">
      <c r="A1453">
        <v>1437</v>
      </c>
      <c r="B1453">
        <v>1260</v>
      </c>
      <c r="C1453" t="s">
        <v>359</v>
      </c>
      <c r="D1453" t="s">
        <v>1899</v>
      </c>
      <c r="E1453" t="str">
        <f t="shared" si="22"/>
        <v>Loyola-Chicago_Villanova</v>
      </c>
      <c r="F1453" t="s">
        <v>1901</v>
      </c>
      <c r="G1453">
        <v>0.48411587299999997</v>
      </c>
      <c r="H1453">
        <v>0.51400000000000001</v>
      </c>
      <c r="I1453" s="1">
        <v>0.66666666699999999</v>
      </c>
    </row>
    <row r="1454" spans="1:9" hidden="1" x14ac:dyDescent="0.25">
      <c r="A1454">
        <v>1438</v>
      </c>
      <c r="B1454">
        <v>1260</v>
      </c>
      <c r="C1454" t="s">
        <v>359</v>
      </c>
      <c r="D1454" t="s">
        <v>1961</v>
      </c>
      <c r="E1454" t="str">
        <f t="shared" si="22"/>
        <v>Loyola-Chicago_Virginia</v>
      </c>
      <c r="F1454" t="s">
        <v>1973</v>
      </c>
      <c r="G1454">
        <v>0.50037222199999998</v>
      </c>
      <c r="H1454">
        <v>0.498</v>
      </c>
      <c r="I1454" s="1">
        <v>0.66666666699999999</v>
      </c>
    </row>
    <row r="1455" spans="1:9" hidden="1" x14ac:dyDescent="0.25">
      <c r="A1455">
        <v>1439</v>
      </c>
      <c r="B1455">
        <v>1260</v>
      </c>
      <c r="C1455" t="s">
        <v>359</v>
      </c>
      <c r="D1455" t="s">
        <v>2024</v>
      </c>
      <c r="E1455" t="str">
        <f t="shared" si="22"/>
        <v>Loyola-Chicago_Virginia Tech</v>
      </c>
      <c r="F1455" t="s">
        <v>2076</v>
      </c>
      <c r="G1455">
        <v>0.46159603199999999</v>
      </c>
      <c r="H1455">
        <v>0.51600000000000001</v>
      </c>
      <c r="I1455" s="1">
        <v>0</v>
      </c>
    </row>
    <row r="1456" spans="1:9" hidden="1" x14ac:dyDescent="0.25">
      <c r="A1456">
        <v>1452</v>
      </c>
      <c r="B1456">
        <v>1260</v>
      </c>
      <c r="C1456" t="s">
        <v>359</v>
      </c>
      <c r="D1456" t="s">
        <v>2088</v>
      </c>
      <c r="E1456" t="str">
        <f t="shared" si="22"/>
        <v>Loyola-Chicago_West Virginia</v>
      </c>
      <c r="F1456" t="s">
        <v>2119</v>
      </c>
      <c r="G1456">
        <v>0.497074603</v>
      </c>
      <c r="H1456">
        <v>0.51</v>
      </c>
      <c r="I1456" s="1">
        <v>0.3</v>
      </c>
    </row>
    <row r="1457" spans="1:9" hidden="1" x14ac:dyDescent="0.25">
      <c r="A1457">
        <v>1455</v>
      </c>
      <c r="B1457">
        <v>1260</v>
      </c>
      <c r="C1457" t="s">
        <v>359</v>
      </c>
      <c r="D1457" t="s">
        <v>2153</v>
      </c>
      <c r="E1457" t="str">
        <f t="shared" si="22"/>
        <v>Loyola-Chicago_Wichita St</v>
      </c>
      <c r="F1457" t="s">
        <v>2169</v>
      </c>
      <c r="G1457">
        <v>0.48726825400000001</v>
      </c>
      <c r="H1457">
        <v>0.46600000000000003</v>
      </c>
      <c r="I1457" s="1">
        <v>0.26666666700000002</v>
      </c>
    </row>
    <row r="1458" spans="1:9" hidden="1" x14ac:dyDescent="0.25">
      <c r="A1458">
        <v>1460</v>
      </c>
      <c r="B1458">
        <v>1260</v>
      </c>
      <c r="C1458" t="s">
        <v>359</v>
      </c>
      <c r="D1458" t="s">
        <v>2219</v>
      </c>
      <c r="E1458" t="str">
        <f t="shared" si="22"/>
        <v>Loyola-Chicago_Wright St</v>
      </c>
      <c r="F1458" t="s">
        <v>2257</v>
      </c>
      <c r="G1458">
        <v>0.492698413</v>
      </c>
      <c r="H1458">
        <v>0.51200000000000001</v>
      </c>
      <c r="I1458" s="1">
        <v>1</v>
      </c>
    </row>
    <row r="1459" spans="1:9" hidden="1" x14ac:dyDescent="0.25">
      <c r="A1459">
        <v>1462</v>
      </c>
      <c r="B1459">
        <v>1260</v>
      </c>
      <c r="C1459" t="s">
        <v>359</v>
      </c>
      <c r="D1459" t="s">
        <v>2286</v>
      </c>
      <c r="E1459" t="str">
        <f t="shared" si="22"/>
        <v>Loyola-Chicago_Xavier</v>
      </c>
      <c r="F1459" t="s">
        <v>2290</v>
      </c>
      <c r="G1459">
        <v>0.49709761899999999</v>
      </c>
      <c r="H1459">
        <v>0.45600000000000002</v>
      </c>
      <c r="I1459" s="1">
        <v>0.66666666699999999</v>
      </c>
    </row>
    <row r="1460" spans="1:9" hidden="1" x14ac:dyDescent="0.25">
      <c r="A1460">
        <v>1274</v>
      </c>
      <c r="B1460">
        <v>1267</v>
      </c>
      <c r="C1460" t="s">
        <v>386</v>
      </c>
      <c r="D1460" t="s">
        <v>414</v>
      </c>
      <c r="E1460" t="str">
        <f t="shared" si="22"/>
        <v>Marshall_Miami FL</v>
      </c>
      <c r="F1460" t="s">
        <v>432</v>
      </c>
      <c r="G1460">
        <v>0.49546190499999998</v>
      </c>
      <c r="H1460">
        <v>0.49</v>
      </c>
      <c r="I1460" s="1">
        <v>0.26666666700000002</v>
      </c>
    </row>
    <row r="1461" spans="1:9" hidden="1" x14ac:dyDescent="0.25">
      <c r="A1461">
        <v>1276</v>
      </c>
      <c r="B1461">
        <v>1267</v>
      </c>
      <c r="C1461" t="s">
        <v>386</v>
      </c>
      <c r="D1461" t="s">
        <v>443</v>
      </c>
      <c r="E1461" t="str">
        <f t="shared" si="22"/>
        <v>Marshall_Michigan</v>
      </c>
      <c r="F1461" t="s">
        <v>453</v>
      </c>
      <c r="G1461">
        <v>0.449943651</v>
      </c>
      <c r="H1461">
        <v>0.496</v>
      </c>
      <c r="I1461" s="1">
        <v>0.16666666699999999</v>
      </c>
    </row>
    <row r="1462" spans="1:9" hidden="1" x14ac:dyDescent="0.25">
      <c r="A1462">
        <v>1277</v>
      </c>
      <c r="B1462">
        <v>1267</v>
      </c>
      <c r="C1462" t="s">
        <v>386</v>
      </c>
      <c r="D1462" t="s">
        <v>473</v>
      </c>
      <c r="E1462" t="str">
        <f t="shared" si="22"/>
        <v>Marshall_Michigan St</v>
      </c>
      <c r="F1462" t="s">
        <v>484</v>
      </c>
      <c r="G1462">
        <v>0.47732618999999998</v>
      </c>
      <c r="H1462">
        <v>0.48199999999999998</v>
      </c>
      <c r="I1462" s="1">
        <v>0.16666666699999999</v>
      </c>
    </row>
    <row r="1463" spans="1:9" hidden="1" x14ac:dyDescent="0.25">
      <c r="A1463">
        <v>1281</v>
      </c>
      <c r="B1463">
        <v>1267</v>
      </c>
      <c r="C1463" t="s">
        <v>386</v>
      </c>
      <c r="D1463" t="s">
        <v>504</v>
      </c>
      <c r="E1463" t="str">
        <f t="shared" si="22"/>
        <v>Marshall_Missouri</v>
      </c>
      <c r="F1463" t="s">
        <v>506</v>
      </c>
      <c r="G1463">
        <v>0.52254999999999996</v>
      </c>
      <c r="H1463">
        <v>0.52200000000000002</v>
      </c>
      <c r="I1463" s="1">
        <v>0.33333333300000001</v>
      </c>
    </row>
    <row r="1464" spans="1:9" hidden="1" x14ac:dyDescent="0.25">
      <c r="A1464">
        <v>1285</v>
      </c>
      <c r="B1464">
        <v>1267</v>
      </c>
      <c r="C1464" t="s">
        <v>386</v>
      </c>
      <c r="D1464" t="s">
        <v>536</v>
      </c>
      <c r="E1464" t="str">
        <f t="shared" si="22"/>
        <v>Marshall_Montana</v>
      </c>
      <c r="F1464" t="s">
        <v>540</v>
      </c>
      <c r="G1464">
        <v>0.50604841300000003</v>
      </c>
      <c r="H1464">
        <v>0.48199999999999998</v>
      </c>
      <c r="I1464" s="1">
        <v>0.53333333299999997</v>
      </c>
    </row>
    <row r="1465" spans="1:9" hidden="1" x14ac:dyDescent="0.25">
      <c r="A1465">
        <v>1293</v>
      </c>
      <c r="B1465">
        <v>1267</v>
      </c>
      <c r="C1465" t="s">
        <v>386</v>
      </c>
      <c r="D1465" t="s">
        <v>569</v>
      </c>
      <c r="E1465" t="str">
        <f t="shared" si="22"/>
        <v>Marshall_Murray St</v>
      </c>
      <c r="F1465" t="s">
        <v>585</v>
      </c>
      <c r="G1465">
        <v>0.45691031700000001</v>
      </c>
      <c r="H1465">
        <v>0.47199999999999998</v>
      </c>
      <c r="I1465" s="1">
        <v>0.33333333300000001</v>
      </c>
    </row>
    <row r="1466" spans="1:9" hidden="1" x14ac:dyDescent="0.25">
      <c r="A1466">
        <v>1300</v>
      </c>
      <c r="B1466">
        <v>1267</v>
      </c>
      <c r="C1466" t="s">
        <v>386</v>
      </c>
      <c r="D1466" t="s">
        <v>603</v>
      </c>
      <c r="E1466" t="str">
        <f t="shared" si="22"/>
        <v>Marshall_NC Central</v>
      </c>
      <c r="F1466" t="s">
        <v>618</v>
      </c>
      <c r="G1466">
        <v>0.47569523800000002</v>
      </c>
      <c r="H1466">
        <v>0.434</v>
      </c>
      <c r="I1466" s="1">
        <v>0.6</v>
      </c>
    </row>
    <row r="1467" spans="1:9" hidden="1" x14ac:dyDescent="0.25">
      <c r="A1467">
        <v>1301</v>
      </c>
      <c r="B1467">
        <v>1267</v>
      </c>
      <c r="C1467" t="s">
        <v>386</v>
      </c>
      <c r="D1467" t="s">
        <v>638</v>
      </c>
      <c r="E1467" t="str">
        <f t="shared" si="22"/>
        <v>Marshall_NC State</v>
      </c>
      <c r="F1467" t="s">
        <v>656</v>
      </c>
      <c r="G1467">
        <v>0.486260317</v>
      </c>
      <c r="H1467">
        <v>0.49399999999999999</v>
      </c>
      <c r="I1467" s="1">
        <v>0</v>
      </c>
    </row>
    <row r="1468" spans="1:9" hidden="1" x14ac:dyDescent="0.25">
      <c r="A1468">
        <v>1305</v>
      </c>
      <c r="B1468">
        <v>1267</v>
      </c>
      <c r="C1468" t="s">
        <v>386</v>
      </c>
      <c r="D1468" t="s">
        <v>674</v>
      </c>
      <c r="E1468" t="str">
        <f t="shared" si="22"/>
        <v>Marshall_Nevada</v>
      </c>
      <c r="F1468" t="s">
        <v>697</v>
      </c>
      <c r="G1468">
        <v>0.49911904800000001</v>
      </c>
      <c r="H1468">
        <v>0.51600000000000001</v>
      </c>
      <c r="I1468" s="1">
        <v>0.3</v>
      </c>
    </row>
    <row r="1469" spans="1:9" hidden="1" x14ac:dyDescent="0.25">
      <c r="A1469">
        <v>1308</v>
      </c>
      <c r="B1469">
        <v>1267</v>
      </c>
      <c r="C1469" t="s">
        <v>386</v>
      </c>
      <c r="D1469" t="s">
        <v>711</v>
      </c>
      <c r="E1469" t="str">
        <f t="shared" si="22"/>
        <v>Marshall_New Mexico St</v>
      </c>
      <c r="F1469" t="s">
        <v>743</v>
      </c>
      <c r="G1469">
        <v>0.478114286</v>
      </c>
      <c r="H1469">
        <v>0.45200000000000001</v>
      </c>
      <c r="I1469" s="1">
        <v>0.33333333300000001</v>
      </c>
    </row>
    <row r="1470" spans="1:9" hidden="1" x14ac:dyDescent="0.25">
      <c r="A1470">
        <v>1314</v>
      </c>
      <c r="B1470">
        <v>1267</v>
      </c>
      <c r="C1470" t="s">
        <v>386</v>
      </c>
      <c r="D1470" t="s">
        <v>749</v>
      </c>
      <c r="E1470" t="str">
        <f t="shared" si="22"/>
        <v>Marshall_North Carolina</v>
      </c>
      <c r="F1470" t="s">
        <v>766</v>
      </c>
      <c r="G1470">
        <v>0.45625714299999998</v>
      </c>
      <c r="H1470">
        <v>0.434</v>
      </c>
      <c r="I1470" s="1">
        <v>0.133333333</v>
      </c>
    </row>
    <row r="1471" spans="1:9" hidden="1" x14ac:dyDescent="0.25">
      <c r="A1471">
        <v>1326</v>
      </c>
      <c r="B1471">
        <v>1267</v>
      </c>
      <c r="C1471" t="s">
        <v>386</v>
      </c>
      <c r="D1471" t="s">
        <v>788</v>
      </c>
      <c r="E1471" t="str">
        <f t="shared" si="22"/>
        <v>Marshall_Ohio St</v>
      </c>
      <c r="F1471" t="s">
        <v>822</v>
      </c>
      <c r="G1471">
        <v>0.53280317499999996</v>
      </c>
      <c r="H1471">
        <v>0.47799999999999998</v>
      </c>
      <c r="I1471" s="1">
        <v>0.2</v>
      </c>
    </row>
    <row r="1472" spans="1:9" hidden="1" x14ac:dyDescent="0.25">
      <c r="A1472">
        <v>1328</v>
      </c>
      <c r="B1472">
        <v>1267</v>
      </c>
      <c r="C1472" t="s">
        <v>386</v>
      </c>
      <c r="D1472" t="s">
        <v>828</v>
      </c>
      <c r="E1472" t="str">
        <f t="shared" si="22"/>
        <v>Marshall_Oklahoma</v>
      </c>
      <c r="F1472" t="s">
        <v>849</v>
      </c>
      <c r="G1472">
        <v>0.47806587299999997</v>
      </c>
      <c r="H1472">
        <v>0.502</v>
      </c>
      <c r="I1472" s="1">
        <v>0.4</v>
      </c>
    </row>
    <row r="1473" spans="1:10" hidden="1" x14ac:dyDescent="0.25">
      <c r="A1473">
        <v>1335</v>
      </c>
      <c r="B1473">
        <v>1267</v>
      </c>
      <c r="C1473" t="s">
        <v>386</v>
      </c>
      <c r="D1473" t="s">
        <v>869</v>
      </c>
      <c r="E1473" t="str">
        <f t="shared" si="22"/>
        <v>Marshall_Penn</v>
      </c>
      <c r="F1473" t="s">
        <v>899</v>
      </c>
      <c r="G1473">
        <v>0.496860317</v>
      </c>
      <c r="H1473">
        <v>0.51400000000000001</v>
      </c>
      <c r="I1473" s="1">
        <v>0.6</v>
      </c>
    </row>
    <row r="1474" spans="1:10" hidden="1" x14ac:dyDescent="0.25">
      <c r="A1474">
        <v>1344</v>
      </c>
      <c r="B1474">
        <v>1267</v>
      </c>
      <c r="C1474" t="s">
        <v>386</v>
      </c>
      <c r="D1474" t="s">
        <v>911</v>
      </c>
      <c r="E1474" t="str">
        <f t="shared" si="22"/>
        <v>Marshall_Providence</v>
      </c>
      <c r="F1474" t="s">
        <v>940</v>
      </c>
      <c r="G1474">
        <v>0.51985396800000006</v>
      </c>
      <c r="H1474">
        <v>0.49399999999999999</v>
      </c>
      <c r="I1474" s="1">
        <v>0.4</v>
      </c>
    </row>
    <row r="1475" spans="1:10" hidden="1" x14ac:dyDescent="0.25">
      <c r="A1475">
        <v>1345</v>
      </c>
      <c r="B1475">
        <v>1267</v>
      </c>
      <c r="C1475" t="s">
        <v>386</v>
      </c>
      <c r="D1475" t="s">
        <v>954</v>
      </c>
      <c r="E1475" t="str">
        <f t="shared" ref="E1475:E1538" si="23">C1475&amp;"_"&amp;D1475</f>
        <v>Marshall_Purdue</v>
      </c>
      <c r="F1475" t="s">
        <v>975</v>
      </c>
      <c r="G1475">
        <v>0.478236508</v>
      </c>
      <c r="H1475">
        <v>0.498</v>
      </c>
      <c r="I1475" s="1">
        <v>0.133333333</v>
      </c>
    </row>
    <row r="1476" spans="1:10" hidden="1" x14ac:dyDescent="0.25">
      <c r="A1476">
        <v>1347</v>
      </c>
      <c r="B1476">
        <v>1267</v>
      </c>
      <c r="C1476" t="s">
        <v>386</v>
      </c>
      <c r="D1476" t="s">
        <v>998</v>
      </c>
      <c r="E1476" t="str">
        <f t="shared" si="23"/>
        <v>Marshall_Radford</v>
      </c>
      <c r="F1476" t="s">
        <v>1026</v>
      </c>
      <c r="G1476">
        <v>0.49062936499999998</v>
      </c>
      <c r="H1476">
        <v>0.47</v>
      </c>
      <c r="I1476" s="1">
        <v>0.6</v>
      </c>
    </row>
    <row r="1477" spans="1:10" x14ac:dyDescent="0.25">
      <c r="A1477">
        <v>1348</v>
      </c>
      <c r="B1477">
        <v>1267</v>
      </c>
      <c r="C1477" t="s">
        <v>386</v>
      </c>
      <c r="D1477" t="s">
        <v>1043</v>
      </c>
      <c r="E1477" t="str">
        <f t="shared" si="23"/>
        <v>Marshall_Rhode Island</v>
      </c>
      <c r="F1477" t="s">
        <v>1060</v>
      </c>
      <c r="G1477">
        <v>0.473895238</v>
      </c>
      <c r="H1477" s="4">
        <v>0.51200000000000001</v>
      </c>
      <c r="I1477" s="6">
        <v>0.3</v>
      </c>
      <c r="J1477">
        <f>AVERAGE(H1477:I1477)</f>
        <v>0.40600000000000003</v>
      </c>
    </row>
    <row r="1478" spans="1:10" hidden="1" x14ac:dyDescent="0.25">
      <c r="A1478">
        <v>1355</v>
      </c>
      <c r="B1478">
        <v>1267</v>
      </c>
      <c r="C1478" t="s">
        <v>386</v>
      </c>
      <c r="D1478" t="s">
        <v>1089</v>
      </c>
      <c r="E1478" t="str">
        <f t="shared" si="23"/>
        <v>Marshall_S Dakota St</v>
      </c>
      <c r="F1478" t="s">
        <v>1105</v>
      </c>
      <c r="G1478">
        <v>0.50806507899999998</v>
      </c>
      <c r="H1478">
        <v>0.51400000000000001</v>
      </c>
      <c r="I1478" s="1">
        <v>0.33333333300000001</v>
      </c>
    </row>
    <row r="1479" spans="1:10" hidden="1" x14ac:dyDescent="0.25">
      <c r="A1479">
        <v>1361</v>
      </c>
      <c r="B1479">
        <v>1267</v>
      </c>
      <c r="C1479" t="s">
        <v>386</v>
      </c>
      <c r="D1479" t="s">
        <v>1136</v>
      </c>
      <c r="E1479" t="str">
        <f t="shared" si="23"/>
        <v>Marshall_San Diego St</v>
      </c>
      <c r="F1479" t="s">
        <v>1151</v>
      </c>
      <c r="G1479">
        <v>0.51781825400000003</v>
      </c>
      <c r="H1479">
        <v>0.53200000000000003</v>
      </c>
      <c r="I1479" s="1">
        <v>0.43333333299999999</v>
      </c>
    </row>
    <row r="1480" spans="1:10" hidden="1" x14ac:dyDescent="0.25">
      <c r="A1480">
        <v>1371</v>
      </c>
      <c r="B1480">
        <v>1267</v>
      </c>
      <c r="C1480" t="s">
        <v>386</v>
      </c>
      <c r="D1480" t="s">
        <v>1184</v>
      </c>
      <c r="E1480" t="str">
        <f t="shared" si="23"/>
        <v>Marshall_Seton Hall</v>
      </c>
      <c r="F1480" t="s">
        <v>1194</v>
      </c>
      <c r="G1480">
        <v>0.50868888899999998</v>
      </c>
      <c r="H1480">
        <v>0.52600000000000002</v>
      </c>
      <c r="I1480" s="1">
        <v>0.33333333300000001</v>
      </c>
    </row>
    <row r="1481" spans="1:10" hidden="1" x14ac:dyDescent="0.25">
      <c r="A1481">
        <v>1372</v>
      </c>
      <c r="B1481">
        <v>1267</v>
      </c>
      <c r="C1481" t="s">
        <v>386</v>
      </c>
      <c r="D1481" t="s">
        <v>1233</v>
      </c>
      <c r="E1481" t="str">
        <f t="shared" si="23"/>
        <v>Marshall_SF Austin</v>
      </c>
      <c r="F1481" t="s">
        <v>1252</v>
      </c>
      <c r="G1481">
        <v>0.49528650800000001</v>
      </c>
      <c r="H1481">
        <v>0.45400000000000001</v>
      </c>
      <c r="I1481" s="1">
        <v>0.53333333299999997</v>
      </c>
    </row>
    <row r="1482" spans="1:10" hidden="1" x14ac:dyDescent="0.25">
      <c r="A1482">
        <v>1382</v>
      </c>
      <c r="B1482">
        <v>1267</v>
      </c>
      <c r="C1482" t="s">
        <v>386</v>
      </c>
      <c r="D1482" t="s">
        <v>1283</v>
      </c>
      <c r="E1482" t="str">
        <f t="shared" si="23"/>
        <v>Marshall_St Bonaventure</v>
      </c>
      <c r="F1482" t="s">
        <v>1328</v>
      </c>
      <c r="G1482">
        <v>0.49167301600000002</v>
      </c>
      <c r="H1482">
        <v>0.46800000000000003</v>
      </c>
      <c r="I1482" s="1">
        <v>0.43333333299999999</v>
      </c>
    </row>
    <row r="1483" spans="1:10" hidden="1" x14ac:dyDescent="0.25">
      <c r="A1483">
        <v>1393</v>
      </c>
      <c r="B1483">
        <v>1267</v>
      </c>
      <c r="C1483" t="s">
        <v>386</v>
      </c>
      <c r="D1483" t="s">
        <v>1334</v>
      </c>
      <c r="E1483" t="str">
        <f t="shared" si="23"/>
        <v>Marshall_Syracuse</v>
      </c>
      <c r="F1483" t="s">
        <v>1381</v>
      </c>
      <c r="G1483">
        <v>0.51757539699999999</v>
      </c>
      <c r="H1483">
        <v>0.498</v>
      </c>
      <c r="I1483" s="1">
        <v>0.43333333299999999</v>
      </c>
    </row>
    <row r="1484" spans="1:10" hidden="1" x14ac:dyDescent="0.25">
      <c r="A1484">
        <v>1395</v>
      </c>
      <c r="B1484">
        <v>1267</v>
      </c>
      <c r="C1484" t="s">
        <v>386</v>
      </c>
      <c r="D1484" t="s">
        <v>1386</v>
      </c>
      <c r="E1484" t="str">
        <f t="shared" si="23"/>
        <v>Marshall_TCU</v>
      </c>
      <c r="F1484" t="s">
        <v>1422</v>
      </c>
      <c r="G1484">
        <v>0.49809920600000002</v>
      </c>
      <c r="H1484">
        <v>0.47799999999999998</v>
      </c>
      <c r="I1484" s="1">
        <v>0.26666666700000002</v>
      </c>
    </row>
    <row r="1485" spans="1:10" hidden="1" x14ac:dyDescent="0.25">
      <c r="A1485">
        <v>1397</v>
      </c>
      <c r="B1485">
        <v>1267</v>
      </c>
      <c r="C1485" t="s">
        <v>386</v>
      </c>
      <c r="D1485" t="s">
        <v>1439</v>
      </c>
      <c r="E1485" t="str">
        <f t="shared" si="23"/>
        <v>Marshall_Tennessee</v>
      </c>
      <c r="F1485" t="s">
        <v>1471</v>
      </c>
      <c r="G1485">
        <v>0.53672539699999999</v>
      </c>
      <c r="H1485" s="2">
        <v>0.51400000000000001</v>
      </c>
      <c r="I1485" s="1">
        <v>0.16666666699999999</v>
      </c>
    </row>
    <row r="1486" spans="1:10" hidden="1" x14ac:dyDescent="0.25">
      <c r="A1486">
        <v>1400</v>
      </c>
      <c r="B1486">
        <v>1267</v>
      </c>
      <c r="C1486" t="s">
        <v>386</v>
      </c>
      <c r="D1486" t="s">
        <v>1493</v>
      </c>
      <c r="E1486" t="str">
        <f t="shared" si="23"/>
        <v>Marshall_Texas</v>
      </c>
      <c r="F1486" t="s">
        <v>1519</v>
      </c>
      <c r="G1486">
        <v>0.54827142900000003</v>
      </c>
      <c r="H1486">
        <v>0.51</v>
      </c>
      <c r="I1486" s="1">
        <v>0.4</v>
      </c>
    </row>
    <row r="1487" spans="1:10" hidden="1" x14ac:dyDescent="0.25">
      <c r="A1487">
        <v>1401</v>
      </c>
      <c r="B1487">
        <v>1267</v>
      </c>
      <c r="C1487" t="s">
        <v>386</v>
      </c>
      <c r="D1487" t="s">
        <v>1548</v>
      </c>
      <c r="E1487" t="str">
        <f t="shared" si="23"/>
        <v>Marshall_Texas A&amp;M</v>
      </c>
      <c r="F1487" t="s">
        <v>1561</v>
      </c>
      <c r="G1487">
        <v>0.51034682499999995</v>
      </c>
      <c r="H1487">
        <v>0.56200000000000006</v>
      </c>
      <c r="I1487" s="1">
        <v>0.3</v>
      </c>
    </row>
    <row r="1488" spans="1:10" hidden="1" x14ac:dyDescent="0.25">
      <c r="A1488">
        <v>1403</v>
      </c>
      <c r="B1488">
        <v>1267</v>
      </c>
      <c r="C1488" t="s">
        <v>386</v>
      </c>
      <c r="D1488" t="s">
        <v>1604</v>
      </c>
      <c r="E1488" t="str">
        <f t="shared" si="23"/>
        <v>Marshall_Texas Tech</v>
      </c>
      <c r="F1488" t="s">
        <v>1607</v>
      </c>
      <c r="G1488">
        <v>0.48474523800000002</v>
      </c>
      <c r="H1488">
        <v>0.47199999999999998</v>
      </c>
      <c r="I1488" s="1">
        <v>0.16666666699999999</v>
      </c>
    </row>
    <row r="1489" spans="1:9" hidden="1" x14ac:dyDescent="0.25">
      <c r="A1489">
        <v>1411</v>
      </c>
      <c r="B1489">
        <v>1267</v>
      </c>
      <c r="C1489" t="s">
        <v>386</v>
      </c>
      <c r="D1489" t="s">
        <v>1661</v>
      </c>
      <c r="E1489" t="str">
        <f t="shared" si="23"/>
        <v>Marshall_TX Southern</v>
      </c>
      <c r="F1489" t="s">
        <v>1667</v>
      </c>
      <c r="G1489">
        <v>0.49197222200000001</v>
      </c>
      <c r="H1489">
        <v>0.48399999999999999</v>
      </c>
      <c r="I1489" s="1">
        <v>0.6</v>
      </c>
    </row>
    <row r="1490" spans="1:9" hidden="1" x14ac:dyDescent="0.25">
      <c r="A1490">
        <v>1417</v>
      </c>
      <c r="B1490">
        <v>1267</v>
      </c>
      <c r="C1490" t="s">
        <v>386</v>
      </c>
      <c r="D1490" t="s">
        <v>1719</v>
      </c>
      <c r="E1490" t="str">
        <f t="shared" si="23"/>
        <v>Marshall_UCLA</v>
      </c>
      <c r="F1490" t="s">
        <v>1726</v>
      </c>
      <c r="G1490">
        <v>0.47900158700000001</v>
      </c>
      <c r="H1490">
        <v>0.502</v>
      </c>
      <c r="I1490" s="1">
        <v>0.43333333299999999</v>
      </c>
    </row>
    <row r="1491" spans="1:9" hidden="1" x14ac:dyDescent="0.25">
      <c r="A1491">
        <v>1420</v>
      </c>
      <c r="B1491">
        <v>1267</v>
      </c>
      <c r="C1491" t="s">
        <v>386</v>
      </c>
      <c r="D1491" t="s">
        <v>1778</v>
      </c>
      <c r="E1491" t="str">
        <f t="shared" si="23"/>
        <v>Marshall_UMBC</v>
      </c>
      <c r="F1491" t="s">
        <v>1790</v>
      </c>
      <c r="G1491">
        <v>0.46039603200000001</v>
      </c>
      <c r="H1491">
        <v>0.51</v>
      </c>
      <c r="I1491" s="1">
        <v>0.6</v>
      </c>
    </row>
    <row r="1492" spans="1:9" hidden="1" x14ac:dyDescent="0.25">
      <c r="A1492">
        <v>1422</v>
      </c>
      <c r="B1492">
        <v>1267</v>
      </c>
      <c r="C1492" t="s">
        <v>386</v>
      </c>
      <c r="D1492" t="s">
        <v>1838</v>
      </c>
      <c r="E1492" t="str">
        <f t="shared" si="23"/>
        <v>Marshall_UNC Greensboro</v>
      </c>
      <c r="F1492" t="s">
        <v>1844</v>
      </c>
      <c r="G1492">
        <v>0.481209524</v>
      </c>
      <c r="H1492">
        <v>0.496</v>
      </c>
      <c r="I1492" s="1">
        <v>0.5</v>
      </c>
    </row>
    <row r="1493" spans="1:9" hidden="1" x14ac:dyDescent="0.25">
      <c r="A1493">
        <v>1437</v>
      </c>
      <c r="B1493">
        <v>1267</v>
      </c>
      <c r="C1493" t="s">
        <v>386</v>
      </c>
      <c r="D1493" t="s">
        <v>1899</v>
      </c>
      <c r="E1493" t="str">
        <f t="shared" si="23"/>
        <v>Marshall_Villanova</v>
      </c>
      <c r="F1493" t="s">
        <v>1903</v>
      </c>
      <c r="G1493">
        <v>0.566780952</v>
      </c>
      <c r="H1493">
        <v>0.57199999999999995</v>
      </c>
      <c r="I1493" s="1">
        <v>0</v>
      </c>
    </row>
    <row r="1494" spans="1:9" hidden="1" x14ac:dyDescent="0.25">
      <c r="A1494">
        <v>1438</v>
      </c>
      <c r="B1494">
        <v>1267</v>
      </c>
      <c r="C1494" t="s">
        <v>386</v>
      </c>
      <c r="D1494" t="s">
        <v>1961</v>
      </c>
      <c r="E1494" t="str">
        <f t="shared" si="23"/>
        <v>Marshall_Virginia</v>
      </c>
      <c r="F1494" t="s">
        <v>1962</v>
      </c>
      <c r="G1494">
        <v>0.57714444399999998</v>
      </c>
      <c r="H1494">
        <v>0.57199999999999995</v>
      </c>
      <c r="I1494" s="1">
        <v>0</v>
      </c>
    </row>
    <row r="1495" spans="1:9" hidden="1" x14ac:dyDescent="0.25">
      <c r="A1495">
        <v>1439</v>
      </c>
      <c r="B1495">
        <v>1267</v>
      </c>
      <c r="C1495" t="s">
        <v>386</v>
      </c>
      <c r="D1495" t="s">
        <v>2024</v>
      </c>
      <c r="E1495" t="str">
        <f t="shared" si="23"/>
        <v>Marshall_Virginia Tech</v>
      </c>
      <c r="F1495" t="s">
        <v>2030</v>
      </c>
      <c r="G1495">
        <v>0.51801587299999996</v>
      </c>
      <c r="H1495">
        <v>0.56000000000000005</v>
      </c>
      <c r="I1495" s="1">
        <v>0.33333333300000001</v>
      </c>
    </row>
    <row r="1496" spans="1:9" hidden="1" x14ac:dyDescent="0.25">
      <c r="A1496">
        <v>1452</v>
      </c>
      <c r="B1496">
        <v>1267</v>
      </c>
      <c r="C1496" t="s">
        <v>386</v>
      </c>
      <c r="D1496" t="s">
        <v>2088</v>
      </c>
      <c r="E1496" t="str">
        <f t="shared" si="23"/>
        <v>Marshall_West Virginia</v>
      </c>
      <c r="F1496" t="s">
        <v>2094</v>
      </c>
      <c r="G1496">
        <v>0.54939206299999999</v>
      </c>
      <c r="H1496">
        <v>0.48599999999999999</v>
      </c>
      <c r="I1496" s="1">
        <v>0.2</v>
      </c>
    </row>
    <row r="1497" spans="1:9" hidden="1" x14ac:dyDescent="0.25">
      <c r="A1497">
        <v>1455</v>
      </c>
      <c r="B1497">
        <v>1267</v>
      </c>
      <c r="C1497" t="s">
        <v>386</v>
      </c>
      <c r="D1497" t="s">
        <v>2153</v>
      </c>
      <c r="E1497" t="str">
        <f t="shared" si="23"/>
        <v>Marshall_Wichita St</v>
      </c>
      <c r="F1497" t="s">
        <v>2197</v>
      </c>
      <c r="G1497">
        <v>0.49349126999999998</v>
      </c>
      <c r="H1497">
        <v>0.504</v>
      </c>
      <c r="I1497" s="1">
        <v>0.196428571</v>
      </c>
    </row>
    <row r="1498" spans="1:9" hidden="1" x14ac:dyDescent="0.25">
      <c r="A1498">
        <v>1460</v>
      </c>
      <c r="B1498">
        <v>1267</v>
      </c>
      <c r="C1498" t="s">
        <v>386</v>
      </c>
      <c r="D1498" t="s">
        <v>2219</v>
      </c>
      <c r="E1498" t="str">
        <f t="shared" si="23"/>
        <v>Marshall_Wright St</v>
      </c>
      <c r="F1498" t="s">
        <v>2245</v>
      </c>
      <c r="G1498">
        <v>0.53979047599999996</v>
      </c>
      <c r="H1498">
        <v>0.53600000000000003</v>
      </c>
      <c r="I1498" s="1">
        <v>0.53333333299999997</v>
      </c>
    </row>
    <row r="1499" spans="1:9" hidden="1" x14ac:dyDescent="0.25">
      <c r="A1499">
        <v>1462</v>
      </c>
      <c r="B1499">
        <v>1267</v>
      </c>
      <c r="C1499" t="s">
        <v>386</v>
      </c>
      <c r="D1499" t="s">
        <v>2286</v>
      </c>
      <c r="E1499" t="str">
        <f t="shared" si="23"/>
        <v>Marshall_Xavier</v>
      </c>
      <c r="F1499" t="s">
        <v>2313</v>
      </c>
      <c r="G1499">
        <v>0.53416746000000004</v>
      </c>
      <c r="H1499">
        <v>0.45800000000000002</v>
      </c>
      <c r="I1499" s="1">
        <v>0</v>
      </c>
    </row>
    <row r="1500" spans="1:9" hidden="1" x14ac:dyDescent="0.25">
      <c r="A1500">
        <v>1276</v>
      </c>
      <c r="B1500">
        <v>1274</v>
      </c>
      <c r="C1500" t="s">
        <v>414</v>
      </c>
      <c r="D1500" t="s">
        <v>443</v>
      </c>
      <c r="E1500" t="str">
        <f t="shared" si="23"/>
        <v>Miami FL_Michigan</v>
      </c>
      <c r="F1500" t="s">
        <v>452</v>
      </c>
      <c r="G1500">
        <v>0.48961825399999997</v>
      </c>
      <c r="H1500">
        <v>0.502</v>
      </c>
      <c r="I1500" s="1">
        <v>0.29629629600000001</v>
      </c>
    </row>
    <row r="1501" spans="1:9" hidden="1" x14ac:dyDescent="0.25">
      <c r="A1501">
        <v>1277</v>
      </c>
      <c r="B1501">
        <v>1274</v>
      </c>
      <c r="C1501" t="s">
        <v>414</v>
      </c>
      <c r="D1501" t="s">
        <v>473</v>
      </c>
      <c r="E1501" t="str">
        <f t="shared" si="23"/>
        <v>Miami FL_Michigan St</v>
      </c>
      <c r="F1501" t="s">
        <v>493</v>
      </c>
      <c r="G1501">
        <v>0.50202063500000005</v>
      </c>
      <c r="H1501">
        <v>0.498</v>
      </c>
      <c r="I1501" s="1">
        <v>0.29629629600000001</v>
      </c>
    </row>
    <row r="1502" spans="1:9" hidden="1" x14ac:dyDescent="0.25">
      <c r="A1502">
        <v>1281</v>
      </c>
      <c r="B1502">
        <v>1274</v>
      </c>
      <c r="C1502" t="s">
        <v>414</v>
      </c>
      <c r="D1502" t="s">
        <v>504</v>
      </c>
      <c r="E1502" t="str">
        <f t="shared" si="23"/>
        <v>Miami FL_Missouri</v>
      </c>
      <c r="F1502" t="s">
        <v>521</v>
      </c>
      <c r="G1502">
        <v>0.55363730200000005</v>
      </c>
      <c r="H1502">
        <v>0.56599999999999995</v>
      </c>
      <c r="I1502" s="1">
        <v>0.56666666700000001</v>
      </c>
    </row>
    <row r="1503" spans="1:9" hidden="1" x14ac:dyDescent="0.25">
      <c r="A1503">
        <v>1285</v>
      </c>
      <c r="B1503">
        <v>1274</v>
      </c>
      <c r="C1503" t="s">
        <v>414</v>
      </c>
      <c r="D1503" t="s">
        <v>536</v>
      </c>
      <c r="E1503" t="str">
        <f t="shared" si="23"/>
        <v>Miami FL_Montana</v>
      </c>
      <c r="F1503" t="s">
        <v>537</v>
      </c>
      <c r="G1503">
        <v>0.50344841299999998</v>
      </c>
      <c r="H1503">
        <v>0.48799999999999999</v>
      </c>
      <c r="I1503" s="1">
        <v>1</v>
      </c>
    </row>
    <row r="1504" spans="1:9" hidden="1" x14ac:dyDescent="0.25">
      <c r="A1504">
        <v>1293</v>
      </c>
      <c r="B1504">
        <v>1274</v>
      </c>
      <c r="C1504" t="s">
        <v>414</v>
      </c>
      <c r="D1504" t="s">
        <v>569</v>
      </c>
      <c r="E1504" t="str">
        <f t="shared" si="23"/>
        <v>Miami FL_Murray St</v>
      </c>
      <c r="F1504" t="s">
        <v>568</v>
      </c>
      <c r="G1504">
        <v>0.44792698399999997</v>
      </c>
      <c r="H1504">
        <v>0.46</v>
      </c>
      <c r="I1504" s="1">
        <v>0.7</v>
      </c>
    </row>
    <row r="1505" spans="1:10" hidden="1" x14ac:dyDescent="0.25">
      <c r="A1505">
        <v>1300</v>
      </c>
      <c r="B1505">
        <v>1274</v>
      </c>
      <c r="C1505" t="s">
        <v>414</v>
      </c>
      <c r="D1505" t="s">
        <v>603</v>
      </c>
      <c r="E1505" t="str">
        <f t="shared" si="23"/>
        <v>Miami FL_NC Central</v>
      </c>
      <c r="F1505" t="s">
        <v>607</v>
      </c>
      <c r="G1505">
        <v>0.52160793699999997</v>
      </c>
      <c r="H1505">
        <v>0.55400000000000005</v>
      </c>
      <c r="I1505" s="1">
        <v>0.83333333300000001</v>
      </c>
    </row>
    <row r="1506" spans="1:10" hidden="1" x14ac:dyDescent="0.25">
      <c r="A1506">
        <v>1301</v>
      </c>
      <c r="B1506">
        <v>1274</v>
      </c>
      <c r="C1506" t="s">
        <v>414</v>
      </c>
      <c r="D1506" t="s">
        <v>638</v>
      </c>
      <c r="E1506" t="str">
        <f t="shared" si="23"/>
        <v>Miami FL_NC State</v>
      </c>
      <c r="F1506" t="s">
        <v>650</v>
      </c>
      <c r="G1506">
        <v>0.53933095200000003</v>
      </c>
      <c r="H1506">
        <v>0.52200000000000002</v>
      </c>
      <c r="I1506" s="1">
        <v>0.6</v>
      </c>
    </row>
    <row r="1507" spans="1:10" hidden="1" x14ac:dyDescent="0.25">
      <c r="A1507">
        <v>1305</v>
      </c>
      <c r="B1507">
        <v>1274</v>
      </c>
      <c r="C1507" t="s">
        <v>414</v>
      </c>
      <c r="D1507" t="s">
        <v>674</v>
      </c>
      <c r="E1507" t="str">
        <f t="shared" si="23"/>
        <v>Miami FL_Nevada</v>
      </c>
      <c r="F1507" t="s">
        <v>691</v>
      </c>
      <c r="G1507">
        <v>0.54570793699999998</v>
      </c>
      <c r="H1507">
        <v>0.49</v>
      </c>
      <c r="I1507" s="1">
        <v>0.33333333300000001</v>
      </c>
    </row>
    <row r="1508" spans="1:10" hidden="1" x14ac:dyDescent="0.25">
      <c r="A1508">
        <v>1308</v>
      </c>
      <c r="B1508">
        <v>1274</v>
      </c>
      <c r="C1508" t="s">
        <v>414</v>
      </c>
      <c r="D1508" t="s">
        <v>711</v>
      </c>
      <c r="E1508" t="str">
        <f t="shared" si="23"/>
        <v>Miami FL_New Mexico St</v>
      </c>
      <c r="F1508" t="s">
        <v>746</v>
      </c>
      <c r="G1508">
        <v>0.47370079399999998</v>
      </c>
      <c r="H1508">
        <v>0.47</v>
      </c>
      <c r="I1508" s="1">
        <v>0.7</v>
      </c>
    </row>
    <row r="1509" spans="1:10" hidden="1" x14ac:dyDescent="0.25">
      <c r="A1509">
        <v>1314</v>
      </c>
      <c r="B1509">
        <v>1274</v>
      </c>
      <c r="C1509" t="s">
        <v>414</v>
      </c>
      <c r="D1509" t="s">
        <v>749</v>
      </c>
      <c r="E1509" t="str">
        <f t="shared" si="23"/>
        <v>Miami FL_North Carolina</v>
      </c>
      <c r="F1509" t="s">
        <v>774</v>
      </c>
      <c r="G1509">
        <v>0.41015396799999998</v>
      </c>
      <c r="H1509">
        <v>0.496</v>
      </c>
      <c r="I1509" s="1">
        <v>0.1</v>
      </c>
    </row>
    <row r="1510" spans="1:10" hidden="1" x14ac:dyDescent="0.25">
      <c r="A1510">
        <v>1326</v>
      </c>
      <c r="B1510">
        <v>1274</v>
      </c>
      <c r="C1510" t="s">
        <v>414</v>
      </c>
      <c r="D1510" t="s">
        <v>788</v>
      </c>
      <c r="E1510" t="str">
        <f t="shared" si="23"/>
        <v>Miami FL_Ohio St</v>
      </c>
      <c r="F1510" t="s">
        <v>807</v>
      </c>
      <c r="G1510">
        <v>0.50721746000000001</v>
      </c>
      <c r="H1510">
        <v>0.50800000000000001</v>
      </c>
      <c r="I1510" s="1">
        <v>0</v>
      </c>
    </row>
    <row r="1511" spans="1:10" hidden="1" x14ac:dyDescent="0.25">
      <c r="A1511">
        <v>1328</v>
      </c>
      <c r="B1511">
        <v>1274</v>
      </c>
      <c r="C1511" t="s">
        <v>414</v>
      </c>
      <c r="D1511" t="s">
        <v>828</v>
      </c>
      <c r="E1511" t="str">
        <f t="shared" si="23"/>
        <v>Miami FL_Oklahoma</v>
      </c>
      <c r="F1511" t="s">
        <v>845</v>
      </c>
      <c r="G1511">
        <v>0.53452460300000004</v>
      </c>
      <c r="H1511">
        <v>0.504</v>
      </c>
      <c r="I1511" s="1">
        <v>1</v>
      </c>
    </row>
    <row r="1512" spans="1:10" hidden="1" x14ac:dyDescent="0.25">
      <c r="A1512">
        <v>1335</v>
      </c>
      <c r="B1512">
        <v>1274</v>
      </c>
      <c r="C1512" t="s">
        <v>414</v>
      </c>
      <c r="D1512" t="s">
        <v>869</v>
      </c>
      <c r="E1512" t="str">
        <f t="shared" si="23"/>
        <v>Miami FL_Penn</v>
      </c>
      <c r="F1512" t="s">
        <v>895</v>
      </c>
      <c r="G1512">
        <v>0.51359841299999998</v>
      </c>
      <c r="H1512">
        <v>0.53600000000000003</v>
      </c>
      <c r="I1512" s="1">
        <v>0.83333333300000001</v>
      </c>
    </row>
    <row r="1513" spans="1:10" hidden="1" x14ac:dyDescent="0.25">
      <c r="A1513">
        <v>1344</v>
      </c>
      <c r="B1513">
        <v>1274</v>
      </c>
      <c r="C1513" t="s">
        <v>414</v>
      </c>
      <c r="D1513" t="s">
        <v>911</v>
      </c>
      <c r="E1513" t="str">
        <f t="shared" si="23"/>
        <v>Miami FL_Providence</v>
      </c>
      <c r="F1513" t="s">
        <v>924</v>
      </c>
      <c r="G1513">
        <v>0.53916349200000002</v>
      </c>
      <c r="H1513">
        <v>0.53800000000000003</v>
      </c>
      <c r="I1513" s="1">
        <v>1</v>
      </c>
    </row>
    <row r="1514" spans="1:10" hidden="1" x14ac:dyDescent="0.25">
      <c r="A1514">
        <v>1345</v>
      </c>
      <c r="B1514">
        <v>1274</v>
      </c>
      <c r="C1514" t="s">
        <v>414</v>
      </c>
      <c r="D1514" t="s">
        <v>954</v>
      </c>
      <c r="E1514" t="str">
        <f t="shared" si="23"/>
        <v>Miami FL_Purdue</v>
      </c>
      <c r="F1514" t="s">
        <v>955</v>
      </c>
      <c r="G1514">
        <v>0.49656587299999999</v>
      </c>
      <c r="H1514">
        <v>0.53800000000000003</v>
      </c>
      <c r="I1514" s="1">
        <v>0.1</v>
      </c>
    </row>
    <row r="1515" spans="1:10" hidden="1" x14ac:dyDescent="0.25">
      <c r="A1515">
        <v>1347</v>
      </c>
      <c r="B1515">
        <v>1274</v>
      </c>
      <c r="C1515" t="s">
        <v>414</v>
      </c>
      <c r="D1515" t="s">
        <v>998</v>
      </c>
      <c r="E1515" t="str">
        <f t="shared" si="23"/>
        <v>Miami FL_Radford</v>
      </c>
      <c r="F1515" t="s">
        <v>1007</v>
      </c>
      <c r="G1515">
        <v>0.450833333</v>
      </c>
      <c r="H1515">
        <v>0.48599999999999999</v>
      </c>
      <c r="I1515" s="1">
        <v>0.83333333300000001</v>
      </c>
    </row>
    <row r="1516" spans="1:10" x14ac:dyDescent="0.25">
      <c r="A1516">
        <v>1348</v>
      </c>
      <c r="B1516">
        <v>1274</v>
      </c>
      <c r="C1516" t="s">
        <v>414</v>
      </c>
      <c r="D1516" t="s">
        <v>1043</v>
      </c>
      <c r="E1516" t="str">
        <f t="shared" si="23"/>
        <v>Miami FL_Rhode Island</v>
      </c>
      <c r="F1516" t="s">
        <v>1071</v>
      </c>
      <c r="G1516">
        <v>0.49192063499999999</v>
      </c>
      <c r="H1516" s="4">
        <v>0.51600000000000001</v>
      </c>
      <c r="I1516" s="6">
        <v>0.33333333300000001</v>
      </c>
      <c r="J1516">
        <f>AVERAGE(H1516:I1516)</f>
        <v>0.42466666650000001</v>
      </c>
    </row>
    <row r="1517" spans="1:10" hidden="1" x14ac:dyDescent="0.25">
      <c r="A1517">
        <v>1355</v>
      </c>
      <c r="B1517">
        <v>1274</v>
      </c>
      <c r="C1517" t="s">
        <v>414</v>
      </c>
      <c r="D1517" t="s">
        <v>1089</v>
      </c>
      <c r="E1517" t="str">
        <f t="shared" si="23"/>
        <v>Miami FL_S Dakota St</v>
      </c>
      <c r="F1517" t="s">
        <v>1119</v>
      </c>
      <c r="G1517">
        <v>0.49004841300000002</v>
      </c>
      <c r="H1517">
        <v>0.52</v>
      </c>
      <c r="I1517" s="1">
        <v>0.7</v>
      </c>
    </row>
    <row r="1518" spans="1:10" hidden="1" x14ac:dyDescent="0.25">
      <c r="A1518">
        <v>1361</v>
      </c>
      <c r="B1518">
        <v>1274</v>
      </c>
      <c r="C1518" t="s">
        <v>414</v>
      </c>
      <c r="D1518" t="s">
        <v>1136</v>
      </c>
      <c r="E1518" t="str">
        <f t="shared" si="23"/>
        <v>Miami FL_San Diego St</v>
      </c>
      <c r="F1518" t="s">
        <v>1165</v>
      </c>
      <c r="G1518">
        <v>0.49706031699999997</v>
      </c>
      <c r="H1518">
        <v>0.498</v>
      </c>
      <c r="I1518" s="1">
        <v>0.58928571399999996</v>
      </c>
    </row>
    <row r="1519" spans="1:10" hidden="1" x14ac:dyDescent="0.25">
      <c r="A1519">
        <v>1371</v>
      </c>
      <c r="B1519">
        <v>1274</v>
      </c>
      <c r="C1519" t="s">
        <v>414</v>
      </c>
      <c r="D1519" t="s">
        <v>1184</v>
      </c>
      <c r="E1519" t="str">
        <f t="shared" si="23"/>
        <v>Miami FL_Seton Hall</v>
      </c>
      <c r="F1519" t="s">
        <v>1207</v>
      </c>
      <c r="G1519">
        <v>0.51960952400000004</v>
      </c>
      <c r="H1519">
        <v>0.54200000000000004</v>
      </c>
      <c r="I1519" s="1">
        <v>0.56666666700000001</v>
      </c>
    </row>
    <row r="1520" spans="1:10" hidden="1" x14ac:dyDescent="0.25">
      <c r="A1520">
        <v>1372</v>
      </c>
      <c r="B1520">
        <v>1274</v>
      </c>
      <c r="C1520" t="s">
        <v>414</v>
      </c>
      <c r="D1520" t="s">
        <v>1233</v>
      </c>
      <c r="E1520" t="str">
        <f t="shared" si="23"/>
        <v>Miami FL_SF Austin</v>
      </c>
      <c r="F1520" t="s">
        <v>1255</v>
      </c>
      <c r="G1520">
        <v>0.52597936499999998</v>
      </c>
      <c r="H1520">
        <v>0.48799999999999999</v>
      </c>
      <c r="I1520" s="1">
        <v>1</v>
      </c>
    </row>
    <row r="1521" spans="1:9" hidden="1" x14ac:dyDescent="0.25">
      <c r="A1521">
        <v>1382</v>
      </c>
      <c r="B1521">
        <v>1274</v>
      </c>
      <c r="C1521" t="s">
        <v>414</v>
      </c>
      <c r="D1521" t="s">
        <v>1283</v>
      </c>
      <c r="E1521" t="str">
        <f t="shared" si="23"/>
        <v>Miami FL_St Bonaventure</v>
      </c>
      <c r="F1521" t="s">
        <v>1319</v>
      </c>
      <c r="G1521">
        <v>0.49227698399999997</v>
      </c>
      <c r="H1521">
        <v>0.51800000000000002</v>
      </c>
      <c r="I1521" s="1">
        <v>0.58928571399999996</v>
      </c>
    </row>
    <row r="1522" spans="1:9" hidden="1" x14ac:dyDescent="0.25">
      <c r="A1522">
        <v>1393</v>
      </c>
      <c r="B1522">
        <v>1274</v>
      </c>
      <c r="C1522" t="s">
        <v>414</v>
      </c>
      <c r="D1522" t="s">
        <v>1334</v>
      </c>
      <c r="E1522" t="str">
        <f t="shared" si="23"/>
        <v>Miami FL_Syracuse</v>
      </c>
      <c r="F1522" t="s">
        <v>1378</v>
      </c>
      <c r="G1522">
        <v>0.522919048</v>
      </c>
      <c r="H1522">
        <v>0.49199999999999999</v>
      </c>
      <c r="I1522" s="1">
        <v>0.58928571399999996</v>
      </c>
    </row>
    <row r="1523" spans="1:9" hidden="1" x14ac:dyDescent="0.25">
      <c r="A1523">
        <v>1395</v>
      </c>
      <c r="B1523">
        <v>1274</v>
      </c>
      <c r="C1523" t="s">
        <v>414</v>
      </c>
      <c r="D1523" t="s">
        <v>1386</v>
      </c>
      <c r="E1523" t="str">
        <f t="shared" si="23"/>
        <v>Miami FL_TCU</v>
      </c>
      <c r="F1523" t="s">
        <v>1399</v>
      </c>
      <c r="G1523">
        <v>0.57929206300000002</v>
      </c>
      <c r="H1523">
        <v>0.52</v>
      </c>
      <c r="I1523" s="1">
        <v>0.5</v>
      </c>
    </row>
    <row r="1524" spans="1:9" hidden="1" x14ac:dyDescent="0.25">
      <c r="A1524">
        <v>1397</v>
      </c>
      <c r="B1524">
        <v>1274</v>
      </c>
      <c r="C1524" t="s">
        <v>414</v>
      </c>
      <c r="D1524" t="s">
        <v>1439</v>
      </c>
      <c r="E1524" t="str">
        <f t="shared" si="23"/>
        <v>Miami FL_Tennessee</v>
      </c>
      <c r="F1524" t="s">
        <v>1454</v>
      </c>
      <c r="G1524">
        <v>0.57841269799999995</v>
      </c>
      <c r="H1524" s="2">
        <v>0.55400000000000005</v>
      </c>
      <c r="I1524" s="1">
        <v>0.29629629600000001</v>
      </c>
    </row>
    <row r="1525" spans="1:9" hidden="1" x14ac:dyDescent="0.25">
      <c r="A1525">
        <v>1400</v>
      </c>
      <c r="B1525">
        <v>1274</v>
      </c>
      <c r="C1525" t="s">
        <v>414</v>
      </c>
      <c r="D1525" t="s">
        <v>1493</v>
      </c>
      <c r="E1525" t="str">
        <f t="shared" si="23"/>
        <v>Miami FL_Texas</v>
      </c>
      <c r="F1525" t="s">
        <v>1522</v>
      </c>
      <c r="G1525">
        <v>0.50815158699999996</v>
      </c>
      <c r="H1525">
        <v>0.50800000000000001</v>
      </c>
      <c r="I1525" s="1">
        <v>1</v>
      </c>
    </row>
    <row r="1526" spans="1:9" hidden="1" x14ac:dyDescent="0.25">
      <c r="A1526">
        <v>1401</v>
      </c>
      <c r="B1526">
        <v>1274</v>
      </c>
      <c r="C1526" t="s">
        <v>414</v>
      </c>
      <c r="D1526" t="s">
        <v>1548</v>
      </c>
      <c r="E1526" t="str">
        <f t="shared" si="23"/>
        <v>Miami FL_Texas A&amp;M</v>
      </c>
      <c r="F1526" t="s">
        <v>1554</v>
      </c>
      <c r="G1526">
        <v>0.54437460299999996</v>
      </c>
      <c r="H1526">
        <v>0.49399999999999999</v>
      </c>
      <c r="I1526" s="1">
        <v>0.33333333300000001</v>
      </c>
    </row>
    <row r="1527" spans="1:9" hidden="1" x14ac:dyDescent="0.25">
      <c r="A1527">
        <v>1403</v>
      </c>
      <c r="B1527">
        <v>1274</v>
      </c>
      <c r="C1527" t="s">
        <v>414</v>
      </c>
      <c r="D1527" t="s">
        <v>1604</v>
      </c>
      <c r="E1527" t="str">
        <f t="shared" si="23"/>
        <v>Miami FL_Texas Tech</v>
      </c>
      <c r="F1527" t="s">
        <v>1622</v>
      </c>
      <c r="G1527">
        <v>0.502737302</v>
      </c>
      <c r="H1527">
        <v>0.55200000000000005</v>
      </c>
      <c r="I1527" s="1">
        <v>0.29629629600000001</v>
      </c>
    </row>
    <row r="1528" spans="1:9" hidden="1" x14ac:dyDescent="0.25">
      <c r="A1528">
        <v>1411</v>
      </c>
      <c r="B1528">
        <v>1274</v>
      </c>
      <c r="C1528" t="s">
        <v>414</v>
      </c>
      <c r="D1528" t="s">
        <v>1661</v>
      </c>
      <c r="E1528" t="str">
        <f t="shared" si="23"/>
        <v>Miami FL_TX Southern</v>
      </c>
      <c r="F1528" t="s">
        <v>1679</v>
      </c>
      <c r="G1528">
        <v>0.54821984099999999</v>
      </c>
      <c r="H1528">
        <v>0.53800000000000003</v>
      </c>
      <c r="I1528" s="1">
        <v>0.83333333300000001</v>
      </c>
    </row>
    <row r="1529" spans="1:9" hidden="1" x14ac:dyDescent="0.25">
      <c r="A1529">
        <v>1417</v>
      </c>
      <c r="B1529">
        <v>1274</v>
      </c>
      <c r="C1529" t="s">
        <v>414</v>
      </c>
      <c r="D1529" t="s">
        <v>1719</v>
      </c>
      <c r="E1529" t="str">
        <f t="shared" si="23"/>
        <v>Miami FL_UCLA</v>
      </c>
      <c r="F1529" t="s">
        <v>1767</v>
      </c>
      <c r="G1529">
        <v>0.52929126999999998</v>
      </c>
      <c r="H1529">
        <v>0.51400000000000001</v>
      </c>
      <c r="I1529" s="1">
        <v>0.58928571399999996</v>
      </c>
    </row>
    <row r="1530" spans="1:9" hidden="1" x14ac:dyDescent="0.25">
      <c r="A1530">
        <v>1420</v>
      </c>
      <c r="B1530">
        <v>1274</v>
      </c>
      <c r="C1530" t="s">
        <v>414</v>
      </c>
      <c r="D1530" t="s">
        <v>1778</v>
      </c>
      <c r="E1530" t="str">
        <f t="shared" si="23"/>
        <v>Miami FL_UMBC</v>
      </c>
      <c r="F1530" t="s">
        <v>1806</v>
      </c>
      <c r="G1530">
        <v>0.46625396800000002</v>
      </c>
      <c r="H1530">
        <v>0.48599999999999999</v>
      </c>
      <c r="I1530" s="1">
        <v>0.83333333300000001</v>
      </c>
    </row>
    <row r="1531" spans="1:9" hidden="1" x14ac:dyDescent="0.25">
      <c r="A1531">
        <v>1422</v>
      </c>
      <c r="B1531">
        <v>1274</v>
      </c>
      <c r="C1531" t="s">
        <v>414</v>
      </c>
      <c r="D1531" t="s">
        <v>1838</v>
      </c>
      <c r="E1531" t="str">
        <f t="shared" si="23"/>
        <v>Miami FL_UNC Greensboro</v>
      </c>
      <c r="F1531" t="s">
        <v>1890</v>
      </c>
      <c r="G1531">
        <v>0.533548413</v>
      </c>
      <c r="H1531">
        <v>0.56999999999999995</v>
      </c>
      <c r="I1531" s="1">
        <v>0.73333333300000003</v>
      </c>
    </row>
    <row r="1532" spans="1:9" hidden="1" x14ac:dyDescent="0.25">
      <c r="A1532">
        <v>1437</v>
      </c>
      <c r="B1532">
        <v>1274</v>
      </c>
      <c r="C1532" t="s">
        <v>414</v>
      </c>
      <c r="D1532" t="s">
        <v>1899</v>
      </c>
      <c r="E1532" t="str">
        <f t="shared" si="23"/>
        <v>Miami FL_Villanova</v>
      </c>
      <c r="F1532" t="s">
        <v>1936</v>
      </c>
      <c r="G1532">
        <v>0.518226984</v>
      </c>
      <c r="H1532">
        <v>0.51600000000000001</v>
      </c>
      <c r="I1532" s="1">
        <v>0</v>
      </c>
    </row>
    <row r="1533" spans="1:9" hidden="1" x14ac:dyDescent="0.25">
      <c r="A1533">
        <v>1438</v>
      </c>
      <c r="B1533">
        <v>1274</v>
      </c>
      <c r="C1533" t="s">
        <v>414</v>
      </c>
      <c r="D1533" t="s">
        <v>1961</v>
      </c>
      <c r="E1533" t="str">
        <f t="shared" si="23"/>
        <v>Miami FL_Virginia</v>
      </c>
      <c r="F1533" t="s">
        <v>2012</v>
      </c>
      <c r="G1533">
        <v>0.52404444400000005</v>
      </c>
      <c r="H1533">
        <v>0.55200000000000005</v>
      </c>
      <c r="I1533" s="1">
        <v>0</v>
      </c>
    </row>
    <row r="1534" spans="1:9" hidden="1" x14ac:dyDescent="0.25">
      <c r="A1534">
        <v>1439</v>
      </c>
      <c r="B1534">
        <v>1274</v>
      </c>
      <c r="C1534" t="s">
        <v>414</v>
      </c>
      <c r="D1534" t="s">
        <v>2024</v>
      </c>
      <c r="E1534" t="str">
        <f t="shared" si="23"/>
        <v>Miami FL_Virginia Tech</v>
      </c>
      <c r="F1534" t="s">
        <v>2050</v>
      </c>
      <c r="G1534">
        <v>0.52293730199999999</v>
      </c>
      <c r="H1534">
        <v>0.52</v>
      </c>
      <c r="I1534" s="1">
        <v>0.56666666700000001</v>
      </c>
    </row>
    <row r="1535" spans="1:9" hidden="1" x14ac:dyDescent="0.25">
      <c r="A1535">
        <v>1452</v>
      </c>
      <c r="B1535">
        <v>1274</v>
      </c>
      <c r="C1535" t="s">
        <v>414</v>
      </c>
      <c r="D1535" t="s">
        <v>2088</v>
      </c>
      <c r="E1535" t="str">
        <f t="shared" si="23"/>
        <v>Miami FL_West Virginia</v>
      </c>
      <c r="F1535" t="s">
        <v>2107</v>
      </c>
      <c r="G1535">
        <v>0.48631666699999998</v>
      </c>
      <c r="H1535">
        <v>0.48399999999999999</v>
      </c>
      <c r="I1535" s="1">
        <v>0</v>
      </c>
    </row>
    <row r="1536" spans="1:9" hidden="1" x14ac:dyDescent="0.25">
      <c r="A1536">
        <v>1455</v>
      </c>
      <c r="B1536">
        <v>1274</v>
      </c>
      <c r="C1536" t="s">
        <v>414</v>
      </c>
      <c r="D1536" t="s">
        <v>2153</v>
      </c>
      <c r="E1536" t="str">
        <f t="shared" si="23"/>
        <v>Miami FL_Wichita St</v>
      </c>
      <c r="F1536" t="s">
        <v>2156</v>
      </c>
      <c r="G1536">
        <v>0.49753968300000001</v>
      </c>
      <c r="H1536">
        <v>0.52400000000000002</v>
      </c>
      <c r="I1536" s="1">
        <v>0.43333333299999999</v>
      </c>
    </row>
    <row r="1537" spans="1:9" hidden="1" x14ac:dyDescent="0.25">
      <c r="A1537">
        <v>1460</v>
      </c>
      <c r="B1537">
        <v>1274</v>
      </c>
      <c r="C1537" t="s">
        <v>414</v>
      </c>
      <c r="D1537" t="s">
        <v>2219</v>
      </c>
      <c r="E1537" t="str">
        <f t="shared" si="23"/>
        <v>Miami FL_Wright St</v>
      </c>
      <c r="F1537" t="s">
        <v>2254</v>
      </c>
      <c r="G1537">
        <v>0.53526349200000001</v>
      </c>
      <c r="H1537">
        <v>0.56999999999999995</v>
      </c>
      <c r="I1537" s="1">
        <v>1</v>
      </c>
    </row>
    <row r="1538" spans="1:9" hidden="1" x14ac:dyDescent="0.25">
      <c r="A1538">
        <v>1462</v>
      </c>
      <c r="B1538">
        <v>1274</v>
      </c>
      <c r="C1538" t="s">
        <v>414</v>
      </c>
      <c r="D1538" t="s">
        <v>2286</v>
      </c>
      <c r="E1538" t="str">
        <f t="shared" si="23"/>
        <v>Miami FL_Xavier</v>
      </c>
      <c r="F1538" t="s">
        <v>2339</v>
      </c>
      <c r="G1538">
        <v>0.53228492100000002</v>
      </c>
      <c r="H1538">
        <v>0.54400000000000004</v>
      </c>
      <c r="I1538" s="1">
        <v>0</v>
      </c>
    </row>
    <row r="1539" spans="1:9" hidden="1" x14ac:dyDescent="0.25">
      <c r="A1539">
        <v>1277</v>
      </c>
      <c r="B1539">
        <v>1276</v>
      </c>
      <c r="C1539" t="s">
        <v>443</v>
      </c>
      <c r="D1539" t="s">
        <v>473</v>
      </c>
      <c r="E1539" t="str">
        <f t="shared" ref="E1539:E1602" si="24">C1539&amp;"_"&amp;D1539</f>
        <v>Michigan_Michigan St</v>
      </c>
      <c r="F1539" t="s">
        <v>475</v>
      </c>
      <c r="G1539">
        <v>0.56543412699999995</v>
      </c>
      <c r="H1539">
        <v>0.51800000000000002</v>
      </c>
      <c r="I1539" s="1">
        <v>0.5</v>
      </c>
    </row>
    <row r="1540" spans="1:9" hidden="1" x14ac:dyDescent="0.25">
      <c r="A1540">
        <v>1281</v>
      </c>
      <c r="B1540">
        <v>1276</v>
      </c>
      <c r="C1540" t="s">
        <v>443</v>
      </c>
      <c r="D1540" t="s">
        <v>504</v>
      </c>
      <c r="E1540" t="str">
        <f t="shared" si="24"/>
        <v>Michigan_Missouri</v>
      </c>
      <c r="F1540" t="s">
        <v>510</v>
      </c>
      <c r="G1540">
        <v>0.50336507900000005</v>
      </c>
      <c r="H1540">
        <v>0.51400000000000001</v>
      </c>
      <c r="I1540" s="1">
        <v>1</v>
      </c>
    </row>
    <row r="1541" spans="1:9" hidden="1" x14ac:dyDescent="0.25">
      <c r="A1541">
        <v>1285</v>
      </c>
      <c r="B1541">
        <v>1276</v>
      </c>
      <c r="C1541" t="s">
        <v>443</v>
      </c>
      <c r="D1541" t="s">
        <v>536</v>
      </c>
      <c r="E1541" t="str">
        <f t="shared" si="24"/>
        <v>Michigan_Montana</v>
      </c>
      <c r="F1541" t="s">
        <v>538</v>
      </c>
      <c r="G1541">
        <v>0.51274841299999996</v>
      </c>
      <c r="H1541">
        <v>0.52600000000000002</v>
      </c>
      <c r="I1541" s="1">
        <v>0.85714285700000004</v>
      </c>
    </row>
    <row r="1542" spans="1:9" hidden="1" x14ac:dyDescent="0.25">
      <c r="A1542">
        <v>1293</v>
      </c>
      <c r="B1542">
        <v>1276</v>
      </c>
      <c r="C1542" t="s">
        <v>443</v>
      </c>
      <c r="D1542" t="s">
        <v>569</v>
      </c>
      <c r="E1542" t="str">
        <f t="shared" si="24"/>
        <v>Michigan_Murray St</v>
      </c>
      <c r="F1542" t="s">
        <v>588</v>
      </c>
      <c r="G1542">
        <v>0.530549206</v>
      </c>
      <c r="H1542">
        <v>0.50800000000000001</v>
      </c>
      <c r="I1542" s="1">
        <v>0.8</v>
      </c>
    </row>
    <row r="1543" spans="1:9" hidden="1" x14ac:dyDescent="0.25">
      <c r="A1543">
        <v>1300</v>
      </c>
      <c r="B1543">
        <v>1276</v>
      </c>
      <c r="C1543" t="s">
        <v>443</v>
      </c>
      <c r="D1543" t="s">
        <v>603</v>
      </c>
      <c r="E1543" t="str">
        <f t="shared" si="24"/>
        <v>Michigan_NC Central</v>
      </c>
      <c r="F1543" t="s">
        <v>621</v>
      </c>
      <c r="G1543">
        <v>0.51885793700000005</v>
      </c>
      <c r="H1543">
        <v>0.51400000000000001</v>
      </c>
      <c r="I1543" s="1">
        <v>0.93333333299999999</v>
      </c>
    </row>
    <row r="1544" spans="1:9" hidden="1" x14ac:dyDescent="0.25">
      <c r="A1544">
        <v>1301</v>
      </c>
      <c r="B1544">
        <v>1276</v>
      </c>
      <c r="C1544" t="s">
        <v>443</v>
      </c>
      <c r="D1544" t="s">
        <v>638</v>
      </c>
      <c r="E1544" t="str">
        <f t="shared" si="24"/>
        <v>Michigan_NC State</v>
      </c>
      <c r="F1544" t="s">
        <v>669</v>
      </c>
      <c r="G1544">
        <v>0.50077857100000001</v>
      </c>
      <c r="H1544">
        <v>0.41199999999999998</v>
      </c>
      <c r="I1544" s="1">
        <v>0.7</v>
      </c>
    </row>
    <row r="1545" spans="1:9" hidden="1" x14ac:dyDescent="0.25">
      <c r="A1545">
        <v>1305</v>
      </c>
      <c r="B1545">
        <v>1276</v>
      </c>
      <c r="C1545" t="s">
        <v>443</v>
      </c>
      <c r="D1545" t="s">
        <v>674</v>
      </c>
      <c r="E1545" t="str">
        <f t="shared" si="24"/>
        <v>Michigan_Nevada</v>
      </c>
      <c r="F1545" t="s">
        <v>702</v>
      </c>
      <c r="G1545">
        <v>0.47818492099999999</v>
      </c>
      <c r="H1545">
        <v>0.44600000000000001</v>
      </c>
      <c r="I1545" s="1">
        <v>0.5</v>
      </c>
    </row>
    <row r="1546" spans="1:9" hidden="1" x14ac:dyDescent="0.25">
      <c r="A1546">
        <v>1308</v>
      </c>
      <c r="B1546">
        <v>1276</v>
      </c>
      <c r="C1546" t="s">
        <v>443</v>
      </c>
      <c r="D1546" t="s">
        <v>711</v>
      </c>
      <c r="E1546" t="str">
        <f t="shared" si="24"/>
        <v>Michigan_New Mexico St</v>
      </c>
      <c r="F1546" t="s">
        <v>731</v>
      </c>
      <c r="G1546">
        <v>0.58977460299999995</v>
      </c>
      <c r="H1546">
        <v>0.53200000000000003</v>
      </c>
      <c r="I1546" s="1">
        <v>0.8</v>
      </c>
    </row>
    <row r="1547" spans="1:9" hidden="1" x14ac:dyDescent="0.25">
      <c r="A1547">
        <v>1314</v>
      </c>
      <c r="B1547">
        <v>1276</v>
      </c>
      <c r="C1547" t="s">
        <v>443</v>
      </c>
      <c r="D1547" t="s">
        <v>749</v>
      </c>
      <c r="E1547" t="str">
        <f t="shared" si="24"/>
        <v>Michigan_North Carolina</v>
      </c>
      <c r="F1547" t="s">
        <v>763</v>
      </c>
      <c r="G1547">
        <v>0.49771428600000001</v>
      </c>
      <c r="H1547">
        <v>0.51800000000000002</v>
      </c>
      <c r="I1547" s="1">
        <v>0.41666666699999999</v>
      </c>
    </row>
    <row r="1548" spans="1:9" hidden="1" x14ac:dyDescent="0.25">
      <c r="A1548">
        <v>1326</v>
      </c>
      <c r="B1548">
        <v>1276</v>
      </c>
      <c r="C1548" t="s">
        <v>443</v>
      </c>
      <c r="D1548" t="s">
        <v>788</v>
      </c>
      <c r="E1548" t="str">
        <f t="shared" si="24"/>
        <v>Michigan_Ohio St</v>
      </c>
      <c r="F1548" t="s">
        <v>809</v>
      </c>
      <c r="G1548">
        <v>0.518806349</v>
      </c>
      <c r="H1548">
        <v>0.47199999999999998</v>
      </c>
      <c r="I1548" s="1">
        <v>1</v>
      </c>
    </row>
    <row r="1549" spans="1:9" hidden="1" x14ac:dyDescent="0.25">
      <c r="A1549">
        <v>1328</v>
      </c>
      <c r="B1549">
        <v>1276</v>
      </c>
      <c r="C1549" t="s">
        <v>443</v>
      </c>
      <c r="D1549" t="s">
        <v>828</v>
      </c>
      <c r="E1549" t="str">
        <f t="shared" si="24"/>
        <v>Michigan_Oklahoma</v>
      </c>
      <c r="F1549" t="s">
        <v>841</v>
      </c>
      <c r="G1549">
        <v>0.52405634899999998</v>
      </c>
      <c r="H1549">
        <v>0.48</v>
      </c>
      <c r="I1549" s="1">
        <v>0.8</v>
      </c>
    </row>
    <row r="1550" spans="1:9" hidden="1" x14ac:dyDescent="0.25">
      <c r="A1550">
        <v>1335</v>
      </c>
      <c r="B1550">
        <v>1276</v>
      </c>
      <c r="C1550" t="s">
        <v>443</v>
      </c>
      <c r="D1550" t="s">
        <v>869</v>
      </c>
      <c r="E1550" t="str">
        <f t="shared" si="24"/>
        <v>Michigan_Penn</v>
      </c>
      <c r="F1550" t="s">
        <v>888</v>
      </c>
      <c r="G1550">
        <v>0.53044444400000001</v>
      </c>
      <c r="H1550">
        <v>0.48599999999999999</v>
      </c>
      <c r="I1550" s="1">
        <v>0.93333333299999999</v>
      </c>
    </row>
    <row r="1551" spans="1:9" hidden="1" x14ac:dyDescent="0.25">
      <c r="A1551">
        <v>1344</v>
      </c>
      <c r="B1551">
        <v>1276</v>
      </c>
      <c r="C1551" t="s">
        <v>443</v>
      </c>
      <c r="D1551" t="s">
        <v>911</v>
      </c>
      <c r="E1551" t="str">
        <f t="shared" si="24"/>
        <v>Michigan_Providence</v>
      </c>
      <c r="F1551" t="s">
        <v>942</v>
      </c>
      <c r="G1551">
        <v>0.47687142900000001</v>
      </c>
      <c r="H1551">
        <v>0.48199999999999998</v>
      </c>
      <c r="I1551" s="1">
        <v>0.8</v>
      </c>
    </row>
    <row r="1552" spans="1:9" hidden="1" x14ac:dyDescent="0.25">
      <c r="A1552">
        <v>1345</v>
      </c>
      <c r="B1552">
        <v>1276</v>
      </c>
      <c r="C1552" t="s">
        <v>443</v>
      </c>
      <c r="D1552" t="s">
        <v>954</v>
      </c>
      <c r="E1552" t="str">
        <f t="shared" si="24"/>
        <v>Michigan_Purdue</v>
      </c>
      <c r="F1552" t="s">
        <v>976</v>
      </c>
      <c r="G1552">
        <v>0.50763412699999999</v>
      </c>
      <c r="H1552">
        <v>0.44600000000000001</v>
      </c>
      <c r="I1552" s="1">
        <v>0.41666666699999999</v>
      </c>
    </row>
    <row r="1553" spans="1:10" hidden="1" x14ac:dyDescent="0.25">
      <c r="A1553">
        <v>1347</v>
      </c>
      <c r="B1553">
        <v>1276</v>
      </c>
      <c r="C1553" t="s">
        <v>443</v>
      </c>
      <c r="D1553" t="s">
        <v>998</v>
      </c>
      <c r="E1553" t="str">
        <f t="shared" si="24"/>
        <v>Michigan_Radford</v>
      </c>
      <c r="F1553" t="s">
        <v>1027</v>
      </c>
      <c r="G1553">
        <v>0.49553809500000001</v>
      </c>
      <c r="H1553">
        <v>0.496</v>
      </c>
      <c r="I1553" s="1">
        <v>0.93333333299999999</v>
      </c>
    </row>
    <row r="1554" spans="1:10" x14ac:dyDescent="0.25">
      <c r="A1554">
        <v>1348</v>
      </c>
      <c r="B1554">
        <v>1276</v>
      </c>
      <c r="C1554" t="s">
        <v>443</v>
      </c>
      <c r="D1554" t="s">
        <v>1043</v>
      </c>
      <c r="E1554" t="str">
        <f t="shared" si="24"/>
        <v>Michigan_Rhode Island</v>
      </c>
      <c r="F1554" t="s">
        <v>1056</v>
      </c>
      <c r="G1554">
        <v>0.51101111099999996</v>
      </c>
      <c r="H1554" s="4">
        <v>0.48199999999999998</v>
      </c>
      <c r="I1554" s="6">
        <v>0.5</v>
      </c>
      <c r="J1554">
        <f>AVERAGE(H1554:I1554)</f>
        <v>0.49099999999999999</v>
      </c>
    </row>
    <row r="1555" spans="1:10" hidden="1" x14ac:dyDescent="0.25">
      <c r="A1555">
        <v>1355</v>
      </c>
      <c r="B1555">
        <v>1276</v>
      </c>
      <c r="C1555" t="s">
        <v>443</v>
      </c>
      <c r="D1555" t="s">
        <v>1089</v>
      </c>
      <c r="E1555" t="str">
        <f t="shared" si="24"/>
        <v>Michigan_S Dakota St</v>
      </c>
      <c r="F1555" t="s">
        <v>1090</v>
      </c>
      <c r="G1555">
        <v>0.54540634899999996</v>
      </c>
      <c r="H1555">
        <v>0.49</v>
      </c>
      <c r="I1555" s="1">
        <v>0.8</v>
      </c>
    </row>
    <row r="1556" spans="1:10" hidden="1" x14ac:dyDescent="0.25">
      <c r="A1556">
        <v>1361</v>
      </c>
      <c r="B1556">
        <v>1276</v>
      </c>
      <c r="C1556" t="s">
        <v>443</v>
      </c>
      <c r="D1556" t="s">
        <v>1136</v>
      </c>
      <c r="E1556" t="str">
        <f t="shared" si="24"/>
        <v>Michigan_San Diego St</v>
      </c>
      <c r="F1556" t="s">
        <v>1153</v>
      </c>
      <c r="G1556">
        <v>0.51281031700000002</v>
      </c>
      <c r="H1556">
        <v>0.52400000000000002</v>
      </c>
      <c r="I1556" s="1">
        <v>0.68181818199999999</v>
      </c>
    </row>
    <row r="1557" spans="1:10" hidden="1" x14ac:dyDescent="0.25">
      <c r="A1557">
        <v>1371</v>
      </c>
      <c r="B1557">
        <v>1276</v>
      </c>
      <c r="C1557" t="s">
        <v>443</v>
      </c>
      <c r="D1557" t="s">
        <v>1184</v>
      </c>
      <c r="E1557" t="str">
        <f t="shared" si="24"/>
        <v>Michigan_Seton Hall</v>
      </c>
      <c r="F1557" t="s">
        <v>1204</v>
      </c>
      <c r="G1557">
        <v>0.52444682499999995</v>
      </c>
      <c r="H1557">
        <v>0.52400000000000002</v>
      </c>
      <c r="I1557" s="1">
        <v>1</v>
      </c>
    </row>
    <row r="1558" spans="1:10" hidden="1" x14ac:dyDescent="0.25">
      <c r="A1558">
        <v>1372</v>
      </c>
      <c r="B1558">
        <v>1276</v>
      </c>
      <c r="C1558" t="s">
        <v>443</v>
      </c>
      <c r="D1558" t="s">
        <v>1233</v>
      </c>
      <c r="E1558" t="str">
        <f t="shared" si="24"/>
        <v>Michigan_SF Austin</v>
      </c>
      <c r="F1558" t="s">
        <v>1264</v>
      </c>
      <c r="G1558">
        <v>0.54370396799999998</v>
      </c>
      <c r="H1558">
        <v>0.52200000000000002</v>
      </c>
      <c r="I1558" s="1">
        <v>0.85714285700000004</v>
      </c>
    </row>
    <row r="1559" spans="1:10" hidden="1" x14ac:dyDescent="0.25">
      <c r="A1559">
        <v>1382</v>
      </c>
      <c r="B1559">
        <v>1276</v>
      </c>
      <c r="C1559" t="s">
        <v>443</v>
      </c>
      <c r="D1559" t="s">
        <v>1283</v>
      </c>
      <c r="E1559" t="str">
        <f t="shared" si="24"/>
        <v>Michigan_St Bonaventure</v>
      </c>
      <c r="F1559" t="s">
        <v>1302</v>
      </c>
      <c r="G1559">
        <v>0.52607380999999998</v>
      </c>
      <c r="H1559">
        <v>0.48599999999999999</v>
      </c>
      <c r="I1559" s="1">
        <v>0.68181818199999999</v>
      </c>
    </row>
    <row r="1560" spans="1:10" hidden="1" x14ac:dyDescent="0.25">
      <c r="A1560">
        <v>1393</v>
      </c>
      <c r="B1560">
        <v>1276</v>
      </c>
      <c r="C1560" t="s">
        <v>443</v>
      </c>
      <c r="D1560" t="s">
        <v>1334</v>
      </c>
      <c r="E1560" t="str">
        <f t="shared" si="24"/>
        <v>Michigan_Syracuse</v>
      </c>
      <c r="F1560" t="s">
        <v>1352</v>
      </c>
      <c r="G1560">
        <v>0.491230159</v>
      </c>
      <c r="H1560">
        <v>0.42599999999999999</v>
      </c>
      <c r="I1560" s="1">
        <v>0.68181818199999999</v>
      </c>
    </row>
    <row r="1561" spans="1:10" hidden="1" x14ac:dyDescent="0.25">
      <c r="A1561">
        <v>1395</v>
      </c>
      <c r="B1561">
        <v>1276</v>
      </c>
      <c r="C1561" t="s">
        <v>443</v>
      </c>
      <c r="D1561" t="s">
        <v>1386</v>
      </c>
      <c r="E1561" t="str">
        <f t="shared" si="24"/>
        <v>Michigan_TCU</v>
      </c>
      <c r="F1561" t="s">
        <v>1395</v>
      </c>
      <c r="G1561">
        <v>0.50910158699999997</v>
      </c>
      <c r="H1561">
        <v>0.49</v>
      </c>
      <c r="I1561" s="1">
        <v>0.70370370400000004</v>
      </c>
    </row>
    <row r="1562" spans="1:10" hidden="1" x14ac:dyDescent="0.25">
      <c r="A1562">
        <v>1397</v>
      </c>
      <c r="B1562">
        <v>1276</v>
      </c>
      <c r="C1562" t="s">
        <v>443</v>
      </c>
      <c r="D1562" t="s">
        <v>1439</v>
      </c>
      <c r="E1562" t="str">
        <f t="shared" si="24"/>
        <v>Michigan_Tennessee</v>
      </c>
      <c r="F1562" t="s">
        <v>1468</v>
      </c>
      <c r="G1562">
        <v>0.52400873000000003</v>
      </c>
      <c r="H1562" s="2">
        <v>0.52400000000000002</v>
      </c>
      <c r="I1562" s="1">
        <v>0.5</v>
      </c>
    </row>
    <row r="1563" spans="1:10" hidden="1" x14ac:dyDescent="0.25">
      <c r="A1563">
        <v>1400</v>
      </c>
      <c r="B1563">
        <v>1276</v>
      </c>
      <c r="C1563" t="s">
        <v>443</v>
      </c>
      <c r="D1563" t="s">
        <v>1493</v>
      </c>
      <c r="E1563" t="str">
        <f t="shared" si="24"/>
        <v>Michigan_Texas</v>
      </c>
      <c r="F1563" t="s">
        <v>1492</v>
      </c>
      <c r="G1563">
        <v>0.52273650800000004</v>
      </c>
      <c r="H1563">
        <v>0.49199999999999999</v>
      </c>
      <c r="I1563" s="1">
        <v>0.8</v>
      </c>
    </row>
    <row r="1564" spans="1:10" hidden="1" x14ac:dyDescent="0.25">
      <c r="A1564">
        <v>1401</v>
      </c>
      <c r="B1564">
        <v>1276</v>
      </c>
      <c r="C1564" t="s">
        <v>443</v>
      </c>
      <c r="D1564" t="s">
        <v>1548</v>
      </c>
      <c r="E1564" t="str">
        <f t="shared" si="24"/>
        <v>Michigan_Texas A&amp;M</v>
      </c>
      <c r="F1564" t="s">
        <v>1571</v>
      </c>
      <c r="G1564">
        <v>0.51930317500000001</v>
      </c>
      <c r="H1564">
        <v>0.53800000000000003</v>
      </c>
      <c r="I1564" s="1">
        <v>0.5</v>
      </c>
    </row>
    <row r="1565" spans="1:10" hidden="1" x14ac:dyDescent="0.25">
      <c r="A1565">
        <v>1403</v>
      </c>
      <c r="B1565">
        <v>1276</v>
      </c>
      <c r="C1565" t="s">
        <v>443</v>
      </c>
      <c r="D1565" t="s">
        <v>1604</v>
      </c>
      <c r="E1565" t="str">
        <f t="shared" si="24"/>
        <v>Michigan_Texas Tech</v>
      </c>
      <c r="F1565" t="s">
        <v>1626</v>
      </c>
      <c r="G1565">
        <v>0.52705476200000001</v>
      </c>
      <c r="H1565">
        <v>0.53600000000000003</v>
      </c>
      <c r="I1565" s="1">
        <v>0.5</v>
      </c>
    </row>
    <row r="1566" spans="1:10" hidden="1" x14ac:dyDescent="0.25">
      <c r="A1566">
        <v>1411</v>
      </c>
      <c r="B1566">
        <v>1276</v>
      </c>
      <c r="C1566" t="s">
        <v>443</v>
      </c>
      <c r="D1566" t="s">
        <v>1661</v>
      </c>
      <c r="E1566" t="str">
        <f t="shared" si="24"/>
        <v>Michigan_TX Southern</v>
      </c>
      <c r="F1566" t="s">
        <v>1690</v>
      </c>
      <c r="G1566">
        <v>0.51849523799999997</v>
      </c>
      <c r="H1566">
        <v>0.504</v>
      </c>
      <c r="I1566" s="1">
        <v>0.93333333299999999</v>
      </c>
    </row>
    <row r="1567" spans="1:10" hidden="1" x14ac:dyDescent="0.25">
      <c r="A1567">
        <v>1417</v>
      </c>
      <c r="B1567">
        <v>1276</v>
      </c>
      <c r="C1567" t="s">
        <v>443</v>
      </c>
      <c r="D1567" t="s">
        <v>1719</v>
      </c>
      <c r="E1567" t="str">
        <f t="shared" si="24"/>
        <v>Michigan_UCLA</v>
      </c>
      <c r="F1567" t="s">
        <v>1747</v>
      </c>
      <c r="G1567">
        <v>0.51480873000000005</v>
      </c>
      <c r="H1567">
        <v>0.5</v>
      </c>
      <c r="I1567" s="1">
        <v>0.68181818199999999</v>
      </c>
    </row>
    <row r="1568" spans="1:10" hidden="1" x14ac:dyDescent="0.25">
      <c r="A1568">
        <v>1420</v>
      </c>
      <c r="B1568">
        <v>1276</v>
      </c>
      <c r="C1568" t="s">
        <v>443</v>
      </c>
      <c r="D1568" t="s">
        <v>1778</v>
      </c>
      <c r="E1568" t="str">
        <f t="shared" si="24"/>
        <v>Michigan_UMBC</v>
      </c>
      <c r="F1568" t="s">
        <v>1808</v>
      </c>
      <c r="G1568">
        <v>0.52702936499999997</v>
      </c>
      <c r="H1568">
        <v>0.51</v>
      </c>
      <c r="I1568" s="1">
        <v>0.93333333299999999</v>
      </c>
    </row>
    <row r="1569" spans="1:9" hidden="1" x14ac:dyDescent="0.25">
      <c r="A1569">
        <v>1422</v>
      </c>
      <c r="B1569">
        <v>1276</v>
      </c>
      <c r="C1569" t="s">
        <v>443</v>
      </c>
      <c r="D1569" t="s">
        <v>1838</v>
      </c>
      <c r="E1569" t="str">
        <f t="shared" si="24"/>
        <v>Michigan_UNC Greensboro</v>
      </c>
      <c r="F1569" t="s">
        <v>1854</v>
      </c>
      <c r="G1569">
        <v>0.54233492100000003</v>
      </c>
      <c r="H1569">
        <v>0.51</v>
      </c>
      <c r="I1569" s="1">
        <v>0.83333333300000001</v>
      </c>
    </row>
    <row r="1570" spans="1:9" hidden="1" x14ac:dyDescent="0.25">
      <c r="A1570">
        <v>1437</v>
      </c>
      <c r="B1570">
        <v>1276</v>
      </c>
      <c r="C1570" t="s">
        <v>443</v>
      </c>
      <c r="D1570" t="s">
        <v>1899</v>
      </c>
      <c r="E1570" t="str">
        <f t="shared" si="24"/>
        <v>Michigan_Villanova</v>
      </c>
      <c r="F1570" t="s">
        <v>1926</v>
      </c>
      <c r="G1570">
        <v>0.50399365100000004</v>
      </c>
      <c r="H1570">
        <v>0.44800000000000001</v>
      </c>
      <c r="I1570" s="1">
        <v>0.35714285699999998</v>
      </c>
    </row>
    <row r="1571" spans="1:9" hidden="1" x14ac:dyDescent="0.25">
      <c r="A1571">
        <v>1438</v>
      </c>
      <c r="B1571">
        <v>1276</v>
      </c>
      <c r="C1571" t="s">
        <v>443</v>
      </c>
      <c r="D1571" t="s">
        <v>1961</v>
      </c>
      <c r="E1571" t="str">
        <f t="shared" si="24"/>
        <v>Michigan_Virginia</v>
      </c>
      <c r="F1571" t="s">
        <v>1976</v>
      </c>
      <c r="G1571">
        <v>0.51675952400000003</v>
      </c>
      <c r="H1571">
        <v>0.496</v>
      </c>
      <c r="I1571" s="1">
        <v>0.35714285699999998</v>
      </c>
    </row>
    <row r="1572" spans="1:9" hidden="1" x14ac:dyDescent="0.25">
      <c r="A1572">
        <v>1439</v>
      </c>
      <c r="B1572">
        <v>1276</v>
      </c>
      <c r="C1572" t="s">
        <v>443</v>
      </c>
      <c r="D1572" t="s">
        <v>2024</v>
      </c>
      <c r="E1572" t="str">
        <f t="shared" si="24"/>
        <v>Michigan_Virginia Tech</v>
      </c>
      <c r="F1572" t="s">
        <v>2042</v>
      </c>
      <c r="G1572">
        <v>0.53937142900000001</v>
      </c>
      <c r="H1572">
        <v>0.52400000000000002</v>
      </c>
      <c r="I1572" s="1">
        <v>1</v>
      </c>
    </row>
    <row r="1573" spans="1:9" hidden="1" x14ac:dyDescent="0.25">
      <c r="A1573">
        <v>1452</v>
      </c>
      <c r="B1573">
        <v>1276</v>
      </c>
      <c r="C1573" t="s">
        <v>443</v>
      </c>
      <c r="D1573" t="s">
        <v>2088</v>
      </c>
      <c r="E1573" t="str">
        <f t="shared" si="24"/>
        <v>Michigan_West Virginia</v>
      </c>
      <c r="F1573" t="s">
        <v>2117</v>
      </c>
      <c r="G1573">
        <v>0.552526984</v>
      </c>
      <c r="H1573">
        <v>0.51800000000000002</v>
      </c>
      <c r="I1573" s="1">
        <v>1</v>
      </c>
    </row>
    <row r="1574" spans="1:9" hidden="1" x14ac:dyDescent="0.25">
      <c r="A1574">
        <v>1455</v>
      </c>
      <c r="B1574">
        <v>1276</v>
      </c>
      <c r="C1574" t="s">
        <v>443</v>
      </c>
      <c r="D1574" t="s">
        <v>2153</v>
      </c>
      <c r="E1574" t="str">
        <f t="shared" si="24"/>
        <v>Michigan_Wichita St</v>
      </c>
      <c r="F1574" t="s">
        <v>2191</v>
      </c>
      <c r="G1574">
        <v>0.51408809499999997</v>
      </c>
      <c r="H1574">
        <v>0.47799999999999998</v>
      </c>
      <c r="I1574" s="1">
        <v>0.5</v>
      </c>
    </row>
    <row r="1575" spans="1:9" hidden="1" x14ac:dyDescent="0.25">
      <c r="A1575">
        <v>1460</v>
      </c>
      <c r="B1575">
        <v>1276</v>
      </c>
      <c r="C1575" t="s">
        <v>443</v>
      </c>
      <c r="D1575" t="s">
        <v>2219</v>
      </c>
      <c r="E1575" t="str">
        <f t="shared" si="24"/>
        <v>Michigan_Wright St</v>
      </c>
      <c r="F1575" t="s">
        <v>2250</v>
      </c>
      <c r="G1575">
        <v>0.48829920599999999</v>
      </c>
      <c r="H1575">
        <v>0.46</v>
      </c>
      <c r="I1575" s="1">
        <v>0.85714285700000004</v>
      </c>
    </row>
    <row r="1576" spans="1:9" hidden="1" x14ac:dyDescent="0.25">
      <c r="A1576">
        <v>1462</v>
      </c>
      <c r="B1576">
        <v>1276</v>
      </c>
      <c r="C1576" t="s">
        <v>443</v>
      </c>
      <c r="D1576" t="s">
        <v>2286</v>
      </c>
      <c r="E1576" t="str">
        <f t="shared" si="24"/>
        <v>Michigan_Xavier</v>
      </c>
      <c r="F1576" t="s">
        <v>2291</v>
      </c>
      <c r="G1576">
        <v>0.54459682499999995</v>
      </c>
      <c r="H1576">
        <v>0.48399999999999999</v>
      </c>
      <c r="I1576" s="1">
        <v>0.35714285699999998</v>
      </c>
    </row>
    <row r="1577" spans="1:9" hidden="1" x14ac:dyDescent="0.25">
      <c r="A1577">
        <v>1281</v>
      </c>
      <c r="B1577">
        <v>1277</v>
      </c>
      <c r="C1577" t="s">
        <v>473</v>
      </c>
      <c r="D1577" t="s">
        <v>504</v>
      </c>
      <c r="E1577" t="str">
        <f t="shared" si="24"/>
        <v>Michigan St_Missouri</v>
      </c>
      <c r="F1577" t="s">
        <v>534</v>
      </c>
      <c r="G1577">
        <v>0.54973254000000005</v>
      </c>
      <c r="H1577">
        <v>0.55000000000000004</v>
      </c>
      <c r="I1577" s="1">
        <v>1</v>
      </c>
    </row>
    <row r="1578" spans="1:9" hidden="1" x14ac:dyDescent="0.25">
      <c r="A1578">
        <v>1285</v>
      </c>
      <c r="B1578">
        <v>1277</v>
      </c>
      <c r="C1578" t="s">
        <v>473</v>
      </c>
      <c r="D1578" t="s">
        <v>536</v>
      </c>
      <c r="E1578" t="str">
        <f t="shared" si="24"/>
        <v>Michigan St_Montana</v>
      </c>
      <c r="F1578" t="s">
        <v>566</v>
      </c>
      <c r="G1578">
        <v>0.51318174599999999</v>
      </c>
      <c r="H1578">
        <v>0.47199999999999998</v>
      </c>
      <c r="I1578" s="1">
        <v>0.85714285700000004</v>
      </c>
    </row>
    <row r="1579" spans="1:9" hidden="1" x14ac:dyDescent="0.25">
      <c r="A1579">
        <v>1293</v>
      </c>
      <c r="B1579">
        <v>1277</v>
      </c>
      <c r="C1579" t="s">
        <v>473</v>
      </c>
      <c r="D1579" t="s">
        <v>569</v>
      </c>
      <c r="E1579" t="str">
        <f t="shared" si="24"/>
        <v>Michigan St_Murray St</v>
      </c>
      <c r="F1579" t="s">
        <v>600</v>
      </c>
      <c r="G1579">
        <v>0.51600079399999998</v>
      </c>
      <c r="H1579">
        <v>0.48</v>
      </c>
      <c r="I1579" s="1">
        <v>0.8</v>
      </c>
    </row>
    <row r="1580" spans="1:9" hidden="1" x14ac:dyDescent="0.25">
      <c r="A1580">
        <v>1300</v>
      </c>
      <c r="B1580">
        <v>1277</v>
      </c>
      <c r="C1580" t="s">
        <v>473</v>
      </c>
      <c r="D1580" t="s">
        <v>603</v>
      </c>
      <c r="E1580" t="str">
        <f t="shared" si="24"/>
        <v>Michigan St_NC Central</v>
      </c>
      <c r="F1580" t="s">
        <v>633</v>
      </c>
      <c r="G1580">
        <v>0.49538730199999997</v>
      </c>
      <c r="H1580">
        <v>0.48</v>
      </c>
      <c r="I1580" s="1">
        <v>0.93333333299999999</v>
      </c>
    </row>
    <row r="1581" spans="1:9" hidden="1" x14ac:dyDescent="0.25">
      <c r="A1581">
        <v>1301</v>
      </c>
      <c r="B1581">
        <v>1277</v>
      </c>
      <c r="C1581" t="s">
        <v>473</v>
      </c>
      <c r="D1581" t="s">
        <v>638</v>
      </c>
      <c r="E1581" t="str">
        <f t="shared" si="24"/>
        <v>Michigan St_NC State</v>
      </c>
      <c r="F1581" t="s">
        <v>652</v>
      </c>
      <c r="G1581">
        <v>0.56489682500000005</v>
      </c>
      <c r="H1581">
        <v>0.53800000000000003</v>
      </c>
      <c r="I1581" s="1">
        <v>0.7</v>
      </c>
    </row>
    <row r="1582" spans="1:9" hidden="1" x14ac:dyDescent="0.25">
      <c r="A1582">
        <v>1305</v>
      </c>
      <c r="B1582">
        <v>1277</v>
      </c>
      <c r="C1582" t="s">
        <v>473</v>
      </c>
      <c r="D1582" t="s">
        <v>674</v>
      </c>
      <c r="E1582" t="str">
        <f t="shared" si="24"/>
        <v>Michigan St_Nevada</v>
      </c>
      <c r="F1582" t="s">
        <v>703</v>
      </c>
      <c r="G1582">
        <v>0.57793968299999998</v>
      </c>
      <c r="H1582">
        <v>0.54400000000000004</v>
      </c>
      <c r="I1582" s="1">
        <v>0.5</v>
      </c>
    </row>
    <row r="1583" spans="1:9" hidden="1" x14ac:dyDescent="0.25">
      <c r="A1583">
        <v>1308</v>
      </c>
      <c r="B1583">
        <v>1277</v>
      </c>
      <c r="C1583" t="s">
        <v>473</v>
      </c>
      <c r="D1583" t="s">
        <v>711</v>
      </c>
      <c r="E1583" t="str">
        <f t="shared" si="24"/>
        <v>Michigan St_New Mexico St</v>
      </c>
      <c r="F1583" t="s">
        <v>726</v>
      </c>
      <c r="G1583">
        <v>0.53412936499999997</v>
      </c>
      <c r="H1583">
        <v>0.47</v>
      </c>
      <c r="I1583" s="1">
        <v>0.8</v>
      </c>
    </row>
    <row r="1584" spans="1:9" hidden="1" x14ac:dyDescent="0.25">
      <c r="A1584">
        <v>1314</v>
      </c>
      <c r="B1584">
        <v>1277</v>
      </c>
      <c r="C1584" t="s">
        <v>473</v>
      </c>
      <c r="D1584" t="s">
        <v>749</v>
      </c>
      <c r="E1584" t="str">
        <f t="shared" si="24"/>
        <v>Michigan St_North Carolina</v>
      </c>
      <c r="F1584" t="s">
        <v>768</v>
      </c>
      <c r="G1584">
        <v>0.53421190500000004</v>
      </c>
      <c r="H1584">
        <v>0.46600000000000003</v>
      </c>
      <c r="I1584" s="1">
        <v>0.41666666699999999</v>
      </c>
    </row>
    <row r="1585" spans="1:10" hidden="1" x14ac:dyDescent="0.25">
      <c r="A1585">
        <v>1326</v>
      </c>
      <c r="B1585">
        <v>1277</v>
      </c>
      <c r="C1585" t="s">
        <v>473</v>
      </c>
      <c r="D1585" t="s">
        <v>788</v>
      </c>
      <c r="E1585" t="str">
        <f t="shared" si="24"/>
        <v>Michigan St_Ohio St</v>
      </c>
      <c r="F1585" t="s">
        <v>802</v>
      </c>
      <c r="G1585">
        <v>0.50762539699999998</v>
      </c>
      <c r="H1585">
        <v>0.496</v>
      </c>
      <c r="I1585" s="1">
        <v>1</v>
      </c>
    </row>
    <row r="1586" spans="1:10" hidden="1" x14ac:dyDescent="0.25">
      <c r="A1586">
        <v>1328</v>
      </c>
      <c r="B1586">
        <v>1277</v>
      </c>
      <c r="C1586" t="s">
        <v>473</v>
      </c>
      <c r="D1586" t="s">
        <v>828</v>
      </c>
      <c r="E1586" t="str">
        <f t="shared" si="24"/>
        <v>Michigan St_Oklahoma</v>
      </c>
      <c r="F1586" t="s">
        <v>838</v>
      </c>
      <c r="G1586">
        <v>0.54620476200000001</v>
      </c>
      <c r="H1586">
        <v>0.52</v>
      </c>
      <c r="I1586" s="1">
        <v>0.8</v>
      </c>
    </row>
    <row r="1587" spans="1:10" hidden="1" x14ac:dyDescent="0.25">
      <c r="A1587">
        <v>1335</v>
      </c>
      <c r="B1587">
        <v>1277</v>
      </c>
      <c r="C1587" t="s">
        <v>473</v>
      </c>
      <c r="D1587" t="s">
        <v>869</v>
      </c>
      <c r="E1587" t="str">
        <f t="shared" si="24"/>
        <v>Michigan St_Penn</v>
      </c>
      <c r="F1587" t="s">
        <v>887</v>
      </c>
      <c r="G1587">
        <v>0.53087698400000005</v>
      </c>
      <c r="H1587">
        <v>0.55800000000000005</v>
      </c>
      <c r="I1587" s="1">
        <v>0.93333333299999999</v>
      </c>
    </row>
    <row r="1588" spans="1:10" hidden="1" x14ac:dyDescent="0.25">
      <c r="A1588">
        <v>1344</v>
      </c>
      <c r="B1588">
        <v>1277</v>
      </c>
      <c r="C1588" t="s">
        <v>473</v>
      </c>
      <c r="D1588" t="s">
        <v>911</v>
      </c>
      <c r="E1588" t="str">
        <f t="shared" si="24"/>
        <v>Michigan St_Providence</v>
      </c>
      <c r="F1588" t="s">
        <v>927</v>
      </c>
      <c r="G1588">
        <v>0.57422301600000003</v>
      </c>
      <c r="H1588">
        <v>0.56599999999999995</v>
      </c>
      <c r="I1588" s="1">
        <v>0.8</v>
      </c>
    </row>
    <row r="1589" spans="1:10" hidden="1" x14ac:dyDescent="0.25">
      <c r="A1589">
        <v>1345</v>
      </c>
      <c r="B1589">
        <v>1277</v>
      </c>
      <c r="C1589" t="s">
        <v>473</v>
      </c>
      <c r="D1589" t="s">
        <v>954</v>
      </c>
      <c r="E1589" t="str">
        <f t="shared" si="24"/>
        <v>Michigan St_Purdue</v>
      </c>
      <c r="F1589" t="s">
        <v>969</v>
      </c>
      <c r="G1589">
        <v>0.52547381000000004</v>
      </c>
      <c r="H1589">
        <v>0.51400000000000001</v>
      </c>
      <c r="I1589" s="1">
        <v>0.41666666699999999</v>
      </c>
    </row>
    <row r="1590" spans="1:10" hidden="1" x14ac:dyDescent="0.25">
      <c r="A1590">
        <v>1347</v>
      </c>
      <c r="B1590">
        <v>1277</v>
      </c>
      <c r="C1590" t="s">
        <v>473</v>
      </c>
      <c r="D1590" t="s">
        <v>998</v>
      </c>
      <c r="E1590" t="str">
        <f t="shared" si="24"/>
        <v>Michigan St_Radford</v>
      </c>
      <c r="F1590" t="s">
        <v>1018</v>
      </c>
      <c r="G1590">
        <v>0.49452857099999997</v>
      </c>
      <c r="H1590">
        <v>0.48199999999999998</v>
      </c>
      <c r="I1590" s="1">
        <v>0.93333333299999999</v>
      </c>
    </row>
    <row r="1591" spans="1:10" x14ac:dyDescent="0.25">
      <c r="A1591">
        <v>1348</v>
      </c>
      <c r="B1591">
        <v>1277</v>
      </c>
      <c r="C1591" t="s">
        <v>473</v>
      </c>
      <c r="D1591" t="s">
        <v>1043</v>
      </c>
      <c r="E1591" t="str">
        <f t="shared" si="24"/>
        <v>Michigan St_Rhode Island</v>
      </c>
      <c r="F1591" t="s">
        <v>1073</v>
      </c>
      <c r="G1591">
        <v>0.539064286</v>
      </c>
      <c r="H1591" s="4">
        <v>0.48799999999999999</v>
      </c>
      <c r="I1591" s="6">
        <v>0.5</v>
      </c>
      <c r="J1591">
        <f>AVERAGE(H1591:I1591)</f>
        <v>0.49399999999999999</v>
      </c>
    </row>
    <row r="1592" spans="1:10" hidden="1" x14ac:dyDescent="0.25">
      <c r="A1592">
        <v>1355</v>
      </c>
      <c r="B1592">
        <v>1277</v>
      </c>
      <c r="C1592" t="s">
        <v>473</v>
      </c>
      <c r="D1592" t="s">
        <v>1089</v>
      </c>
      <c r="E1592" t="str">
        <f t="shared" si="24"/>
        <v>Michigan St_S Dakota St</v>
      </c>
      <c r="F1592" t="s">
        <v>1097</v>
      </c>
      <c r="G1592">
        <v>0.53894603200000002</v>
      </c>
      <c r="H1592">
        <v>0.55600000000000005</v>
      </c>
      <c r="I1592" s="1">
        <v>0.8</v>
      </c>
    </row>
    <row r="1593" spans="1:10" hidden="1" x14ac:dyDescent="0.25">
      <c r="A1593">
        <v>1361</v>
      </c>
      <c r="B1593">
        <v>1277</v>
      </c>
      <c r="C1593" t="s">
        <v>473</v>
      </c>
      <c r="D1593" t="s">
        <v>1136</v>
      </c>
      <c r="E1593" t="str">
        <f t="shared" si="24"/>
        <v>Michigan St_San Diego St</v>
      </c>
      <c r="F1593" t="s">
        <v>1156</v>
      </c>
      <c r="G1593">
        <v>0.52738650799999998</v>
      </c>
      <c r="H1593">
        <v>0.46800000000000003</v>
      </c>
      <c r="I1593" s="1">
        <v>0.68181818199999999</v>
      </c>
    </row>
    <row r="1594" spans="1:10" hidden="1" x14ac:dyDescent="0.25">
      <c r="A1594">
        <v>1371</v>
      </c>
      <c r="B1594">
        <v>1277</v>
      </c>
      <c r="C1594" t="s">
        <v>473</v>
      </c>
      <c r="D1594" t="s">
        <v>1184</v>
      </c>
      <c r="E1594" t="str">
        <f t="shared" si="24"/>
        <v>Michigan St_Seton Hall</v>
      </c>
      <c r="F1594" t="s">
        <v>1206</v>
      </c>
      <c r="G1594">
        <v>0.52726825399999999</v>
      </c>
      <c r="H1594">
        <v>0.47399999999999998</v>
      </c>
      <c r="I1594" s="1">
        <v>1</v>
      </c>
    </row>
    <row r="1595" spans="1:10" hidden="1" x14ac:dyDescent="0.25">
      <c r="A1595">
        <v>1372</v>
      </c>
      <c r="B1595">
        <v>1277</v>
      </c>
      <c r="C1595" t="s">
        <v>473</v>
      </c>
      <c r="D1595" t="s">
        <v>1233</v>
      </c>
      <c r="E1595" t="str">
        <f t="shared" si="24"/>
        <v>Michigan St_SF Austin</v>
      </c>
      <c r="F1595" t="s">
        <v>1265</v>
      </c>
      <c r="G1595">
        <v>0.51651190499999999</v>
      </c>
      <c r="H1595">
        <v>0.504</v>
      </c>
      <c r="I1595" s="1">
        <v>0.85714285700000004</v>
      </c>
    </row>
    <row r="1596" spans="1:10" hidden="1" x14ac:dyDescent="0.25">
      <c r="A1596">
        <v>1382</v>
      </c>
      <c r="B1596">
        <v>1277</v>
      </c>
      <c r="C1596" t="s">
        <v>473</v>
      </c>
      <c r="D1596" t="s">
        <v>1283</v>
      </c>
      <c r="E1596" t="str">
        <f t="shared" si="24"/>
        <v>Michigan St_St Bonaventure</v>
      </c>
      <c r="F1596" t="s">
        <v>1307</v>
      </c>
      <c r="G1596">
        <v>0.55736666700000004</v>
      </c>
      <c r="H1596">
        <v>0.50600000000000001</v>
      </c>
      <c r="I1596" s="1">
        <v>0.68181818199999999</v>
      </c>
    </row>
    <row r="1597" spans="1:10" hidden="1" x14ac:dyDescent="0.25">
      <c r="A1597">
        <v>1393</v>
      </c>
      <c r="B1597">
        <v>1277</v>
      </c>
      <c r="C1597" t="s">
        <v>473</v>
      </c>
      <c r="D1597" t="s">
        <v>1334</v>
      </c>
      <c r="E1597" t="str">
        <f t="shared" si="24"/>
        <v>Michigan St_Syracuse</v>
      </c>
      <c r="F1597" t="s">
        <v>1354</v>
      </c>
      <c r="G1597">
        <v>0.52273492099999996</v>
      </c>
      <c r="H1597">
        <v>0.53600000000000003</v>
      </c>
      <c r="I1597" s="1">
        <v>0.68181818199999999</v>
      </c>
    </row>
    <row r="1598" spans="1:10" hidden="1" x14ac:dyDescent="0.25">
      <c r="A1598">
        <v>1395</v>
      </c>
      <c r="B1598">
        <v>1277</v>
      </c>
      <c r="C1598" t="s">
        <v>473</v>
      </c>
      <c r="D1598" t="s">
        <v>1386</v>
      </c>
      <c r="E1598" t="str">
        <f t="shared" si="24"/>
        <v>Michigan St_TCU</v>
      </c>
      <c r="F1598" t="s">
        <v>1418</v>
      </c>
      <c r="G1598">
        <v>0.52091746000000005</v>
      </c>
      <c r="H1598">
        <v>0.54200000000000004</v>
      </c>
      <c r="I1598" s="1">
        <v>0.70370370400000004</v>
      </c>
    </row>
    <row r="1599" spans="1:10" hidden="1" x14ac:dyDescent="0.25">
      <c r="A1599">
        <v>1397</v>
      </c>
      <c r="B1599">
        <v>1277</v>
      </c>
      <c r="C1599" t="s">
        <v>473</v>
      </c>
      <c r="D1599" t="s">
        <v>1439</v>
      </c>
      <c r="E1599" t="str">
        <f t="shared" si="24"/>
        <v>Michigan St_Tennessee</v>
      </c>
      <c r="F1599" t="s">
        <v>1452</v>
      </c>
      <c r="G1599">
        <v>0.52732301599999998</v>
      </c>
      <c r="H1599" s="2">
        <v>0.54600000000000004</v>
      </c>
      <c r="I1599" s="1">
        <v>0.5</v>
      </c>
    </row>
    <row r="1600" spans="1:10" hidden="1" x14ac:dyDescent="0.25">
      <c r="A1600">
        <v>1400</v>
      </c>
      <c r="B1600">
        <v>1277</v>
      </c>
      <c r="C1600" t="s">
        <v>473</v>
      </c>
      <c r="D1600" t="s">
        <v>1493</v>
      </c>
      <c r="E1600" t="str">
        <f t="shared" si="24"/>
        <v>Michigan St_Texas</v>
      </c>
      <c r="F1600" t="s">
        <v>1537</v>
      </c>
      <c r="G1600">
        <v>0.53860396799999999</v>
      </c>
      <c r="H1600">
        <v>0.51400000000000001</v>
      </c>
      <c r="I1600" s="1">
        <v>0.8</v>
      </c>
    </row>
    <row r="1601" spans="1:9" hidden="1" x14ac:dyDescent="0.25">
      <c r="A1601">
        <v>1401</v>
      </c>
      <c r="B1601">
        <v>1277</v>
      </c>
      <c r="C1601" t="s">
        <v>473</v>
      </c>
      <c r="D1601" t="s">
        <v>1548</v>
      </c>
      <c r="E1601" t="str">
        <f t="shared" si="24"/>
        <v>Michigan St_Texas A&amp;M</v>
      </c>
      <c r="F1601" t="s">
        <v>1578</v>
      </c>
      <c r="G1601">
        <v>0.48140952399999998</v>
      </c>
      <c r="H1601">
        <v>0.496</v>
      </c>
      <c r="I1601" s="1">
        <v>0.5</v>
      </c>
    </row>
    <row r="1602" spans="1:9" hidden="1" x14ac:dyDescent="0.25">
      <c r="A1602">
        <v>1403</v>
      </c>
      <c r="B1602">
        <v>1277</v>
      </c>
      <c r="C1602" t="s">
        <v>473</v>
      </c>
      <c r="D1602" t="s">
        <v>1604</v>
      </c>
      <c r="E1602" t="str">
        <f t="shared" si="24"/>
        <v>Michigan St_Texas Tech</v>
      </c>
      <c r="F1602" t="s">
        <v>1637</v>
      </c>
      <c r="G1602">
        <v>0.57172698399999999</v>
      </c>
      <c r="H1602">
        <v>0.52600000000000002</v>
      </c>
      <c r="I1602" s="1">
        <v>0.5</v>
      </c>
    </row>
    <row r="1603" spans="1:9" hidden="1" x14ac:dyDescent="0.25">
      <c r="A1603">
        <v>1411</v>
      </c>
      <c r="B1603">
        <v>1277</v>
      </c>
      <c r="C1603" t="s">
        <v>473</v>
      </c>
      <c r="D1603" t="s">
        <v>1661</v>
      </c>
      <c r="E1603" t="str">
        <f t="shared" ref="E1603:E1666" si="25">C1603&amp;"_"&amp;D1603</f>
        <v>Michigan St_TX Southern</v>
      </c>
      <c r="F1603" t="s">
        <v>1714</v>
      </c>
      <c r="G1603">
        <v>0.55453730199999995</v>
      </c>
      <c r="H1603">
        <v>0.52600000000000002</v>
      </c>
      <c r="I1603" s="1">
        <v>0.93333333299999999</v>
      </c>
    </row>
    <row r="1604" spans="1:9" hidden="1" x14ac:dyDescent="0.25">
      <c r="A1604">
        <v>1417</v>
      </c>
      <c r="B1604">
        <v>1277</v>
      </c>
      <c r="C1604" t="s">
        <v>473</v>
      </c>
      <c r="D1604" t="s">
        <v>1719</v>
      </c>
      <c r="E1604" t="str">
        <f t="shared" si="25"/>
        <v>Michigan St_UCLA</v>
      </c>
      <c r="F1604" t="s">
        <v>1770</v>
      </c>
      <c r="G1604">
        <v>0.51582698400000004</v>
      </c>
      <c r="H1604">
        <v>0.49199999999999999</v>
      </c>
      <c r="I1604" s="1">
        <v>0.68181818199999999</v>
      </c>
    </row>
    <row r="1605" spans="1:9" hidden="1" x14ac:dyDescent="0.25">
      <c r="A1605">
        <v>1420</v>
      </c>
      <c r="B1605">
        <v>1277</v>
      </c>
      <c r="C1605" t="s">
        <v>473</v>
      </c>
      <c r="D1605" t="s">
        <v>1778</v>
      </c>
      <c r="E1605" t="str">
        <f t="shared" si="25"/>
        <v>Michigan St_UMBC</v>
      </c>
      <c r="F1605" t="s">
        <v>1832</v>
      </c>
      <c r="G1605">
        <v>0.52475317499999996</v>
      </c>
      <c r="H1605">
        <v>0.45800000000000002</v>
      </c>
      <c r="I1605" s="1">
        <v>0.93333333299999999</v>
      </c>
    </row>
    <row r="1606" spans="1:9" hidden="1" x14ac:dyDescent="0.25">
      <c r="A1606">
        <v>1422</v>
      </c>
      <c r="B1606">
        <v>1277</v>
      </c>
      <c r="C1606" t="s">
        <v>473</v>
      </c>
      <c r="D1606" t="s">
        <v>1838</v>
      </c>
      <c r="E1606" t="str">
        <f t="shared" si="25"/>
        <v>Michigan St_UNC Greensboro</v>
      </c>
      <c r="F1606" t="s">
        <v>1884</v>
      </c>
      <c r="G1606">
        <v>0.51645714300000001</v>
      </c>
      <c r="H1606">
        <v>0.504</v>
      </c>
      <c r="I1606" s="1">
        <v>0.83333333300000001</v>
      </c>
    </row>
    <row r="1607" spans="1:9" hidden="1" x14ac:dyDescent="0.25">
      <c r="A1607">
        <v>1437</v>
      </c>
      <c r="B1607">
        <v>1277</v>
      </c>
      <c r="C1607" t="s">
        <v>473</v>
      </c>
      <c r="D1607" t="s">
        <v>1899</v>
      </c>
      <c r="E1607" t="str">
        <f t="shared" si="25"/>
        <v>Michigan St_Villanova</v>
      </c>
      <c r="F1607" t="s">
        <v>1955</v>
      </c>
      <c r="G1607">
        <v>0.499111111</v>
      </c>
      <c r="H1607">
        <v>0.48799999999999999</v>
      </c>
      <c r="I1607" s="1">
        <v>0.35714285699999998</v>
      </c>
    </row>
    <row r="1608" spans="1:9" hidden="1" x14ac:dyDescent="0.25">
      <c r="A1608">
        <v>1438</v>
      </c>
      <c r="B1608">
        <v>1277</v>
      </c>
      <c r="C1608" t="s">
        <v>473</v>
      </c>
      <c r="D1608" t="s">
        <v>1961</v>
      </c>
      <c r="E1608" t="str">
        <f t="shared" si="25"/>
        <v>Michigan St_Virginia</v>
      </c>
      <c r="F1608" t="s">
        <v>2011</v>
      </c>
      <c r="G1608">
        <v>0.53709444399999995</v>
      </c>
      <c r="H1608">
        <v>0.49</v>
      </c>
      <c r="I1608" s="1">
        <v>0.35714285699999998</v>
      </c>
    </row>
    <row r="1609" spans="1:9" hidden="1" x14ac:dyDescent="0.25">
      <c r="A1609">
        <v>1439</v>
      </c>
      <c r="B1609">
        <v>1277</v>
      </c>
      <c r="C1609" t="s">
        <v>473</v>
      </c>
      <c r="D1609" t="s">
        <v>2024</v>
      </c>
      <c r="E1609" t="str">
        <f t="shared" si="25"/>
        <v>Michigan St_Virginia Tech</v>
      </c>
      <c r="F1609" t="s">
        <v>2053</v>
      </c>
      <c r="G1609">
        <v>0.532466667</v>
      </c>
      <c r="H1609">
        <v>0.47799999999999998</v>
      </c>
      <c r="I1609" s="1">
        <v>1</v>
      </c>
    </row>
    <row r="1610" spans="1:9" hidden="1" x14ac:dyDescent="0.25">
      <c r="A1610">
        <v>1452</v>
      </c>
      <c r="B1610">
        <v>1277</v>
      </c>
      <c r="C1610" t="s">
        <v>473</v>
      </c>
      <c r="D1610" t="s">
        <v>2088</v>
      </c>
      <c r="E1610" t="str">
        <f t="shared" si="25"/>
        <v>Michigan St_West Virginia</v>
      </c>
      <c r="F1610" t="s">
        <v>2134</v>
      </c>
      <c r="G1610">
        <v>0.54304285699999999</v>
      </c>
      <c r="H1610">
        <v>0.51600000000000001</v>
      </c>
      <c r="I1610" s="1">
        <v>1</v>
      </c>
    </row>
    <row r="1611" spans="1:9" hidden="1" x14ac:dyDescent="0.25">
      <c r="A1611">
        <v>1455</v>
      </c>
      <c r="B1611">
        <v>1277</v>
      </c>
      <c r="C1611" t="s">
        <v>473</v>
      </c>
      <c r="D1611" t="s">
        <v>2153</v>
      </c>
      <c r="E1611" t="str">
        <f t="shared" si="25"/>
        <v>Michigan St_Wichita St</v>
      </c>
      <c r="F1611" t="s">
        <v>2203</v>
      </c>
      <c r="G1611">
        <v>0.51474920599999996</v>
      </c>
      <c r="H1611">
        <v>0.52200000000000002</v>
      </c>
      <c r="I1611" s="1">
        <v>0.5</v>
      </c>
    </row>
    <row r="1612" spans="1:9" hidden="1" x14ac:dyDescent="0.25">
      <c r="A1612">
        <v>1460</v>
      </c>
      <c r="B1612">
        <v>1277</v>
      </c>
      <c r="C1612" t="s">
        <v>473</v>
      </c>
      <c r="D1612" t="s">
        <v>2219</v>
      </c>
      <c r="E1612" t="str">
        <f t="shared" si="25"/>
        <v>Michigan St_Wright St</v>
      </c>
      <c r="F1612" t="s">
        <v>2272</v>
      </c>
      <c r="G1612">
        <v>0.55897142899999996</v>
      </c>
      <c r="H1612">
        <v>0.52200000000000002</v>
      </c>
      <c r="I1612" s="1">
        <v>0.85714285700000004</v>
      </c>
    </row>
    <row r="1613" spans="1:9" hidden="1" x14ac:dyDescent="0.25">
      <c r="A1613">
        <v>1462</v>
      </c>
      <c r="B1613">
        <v>1277</v>
      </c>
      <c r="C1613" t="s">
        <v>473</v>
      </c>
      <c r="D1613" t="s">
        <v>2286</v>
      </c>
      <c r="E1613" t="str">
        <f t="shared" si="25"/>
        <v>Michigan St_Xavier</v>
      </c>
      <c r="F1613" t="s">
        <v>2318</v>
      </c>
      <c r="G1613">
        <v>0.50459920599999997</v>
      </c>
      <c r="H1613">
        <v>0.51200000000000001</v>
      </c>
      <c r="I1613" s="1">
        <v>0.35714285699999998</v>
      </c>
    </row>
    <row r="1614" spans="1:9" hidden="1" x14ac:dyDescent="0.25">
      <c r="A1614">
        <v>1285</v>
      </c>
      <c r="B1614">
        <v>1281</v>
      </c>
      <c r="C1614" t="s">
        <v>504</v>
      </c>
      <c r="D1614" t="s">
        <v>536</v>
      </c>
      <c r="E1614" t="str">
        <f t="shared" si="25"/>
        <v>Missouri_Montana</v>
      </c>
      <c r="F1614" t="s">
        <v>563</v>
      </c>
      <c r="G1614">
        <v>0.39438015900000001</v>
      </c>
      <c r="H1614">
        <v>0.40200000000000002</v>
      </c>
      <c r="I1614" s="1">
        <v>0.7</v>
      </c>
    </row>
    <row r="1615" spans="1:9" hidden="1" x14ac:dyDescent="0.25">
      <c r="A1615">
        <v>1293</v>
      </c>
      <c r="B1615">
        <v>1281</v>
      </c>
      <c r="C1615" t="s">
        <v>504</v>
      </c>
      <c r="D1615" t="s">
        <v>569</v>
      </c>
      <c r="E1615" t="str">
        <f t="shared" si="25"/>
        <v>Missouri_Murray St</v>
      </c>
      <c r="F1615" t="s">
        <v>592</v>
      </c>
      <c r="G1615">
        <v>0.43646269799999998</v>
      </c>
      <c r="H1615">
        <v>0.442</v>
      </c>
      <c r="I1615" s="1">
        <v>0.63333333300000005</v>
      </c>
    </row>
    <row r="1616" spans="1:9" hidden="1" x14ac:dyDescent="0.25">
      <c r="A1616">
        <v>1300</v>
      </c>
      <c r="B1616">
        <v>1281</v>
      </c>
      <c r="C1616" t="s">
        <v>504</v>
      </c>
      <c r="D1616" t="s">
        <v>603</v>
      </c>
      <c r="E1616" t="str">
        <f t="shared" si="25"/>
        <v>Missouri_NC Central</v>
      </c>
      <c r="F1616" t="s">
        <v>619</v>
      </c>
      <c r="G1616">
        <v>0.40555238100000002</v>
      </c>
      <c r="H1616">
        <v>0.41799999999999998</v>
      </c>
      <c r="I1616" s="1">
        <v>0.76666666699999997</v>
      </c>
    </row>
    <row r="1617" spans="1:10" hidden="1" x14ac:dyDescent="0.25">
      <c r="A1617">
        <v>1301</v>
      </c>
      <c r="B1617">
        <v>1281</v>
      </c>
      <c r="C1617" t="s">
        <v>504</v>
      </c>
      <c r="D1617" t="s">
        <v>638</v>
      </c>
      <c r="E1617" t="str">
        <f t="shared" si="25"/>
        <v>Missouri_NC State</v>
      </c>
      <c r="F1617" t="s">
        <v>657</v>
      </c>
      <c r="G1617">
        <v>0.39029285699999999</v>
      </c>
      <c r="H1617">
        <v>0.438</v>
      </c>
      <c r="I1617" s="1">
        <v>0.553571429</v>
      </c>
    </row>
    <row r="1618" spans="1:10" hidden="1" x14ac:dyDescent="0.25">
      <c r="A1618">
        <v>1305</v>
      </c>
      <c r="B1618">
        <v>1281</v>
      </c>
      <c r="C1618" t="s">
        <v>504</v>
      </c>
      <c r="D1618" t="s">
        <v>674</v>
      </c>
      <c r="E1618" t="str">
        <f t="shared" si="25"/>
        <v>Missouri_Nevada</v>
      </c>
      <c r="F1618" t="s">
        <v>681</v>
      </c>
      <c r="G1618">
        <v>0.43083492099999998</v>
      </c>
      <c r="H1618">
        <v>0.47199999999999998</v>
      </c>
      <c r="I1618" s="1">
        <v>0</v>
      </c>
    </row>
    <row r="1619" spans="1:10" hidden="1" x14ac:dyDescent="0.25">
      <c r="A1619">
        <v>1308</v>
      </c>
      <c r="B1619">
        <v>1281</v>
      </c>
      <c r="C1619" t="s">
        <v>504</v>
      </c>
      <c r="D1619" t="s">
        <v>711</v>
      </c>
      <c r="E1619" t="str">
        <f t="shared" si="25"/>
        <v>Missouri_New Mexico St</v>
      </c>
      <c r="F1619" t="s">
        <v>739</v>
      </c>
      <c r="G1619">
        <v>0.46137857100000002</v>
      </c>
      <c r="H1619">
        <v>0.40400000000000003</v>
      </c>
      <c r="I1619" s="1">
        <v>0.63333333300000005</v>
      </c>
    </row>
    <row r="1620" spans="1:10" hidden="1" x14ac:dyDescent="0.25">
      <c r="A1620">
        <v>1314</v>
      </c>
      <c r="B1620">
        <v>1281</v>
      </c>
      <c r="C1620" t="s">
        <v>504</v>
      </c>
      <c r="D1620" t="s">
        <v>749</v>
      </c>
      <c r="E1620" t="str">
        <f t="shared" si="25"/>
        <v>Missouri_North Carolina</v>
      </c>
      <c r="F1620" t="s">
        <v>782</v>
      </c>
      <c r="G1620">
        <v>0.39924126999999998</v>
      </c>
      <c r="H1620">
        <v>0.38800000000000001</v>
      </c>
      <c r="I1620" s="1">
        <v>0.75</v>
      </c>
    </row>
    <row r="1621" spans="1:10" hidden="1" x14ac:dyDescent="0.25">
      <c r="A1621">
        <v>1326</v>
      </c>
      <c r="B1621">
        <v>1281</v>
      </c>
      <c r="C1621" t="s">
        <v>504</v>
      </c>
      <c r="D1621" t="s">
        <v>788</v>
      </c>
      <c r="E1621" t="str">
        <f t="shared" si="25"/>
        <v>Missouri_Ohio St</v>
      </c>
      <c r="F1621" t="s">
        <v>826</v>
      </c>
      <c r="G1621">
        <v>0.44482063500000002</v>
      </c>
      <c r="H1621">
        <v>0.47799999999999998</v>
      </c>
      <c r="I1621" s="1">
        <v>1</v>
      </c>
    </row>
    <row r="1622" spans="1:10" hidden="1" x14ac:dyDescent="0.25">
      <c r="A1622">
        <v>1328</v>
      </c>
      <c r="B1622">
        <v>1281</v>
      </c>
      <c r="C1622" t="s">
        <v>504</v>
      </c>
      <c r="D1622" t="s">
        <v>828</v>
      </c>
      <c r="E1622" t="str">
        <f t="shared" si="25"/>
        <v>Missouri_Oklahoma</v>
      </c>
      <c r="F1622" t="s">
        <v>866</v>
      </c>
      <c r="G1622">
        <v>0.41167460299999997</v>
      </c>
      <c r="H1622">
        <v>0.45800000000000002</v>
      </c>
      <c r="I1622" s="1">
        <v>0.56666666700000001</v>
      </c>
    </row>
    <row r="1623" spans="1:10" hidden="1" x14ac:dyDescent="0.25">
      <c r="A1623">
        <v>1335</v>
      </c>
      <c r="B1623">
        <v>1281</v>
      </c>
      <c r="C1623" t="s">
        <v>504</v>
      </c>
      <c r="D1623" t="s">
        <v>869</v>
      </c>
      <c r="E1623" t="str">
        <f t="shared" si="25"/>
        <v>Missouri_Penn</v>
      </c>
      <c r="F1623" t="s">
        <v>909</v>
      </c>
      <c r="G1623">
        <v>0.476974603</v>
      </c>
      <c r="H1623">
        <v>0.46800000000000003</v>
      </c>
      <c r="I1623" s="1">
        <v>0.76666666699999997</v>
      </c>
    </row>
    <row r="1624" spans="1:10" hidden="1" x14ac:dyDescent="0.25">
      <c r="A1624">
        <v>1344</v>
      </c>
      <c r="B1624">
        <v>1281</v>
      </c>
      <c r="C1624" t="s">
        <v>504</v>
      </c>
      <c r="D1624" t="s">
        <v>911</v>
      </c>
      <c r="E1624" t="str">
        <f t="shared" si="25"/>
        <v>Missouri_Providence</v>
      </c>
      <c r="F1624" t="s">
        <v>952</v>
      </c>
      <c r="G1624">
        <v>0.44091587300000001</v>
      </c>
      <c r="H1624">
        <v>0.44400000000000001</v>
      </c>
      <c r="I1624" s="1">
        <v>0.56666666700000001</v>
      </c>
    </row>
    <row r="1625" spans="1:10" hidden="1" x14ac:dyDescent="0.25">
      <c r="A1625">
        <v>1345</v>
      </c>
      <c r="B1625">
        <v>1281</v>
      </c>
      <c r="C1625" t="s">
        <v>504</v>
      </c>
      <c r="D1625" t="s">
        <v>954</v>
      </c>
      <c r="E1625" t="str">
        <f t="shared" si="25"/>
        <v>Missouri_Purdue</v>
      </c>
      <c r="F1625" t="s">
        <v>995</v>
      </c>
      <c r="G1625">
        <v>0.418069048</v>
      </c>
      <c r="H1625">
        <v>0.47399999999999998</v>
      </c>
      <c r="I1625" s="1">
        <v>0.75</v>
      </c>
    </row>
    <row r="1626" spans="1:10" hidden="1" x14ac:dyDescent="0.25">
      <c r="A1626">
        <v>1347</v>
      </c>
      <c r="B1626">
        <v>1281</v>
      </c>
      <c r="C1626" t="s">
        <v>504</v>
      </c>
      <c r="D1626" t="s">
        <v>998</v>
      </c>
      <c r="E1626" t="str">
        <f t="shared" si="25"/>
        <v>Missouri_Radford</v>
      </c>
      <c r="F1626" t="s">
        <v>1040</v>
      </c>
      <c r="G1626">
        <v>0.39592222199999999</v>
      </c>
      <c r="H1626">
        <v>0.45600000000000002</v>
      </c>
      <c r="I1626" s="1">
        <v>0.76666666699999997</v>
      </c>
    </row>
    <row r="1627" spans="1:10" x14ac:dyDescent="0.25">
      <c r="A1627">
        <v>1348</v>
      </c>
      <c r="B1627">
        <v>1281</v>
      </c>
      <c r="C1627" t="s">
        <v>504</v>
      </c>
      <c r="D1627" t="s">
        <v>1043</v>
      </c>
      <c r="E1627" t="str">
        <f t="shared" si="25"/>
        <v>Missouri_Rhode Island</v>
      </c>
      <c r="F1627" t="s">
        <v>1087</v>
      </c>
      <c r="G1627">
        <v>0.43139603199999998</v>
      </c>
      <c r="H1627" s="4">
        <v>0.46</v>
      </c>
      <c r="I1627" s="6">
        <v>0</v>
      </c>
      <c r="J1627">
        <f>AVERAGE(H1627:I1627)</f>
        <v>0.23</v>
      </c>
    </row>
    <row r="1628" spans="1:10" hidden="1" x14ac:dyDescent="0.25">
      <c r="A1628">
        <v>1355</v>
      </c>
      <c r="B1628">
        <v>1281</v>
      </c>
      <c r="C1628" t="s">
        <v>504</v>
      </c>
      <c r="D1628" t="s">
        <v>1089</v>
      </c>
      <c r="E1628" t="str">
        <f t="shared" si="25"/>
        <v>Missouri_S Dakota St</v>
      </c>
      <c r="F1628" t="s">
        <v>1130</v>
      </c>
      <c r="G1628">
        <v>0.38695555599999998</v>
      </c>
      <c r="H1628">
        <v>0.44800000000000001</v>
      </c>
      <c r="I1628" s="1">
        <v>0.63333333300000005</v>
      </c>
    </row>
    <row r="1629" spans="1:10" hidden="1" x14ac:dyDescent="0.25">
      <c r="A1629">
        <v>1361</v>
      </c>
      <c r="B1629">
        <v>1281</v>
      </c>
      <c r="C1629" t="s">
        <v>504</v>
      </c>
      <c r="D1629" t="s">
        <v>1136</v>
      </c>
      <c r="E1629" t="str">
        <f t="shared" si="25"/>
        <v>Missouri_San Diego St</v>
      </c>
      <c r="F1629" t="s">
        <v>1174</v>
      </c>
      <c r="G1629">
        <v>0.46798888900000002</v>
      </c>
      <c r="H1629">
        <v>0.45200000000000001</v>
      </c>
      <c r="I1629" s="1">
        <v>1</v>
      </c>
    </row>
    <row r="1630" spans="1:10" hidden="1" x14ac:dyDescent="0.25">
      <c r="A1630">
        <v>1371</v>
      </c>
      <c r="B1630">
        <v>1281</v>
      </c>
      <c r="C1630" t="s">
        <v>504</v>
      </c>
      <c r="D1630" t="s">
        <v>1184</v>
      </c>
      <c r="E1630" t="str">
        <f t="shared" si="25"/>
        <v>Missouri_Seton Hall</v>
      </c>
      <c r="F1630" t="s">
        <v>1220</v>
      </c>
      <c r="G1630">
        <v>0.44025476200000002</v>
      </c>
      <c r="H1630">
        <v>0.44600000000000001</v>
      </c>
      <c r="I1630" s="1">
        <v>0.5</v>
      </c>
    </row>
    <row r="1631" spans="1:10" hidden="1" x14ac:dyDescent="0.25">
      <c r="A1631">
        <v>1372</v>
      </c>
      <c r="B1631">
        <v>1281</v>
      </c>
      <c r="C1631" t="s">
        <v>504</v>
      </c>
      <c r="D1631" t="s">
        <v>1233</v>
      </c>
      <c r="E1631" t="str">
        <f t="shared" si="25"/>
        <v>Missouri_SF Austin</v>
      </c>
      <c r="F1631" t="s">
        <v>1253</v>
      </c>
      <c r="G1631">
        <v>0.39518254000000003</v>
      </c>
      <c r="H1631">
        <v>0.40799999999999997</v>
      </c>
      <c r="I1631" s="1">
        <v>0.7</v>
      </c>
    </row>
    <row r="1632" spans="1:10" hidden="1" x14ac:dyDescent="0.25">
      <c r="A1632">
        <v>1382</v>
      </c>
      <c r="B1632">
        <v>1281</v>
      </c>
      <c r="C1632" t="s">
        <v>504</v>
      </c>
      <c r="D1632" t="s">
        <v>1283</v>
      </c>
      <c r="E1632" t="str">
        <f t="shared" si="25"/>
        <v>Missouri_St Bonaventure</v>
      </c>
      <c r="F1632" t="s">
        <v>1304</v>
      </c>
      <c r="G1632">
        <v>0.444438889</v>
      </c>
      <c r="H1632">
        <v>0.45200000000000001</v>
      </c>
      <c r="I1632" s="1">
        <v>1</v>
      </c>
    </row>
    <row r="1633" spans="1:9" hidden="1" x14ac:dyDescent="0.25">
      <c r="A1633">
        <v>1393</v>
      </c>
      <c r="B1633">
        <v>1281</v>
      </c>
      <c r="C1633" t="s">
        <v>504</v>
      </c>
      <c r="D1633" t="s">
        <v>1334</v>
      </c>
      <c r="E1633" t="str">
        <f t="shared" si="25"/>
        <v>Missouri_Syracuse</v>
      </c>
      <c r="F1633" t="s">
        <v>1359</v>
      </c>
      <c r="G1633">
        <v>0.41631745999999997</v>
      </c>
      <c r="H1633">
        <v>0.46400000000000002</v>
      </c>
      <c r="I1633" s="1">
        <v>1</v>
      </c>
    </row>
    <row r="1634" spans="1:9" hidden="1" x14ac:dyDescent="0.25">
      <c r="A1634">
        <v>1395</v>
      </c>
      <c r="B1634">
        <v>1281</v>
      </c>
      <c r="C1634" t="s">
        <v>504</v>
      </c>
      <c r="D1634" t="s">
        <v>1386</v>
      </c>
      <c r="E1634" t="str">
        <f t="shared" si="25"/>
        <v>Missouri_TCU</v>
      </c>
      <c r="F1634" t="s">
        <v>1423</v>
      </c>
      <c r="G1634">
        <v>0.41939920600000002</v>
      </c>
      <c r="H1634">
        <v>0.432</v>
      </c>
      <c r="I1634" s="1">
        <v>0.43333333299999999</v>
      </c>
    </row>
    <row r="1635" spans="1:9" hidden="1" x14ac:dyDescent="0.25">
      <c r="A1635">
        <v>1397</v>
      </c>
      <c r="B1635">
        <v>1281</v>
      </c>
      <c r="C1635" t="s">
        <v>504</v>
      </c>
      <c r="D1635" t="s">
        <v>1439</v>
      </c>
      <c r="E1635" t="str">
        <f t="shared" si="25"/>
        <v>Missouri_Tennessee</v>
      </c>
      <c r="F1635" t="s">
        <v>1476</v>
      </c>
      <c r="G1635">
        <v>0.47344285699999999</v>
      </c>
      <c r="H1635" s="2">
        <v>0.496</v>
      </c>
      <c r="I1635" s="1">
        <v>0</v>
      </c>
    </row>
    <row r="1636" spans="1:9" hidden="1" x14ac:dyDescent="0.25">
      <c r="A1636">
        <v>1400</v>
      </c>
      <c r="B1636">
        <v>1281</v>
      </c>
      <c r="C1636" t="s">
        <v>504</v>
      </c>
      <c r="D1636" t="s">
        <v>1493</v>
      </c>
      <c r="E1636" t="str">
        <f t="shared" si="25"/>
        <v>Missouri_Texas</v>
      </c>
      <c r="F1636" t="s">
        <v>1525</v>
      </c>
      <c r="G1636">
        <v>0.465673016</v>
      </c>
      <c r="H1636">
        <v>0.5</v>
      </c>
      <c r="I1636" s="1">
        <v>0.56666666700000001</v>
      </c>
    </row>
    <row r="1637" spans="1:9" hidden="1" x14ac:dyDescent="0.25">
      <c r="A1637">
        <v>1401</v>
      </c>
      <c r="B1637">
        <v>1281</v>
      </c>
      <c r="C1637" t="s">
        <v>504</v>
      </c>
      <c r="D1637" t="s">
        <v>1548</v>
      </c>
      <c r="E1637" t="str">
        <f t="shared" si="25"/>
        <v>Missouri_Texas A&amp;M</v>
      </c>
      <c r="F1637" t="s">
        <v>1597</v>
      </c>
      <c r="G1637">
        <v>0.50216190500000002</v>
      </c>
      <c r="H1637">
        <v>0.48199999999999998</v>
      </c>
      <c r="I1637" s="1">
        <v>0</v>
      </c>
    </row>
    <row r="1638" spans="1:9" hidden="1" x14ac:dyDescent="0.25">
      <c r="A1638">
        <v>1403</v>
      </c>
      <c r="B1638">
        <v>1281</v>
      </c>
      <c r="C1638" t="s">
        <v>504</v>
      </c>
      <c r="D1638" t="s">
        <v>1604</v>
      </c>
      <c r="E1638" t="str">
        <f t="shared" si="25"/>
        <v>Missouri_Texas Tech</v>
      </c>
      <c r="F1638" t="s">
        <v>1634</v>
      </c>
      <c r="G1638">
        <v>0.38897936500000002</v>
      </c>
      <c r="H1638">
        <v>0.42399999999999999</v>
      </c>
      <c r="I1638" s="1">
        <v>0</v>
      </c>
    </row>
    <row r="1639" spans="1:9" hidden="1" x14ac:dyDescent="0.25">
      <c r="A1639">
        <v>1411</v>
      </c>
      <c r="B1639">
        <v>1281</v>
      </c>
      <c r="C1639" t="s">
        <v>504</v>
      </c>
      <c r="D1639" t="s">
        <v>1661</v>
      </c>
      <c r="E1639" t="str">
        <f t="shared" si="25"/>
        <v>Missouri_TX Southern</v>
      </c>
      <c r="F1639" t="s">
        <v>1670</v>
      </c>
      <c r="G1639">
        <v>0.42165317499999999</v>
      </c>
      <c r="H1639">
        <v>0.44600000000000001</v>
      </c>
      <c r="I1639" s="1">
        <v>0.76666666699999997</v>
      </c>
    </row>
    <row r="1640" spans="1:9" hidden="1" x14ac:dyDescent="0.25">
      <c r="A1640">
        <v>1417</v>
      </c>
      <c r="B1640">
        <v>1281</v>
      </c>
      <c r="C1640" t="s">
        <v>504</v>
      </c>
      <c r="D1640" t="s">
        <v>1719</v>
      </c>
      <c r="E1640" t="str">
        <f t="shared" si="25"/>
        <v>Missouri_UCLA</v>
      </c>
      <c r="F1640" t="s">
        <v>1755</v>
      </c>
      <c r="G1640">
        <v>0.45489047599999999</v>
      </c>
      <c r="H1640">
        <v>0.46</v>
      </c>
      <c r="I1640" s="1">
        <v>1</v>
      </c>
    </row>
    <row r="1641" spans="1:9" hidden="1" x14ac:dyDescent="0.25">
      <c r="A1641">
        <v>1420</v>
      </c>
      <c r="B1641">
        <v>1281</v>
      </c>
      <c r="C1641" t="s">
        <v>504</v>
      </c>
      <c r="D1641" t="s">
        <v>1778</v>
      </c>
      <c r="E1641" t="str">
        <f t="shared" si="25"/>
        <v>Missouri_UMBC</v>
      </c>
      <c r="F1641" t="s">
        <v>1802</v>
      </c>
      <c r="G1641">
        <v>0.46000238100000002</v>
      </c>
      <c r="H1641">
        <v>0.46800000000000003</v>
      </c>
      <c r="I1641" s="1">
        <v>0.76666666699999997</v>
      </c>
    </row>
    <row r="1642" spans="1:9" hidden="1" x14ac:dyDescent="0.25">
      <c r="A1642">
        <v>1422</v>
      </c>
      <c r="B1642">
        <v>1281</v>
      </c>
      <c r="C1642" t="s">
        <v>504</v>
      </c>
      <c r="D1642" t="s">
        <v>1838</v>
      </c>
      <c r="E1642" t="str">
        <f t="shared" si="25"/>
        <v>Missouri_UNC Greensboro</v>
      </c>
      <c r="F1642" t="s">
        <v>1882</v>
      </c>
      <c r="G1642">
        <v>0.43735476200000001</v>
      </c>
      <c r="H1642">
        <v>0.47</v>
      </c>
      <c r="I1642" s="1">
        <v>0.66666666699999999</v>
      </c>
    </row>
    <row r="1643" spans="1:9" hidden="1" x14ac:dyDescent="0.25">
      <c r="A1643">
        <v>1437</v>
      </c>
      <c r="B1643">
        <v>1281</v>
      </c>
      <c r="C1643" t="s">
        <v>504</v>
      </c>
      <c r="D1643" t="s">
        <v>1899</v>
      </c>
      <c r="E1643" t="str">
        <f t="shared" si="25"/>
        <v>Missouri_Villanova</v>
      </c>
      <c r="F1643" t="s">
        <v>1949</v>
      </c>
      <c r="G1643">
        <v>0.42950476199999998</v>
      </c>
      <c r="H1643">
        <v>0.46200000000000002</v>
      </c>
      <c r="I1643" s="1">
        <v>0.12903225800000001</v>
      </c>
    </row>
    <row r="1644" spans="1:9" hidden="1" x14ac:dyDescent="0.25">
      <c r="A1644">
        <v>1438</v>
      </c>
      <c r="B1644">
        <v>1281</v>
      </c>
      <c r="C1644" t="s">
        <v>504</v>
      </c>
      <c r="D1644" t="s">
        <v>1961</v>
      </c>
      <c r="E1644" t="str">
        <f t="shared" si="25"/>
        <v>Missouri_Virginia</v>
      </c>
      <c r="F1644" t="s">
        <v>2016</v>
      </c>
      <c r="G1644">
        <v>0.47598095200000001</v>
      </c>
      <c r="H1644">
        <v>0.48</v>
      </c>
      <c r="I1644" s="1">
        <v>0.12903225800000001</v>
      </c>
    </row>
    <row r="1645" spans="1:9" hidden="1" x14ac:dyDescent="0.25">
      <c r="A1645">
        <v>1439</v>
      </c>
      <c r="B1645">
        <v>1281</v>
      </c>
      <c r="C1645" t="s">
        <v>504</v>
      </c>
      <c r="D1645" t="s">
        <v>2024</v>
      </c>
      <c r="E1645" t="str">
        <f t="shared" si="25"/>
        <v>Missouri_Virginia Tech</v>
      </c>
      <c r="F1645" t="s">
        <v>2086</v>
      </c>
      <c r="G1645">
        <v>0.45410555600000002</v>
      </c>
      <c r="H1645">
        <v>0.46800000000000003</v>
      </c>
      <c r="I1645" s="1">
        <v>0.5</v>
      </c>
    </row>
    <row r="1646" spans="1:9" hidden="1" x14ac:dyDescent="0.25">
      <c r="A1646">
        <v>1452</v>
      </c>
      <c r="B1646">
        <v>1281</v>
      </c>
      <c r="C1646" t="s">
        <v>504</v>
      </c>
      <c r="D1646" t="s">
        <v>2088</v>
      </c>
      <c r="E1646" t="str">
        <f t="shared" si="25"/>
        <v>Missouri_West Virginia</v>
      </c>
      <c r="F1646" t="s">
        <v>2136</v>
      </c>
      <c r="G1646">
        <v>0.47903888900000002</v>
      </c>
      <c r="H1646">
        <v>0.44800000000000001</v>
      </c>
      <c r="I1646" s="1">
        <v>1</v>
      </c>
    </row>
    <row r="1647" spans="1:9" hidden="1" x14ac:dyDescent="0.25">
      <c r="A1647">
        <v>1455</v>
      </c>
      <c r="B1647">
        <v>1281</v>
      </c>
      <c r="C1647" t="s">
        <v>504</v>
      </c>
      <c r="D1647" t="s">
        <v>2153</v>
      </c>
      <c r="E1647" t="str">
        <f t="shared" si="25"/>
        <v>Missouri_Wichita St</v>
      </c>
      <c r="F1647" t="s">
        <v>2210</v>
      </c>
      <c r="G1647">
        <v>0.44107857099999997</v>
      </c>
      <c r="H1647">
        <v>0.51</v>
      </c>
      <c r="I1647" s="1">
        <v>0.66666666699999999</v>
      </c>
    </row>
    <row r="1648" spans="1:9" hidden="1" x14ac:dyDescent="0.25">
      <c r="A1648">
        <v>1460</v>
      </c>
      <c r="B1648">
        <v>1281</v>
      </c>
      <c r="C1648" t="s">
        <v>504</v>
      </c>
      <c r="D1648" t="s">
        <v>2219</v>
      </c>
      <c r="E1648" t="str">
        <f t="shared" si="25"/>
        <v>Missouri_Wright St</v>
      </c>
      <c r="F1648" t="s">
        <v>2246</v>
      </c>
      <c r="G1648">
        <v>0.50323650799999997</v>
      </c>
      <c r="H1648">
        <v>0.48399999999999999</v>
      </c>
      <c r="I1648" s="1">
        <v>0.7</v>
      </c>
    </row>
    <row r="1649" spans="1:10" hidden="1" x14ac:dyDescent="0.25">
      <c r="A1649">
        <v>1462</v>
      </c>
      <c r="B1649">
        <v>1281</v>
      </c>
      <c r="C1649" t="s">
        <v>504</v>
      </c>
      <c r="D1649" t="s">
        <v>2286</v>
      </c>
      <c r="E1649" t="str">
        <f t="shared" si="25"/>
        <v>Missouri_Xavier</v>
      </c>
      <c r="F1649" t="s">
        <v>2328</v>
      </c>
      <c r="G1649">
        <v>0.46263174600000001</v>
      </c>
      <c r="H1649">
        <v>0.47</v>
      </c>
      <c r="I1649" s="1">
        <v>0.12903225800000001</v>
      </c>
    </row>
    <row r="1650" spans="1:10" hidden="1" x14ac:dyDescent="0.25">
      <c r="A1650">
        <v>1293</v>
      </c>
      <c r="B1650">
        <v>1285</v>
      </c>
      <c r="C1650" t="s">
        <v>536</v>
      </c>
      <c r="D1650" t="s">
        <v>569</v>
      </c>
      <c r="E1650" t="str">
        <f t="shared" si="25"/>
        <v>Montana_Murray St</v>
      </c>
      <c r="F1650" t="s">
        <v>594</v>
      </c>
      <c r="G1650">
        <v>0.48193492100000002</v>
      </c>
      <c r="H1650">
        <v>0.50800000000000001</v>
      </c>
      <c r="I1650" s="1">
        <v>0.43333333299999999</v>
      </c>
    </row>
    <row r="1651" spans="1:10" hidden="1" x14ac:dyDescent="0.25">
      <c r="A1651">
        <v>1300</v>
      </c>
      <c r="B1651">
        <v>1285</v>
      </c>
      <c r="C1651" t="s">
        <v>536</v>
      </c>
      <c r="D1651" t="s">
        <v>603</v>
      </c>
      <c r="E1651" t="str">
        <f t="shared" si="25"/>
        <v>Montana_NC Central</v>
      </c>
      <c r="F1651" t="s">
        <v>612</v>
      </c>
      <c r="G1651">
        <v>0.52462301600000005</v>
      </c>
      <c r="H1651">
        <v>0.53</v>
      </c>
      <c r="I1651" s="1">
        <v>0.56666666700000001</v>
      </c>
    </row>
    <row r="1652" spans="1:10" hidden="1" x14ac:dyDescent="0.25">
      <c r="A1652">
        <v>1301</v>
      </c>
      <c r="B1652">
        <v>1285</v>
      </c>
      <c r="C1652" t="s">
        <v>536</v>
      </c>
      <c r="D1652" t="s">
        <v>638</v>
      </c>
      <c r="E1652" t="str">
        <f t="shared" si="25"/>
        <v>Montana_NC State</v>
      </c>
      <c r="F1652" t="s">
        <v>659</v>
      </c>
      <c r="G1652">
        <v>0.55873571399999999</v>
      </c>
      <c r="H1652">
        <v>0.56799999999999995</v>
      </c>
      <c r="I1652" s="1">
        <v>0.33333333300000001</v>
      </c>
    </row>
    <row r="1653" spans="1:10" hidden="1" x14ac:dyDescent="0.25">
      <c r="A1653">
        <v>1305</v>
      </c>
      <c r="B1653">
        <v>1285</v>
      </c>
      <c r="C1653" t="s">
        <v>536</v>
      </c>
      <c r="D1653" t="s">
        <v>674</v>
      </c>
      <c r="E1653" t="str">
        <f t="shared" si="25"/>
        <v>Montana_Nevada</v>
      </c>
      <c r="F1653" t="s">
        <v>673</v>
      </c>
      <c r="G1653">
        <v>0.54458809500000005</v>
      </c>
      <c r="H1653">
        <v>0.53800000000000003</v>
      </c>
      <c r="I1653" s="1">
        <v>0.26666666700000002</v>
      </c>
    </row>
    <row r="1654" spans="1:10" hidden="1" x14ac:dyDescent="0.25">
      <c r="A1654">
        <v>1308</v>
      </c>
      <c r="B1654">
        <v>1285</v>
      </c>
      <c r="C1654" t="s">
        <v>536</v>
      </c>
      <c r="D1654" t="s">
        <v>711</v>
      </c>
      <c r="E1654" t="str">
        <f t="shared" si="25"/>
        <v>Montana_New Mexico St</v>
      </c>
      <c r="F1654" t="s">
        <v>722</v>
      </c>
      <c r="G1654">
        <v>0.50793888899999995</v>
      </c>
      <c r="H1654">
        <v>0.52200000000000002</v>
      </c>
      <c r="I1654" s="1">
        <v>0.43333333299999999</v>
      </c>
    </row>
    <row r="1655" spans="1:10" hidden="1" x14ac:dyDescent="0.25">
      <c r="A1655">
        <v>1314</v>
      </c>
      <c r="B1655">
        <v>1285</v>
      </c>
      <c r="C1655" t="s">
        <v>536</v>
      </c>
      <c r="D1655" t="s">
        <v>749</v>
      </c>
      <c r="E1655" t="str">
        <f t="shared" si="25"/>
        <v>Montana_North Carolina</v>
      </c>
      <c r="F1655" t="s">
        <v>752</v>
      </c>
      <c r="G1655">
        <v>0.47851428600000001</v>
      </c>
      <c r="H1655">
        <v>0.51</v>
      </c>
      <c r="I1655" s="1">
        <v>0.1</v>
      </c>
    </row>
    <row r="1656" spans="1:10" hidden="1" x14ac:dyDescent="0.25">
      <c r="A1656">
        <v>1326</v>
      </c>
      <c r="B1656">
        <v>1285</v>
      </c>
      <c r="C1656" t="s">
        <v>536</v>
      </c>
      <c r="D1656" t="s">
        <v>788</v>
      </c>
      <c r="E1656" t="str">
        <f t="shared" si="25"/>
        <v>Montana_Ohio St</v>
      </c>
      <c r="F1656" t="s">
        <v>816</v>
      </c>
      <c r="G1656">
        <v>0.54178730200000003</v>
      </c>
      <c r="H1656">
        <v>0.55000000000000004</v>
      </c>
      <c r="I1656" s="1">
        <v>0.2</v>
      </c>
    </row>
    <row r="1657" spans="1:10" hidden="1" x14ac:dyDescent="0.25">
      <c r="A1657">
        <v>1328</v>
      </c>
      <c r="B1657">
        <v>1285</v>
      </c>
      <c r="C1657" t="s">
        <v>536</v>
      </c>
      <c r="D1657" t="s">
        <v>828</v>
      </c>
      <c r="E1657" t="str">
        <f t="shared" si="25"/>
        <v>Montana_Oklahoma</v>
      </c>
      <c r="F1657" t="s">
        <v>863</v>
      </c>
      <c r="G1657">
        <v>0.58401507900000005</v>
      </c>
      <c r="H1657">
        <v>0.55200000000000005</v>
      </c>
      <c r="I1657" s="1">
        <v>0.366666667</v>
      </c>
    </row>
    <row r="1658" spans="1:10" hidden="1" x14ac:dyDescent="0.25">
      <c r="A1658">
        <v>1335</v>
      </c>
      <c r="B1658">
        <v>1285</v>
      </c>
      <c r="C1658" t="s">
        <v>536</v>
      </c>
      <c r="D1658" t="s">
        <v>869</v>
      </c>
      <c r="E1658" t="str">
        <f t="shared" si="25"/>
        <v>Montana_Penn</v>
      </c>
      <c r="F1658" t="s">
        <v>900</v>
      </c>
      <c r="G1658">
        <v>0.59945158700000001</v>
      </c>
      <c r="H1658">
        <v>0.58199999999999996</v>
      </c>
      <c r="I1658" s="1">
        <v>0.56666666700000001</v>
      </c>
    </row>
    <row r="1659" spans="1:10" hidden="1" x14ac:dyDescent="0.25">
      <c r="A1659">
        <v>1344</v>
      </c>
      <c r="B1659">
        <v>1285</v>
      </c>
      <c r="C1659" t="s">
        <v>536</v>
      </c>
      <c r="D1659" t="s">
        <v>911</v>
      </c>
      <c r="E1659" t="str">
        <f t="shared" si="25"/>
        <v>Montana_Providence</v>
      </c>
      <c r="F1659" t="s">
        <v>950</v>
      </c>
      <c r="G1659">
        <v>0.57024127000000002</v>
      </c>
      <c r="H1659">
        <v>0.56999999999999995</v>
      </c>
      <c r="I1659" s="1">
        <v>0.366666667</v>
      </c>
    </row>
    <row r="1660" spans="1:10" hidden="1" x14ac:dyDescent="0.25">
      <c r="A1660">
        <v>1345</v>
      </c>
      <c r="B1660">
        <v>1285</v>
      </c>
      <c r="C1660" t="s">
        <v>536</v>
      </c>
      <c r="D1660" t="s">
        <v>954</v>
      </c>
      <c r="E1660" t="str">
        <f t="shared" si="25"/>
        <v>Montana_Purdue</v>
      </c>
      <c r="F1660" t="s">
        <v>990</v>
      </c>
      <c r="G1660">
        <v>0.52584127000000003</v>
      </c>
      <c r="H1660">
        <v>0.53400000000000003</v>
      </c>
      <c r="I1660" s="1">
        <v>0.1</v>
      </c>
    </row>
    <row r="1661" spans="1:10" hidden="1" x14ac:dyDescent="0.25">
      <c r="A1661">
        <v>1347</v>
      </c>
      <c r="B1661">
        <v>1285</v>
      </c>
      <c r="C1661" t="s">
        <v>536</v>
      </c>
      <c r="D1661" t="s">
        <v>998</v>
      </c>
      <c r="E1661" t="str">
        <f t="shared" si="25"/>
        <v>Montana_Radford</v>
      </c>
      <c r="F1661" t="s">
        <v>1031</v>
      </c>
      <c r="G1661">
        <v>0.54134206299999998</v>
      </c>
      <c r="H1661">
        <v>0.50600000000000001</v>
      </c>
      <c r="I1661" s="1">
        <v>0.56666666700000001</v>
      </c>
    </row>
    <row r="1662" spans="1:10" x14ac:dyDescent="0.25">
      <c r="A1662">
        <v>1348</v>
      </c>
      <c r="B1662">
        <v>1285</v>
      </c>
      <c r="C1662" t="s">
        <v>536</v>
      </c>
      <c r="D1662" t="s">
        <v>1043</v>
      </c>
      <c r="E1662" t="str">
        <f t="shared" si="25"/>
        <v>Montana_Rhode Island</v>
      </c>
      <c r="F1662" t="s">
        <v>1068</v>
      </c>
      <c r="G1662">
        <v>0.53123809499999997</v>
      </c>
      <c r="H1662" s="4">
        <v>0.55600000000000005</v>
      </c>
      <c r="I1662" s="6">
        <v>0.26666666700000002</v>
      </c>
      <c r="J1662">
        <f>AVERAGE(H1662:I1662)</f>
        <v>0.41133333350000001</v>
      </c>
    </row>
    <row r="1663" spans="1:10" hidden="1" x14ac:dyDescent="0.25">
      <c r="A1663">
        <v>1355</v>
      </c>
      <c r="B1663">
        <v>1285</v>
      </c>
      <c r="C1663" t="s">
        <v>536</v>
      </c>
      <c r="D1663" t="s">
        <v>1089</v>
      </c>
      <c r="E1663" t="str">
        <f t="shared" si="25"/>
        <v>Montana_S Dakota St</v>
      </c>
      <c r="F1663" t="s">
        <v>1120</v>
      </c>
      <c r="G1663">
        <v>0.55362698399999999</v>
      </c>
      <c r="H1663">
        <v>0.54600000000000004</v>
      </c>
      <c r="I1663" s="1">
        <v>0.43333333299999999</v>
      </c>
    </row>
    <row r="1664" spans="1:10" hidden="1" x14ac:dyDescent="0.25">
      <c r="A1664">
        <v>1361</v>
      </c>
      <c r="B1664">
        <v>1285</v>
      </c>
      <c r="C1664" t="s">
        <v>536</v>
      </c>
      <c r="D1664" t="s">
        <v>1136</v>
      </c>
      <c r="E1664" t="str">
        <f t="shared" si="25"/>
        <v>Montana_San Diego St</v>
      </c>
      <c r="F1664" t="s">
        <v>1178</v>
      </c>
      <c r="G1664">
        <v>0.57017857100000002</v>
      </c>
      <c r="H1664">
        <v>0.58599999999999997</v>
      </c>
      <c r="I1664" s="1">
        <v>0</v>
      </c>
    </row>
    <row r="1665" spans="1:9" hidden="1" x14ac:dyDescent="0.25">
      <c r="A1665">
        <v>1371</v>
      </c>
      <c r="B1665">
        <v>1285</v>
      </c>
      <c r="C1665" t="s">
        <v>536</v>
      </c>
      <c r="D1665" t="s">
        <v>1184</v>
      </c>
      <c r="E1665" t="str">
        <f t="shared" si="25"/>
        <v>Montana_Seton Hall</v>
      </c>
      <c r="F1665" t="s">
        <v>1219</v>
      </c>
      <c r="G1665">
        <v>0.53403650800000002</v>
      </c>
      <c r="H1665">
        <v>0.60599999999999998</v>
      </c>
      <c r="I1665" s="1">
        <v>0.3</v>
      </c>
    </row>
    <row r="1666" spans="1:9" hidden="1" x14ac:dyDescent="0.25">
      <c r="A1666">
        <v>1372</v>
      </c>
      <c r="B1666">
        <v>1285</v>
      </c>
      <c r="C1666" t="s">
        <v>536</v>
      </c>
      <c r="D1666" t="s">
        <v>1233</v>
      </c>
      <c r="E1666" t="str">
        <f t="shared" si="25"/>
        <v>Montana_SF Austin</v>
      </c>
      <c r="F1666" t="s">
        <v>1279</v>
      </c>
      <c r="G1666">
        <v>0.49067857100000001</v>
      </c>
      <c r="H1666">
        <v>0.54</v>
      </c>
      <c r="I1666" s="1">
        <v>0.5</v>
      </c>
    </row>
    <row r="1667" spans="1:9" hidden="1" x14ac:dyDescent="0.25">
      <c r="A1667">
        <v>1382</v>
      </c>
      <c r="B1667">
        <v>1285</v>
      </c>
      <c r="C1667" t="s">
        <v>536</v>
      </c>
      <c r="D1667" t="s">
        <v>1283</v>
      </c>
      <c r="E1667" t="str">
        <f t="shared" ref="E1667:E1730" si="26">C1667&amp;"_"&amp;D1667</f>
        <v>Montana_St Bonaventure</v>
      </c>
      <c r="F1667" t="s">
        <v>1327</v>
      </c>
      <c r="G1667">
        <v>0.526543651</v>
      </c>
      <c r="H1667">
        <v>0.52400000000000002</v>
      </c>
      <c r="I1667" s="1">
        <v>0</v>
      </c>
    </row>
    <row r="1668" spans="1:9" hidden="1" x14ac:dyDescent="0.25">
      <c r="A1668">
        <v>1393</v>
      </c>
      <c r="B1668">
        <v>1285</v>
      </c>
      <c r="C1668" t="s">
        <v>536</v>
      </c>
      <c r="D1668" t="s">
        <v>1334</v>
      </c>
      <c r="E1668" t="str">
        <f t="shared" si="26"/>
        <v>Montana_Syracuse</v>
      </c>
      <c r="F1668" t="s">
        <v>1384</v>
      </c>
      <c r="G1668">
        <v>0.50880952400000001</v>
      </c>
      <c r="H1668">
        <v>0.52600000000000002</v>
      </c>
      <c r="I1668" s="1">
        <v>0</v>
      </c>
    </row>
    <row r="1669" spans="1:9" hidden="1" x14ac:dyDescent="0.25">
      <c r="A1669">
        <v>1395</v>
      </c>
      <c r="B1669">
        <v>1285</v>
      </c>
      <c r="C1669" t="s">
        <v>536</v>
      </c>
      <c r="D1669" t="s">
        <v>1386</v>
      </c>
      <c r="E1669" t="str">
        <f t="shared" si="26"/>
        <v>Montana_TCU</v>
      </c>
      <c r="F1669" t="s">
        <v>1430</v>
      </c>
      <c r="G1669">
        <v>0.57499285700000002</v>
      </c>
      <c r="H1669">
        <v>0.56999999999999995</v>
      </c>
      <c r="I1669" s="1">
        <v>0</v>
      </c>
    </row>
    <row r="1670" spans="1:9" hidden="1" x14ac:dyDescent="0.25">
      <c r="A1670">
        <v>1397</v>
      </c>
      <c r="B1670">
        <v>1285</v>
      </c>
      <c r="C1670" t="s">
        <v>536</v>
      </c>
      <c r="D1670" t="s">
        <v>1439</v>
      </c>
      <c r="E1670" t="str">
        <f t="shared" si="26"/>
        <v>Montana_Tennessee</v>
      </c>
      <c r="F1670" t="s">
        <v>1484</v>
      </c>
      <c r="G1670">
        <v>0.55343650799999999</v>
      </c>
      <c r="H1670" s="2">
        <v>0.54800000000000004</v>
      </c>
      <c r="I1670" s="1">
        <v>0.14285714299999999</v>
      </c>
    </row>
    <row r="1671" spans="1:9" hidden="1" x14ac:dyDescent="0.25">
      <c r="A1671">
        <v>1400</v>
      </c>
      <c r="B1671">
        <v>1285</v>
      </c>
      <c r="C1671" t="s">
        <v>536</v>
      </c>
      <c r="D1671" t="s">
        <v>1493</v>
      </c>
      <c r="E1671" t="str">
        <f t="shared" si="26"/>
        <v>Montana_Texas</v>
      </c>
      <c r="F1671" t="s">
        <v>1543</v>
      </c>
      <c r="G1671">
        <v>0.56982063500000002</v>
      </c>
      <c r="H1671">
        <v>0.61199999999999999</v>
      </c>
      <c r="I1671" s="1">
        <v>0.366666667</v>
      </c>
    </row>
    <row r="1672" spans="1:9" hidden="1" x14ac:dyDescent="0.25">
      <c r="A1672">
        <v>1401</v>
      </c>
      <c r="B1672">
        <v>1285</v>
      </c>
      <c r="C1672" t="s">
        <v>536</v>
      </c>
      <c r="D1672" t="s">
        <v>1548</v>
      </c>
      <c r="E1672" t="str">
        <f t="shared" si="26"/>
        <v>Montana_Texas A&amp;M</v>
      </c>
      <c r="F1672" t="s">
        <v>1587</v>
      </c>
      <c r="G1672">
        <v>0.54667301599999996</v>
      </c>
      <c r="H1672">
        <v>0.53200000000000003</v>
      </c>
      <c r="I1672" s="1">
        <v>0.26666666700000002</v>
      </c>
    </row>
    <row r="1673" spans="1:9" hidden="1" x14ac:dyDescent="0.25">
      <c r="A1673">
        <v>1403</v>
      </c>
      <c r="B1673">
        <v>1285</v>
      </c>
      <c r="C1673" t="s">
        <v>536</v>
      </c>
      <c r="D1673" t="s">
        <v>1604</v>
      </c>
      <c r="E1673" t="str">
        <f t="shared" si="26"/>
        <v>Montana_Texas Tech</v>
      </c>
      <c r="F1673" t="s">
        <v>1616</v>
      </c>
      <c r="G1673">
        <v>0.52372381000000001</v>
      </c>
      <c r="H1673">
        <v>0.56799999999999995</v>
      </c>
      <c r="I1673" s="1">
        <v>0.14285714299999999</v>
      </c>
    </row>
    <row r="1674" spans="1:9" hidden="1" x14ac:dyDescent="0.25">
      <c r="A1674">
        <v>1411</v>
      </c>
      <c r="B1674">
        <v>1285</v>
      </c>
      <c r="C1674" t="s">
        <v>536</v>
      </c>
      <c r="D1674" t="s">
        <v>1661</v>
      </c>
      <c r="E1674" t="str">
        <f t="shared" si="26"/>
        <v>Montana_TX Southern</v>
      </c>
      <c r="F1674" t="s">
        <v>1685</v>
      </c>
      <c r="G1674">
        <v>0.56822460299999999</v>
      </c>
      <c r="H1674">
        <v>0.55400000000000005</v>
      </c>
      <c r="I1674" s="1">
        <v>0.56666666700000001</v>
      </c>
    </row>
    <row r="1675" spans="1:9" hidden="1" x14ac:dyDescent="0.25">
      <c r="A1675">
        <v>1417</v>
      </c>
      <c r="B1675">
        <v>1285</v>
      </c>
      <c r="C1675" t="s">
        <v>536</v>
      </c>
      <c r="D1675" t="s">
        <v>1719</v>
      </c>
      <c r="E1675" t="str">
        <f t="shared" si="26"/>
        <v>Montana_UCLA</v>
      </c>
      <c r="F1675" t="s">
        <v>1731</v>
      </c>
      <c r="G1675">
        <v>0.526919841</v>
      </c>
      <c r="H1675">
        <v>0.52600000000000002</v>
      </c>
      <c r="I1675" s="1">
        <v>0</v>
      </c>
    </row>
    <row r="1676" spans="1:9" hidden="1" x14ac:dyDescent="0.25">
      <c r="A1676">
        <v>1420</v>
      </c>
      <c r="B1676">
        <v>1285</v>
      </c>
      <c r="C1676" t="s">
        <v>536</v>
      </c>
      <c r="D1676" t="s">
        <v>1778</v>
      </c>
      <c r="E1676" t="str">
        <f t="shared" si="26"/>
        <v>Montana_UMBC</v>
      </c>
      <c r="F1676" t="s">
        <v>1795</v>
      </c>
      <c r="G1676">
        <v>0.52724920600000003</v>
      </c>
      <c r="H1676">
        <v>0.53800000000000003</v>
      </c>
      <c r="I1676" s="1">
        <v>0.56666666700000001</v>
      </c>
    </row>
    <row r="1677" spans="1:9" hidden="1" x14ac:dyDescent="0.25">
      <c r="A1677">
        <v>1422</v>
      </c>
      <c r="B1677">
        <v>1285</v>
      </c>
      <c r="C1677" t="s">
        <v>536</v>
      </c>
      <c r="D1677" t="s">
        <v>1838</v>
      </c>
      <c r="E1677" t="str">
        <f t="shared" si="26"/>
        <v>Montana_UNC Greensboro</v>
      </c>
      <c r="F1677" t="s">
        <v>1853</v>
      </c>
      <c r="G1677">
        <v>0.59654523800000003</v>
      </c>
      <c r="H1677">
        <v>0.56399999999999995</v>
      </c>
      <c r="I1677" s="1">
        <v>0.46666666699999998</v>
      </c>
    </row>
    <row r="1678" spans="1:9" hidden="1" x14ac:dyDescent="0.25">
      <c r="A1678">
        <v>1437</v>
      </c>
      <c r="B1678">
        <v>1285</v>
      </c>
      <c r="C1678" t="s">
        <v>536</v>
      </c>
      <c r="D1678" t="s">
        <v>1899</v>
      </c>
      <c r="E1678" t="str">
        <f t="shared" si="26"/>
        <v>Montana_Villanova</v>
      </c>
      <c r="F1678" t="s">
        <v>1905</v>
      </c>
      <c r="G1678">
        <v>0.49456269800000002</v>
      </c>
      <c r="H1678">
        <v>0.52200000000000002</v>
      </c>
      <c r="I1678" s="1">
        <v>6.6666666999999999E-2</v>
      </c>
    </row>
    <row r="1679" spans="1:9" hidden="1" x14ac:dyDescent="0.25">
      <c r="A1679">
        <v>1438</v>
      </c>
      <c r="B1679">
        <v>1285</v>
      </c>
      <c r="C1679" t="s">
        <v>536</v>
      </c>
      <c r="D1679" t="s">
        <v>1961</v>
      </c>
      <c r="E1679" t="str">
        <f t="shared" si="26"/>
        <v>Montana_Virginia</v>
      </c>
      <c r="F1679" t="s">
        <v>1972</v>
      </c>
      <c r="G1679">
        <v>0.54304444399999996</v>
      </c>
      <c r="H1679">
        <v>0.54400000000000004</v>
      </c>
      <c r="I1679" s="1">
        <v>6.6666666999999999E-2</v>
      </c>
    </row>
    <row r="1680" spans="1:9" hidden="1" x14ac:dyDescent="0.25">
      <c r="A1680">
        <v>1439</v>
      </c>
      <c r="B1680">
        <v>1285</v>
      </c>
      <c r="C1680" t="s">
        <v>536</v>
      </c>
      <c r="D1680" t="s">
        <v>2024</v>
      </c>
      <c r="E1680" t="str">
        <f t="shared" si="26"/>
        <v>Montana_Virginia Tech</v>
      </c>
      <c r="F1680" t="s">
        <v>2035</v>
      </c>
      <c r="G1680">
        <v>0.54435793700000001</v>
      </c>
      <c r="H1680">
        <v>0.54</v>
      </c>
      <c r="I1680" s="1">
        <v>0.3</v>
      </c>
    </row>
    <row r="1681" spans="1:10" hidden="1" x14ac:dyDescent="0.25">
      <c r="A1681">
        <v>1452</v>
      </c>
      <c r="B1681">
        <v>1285</v>
      </c>
      <c r="C1681" t="s">
        <v>536</v>
      </c>
      <c r="D1681" t="s">
        <v>2088</v>
      </c>
      <c r="E1681" t="str">
        <f t="shared" si="26"/>
        <v>Montana_West Virginia</v>
      </c>
      <c r="F1681" t="s">
        <v>2130</v>
      </c>
      <c r="G1681">
        <v>0.52434126999999997</v>
      </c>
      <c r="H1681">
        <v>0.49</v>
      </c>
      <c r="I1681" s="1">
        <v>0.2</v>
      </c>
    </row>
    <row r="1682" spans="1:10" hidden="1" x14ac:dyDescent="0.25">
      <c r="A1682">
        <v>1455</v>
      </c>
      <c r="B1682">
        <v>1285</v>
      </c>
      <c r="C1682" t="s">
        <v>536</v>
      </c>
      <c r="D1682" t="s">
        <v>2153</v>
      </c>
      <c r="E1682" t="str">
        <f t="shared" si="26"/>
        <v>Montana_Wichita St</v>
      </c>
      <c r="F1682" t="s">
        <v>2179</v>
      </c>
      <c r="G1682">
        <v>0.52512698400000002</v>
      </c>
      <c r="H1682">
        <v>0.53400000000000003</v>
      </c>
      <c r="I1682" s="1">
        <v>0.16666666699999999</v>
      </c>
    </row>
    <row r="1683" spans="1:10" hidden="1" x14ac:dyDescent="0.25">
      <c r="A1683">
        <v>1460</v>
      </c>
      <c r="B1683">
        <v>1285</v>
      </c>
      <c r="C1683" t="s">
        <v>536</v>
      </c>
      <c r="D1683" t="s">
        <v>2219</v>
      </c>
      <c r="E1683" t="str">
        <f t="shared" si="26"/>
        <v>Montana_Wright St</v>
      </c>
      <c r="F1683" t="s">
        <v>2240</v>
      </c>
      <c r="G1683">
        <v>0.54206111099999998</v>
      </c>
      <c r="H1683">
        <v>0.56799999999999995</v>
      </c>
      <c r="I1683" s="1">
        <v>0.5</v>
      </c>
    </row>
    <row r="1684" spans="1:10" hidden="1" x14ac:dyDescent="0.25">
      <c r="A1684">
        <v>1462</v>
      </c>
      <c r="B1684">
        <v>1285</v>
      </c>
      <c r="C1684" t="s">
        <v>536</v>
      </c>
      <c r="D1684" t="s">
        <v>2286</v>
      </c>
      <c r="E1684" t="str">
        <f t="shared" si="26"/>
        <v>Montana_Xavier</v>
      </c>
      <c r="F1684" t="s">
        <v>2296</v>
      </c>
      <c r="G1684">
        <v>0.58527222199999995</v>
      </c>
      <c r="H1684">
        <v>0.626</v>
      </c>
      <c r="I1684" s="1">
        <v>6.6666666999999999E-2</v>
      </c>
    </row>
    <row r="1685" spans="1:10" hidden="1" x14ac:dyDescent="0.25">
      <c r="A1685">
        <v>1300</v>
      </c>
      <c r="B1685">
        <v>1293</v>
      </c>
      <c r="C1685" t="s">
        <v>569</v>
      </c>
      <c r="D1685" t="s">
        <v>603</v>
      </c>
      <c r="E1685" t="str">
        <f t="shared" si="26"/>
        <v>Murray St_NC Central</v>
      </c>
      <c r="F1685" t="s">
        <v>628</v>
      </c>
      <c r="G1685">
        <v>0.546942857</v>
      </c>
      <c r="H1685">
        <v>0.55200000000000005</v>
      </c>
      <c r="I1685" s="1">
        <v>0.63333333300000005</v>
      </c>
    </row>
    <row r="1686" spans="1:10" hidden="1" x14ac:dyDescent="0.25">
      <c r="A1686">
        <v>1301</v>
      </c>
      <c r="B1686">
        <v>1293</v>
      </c>
      <c r="C1686" t="s">
        <v>569</v>
      </c>
      <c r="D1686" t="s">
        <v>638</v>
      </c>
      <c r="E1686" t="str">
        <f t="shared" si="26"/>
        <v>Murray St_NC State</v>
      </c>
      <c r="F1686" t="s">
        <v>643</v>
      </c>
      <c r="G1686">
        <v>0.54420634899999998</v>
      </c>
      <c r="H1686">
        <v>0.54800000000000004</v>
      </c>
      <c r="I1686" s="1">
        <v>0.4</v>
      </c>
    </row>
    <row r="1687" spans="1:10" hidden="1" x14ac:dyDescent="0.25">
      <c r="A1687">
        <v>1305</v>
      </c>
      <c r="B1687">
        <v>1293</v>
      </c>
      <c r="C1687" t="s">
        <v>569</v>
      </c>
      <c r="D1687" t="s">
        <v>674</v>
      </c>
      <c r="E1687" t="str">
        <f t="shared" si="26"/>
        <v>Murray St_Nevada</v>
      </c>
      <c r="F1687" t="s">
        <v>694</v>
      </c>
      <c r="G1687">
        <v>0.52644285700000004</v>
      </c>
      <c r="H1687">
        <v>0.54600000000000004</v>
      </c>
      <c r="I1687" s="1">
        <v>0.33333333300000001</v>
      </c>
    </row>
    <row r="1688" spans="1:10" hidden="1" x14ac:dyDescent="0.25">
      <c r="A1688">
        <v>1308</v>
      </c>
      <c r="B1688">
        <v>1293</v>
      </c>
      <c r="C1688" t="s">
        <v>569</v>
      </c>
      <c r="D1688" t="s">
        <v>711</v>
      </c>
      <c r="E1688" t="str">
        <f t="shared" si="26"/>
        <v>Murray St_New Mexico St</v>
      </c>
      <c r="F1688" t="s">
        <v>723</v>
      </c>
      <c r="G1688">
        <v>0.51294523800000003</v>
      </c>
      <c r="H1688">
        <v>0.45400000000000001</v>
      </c>
      <c r="I1688" s="1">
        <v>0.5</v>
      </c>
    </row>
    <row r="1689" spans="1:10" hidden="1" x14ac:dyDescent="0.25">
      <c r="A1689">
        <v>1314</v>
      </c>
      <c r="B1689">
        <v>1293</v>
      </c>
      <c r="C1689" t="s">
        <v>569</v>
      </c>
      <c r="D1689" t="s">
        <v>749</v>
      </c>
      <c r="E1689" t="str">
        <f t="shared" si="26"/>
        <v>Murray St_North Carolina</v>
      </c>
      <c r="F1689" t="s">
        <v>759</v>
      </c>
      <c r="G1689">
        <v>0.50667618999999997</v>
      </c>
      <c r="H1689">
        <v>0.54400000000000004</v>
      </c>
      <c r="I1689" s="1">
        <v>0.16666666699999999</v>
      </c>
    </row>
    <row r="1690" spans="1:10" hidden="1" x14ac:dyDescent="0.25">
      <c r="A1690">
        <v>1326</v>
      </c>
      <c r="B1690">
        <v>1293</v>
      </c>
      <c r="C1690" t="s">
        <v>569</v>
      </c>
      <c r="D1690" t="s">
        <v>788</v>
      </c>
      <c r="E1690" t="str">
        <f t="shared" si="26"/>
        <v>Murray St_Ohio St</v>
      </c>
      <c r="F1690" t="s">
        <v>804</v>
      </c>
      <c r="G1690">
        <v>0.52139523799999998</v>
      </c>
      <c r="H1690">
        <v>0.56599999999999995</v>
      </c>
      <c r="I1690" s="1">
        <v>0.41071428599999998</v>
      </c>
    </row>
    <row r="1691" spans="1:10" hidden="1" x14ac:dyDescent="0.25">
      <c r="A1691">
        <v>1328</v>
      </c>
      <c r="B1691">
        <v>1293</v>
      </c>
      <c r="C1691" t="s">
        <v>569</v>
      </c>
      <c r="D1691" t="s">
        <v>828</v>
      </c>
      <c r="E1691" t="str">
        <f t="shared" si="26"/>
        <v>Murray St_Oklahoma</v>
      </c>
      <c r="F1691" t="s">
        <v>832</v>
      </c>
      <c r="G1691">
        <v>0.54487142899999996</v>
      </c>
      <c r="H1691">
        <v>0.53600000000000003</v>
      </c>
      <c r="I1691" s="1">
        <v>0.43333333299999999</v>
      </c>
    </row>
    <row r="1692" spans="1:10" hidden="1" x14ac:dyDescent="0.25">
      <c r="A1692">
        <v>1335</v>
      </c>
      <c r="B1692">
        <v>1293</v>
      </c>
      <c r="C1692" t="s">
        <v>569</v>
      </c>
      <c r="D1692" t="s">
        <v>869</v>
      </c>
      <c r="E1692" t="str">
        <f t="shared" si="26"/>
        <v>Murray St_Penn</v>
      </c>
      <c r="F1692" t="s">
        <v>872</v>
      </c>
      <c r="G1692">
        <v>0.56789682500000005</v>
      </c>
      <c r="H1692">
        <v>0.56399999999999995</v>
      </c>
      <c r="I1692" s="1">
        <v>0.63333333300000005</v>
      </c>
    </row>
    <row r="1693" spans="1:10" hidden="1" x14ac:dyDescent="0.25">
      <c r="A1693">
        <v>1344</v>
      </c>
      <c r="B1693">
        <v>1293</v>
      </c>
      <c r="C1693" t="s">
        <v>569</v>
      </c>
      <c r="D1693" t="s">
        <v>911</v>
      </c>
      <c r="E1693" t="str">
        <f t="shared" si="26"/>
        <v>Murray St_Providence</v>
      </c>
      <c r="F1693" t="s">
        <v>921</v>
      </c>
      <c r="G1693">
        <v>0.586197619</v>
      </c>
      <c r="H1693">
        <v>0.56000000000000005</v>
      </c>
      <c r="I1693" s="1">
        <v>0.43333333299999999</v>
      </c>
    </row>
    <row r="1694" spans="1:10" hidden="1" x14ac:dyDescent="0.25">
      <c r="A1694">
        <v>1345</v>
      </c>
      <c r="B1694">
        <v>1293</v>
      </c>
      <c r="C1694" t="s">
        <v>569</v>
      </c>
      <c r="D1694" t="s">
        <v>954</v>
      </c>
      <c r="E1694" t="str">
        <f t="shared" si="26"/>
        <v>Murray St_Purdue</v>
      </c>
      <c r="F1694" t="s">
        <v>957</v>
      </c>
      <c r="G1694">
        <v>0.50208888900000004</v>
      </c>
      <c r="H1694">
        <v>0.53</v>
      </c>
      <c r="I1694" s="1">
        <v>0.16666666699999999</v>
      </c>
    </row>
    <row r="1695" spans="1:10" hidden="1" x14ac:dyDescent="0.25">
      <c r="A1695">
        <v>1347</v>
      </c>
      <c r="B1695">
        <v>1293</v>
      </c>
      <c r="C1695" t="s">
        <v>569</v>
      </c>
      <c r="D1695" t="s">
        <v>998</v>
      </c>
      <c r="E1695" t="str">
        <f t="shared" si="26"/>
        <v>Murray St_Radford</v>
      </c>
      <c r="F1695" t="s">
        <v>1006</v>
      </c>
      <c r="G1695">
        <v>0.53987539699999998</v>
      </c>
      <c r="H1695">
        <v>0.53800000000000003</v>
      </c>
      <c r="I1695" s="1">
        <v>0.63333333300000005</v>
      </c>
    </row>
    <row r="1696" spans="1:10" x14ac:dyDescent="0.25">
      <c r="A1696">
        <v>1348</v>
      </c>
      <c r="B1696">
        <v>1293</v>
      </c>
      <c r="C1696" t="s">
        <v>569</v>
      </c>
      <c r="D1696" t="s">
        <v>1043</v>
      </c>
      <c r="E1696" t="str">
        <f t="shared" si="26"/>
        <v>Murray St_Rhode Island</v>
      </c>
      <c r="F1696" t="s">
        <v>1048</v>
      </c>
      <c r="G1696">
        <v>0.54386111100000001</v>
      </c>
      <c r="H1696" s="4">
        <v>0.52600000000000002</v>
      </c>
      <c r="I1696" s="6">
        <v>0.33333333300000001</v>
      </c>
      <c r="J1696">
        <f>AVERAGE(H1696:I1696)</f>
        <v>0.42966666650000002</v>
      </c>
    </row>
    <row r="1697" spans="1:9" hidden="1" x14ac:dyDescent="0.25">
      <c r="A1697">
        <v>1355</v>
      </c>
      <c r="B1697">
        <v>1293</v>
      </c>
      <c r="C1697" t="s">
        <v>569</v>
      </c>
      <c r="D1697" t="s">
        <v>1089</v>
      </c>
      <c r="E1697" t="str">
        <f t="shared" si="26"/>
        <v>Murray St_S Dakota St</v>
      </c>
      <c r="F1697" t="s">
        <v>1134</v>
      </c>
      <c r="G1697">
        <v>0.56444603199999999</v>
      </c>
      <c r="H1697">
        <v>0.54200000000000004</v>
      </c>
      <c r="I1697" s="1">
        <v>0.5</v>
      </c>
    </row>
    <row r="1698" spans="1:9" hidden="1" x14ac:dyDescent="0.25">
      <c r="A1698">
        <v>1361</v>
      </c>
      <c r="B1698">
        <v>1293</v>
      </c>
      <c r="C1698" t="s">
        <v>569</v>
      </c>
      <c r="D1698" t="s">
        <v>1136</v>
      </c>
      <c r="E1698" t="str">
        <f t="shared" si="26"/>
        <v>Murray St_San Diego St</v>
      </c>
      <c r="F1698" t="s">
        <v>1181</v>
      </c>
      <c r="G1698">
        <v>0.53772460300000002</v>
      </c>
      <c r="H1698">
        <v>0.52400000000000002</v>
      </c>
      <c r="I1698" s="1">
        <v>0.46666666699999998</v>
      </c>
    </row>
    <row r="1699" spans="1:9" hidden="1" x14ac:dyDescent="0.25">
      <c r="A1699">
        <v>1371</v>
      </c>
      <c r="B1699">
        <v>1293</v>
      </c>
      <c r="C1699" t="s">
        <v>569</v>
      </c>
      <c r="D1699" t="s">
        <v>1184</v>
      </c>
      <c r="E1699" t="str">
        <f t="shared" si="26"/>
        <v>Murray St_Seton Hall</v>
      </c>
      <c r="F1699" t="s">
        <v>1229</v>
      </c>
      <c r="G1699">
        <v>0.56141507899999998</v>
      </c>
      <c r="H1699">
        <v>0.53800000000000003</v>
      </c>
      <c r="I1699" s="1">
        <v>0.366666667</v>
      </c>
    </row>
    <row r="1700" spans="1:9" hidden="1" x14ac:dyDescent="0.25">
      <c r="A1700">
        <v>1372</v>
      </c>
      <c r="B1700">
        <v>1293</v>
      </c>
      <c r="C1700" t="s">
        <v>569</v>
      </c>
      <c r="D1700" t="s">
        <v>1233</v>
      </c>
      <c r="E1700" t="str">
        <f t="shared" si="26"/>
        <v>Murray St_SF Austin</v>
      </c>
      <c r="F1700" t="s">
        <v>1274</v>
      </c>
      <c r="G1700">
        <v>0.494621429</v>
      </c>
      <c r="H1700">
        <v>0.52400000000000002</v>
      </c>
      <c r="I1700" s="1">
        <v>0.56666666700000001</v>
      </c>
    </row>
    <row r="1701" spans="1:9" hidden="1" x14ac:dyDescent="0.25">
      <c r="A1701">
        <v>1382</v>
      </c>
      <c r="B1701">
        <v>1293</v>
      </c>
      <c r="C1701" t="s">
        <v>569</v>
      </c>
      <c r="D1701" t="s">
        <v>1283</v>
      </c>
      <c r="E1701" t="str">
        <f t="shared" si="26"/>
        <v>Murray St_St Bonaventure</v>
      </c>
      <c r="F1701" t="s">
        <v>1322</v>
      </c>
      <c r="G1701">
        <v>0.58967142900000002</v>
      </c>
      <c r="H1701">
        <v>0.52400000000000002</v>
      </c>
      <c r="I1701" s="1">
        <v>0.46666666699999998</v>
      </c>
    </row>
    <row r="1702" spans="1:9" hidden="1" x14ac:dyDescent="0.25">
      <c r="A1702">
        <v>1393</v>
      </c>
      <c r="B1702">
        <v>1293</v>
      </c>
      <c r="C1702" t="s">
        <v>569</v>
      </c>
      <c r="D1702" t="s">
        <v>1334</v>
      </c>
      <c r="E1702" t="str">
        <f t="shared" si="26"/>
        <v>Murray St_Syracuse</v>
      </c>
      <c r="F1702" t="s">
        <v>1363</v>
      </c>
      <c r="G1702">
        <v>0.526530159</v>
      </c>
      <c r="H1702">
        <v>0.51600000000000001</v>
      </c>
      <c r="I1702" s="1">
        <v>0.46666666699999998</v>
      </c>
    </row>
    <row r="1703" spans="1:9" hidden="1" x14ac:dyDescent="0.25">
      <c r="A1703">
        <v>1395</v>
      </c>
      <c r="B1703">
        <v>1293</v>
      </c>
      <c r="C1703" t="s">
        <v>569</v>
      </c>
      <c r="D1703" t="s">
        <v>1386</v>
      </c>
      <c r="E1703" t="str">
        <f t="shared" si="26"/>
        <v>Murray St_TCU</v>
      </c>
      <c r="F1703" t="s">
        <v>1434</v>
      </c>
      <c r="G1703">
        <v>0.53475396799999997</v>
      </c>
      <c r="H1703">
        <v>0.57599999999999996</v>
      </c>
      <c r="I1703" s="1">
        <v>0.3</v>
      </c>
    </row>
    <row r="1704" spans="1:9" hidden="1" x14ac:dyDescent="0.25">
      <c r="A1704">
        <v>1397</v>
      </c>
      <c r="B1704">
        <v>1293</v>
      </c>
      <c r="C1704" t="s">
        <v>569</v>
      </c>
      <c r="D1704" t="s">
        <v>1439</v>
      </c>
      <c r="E1704" t="str">
        <f t="shared" si="26"/>
        <v>Murray St_Tennessee</v>
      </c>
      <c r="F1704" t="s">
        <v>1457</v>
      </c>
      <c r="G1704">
        <v>0.53998650800000003</v>
      </c>
      <c r="H1704" s="2">
        <v>0.54600000000000004</v>
      </c>
      <c r="I1704" s="1">
        <v>0.2</v>
      </c>
    </row>
    <row r="1705" spans="1:9" hidden="1" x14ac:dyDescent="0.25">
      <c r="A1705">
        <v>1400</v>
      </c>
      <c r="B1705">
        <v>1293</v>
      </c>
      <c r="C1705" t="s">
        <v>569</v>
      </c>
      <c r="D1705" t="s">
        <v>1493</v>
      </c>
      <c r="E1705" t="str">
        <f t="shared" si="26"/>
        <v>Murray St_Texas</v>
      </c>
      <c r="F1705" t="s">
        <v>1516</v>
      </c>
      <c r="G1705">
        <v>0.541005556</v>
      </c>
      <c r="H1705">
        <v>0.51200000000000001</v>
      </c>
      <c r="I1705" s="1">
        <v>0.43333333299999999</v>
      </c>
    </row>
    <row r="1706" spans="1:9" hidden="1" x14ac:dyDescent="0.25">
      <c r="A1706">
        <v>1401</v>
      </c>
      <c r="B1706">
        <v>1293</v>
      </c>
      <c r="C1706" t="s">
        <v>569</v>
      </c>
      <c r="D1706" t="s">
        <v>1548</v>
      </c>
      <c r="E1706" t="str">
        <f t="shared" si="26"/>
        <v>Murray St_Texas A&amp;M</v>
      </c>
      <c r="F1706" t="s">
        <v>1594</v>
      </c>
      <c r="G1706">
        <v>0.54330793700000002</v>
      </c>
      <c r="H1706">
        <v>0.55400000000000005</v>
      </c>
      <c r="I1706" s="1">
        <v>0.33333333300000001</v>
      </c>
    </row>
    <row r="1707" spans="1:9" hidden="1" x14ac:dyDescent="0.25">
      <c r="A1707">
        <v>1403</v>
      </c>
      <c r="B1707">
        <v>1293</v>
      </c>
      <c r="C1707" t="s">
        <v>569</v>
      </c>
      <c r="D1707" t="s">
        <v>1604</v>
      </c>
      <c r="E1707" t="str">
        <f t="shared" si="26"/>
        <v>Murray St_Texas Tech</v>
      </c>
      <c r="F1707" t="s">
        <v>1636</v>
      </c>
      <c r="G1707">
        <v>0.54486349199999995</v>
      </c>
      <c r="H1707">
        <v>0.51800000000000002</v>
      </c>
      <c r="I1707" s="1">
        <v>0.2</v>
      </c>
    </row>
    <row r="1708" spans="1:9" hidden="1" x14ac:dyDescent="0.25">
      <c r="A1708">
        <v>1411</v>
      </c>
      <c r="B1708">
        <v>1293</v>
      </c>
      <c r="C1708" t="s">
        <v>569</v>
      </c>
      <c r="D1708" t="s">
        <v>1661</v>
      </c>
      <c r="E1708" t="str">
        <f t="shared" si="26"/>
        <v>Murray St_TX Southern</v>
      </c>
      <c r="F1708" t="s">
        <v>1706</v>
      </c>
      <c r="G1708">
        <v>0.57876746000000001</v>
      </c>
      <c r="H1708">
        <v>0.52800000000000002</v>
      </c>
      <c r="I1708" s="1">
        <v>0.63333333300000005</v>
      </c>
    </row>
    <row r="1709" spans="1:9" hidden="1" x14ac:dyDescent="0.25">
      <c r="A1709">
        <v>1417</v>
      </c>
      <c r="B1709">
        <v>1293</v>
      </c>
      <c r="C1709" t="s">
        <v>569</v>
      </c>
      <c r="D1709" t="s">
        <v>1719</v>
      </c>
      <c r="E1709" t="str">
        <f t="shared" si="26"/>
        <v>Murray St_UCLA</v>
      </c>
      <c r="F1709" t="s">
        <v>1773</v>
      </c>
      <c r="G1709">
        <v>0.541210317</v>
      </c>
      <c r="H1709">
        <v>0.57399999999999995</v>
      </c>
      <c r="I1709" s="1">
        <v>0.46666666699999998</v>
      </c>
    </row>
    <row r="1710" spans="1:9" hidden="1" x14ac:dyDescent="0.25">
      <c r="A1710">
        <v>1420</v>
      </c>
      <c r="B1710">
        <v>1293</v>
      </c>
      <c r="C1710" t="s">
        <v>569</v>
      </c>
      <c r="D1710" t="s">
        <v>1778</v>
      </c>
      <c r="E1710" t="str">
        <f t="shared" si="26"/>
        <v>Murray St_UMBC</v>
      </c>
      <c r="F1710" t="s">
        <v>1823</v>
      </c>
      <c r="G1710">
        <v>0.51112460299999996</v>
      </c>
      <c r="H1710">
        <v>0.49199999999999999</v>
      </c>
      <c r="I1710" s="1">
        <v>0.63333333300000005</v>
      </c>
    </row>
    <row r="1711" spans="1:9" hidden="1" x14ac:dyDescent="0.25">
      <c r="A1711">
        <v>1422</v>
      </c>
      <c r="B1711">
        <v>1293</v>
      </c>
      <c r="C1711" t="s">
        <v>569</v>
      </c>
      <c r="D1711" t="s">
        <v>1838</v>
      </c>
      <c r="E1711" t="str">
        <f t="shared" si="26"/>
        <v>Murray St_UNC Greensboro</v>
      </c>
      <c r="F1711" t="s">
        <v>1880</v>
      </c>
      <c r="G1711">
        <v>0.52936666700000001</v>
      </c>
      <c r="H1711">
        <v>0.52800000000000002</v>
      </c>
      <c r="I1711" s="1">
        <v>0.66666666699999999</v>
      </c>
    </row>
    <row r="1712" spans="1:9" hidden="1" x14ac:dyDescent="0.25">
      <c r="A1712">
        <v>1437</v>
      </c>
      <c r="B1712">
        <v>1293</v>
      </c>
      <c r="C1712" t="s">
        <v>569</v>
      </c>
      <c r="D1712" t="s">
        <v>1899</v>
      </c>
      <c r="E1712" t="str">
        <f t="shared" si="26"/>
        <v>Murray St_Villanova</v>
      </c>
      <c r="F1712" t="s">
        <v>1950</v>
      </c>
      <c r="G1712">
        <v>0.50693650800000001</v>
      </c>
      <c r="H1712">
        <v>0.55000000000000004</v>
      </c>
      <c r="I1712" s="1">
        <v>0</v>
      </c>
    </row>
    <row r="1713" spans="1:9" hidden="1" x14ac:dyDescent="0.25">
      <c r="A1713">
        <v>1438</v>
      </c>
      <c r="B1713">
        <v>1293</v>
      </c>
      <c r="C1713" t="s">
        <v>569</v>
      </c>
      <c r="D1713" t="s">
        <v>1961</v>
      </c>
      <c r="E1713" t="str">
        <f t="shared" si="26"/>
        <v>Murray St_Virginia</v>
      </c>
      <c r="F1713" t="s">
        <v>2019</v>
      </c>
      <c r="G1713">
        <v>0.52839206299999997</v>
      </c>
      <c r="H1713">
        <v>0.51600000000000001</v>
      </c>
      <c r="I1713" s="1">
        <v>0</v>
      </c>
    </row>
    <row r="1714" spans="1:9" hidden="1" x14ac:dyDescent="0.25">
      <c r="A1714">
        <v>1439</v>
      </c>
      <c r="B1714">
        <v>1293</v>
      </c>
      <c r="C1714" t="s">
        <v>569</v>
      </c>
      <c r="D1714" t="s">
        <v>2024</v>
      </c>
      <c r="E1714" t="str">
        <f t="shared" si="26"/>
        <v>Murray St_Virginia Tech</v>
      </c>
      <c r="F1714" t="s">
        <v>2078</v>
      </c>
      <c r="G1714">
        <v>0.56703015899999998</v>
      </c>
      <c r="H1714">
        <v>0.51600000000000001</v>
      </c>
      <c r="I1714" s="1">
        <v>0.366666667</v>
      </c>
    </row>
    <row r="1715" spans="1:9" hidden="1" x14ac:dyDescent="0.25">
      <c r="A1715">
        <v>1452</v>
      </c>
      <c r="B1715">
        <v>1293</v>
      </c>
      <c r="C1715" t="s">
        <v>569</v>
      </c>
      <c r="D1715" t="s">
        <v>2088</v>
      </c>
      <c r="E1715" t="str">
        <f t="shared" si="26"/>
        <v>Murray St_West Virginia</v>
      </c>
      <c r="F1715" t="s">
        <v>2141</v>
      </c>
      <c r="G1715">
        <v>0.52980634900000001</v>
      </c>
      <c r="H1715">
        <v>0.53800000000000003</v>
      </c>
      <c r="I1715" s="1">
        <v>0.41071428599999998</v>
      </c>
    </row>
    <row r="1716" spans="1:9" hidden="1" x14ac:dyDescent="0.25">
      <c r="A1716">
        <v>1455</v>
      </c>
      <c r="B1716">
        <v>1293</v>
      </c>
      <c r="C1716" t="s">
        <v>569</v>
      </c>
      <c r="D1716" t="s">
        <v>2153</v>
      </c>
      <c r="E1716" t="str">
        <f t="shared" si="26"/>
        <v>Murray St_Wichita St</v>
      </c>
      <c r="F1716" t="s">
        <v>2195</v>
      </c>
      <c r="G1716">
        <v>0.49182698400000002</v>
      </c>
      <c r="H1716">
        <v>0.53400000000000003</v>
      </c>
      <c r="I1716" s="1">
        <v>0.235294118</v>
      </c>
    </row>
    <row r="1717" spans="1:9" hidden="1" x14ac:dyDescent="0.25">
      <c r="A1717">
        <v>1460</v>
      </c>
      <c r="B1717">
        <v>1293</v>
      </c>
      <c r="C1717" t="s">
        <v>569</v>
      </c>
      <c r="D1717" t="s">
        <v>2219</v>
      </c>
      <c r="E1717" t="str">
        <f t="shared" si="26"/>
        <v>Murray St_Wright St</v>
      </c>
      <c r="F1717" t="s">
        <v>2236</v>
      </c>
      <c r="G1717">
        <v>0.52306269800000005</v>
      </c>
      <c r="H1717">
        <v>0.52400000000000002</v>
      </c>
      <c r="I1717" s="1">
        <v>0.56666666700000001</v>
      </c>
    </row>
    <row r="1718" spans="1:9" hidden="1" x14ac:dyDescent="0.25">
      <c r="A1718">
        <v>1462</v>
      </c>
      <c r="B1718">
        <v>1293</v>
      </c>
      <c r="C1718" t="s">
        <v>569</v>
      </c>
      <c r="D1718" t="s">
        <v>2286</v>
      </c>
      <c r="E1718" t="str">
        <f t="shared" si="26"/>
        <v>Murray St_Xavier</v>
      </c>
      <c r="F1718" t="s">
        <v>2289</v>
      </c>
      <c r="G1718">
        <v>0.51371666699999996</v>
      </c>
      <c r="H1718">
        <v>0.51400000000000001</v>
      </c>
      <c r="I1718" s="1">
        <v>0</v>
      </c>
    </row>
    <row r="1719" spans="1:9" hidden="1" x14ac:dyDescent="0.25">
      <c r="A1719">
        <v>1301</v>
      </c>
      <c r="B1719">
        <v>1300</v>
      </c>
      <c r="C1719" t="s">
        <v>603</v>
      </c>
      <c r="D1719" t="s">
        <v>638</v>
      </c>
      <c r="E1719" t="str">
        <f t="shared" si="26"/>
        <v>NC Central_NC State</v>
      </c>
      <c r="F1719" t="s">
        <v>649</v>
      </c>
      <c r="G1719">
        <v>0.51159047599999996</v>
      </c>
      <c r="H1719">
        <v>0.52400000000000002</v>
      </c>
      <c r="I1719" s="1">
        <v>0.26666666700000002</v>
      </c>
    </row>
    <row r="1720" spans="1:9" hidden="1" x14ac:dyDescent="0.25">
      <c r="A1720">
        <v>1305</v>
      </c>
      <c r="B1720">
        <v>1300</v>
      </c>
      <c r="C1720" t="s">
        <v>603</v>
      </c>
      <c r="D1720" t="s">
        <v>674</v>
      </c>
      <c r="E1720" t="str">
        <f t="shared" si="26"/>
        <v>NC Central_Nevada</v>
      </c>
      <c r="F1720" t="s">
        <v>678</v>
      </c>
      <c r="G1720">
        <v>0.54799523800000005</v>
      </c>
      <c r="H1720">
        <v>0.55000000000000004</v>
      </c>
      <c r="I1720" s="1">
        <v>0.2</v>
      </c>
    </row>
    <row r="1721" spans="1:9" hidden="1" x14ac:dyDescent="0.25">
      <c r="A1721">
        <v>1308</v>
      </c>
      <c r="B1721">
        <v>1300</v>
      </c>
      <c r="C1721" t="s">
        <v>603</v>
      </c>
      <c r="D1721" t="s">
        <v>711</v>
      </c>
      <c r="E1721" t="str">
        <f t="shared" si="26"/>
        <v>NC Central_New Mexico St</v>
      </c>
      <c r="F1721" t="s">
        <v>720</v>
      </c>
      <c r="G1721">
        <v>0.48080317500000003</v>
      </c>
      <c r="H1721">
        <v>0.46200000000000002</v>
      </c>
      <c r="I1721" s="1">
        <v>0.366666667</v>
      </c>
    </row>
    <row r="1722" spans="1:9" hidden="1" x14ac:dyDescent="0.25">
      <c r="A1722">
        <v>1314</v>
      </c>
      <c r="B1722">
        <v>1300</v>
      </c>
      <c r="C1722" t="s">
        <v>603</v>
      </c>
      <c r="D1722" t="s">
        <v>749</v>
      </c>
      <c r="E1722" t="str">
        <f t="shared" si="26"/>
        <v>NC Central_North Carolina</v>
      </c>
      <c r="F1722" t="s">
        <v>784</v>
      </c>
      <c r="G1722">
        <v>0.45087460299999998</v>
      </c>
      <c r="H1722">
        <v>0.45600000000000002</v>
      </c>
      <c r="I1722" s="1">
        <v>3.3333333E-2</v>
      </c>
    </row>
    <row r="1723" spans="1:9" hidden="1" x14ac:dyDescent="0.25">
      <c r="A1723">
        <v>1326</v>
      </c>
      <c r="B1723">
        <v>1300</v>
      </c>
      <c r="C1723" t="s">
        <v>603</v>
      </c>
      <c r="D1723" t="s">
        <v>788</v>
      </c>
      <c r="E1723" t="str">
        <f t="shared" si="26"/>
        <v>NC Central_Ohio St</v>
      </c>
      <c r="F1723" t="s">
        <v>811</v>
      </c>
      <c r="G1723">
        <v>0.55358571400000001</v>
      </c>
      <c r="H1723">
        <v>0.58199999999999996</v>
      </c>
      <c r="I1723" s="1">
        <v>0.133333333</v>
      </c>
    </row>
    <row r="1724" spans="1:9" hidden="1" x14ac:dyDescent="0.25">
      <c r="A1724">
        <v>1328</v>
      </c>
      <c r="B1724">
        <v>1300</v>
      </c>
      <c r="C1724" t="s">
        <v>603</v>
      </c>
      <c r="D1724" t="s">
        <v>828</v>
      </c>
      <c r="E1724" t="str">
        <f t="shared" si="26"/>
        <v>NC Central_Oklahoma</v>
      </c>
      <c r="F1724" t="s">
        <v>854</v>
      </c>
      <c r="G1724">
        <v>0.54060555600000004</v>
      </c>
      <c r="H1724">
        <v>0.51200000000000001</v>
      </c>
      <c r="I1724" s="1">
        <v>0.3</v>
      </c>
    </row>
    <row r="1725" spans="1:9" hidden="1" x14ac:dyDescent="0.25">
      <c r="A1725">
        <v>1335</v>
      </c>
      <c r="B1725">
        <v>1300</v>
      </c>
      <c r="C1725" t="s">
        <v>603</v>
      </c>
      <c r="D1725" t="s">
        <v>869</v>
      </c>
      <c r="E1725" t="str">
        <f t="shared" si="26"/>
        <v>NC Central_Penn</v>
      </c>
      <c r="F1725" t="s">
        <v>881</v>
      </c>
      <c r="G1725">
        <v>0.52249126999999995</v>
      </c>
      <c r="H1725">
        <v>0.56399999999999995</v>
      </c>
      <c r="I1725" s="1">
        <v>0.5</v>
      </c>
    </row>
    <row r="1726" spans="1:9" hidden="1" x14ac:dyDescent="0.25">
      <c r="A1726">
        <v>1344</v>
      </c>
      <c r="B1726">
        <v>1300</v>
      </c>
      <c r="C1726" t="s">
        <v>603</v>
      </c>
      <c r="D1726" t="s">
        <v>911</v>
      </c>
      <c r="E1726" t="str">
        <f t="shared" si="26"/>
        <v>NC Central_Providence</v>
      </c>
      <c r="F1726" t="s">
        <v>910</v>
      </c>
      <c r="G1726">
        <v>0.54951507899999996</v>
      </c>
      <c r="H1726">
        <v>0.55800000000000005</v>
      </c>
      <c r="I1726" s="1">
        <v>0.3</v>
      </c>
    </row>
    <row r="1727" spans="1:9" hidden="1" x14ac:dyDescent="0.25">
      <c r="A1727">
        <v>1345</v>
      </c>
      <c r="B1727">
        <v>1300</v>
      </c>
      <c r="C1727" t="s">
        <v>603</v>
      </c>
      <c r="D1727" t="s">
        <v>954</v>
      </c>
      <c r="E1727" t="str">
        <f t="shared" si="26"/>
        <v>NC Central_Purdue</v>
      </c>
      <c r="F1727" t="s">
        <v>958</v>
      </c>
      <c r="G1727">
        <v>0.51888888899999996</v>
      </c>
      <c r="H1727">
        <v>0.54400000000000004</v>
      </c>
      <c r="I1727" s="1">
        <v>3.3333333E-2</v>
      </c>
    </row>
    <row r="1728" spans="1:9" hidden="1" x14ac:dyDescent="0.25">
      <c r="A1728">
        <v>1347</v>
      </c>
      <c r="B1728">
        <v>1300</v>
      </c>
      <c r="C1728" t="s">
        <v>603</v>
      </c>
      <c r="D1728" t="s">
        <v>998</v>
      </c>
      <c r="E1728" t="str">
        <f t="shared" si="26"/>
        <v>NC Central_Radford</v>
      </c>
      <c r="F1728" t="s">
        <v>1010</v>
      </c>
      <c r="G1728">
        <v>0.49961190500000002</v>
      </c>
      <c r="H1728">
        <v>0.496</v>
      </c>
      <c r="I1728" s="1">
        <v>0.5</v>
      </c>
    </row>
    <row r="1729" spans="1:10" x14ac:dyDescent="0.25">
      <c r="A1729">
        <v>1348</v>
      </c>
      <c r="B1729">
        <v>1300</v>
      </c>
      <c r="C1729" t="s">
        <v>603</v>
      </c>
      <c r="D1729" t="s">
        <v>1043</v>
      </c>
      <c r="E1729" t="str">
        <f t="shared" si="26"/>
        <v>NC Central_Rhode Island</v>
      </c>
      <c r="F1729" t="s">
        <v>1061</v>
      </c>
      <c r="G1729">
        <v>0.49320000000000003</v>
      </c>
      <c r="H1729" s="4">
        <v>0.496</v>
      </c>
      <c r="I1729" s="6">
        <v>0.2</v>
      </c>
      <c r="J1729">
        <f>AVERAGE(H1729:I1729)</f>
        <v>0.34799999999999998</v>
      </c>
    </row>
    <row r="1730" spans="1:10" hidden="1" x14ac:dyDescent="0.25">
      <c r="A1730">
        <v>1355</v>
      </c>
      <c r="B1730">
        <v>1300</v>
      </c>
      <c r="C1730" t="s">
        <v>603</v>
      </c>
      <c r="D1730" t="s">
        <v>1089</v>
      </c>
      <c r="E1730" t="str">
        <f t="shared" si="26"/>
        <v>NC Central_S Dakota St</v>
      </c>
      <c r="F1730" t="s">
        <v>1096</v>
      </c>
      <c r="G1730">
        <v>0.50031031699999995</v>
      </c>
      <c r="H1730">
        <v>0.53200000000000003</v>
      </c>
      <c r="I1730" s="1">
        <v>0.366666667</v>
      </c>
    </row>
    <row r="1731" spans="1:10" hidden="1" x14ac:dyDescent="0.25">
      <c r="A1731">
        <v>1361</v>
      </c>
      <c r="B1731">
        <v>1300</v>
      </c>
      <c r="C1731" t="s">
        <v>603</v>
      </c>
      <c r="D1731" t="s">
        <v>1136</v>
      </c>
      <c r="E1731" t="str">
        <f t="shared" ref="E1731:E1794" si="27">C1731&amp;"_"&amp;D1731</f>
        <v>NC Central_San Diego St</v>
      </c>
      <c r="F1731" t="s">
        <v>1144</v>
      </c>
      <c r="G1731">
        <v>0.53943809499999995</v>
      </c>
      <c r="H1731">
        <v>0.53</v>
      </c>
      <c r="I1731" s="1">
        <v>0.33333333300000001</v>
      </c>
    </row>
    <row r="1732" spans="1:10" hidden="1" x14ac:dyDescent="0.25">
      <c r="A1732">
        <v>1371</v>
      </c>
      <c r="B1732">
        <v>1300</v>
      </c>
      <c r="C1732" t="s">
        <v>603</v>
      </c>
      <c r="D1732" t="s">
        <v>1184</v>
      </c>
      <c r="E1732" t="str">
        <f t="shared" si="27"/>
        <v>NC Central_Seton Hall</v>
      </c>
      <c r="F1732" t="s">
        <v>1191</v>
      </c>
      <c r="G1732">
        <v>0.50559523799999995</v>
      </c>
      <c r="H1732">
        <v>0.54</v>
      </c>
      <c r="I1732" s="1">
        <v>0.233333333</v>
      </c>
    </row>
    <row r="1733" spans="1:10" hidden="1" x14ac:dyDescent="0.25">
      <c r="A1733">
        <v>1372</v>
      </c>
      <c r="B1733">
        <v>1300</v>
      </c>
      <c r="C1733" t="s">
        <v>603</v>
      </c>
      <c r="D1733" t="s">
        <v>1233</v>
      </c>
      <c r="E1733" t="str">
        <f t="shared" si="27"/>
        <v>NC Central_SF Austin</v>
      </c>
      <c r="F1733" t="s">
        <v>1238</v>
      </c>
      <c r="G1733">
        <v>0.516430952</v>
      </c>
      <c r="H1733">
        <v>0.5</v>
      </c>
      <c r="I1733" s="1">
        <v>0.43333333299999999</v>
      </c>
    </row>
    <row r="1734" spans="1:10" hidden="1" x14ac:dyDescent="0.25">
      <c r="A1734">
        <v>1382</v>
      </c>
      <c r="B1734">
        <v>1300</v>
      </c>
      <c r="C1734" t="s">
        <v>603</v>
      </c>
      <c r="D1734" t="s">
        <v>1283</v>
      </c>
      <c r="E1734" t="str">
        <f t="shared" si="27"/>
        <v>NC Central_St Bonaventure</v>
      </c>
      <c r="F1734" t="s">
        <v>1282</v>
      </c>
      <c r="G1734">
        <v>0.51545555600000004</v>
      </c>
      <c r="H1734">
        <v>0.54400000000000004</v>
      </c>
      <c r="I1734" s="1">
        <v>0.33333333300000001</v>
      </c>
    </row>
    <row r="1735" spans="1:10" hidden="1" x14ac:dyDescent="0.25">
      <c r="A1735">
        <v>1393</v>
      </c>
      <c r="B1735">
        <v>1300</v>
      </c>
      <c r="C1735" t="s">
        <v>603</v>
      </c>
      <c r="D1735" t="s">
        <v>1334</v>
      </c>
      <c r="E1735" t="str">
        <f t="shared" si="27"/>
        <v>NC Central_Syracuse</v>
      </c>
      <c r="F1735" t="s">
        <v>1340</v>
      </c>
      <c r="G1735">
        <v>0.49123809499999999</v>
      </c>
      <c r="H1735">
        <v>0.53800000000000003</v>
      </c>
      <c r="I1735" s="1">
        <v>0.33333333300000001</v>
      </c>
    </row>
    <row r="1736" spans="1:10" hidden="1" x14ac:dyDescent="0.25">
      <c r="A1736">
        <v>1395</v>
      </c>
      <c r="B1736">
        <v>1300</v>
      </c>
      <c r="C1736" t="s">
        <v>603</v>
      </c>
      <c r="D1736" t="s">
        <v>1386</v>
      </c>
      <c r="E1736" t="str">
        <f t="shared" si="27"/>
        <v>NC Central_TCU</v>
      </c>
      <c r="F1736" t="s">
        <v>1396</v>
      </c>
      <c r="G1736">
        <v>0.539580159</v>
      </c>
      <c r="H1736">
        <v>0.55800000000000005</v>
      </c>
      <c r="I1736" s="1">
        <v>0.16666666699999999</v>
      </c>
    </row>
    <row r="1737" spans="1:10" hidden="1" x14ac:dyDescent="0.25">
      <c r="A1737">
        <v>1397</v>
      </c>
      <c r="B1737">
        <v>1300</v>
      </c>
      <c r="C1737" t="s">
        <v>603</v>
      </c>
      <c r="D1737" t="s">
        <v>1439</v>
      </c>
      <c r="E1737" t="str">
        <f t="shared" si="27"/>
        <v>NC Central_Tennessee</v>
      </c>
      <c r="F1737" t="s">
        <v>1441</v>
      </c>
      <c r="G1737">
        <v>0.56126587299999997</v>
      </c>
      <c r="H1737" s="2">
        <v>0.55000000000000004</v>
      </c>
      <c r="I1737" s="1">
        <v>6.6666666999999999E-2</v>
      </c>
    </row>
    <row r="1738" spans="1:10" hidden="1" x14ac:dyDescent="0.25">
      <c r="A1738">
        <v>1400</v>
      </c>
      <c r="B1738">
        <v>1300</v>
      </c>
      <c r="C1738" t="s">
        <v>603</v>
      </c>
      <c r="D1738" t="s">
        <v>1493</v>
      </c>
      <c r="E1738" t="str">
        <f t="shared" si="27"/>
        <v>NC Central_Texas</v>
      </c>
      <c r="F1738" t="s">
        <v>1520</v>
      </c>
      <c r="G1738">
        <v>0.55075872999999997</v>
      </c>
      <c r="H1738">
        <v>0.57399999999999995</v>
      </c>
      <c r="I1738" s="1">
        <v>0.3</v>
      </c>
    </row>
    <row r="1739" spans="1:10" hidden="1" x14ac:dyDescent="0.25">
      <c r="A1739">
        <v>1401</v>
      </c>
      <c r="B1739">
        <v>1300</v>
      </c>
      <c r="C1739" t="s">
        <v>603</v>
      </c>
      <c r="D1739" t="s">
        <v>1548</v>
      </c>
      <c r="E1739" t="str">
        <f t="shared" si="27"/>
        <v>NC Central_Texas A&amp;M</v>
      </c>
      <c r="F1739" t="s">
        <v>1588</v>
      </c>
      <c r="G1739">
        <v>0.52826984099999996</v>
      </c>
      <c r="H1739">
        <v>0.52600000000000002</v>
      </c>
      <c r="I1739" s="1">
        <v>0.2</v>
      </c>
    </row>
    <row r="1740" spans="1:10" hidden="1" x14ac:dyDescent="0.25">
      <c r="A1740">
        <v>1403</v>
      </c>
      <c r="B1740">
        <v>1300</v>
      </c>
      <c r="C1740" t="s">
        <v>603</v>
      </c>
      <c r="D1740" t="s">
        <v>1604</v>
      </c>
      <c r="E1740" t="str">
        <f t="shared" si="27"/>
        <v>NC Central_Texas Tech</v>
      </c>
      <c r="F1740" t="s">
        <v>1647</v>
      </c>
      <c r="G1740">
        <v>0.48360555599999999</v>
      </c>
      <c r="H1740">
        <v>0.57199999999999995</v>
      </c>
      <c r="I1740" s="1">
        <v>6.6666666999999999E-2</v>
      </c>
    </row>
    <row r="1741" spans="1:10" hidden="1" x14ac:dyDescent="0.25">
      <c r="A1741">
        <v>1411</v>
      </c>
      <c r="B1741">
        <v>1300</v>
      </c>
      <c r="C1741" t="s">
        <v>603</v>
      </c>
      <c r="D1741" t="s">
        <v>1661</v>
      </c>
      <c r="E1741" t="str">
        <f t="shared" si="27"/>
        <v>NC Central_TX Southern</v>
      </c>
      <c r="F1741" t="s">
        <v>1687</v>
      </c>
      <c r="G1741">
        <v>0.51704444400000005</v>
      </c>
      <c r="H1741">
        <v>0.58199999999999996</v>
      </c>
      <c r="I1741" s="1">
        <v>0.5</v>
      </c>
    </row>
    <row r="1742" spans="1:10" hidden="1" x14ac:dyDescent="0.25">
      <c r="A1742">
        <v>1417</v>
      </c>
      <c r="B1742">
        <v>1300</v>
      </c>
      <c r="C1742" t="s">
        <v>603</v>
      </c>
      <c r="D1742" t="s">
        <v>1719</v>
      </c>
      <c r="E1742" t="str">
        <f t="shared" si="27"/>
        <v>NC Central_UCLA</v>
      </c>
      <c r="F1742" t="s">
        <v>1733</v>
      </c>
      <c r="G1742">
        <v>0.51540714300000001</v>
      </c>
      <c r="H1742">
        <v>0.57599999999999996</v>
      </c>
      <c r="I1742" s="1">
        <v>0.33333333300000001</v>
      </c>
    </row>
    <row r="1743" spans="1:10" hidden="1" x14ac:dyDescent="0.25">
      <c r="A1743">
        <v>1420</v>
      </c>
      <c r="B1743">
        <v>1300</v>
      </c>
      <c r="C1743" t="s">
        <v>603</v>
      </c>
      <c r="D1743" t="s">
        <v>1778</v>
      </c>
      <c r="E1743" t="str">
        <f t="shared" si="27"/>
        <v>NC Central_UMBC</v>
      </c>
      <c r="F1743" t="s">
        <v>1789</v>
      </c>
      <c r="G1743">
        <v>0.47877222200000003</v>
      </c>
      <c r="H1743">
        <v>0.49</v>
      </c>
      <c r="I1743" s="1">
        <v>0.5</v>
      </c>
    </row>
    <row r="1744" spans="1:10" hidden="1" x14ac:dyDescent="0.25">
      <c r="A1744">
        <v>1422</v>
      </c>
      <c r="B1744">
        <v>1300</v>
      </c>
      <c r="C1744" t="s">
        <v>603</v>
      </c>
      <c r="D1744" t="s">
        <v>1838</v>
      </c>
      <c r="E1744" t="str">
        <f t="shared" si="27"/>
        <v>NC Central_UNC Greensboro</v>
      </c>
      <c r="F1744" t="s">
        <v>1861</v>
      </c>
      <c r="G1744">
        <v>0.54218015900000005</v>
      </c>
      <c r="H1744">
        <v>0.59599999999999997</v>
      </c>
      <c r="I1744" s="1">
        <v>0.4</v>
      </c>
    </row>
    <row r="1745" spans="1:9" hidden="1" x14ac:dyDescent="0.25">
      <c r="A1745">
        <v>1437</v>
      </c>
      <c r="B1745">
        <v>1300</v>
      </c>
      <c r="C1745" t="s">
        <v>603</v>
      </c>
      <c r="D1745" t="s">
        <v>1899</v>
      </c>
      <c r="E1745" t="str">
        <f t="shared" si="27"/>
        <v>NC Central_Villanova</v>
      </c>
      <c r="F1745" t="s">
        <v>1923</v>
      </c>
      <c r="G1745">
        <v>0.57079365100000001</v>
      </c>
      <c r="H1745">
        <v>0.54600000000000004</v>
      </c>
      <c r="I1745" s="1">
        <v>0</v>
      </c>
    </row>
    <row r="1746" spans="1:9" hidden="1" x14ac:dyDescent="0.25">
      <c r="A1746">
        <v>1438</v>
      </c>
      <c r="B1746">
        <v>1300</v>
      </c>
      <c r="C1746" t="s">
        <v>603</v>
      </c>
      <c r="D1746" t="s">
        <v>1961</v>
      </c>
      <c r="E1746" t="str">
        <f t="shared" si="27"/>
        <v>NC Central_Virginia</v>
      </c>
      <c r="F1746" t="s">
        <v>1980</v>
      </c>
      <c r="G1746">
        <v>0.57454126999999999</v>
      </c>
      <c r="H1746">
        <v>0.52800000000000002</v>
      </c>
      <c r="I1746" s="1">
        <v>0</v>
      </c>
    </row>
    <row r="1747" spans="1:9" hidden="1" x14ac:dyDescent="0.25">
      <c r="A1747">
        <v>1439</v>
      </c>
      <c r="B1747">
        <v>1300</v>
      </c>
      <c r="C1747" t="s">
        <v>603</v>
      </c>
      <c r="D1747" t="s">
        <v>2024</v>
      </c>
      <c r="E1747" t="str">
        <f t="shared" si="27"/>
        <v>NC Central_Virginia Tech</v>
      </c>
      <c r="F1747" t="s">
        <v>2034</v>
      </c>
      <c r="G1747">
        <v>0.49750555600000002</v>
      </c>
      <c r="H1747">
        <v>0.51400000000000001</v>
      </c>
      <c r="I1747" s="1">
        <v>0.233333333</v>
      </c>
    </row>
    <row r="1748" spans="1:9" hidden="1" x14ac:dyDescent="0.25">
      <c r="A1748">
        <v>1452</v>
      </c>
      <c r="B1748">
        <v>1300</v>
      </c>
      <c r="C1748" t="s">
        <v>603</v>
      </c>
      <c r="D1748" t="s">
        <v>2088</v>
      </c>
      <c r="E1748" t="str">
        <f t="shared" si="27"/>
        <v>NC Central_West Virginia</v>
      </c>
      <c r="F1748" t="s">
        <v>2108</v>
      </c>
      <c r="G1748">
        <v>0.49382460299999997</v>
      </c>
      <c r="H1748">
        <v>0.51800000000000002</v>
      </c>
      <c r="I1748" s="1">
        <v>0.133333333</v>
      </c>
    </row>
    <row r="1749" spans="1:9" hidden="1" x14ac:dyDescent="0.25">
      <c r="A1749">
        <v>1455</v>
      </c>
      <c r="B1749">
        <v>1300</v>
      </c>
      <c r="C1749" t="s">
        <v>603</v>
      </c>
      <c r="D1749" t="s">
        <v>2153</v>
      </c>
      <c r="E1749" t="str">
        <f t="shared" si="27"/>
        <v>NC Central_Wichita St</v>
      </c>
      <c r="F1749" t="s">
        <v>2167</v>
      </c>
      <c r="G1749">
        <v>0.57585158700000005</v>
      </c>
      <c r="H1749">
        <v>0.54400000000000004</v>
      </c>
      <c r="I1749" s="1">
        <v>0.1</v>
      </c>
    </row>
    <row r="1750" spans="1:9" hidden="1" x14ac:dyDescent="0.25">
      <c r="A1750">
        <v>1460</v>
      </c>
      <c r="B1750">
        <v>1300</v>
      </c>
      <c r="C1750" t="s">
        <v>603</v>
      </c>
      <c r="D1750" t="s">
        <v>2219</v>
      </c>
      <c r="E1750" t="str">
        <f t="shared" si="27"/>
        <v>NC Central_Wright St</v>
      </c>
      <c r="F1750" t="s">
        <v>2234</v>
      </c>
      <c r="G1750">
        <v>0.56137380999999997</v>
      </c>
      <c r="H1750">
        <v>0.59799999999999998</v>
      </c>
      <c r="I1750" s="1">
        <v>0.43333333299999999</v>
      </c>
    </row>
    <row r="1751" spans="1:9" hidden="1" x14ac:dyDescent="0.25">
      <c r="A1751">
        <v>1462</v>
      </c>
      <c r="B1751">
        <v>1300</v>
      </c>
      <c r="C1751" t="s">
        <v>603</v>
      </c>
      <c r="D1751" t="s">
        <v>2286</v>
      </c>
      <c r="E1751" t="str">
        <f t="shared" si="27"/>
        <v>NC Central_Xavier</v>
      </c>
      <c r="F1751" t="s">
        <v>2309</v>
      </c>
      <c r="G1751">
        <v>0.53410476200000001</v>
      </c>
      <c r="H1751">
        <v>0.56200000000000006</v>
      </c>
      <c r="I1751" s="1">
        <v>0</v>
      </c>
    </row>
    <row r="1752" spans="1:9" hidden="1" x14ac:dyDescent="0.25">
      <c r="A1752">
        <v>1305</v>
      </c>
      <c r="B1752">
        <v>1301</v>
      </c>
      <c r="C1752" t="s">
        <v>638</v>
      </c>
      <c r="D1752" t="s">
        <v>674</v>
      </c>
      <c r="E1752" t="str">
        <f t="shared" si="27"/>
        <v>NC State_Nevada</v>
      </c>
      <c r="F1752" t="s">
        <v>685</v>
      </c>
      <c r="G1752">
        <v>0.51799841300000005</v>
      </c>
      <c r="H1752">
        <v>0.54200000000000004</v>
      </c>
      <c r="I1752" s="1">
        <v>0.43333333299999999</v>
      </c>
    </row>
    <row r="1753" spans="1:9" hidden="1" x14ac:dyDescent="0.25">
      <c r="A1753">
        <v>1308</v>
      </c>
      <c r="B1753">
        <v>1301</v>
      </c>
      <c r="C1753" t="s">
        <v>638</v>
      </c>
      <c r="D1753" t="s">
        <v>711</v>
      </c>
      <c r="E1753" t="str">
        <f t="shared" si="27"/>
        <v>NC State_New Mexico St</v>
      </c>
      <c r="F1753" t="s">
        <v>733</v>
      </c>
      <c r="G1753">
        <v>0.43000317500000002</v>
      </c>
      <c r="H1753">
        <v>0.48399999999999999</v>
      </c>
      <c r="I1753" s="1">
        <v>0.6</v>
      </c>
    </row>
    <row r="1754" spans="1:9" hidden="1" x14ac:dyDescent="0.25">
      <c r="A1754">
        <v>1314</v>
      </c>
      <c r="B1754">
        <v>1301</v>
      </c>
      <c r="C1754" t="s">
        <v>638</v>
      </c>
      <c r="D1754" t="s">
        <v>749</v>
      </c>
      <c r="E1754" t="str">
        <f t="shared" si="27"/>
        <v>NC State_North Carolina</v>
      </c>
      <c r="F1754" t="s">
        <v>783</v>
      </c>
      <c r="G1754">
        <v>0.41613254</v>
      </c>
      <c r="H1754">
        <v>0.46200000000000002</v>
      </c>
      <c r="I1754" s="1">
        <v>1</v>
      </c>
    </row>
    <row r="1755" spans="1:9" hidden="1" x14ac:dyDescent="0.25">
      <c r="A1755">
        <v>1326</v>
      </c>
      <c r="B1755">
        <v>1301</v>
      </c>
      <c r="C1755" t="s">
        <v>638</v>
      </c>
      <c r="D1755" t="s">
        <v>788</v>
      </c>
      <c r="E1755" t="str">
        <f t="shared" si="27"/>
        <v>NC State_Ohio St</v>
      </c>
      <c r="F1755" t="s">
        <v>801</v>
      </c>
      <c r="G1755">
        <v>0.560907143</v>
      </c>
      <c r="H1755">
        <v>0.53800000000000003</v>
      </c>
      <c r="I1755" s="1">
        <v>0</v>
      </c>
    </row>
    <row r="1756" spans="1:9" hidden="1" x14ac:dyDescent="0.25">
      <c r="A1756">
        <v>1328</v>
      </c>
      <c r="B1756">
        <v>1301</v>
      </c>
      <c r="C1756" t="s">
        <v>638</v>
      </c>
      <c r="D1756" t="s">
        <v>828</v>
      </c>
      <c r="E1756" t="str">
        <f t="shared" si="27"/>
        <v>NC State_Oklahoma</v>
      </c>
      <c r="F1756" t="s">
        <v>853</v>
      </c>
      <c r="G1756">
        <v>0.49934047599999998</v>
      </c>
      <c r="H1756">
        <v>0.45800000000000002</v>
      </c>
      <c r="I1756" s="1">
        <v>0.53333333299999997</v>
      </c>
    </row>
    <row r="1757" spans="1:9" hidden="1" x14ac:dyDescent="0.25">
      <c r="A1757">
        <v>1335</v>
      </c>
      <c r="B1757">
        <v>1301</v>
      </c>
      <c r="C1757" t="s">
        <v>638</v>
      </c>
      <c r="D1757" t="s">
        <v>869</v>
      </c>
      <c r="E1757" t="str">
        <f t="shared" si="27"/>
        <v>NC State_Penn</v>
      </c>
      <c r="F1757" t="s">
        <v>879</v>
      </c>
      <c r="G1757">
        <v>0.514349206</v>
      </c>
      <c r="H1757">
        <v>0.51</v>
      </c>
      <c r="I1757" s="1">
        <v>0.73333333300000003</v>
      </c>
    </row>
    <row r="1758" spans="1:9" hidden="1" x14ac:dyDescent="0.25">
      <c r="A1758">
        <v>1344</v>
      </c>
      <c r="B1758">
        <v>1301</v>
      </c>
      <c r="C1758" t="s">
        <v>638</v>
      </c>
      <c r="D1758" t="s">
        <v>911</v>
      </c>
      <c r="E1758" t="str">
        <f t="shared" si="27"/>
        <v>NC State_Providence</v>
      </c>
      <c r="F1758" t="s">
        <v>925</v>
      </c>
      <c r="G1758">
        <v>0.54454285700000005</v>
      </c>
      <c r="H1758">
        <v>0.54600000000000004</v>
      </c>
      <c r="I1758" s="1">
        <v>0.53333333299999997</v>
      </c>
    </row>
    <row r="1759" spans="1:9" hidden="1" x14ac:dyDescent="0.25">
      <c r="A1759">
        <v>1345</v>
      </c>
      <c r="B1759">
        <v>1301</v>
      </c>
      <c r="C1759" t="s">
        <v>638</v>
      </c>
      <c r="D1759" t="s">
        <v>954</v>
      </c>
      <c r="E1759" t="str">
        <f t="shared" si="27"/>
        <v>NC State_Purdue</v>
      </c>
      <c r="F1759" t="s">
        <v>991</v>
      </c>
      <c r="G1759">
        <v>0.46285952400000002</v>
      </c>
      <c r="H1759">
        <v>0.47599999999999998</v>
      </c>
      <c r="I1759" s="1">
        <v>1</v>
      </c>
    </row>
    <row r="1760" spans="1:9" hidden="1" x14ac:dyDescent="0.25">
      <c r="A1760">
        <v>1347</v>
      </c>
      <c r="B1760">
        <v>1301</v>
      </c>
      <c r="C1760" t="s">
        <v>638</v>
      </c>
      <c r="D1760" t="s">
        <v>998</v>
      </c>
      <c r="E1760" t="str">
        <f t="shared" si="27"/>
        <v>NC State_Radford</v>
      </c>
      <c r="F1760" t="s">
        <v>1015</v>
      </c>
      <c r="G1760">
        <v>0.43897618999999999</v>
      </c>
      <c r="H1760">
        <v>0.47799999999999998</v>
      </c>
      <c r="I1760" s="1">
        <v>0.73333333300000003</v>
      </c>
    </row>
    <row r="1761" spans="1:10" x14ac:dyDescent="0.25">
      <c r="A1761">
        <v>1348</v>
      </c>
      <c r="B1761">
        <v>1301</v>
      </c>
      <c r="C1761" t="s">
        <v>638</v>
      </c>
      <c r="D1761" t="s">
        <v>1043</v>
      </c>
      <c r="E1761" t="str">
        <f t="shared" si="27"/>
        <v>NC State_Rhode Island</v>
      </c>
      <c r="F1761" t="s">
        <v>1070</v>
      </c>
      <c r="G1761">
        <v>0.46379444399999997</v>
      </c>
      <c r="H1761" s="4">
        <v>0.48199999999999998</v>
      </c>
      <c r="I1761" s="6">
        <v>0.43333333299999999</v>
      </c>
      <c r="J1761">
        <f>AVERAGE(H1761:I1761)</f>
        <v>0.45766666649999999</v>
      </c>
    </row>
    <row r="1762" spans="1:10" hidden="1" x14ac:dyDescent="0.25">
      <c r="A1762">
        <v>1355</v>
      </c>
      <c r="B1762">
        <v>1301</v>
      </c>
      <c r="C1762" t="s">
        <v>638</v>
      </c>
      <c r="D1762" t="s">
        <v>1089</v>
      </c>
      <c r="E1762" t="str">
        <f t="shared" si="27"/>
        <v>NC State_S Dakota St</v>
      </c>
      <c r="F1762" t="s">
        <v>1132</v>
      </c>
      <c r="G1762">
        <v>0.44610555600000001</v>
      </c>
      <c r="H1762">
        <v>0.47199999999999998</v>
      </c>
      <c r="I1762" s="1">
        <v>0.6</v>
      </c>
    </row>
    <row r="1763" spans="1:10" hidden="1" x14ac:dyDescent="0.25">
      <c r="A1763">
        <v>1361</v>
      </c>
      <c r="B1763">
        <v>1301</v>
      </c>
      <c r="C1763" t="s">
        <v>638</v>
      </c>
      <c r="D1763" t="s">
        <v>1136</v>
      </c>
      <c r="E1763" t="str">
        <f t="shared" si="27"/>
        <v>NC State_San Diego St</v>
      </c>
      <c r="F1763" t="s">
        <v>1166</v>
      </c>
      <c r="G1763">
        <v>0.53102222200000004</v>
      </c>
      <c r="H1763">
        <v>0.52400000000000002</v>
      </c>
      <c r="I1763" s="1">
        <v>0.56666666700000001</v>
      </c>
    </row>
    <row r="1764" spans="1:10" hidden="1" x14ac:dyDescent="0.25">
      <c r="A1764">
        <v>1371</v>
      </c>
      <c r="B1764">
        <v>1301</v>
      </c>
      <c r="C1764" t="s">
        <v>638</v>
      </c>
      <c r="D1764" t="s">
        <v>1184</v>
      </c>
      <c r="E1764" t="str">
        <f t="shared" si="27"/>
        <v>NC State_Seton Hall</v>
      </c>
      <c r="F1764" t="s">
        <v>1212</v>
      </c>
      <c r="G1764">
        <v>0.48401507900000001</v>
      </c>
      <c r="H1764">
        <v>0.48399999999999999</v>
      </c>
      <c r="I1764" s="1">
        <v>0.446428571</v>
      </c>
    </row>
    <row r="1765" spans="1:10" hidden="1" x14ac:dyDescent="0.25">
      <c r="A1765">
        <v>1372</v>
      </c>
      <c r="B1765">
        <v>1301</v>
      </c>
      <c r="C1765" t="s">
        <v>638</v>
      </c>
      <c r="D1765" t="s">
        <v>1233</v>
      </c>
      <c r="E1765" t="str">
        <f t="shared" si="27"/>
        <v>NC State_SF Austin</v>
      </c>
      <c r="F1765" t="s">
        <v>1268</v>
      </c>
      <c r="G1765">
        <v>0.50587301600000001</v>
      </c>
      <c r="H1765">
        <v>0.40799999999999997</v>
      </c>
      <c r="I1765" s="1">
        <v>0.66666666699999999</v>
      </c>
    </row>
    <row r="1766" spans="1:10" hidden="1" x14ac:dyDescent="0.25">
      <c r="A1766">
        <v>1382</v>
      </c>
      <c r="B1766">
        <v>1301</v>
      </c>
      <c r="C1766" t="s">
        <v>638</v>
      </c>
      <c r="D1766" t="s">
        <v>1283</v>
      </c>
      <c r="E1766" t="str">
        <f t="shared" si="27"/>
        <v>NC State_St Bonaventure</v>
      </c>
      <c r="F1766" t="s">
        <v>1315</v>
      </c>
      <c r="G1766">
        <v>0.48233333299999998</v>
      </c>
      <c r="H1766">
        <v>0.46800000000000003</v>
      </c>
      <c r="I1766" s="1">
        <v>0.56666666700000001</v>
      </c>
    </row>
    <row r="1767" spans="1:10" hidden="1" x14ac:dyDescent="0.25">
      <c r="A1767">
        <v>1393</v>
      </c>
      <c r="B1767">
        <v>1301</v>
      </c>
      <c r="C1767" t="s">
        <v>638</v>
      </c>
      <c r="D1767" t="s">
        <v>1334</v>
      </c>
      <c r="E1767" t="str">
        <f t="shared" si="27"/>
        <v>NC State_Syracuse</v>
      </c>
      <c r="F1767" t="s">
        <v>1365</v>
      </c>
      <c r="G1767">
        <v>0.48946666700000002</v>
      </c>
      <c r="H1767">
        <v>0.52</v>
      </c>
      <c r="I1767" s="1">
        <v>0.56666666700000001</v>
      </c>
    </row>
    <row r="1768" spans="1:10" hidden="1" x14ac:dyDescent="0.25">
      <c r="A1768">
        <v>1395</v>
      </c>
      <c r="B1768">
        <v>1301</v>
      </c>
      <c r="C1768" t="s">
        <v>638</v>
      </c>
      <c r="D1768" t="s">
        <v>1386</v>
      </c>
      <c r="E1768" t="str">
        <f t="shared" si="27"/>
        <v>NC State_TCU</v>
      </c>
      <c r="F1768" t="s">
        <v>1421</v>
      </c>
      <c r="G1768">
        <v>0.53801190499999996</v>
      </c>
      <c r="H1768">
        <v>0.48</v>
      </c>
      <c r="I1768" s="1">
        <v>0.4</v>
      </c>
    </row>
    <row r="1769" spans="1:10" hidden="1" x14ac:dyDescent="0.25">
      <c r="A1769">
        <v>1397</v>
      </c>
      <c r="B1769">
        <v>1301</v>
      </c>
      <c r="C1769" t="s">
        <v>638</v>
      </c>
      <c r="D1769" t="s">
        <v>1439</v>
      </c>
      <c r="E1769" t="str">
        <f t="shared" si="27"/>
        <v>NC State_Tennessee</v>
      </c>
      <c r="F1769" t="s">
        <v>1450</v>
      </c>
      <c r="G1769">
        <v>0.55370317499999999</v>
      </c>
      <c r="H1769" s="2">
        <v>0.53600000000000003</v>
      </c>
      <c r="I1769" s="1">
        <v>0.3</v>
      </c>
    </row>
    <row r="1770" spans="1:10" hidden="1" x14ac:dyDescent="0.25">
      <c r="A1770">
        <v>1400</v>
      </c>
      <c r="B1770">
        <v>1301</v>
      </c>
      <c r="C1770" t="s">
        <v>638</v>
      </c>
      <c r="D1770" t="s">
        <v>1493</v>
      </c>
      <c r="E1770" t="str">
        <f t="shared" si="27"/>
        <v>NC State_Texas</v>
      </c>
      <c r="F1770" t="s">
        <v>1498</v>
      </c>
      <c r="G1770">
        <v>0.55202222199999995</v>
      </c>
      <c r="H1770">
        <v>0.56799999999999995</v>
      </c>
      <c r="I1770" s="1">
        <v>0.53333333299999997</v>
      </c>
    </row>
    <row r="1771" spans="1:10" hidden="1" x14ac:dyDescent="0.25">
      <c r="A1771">
        <v>1401</v>
      </c>
      <c r="B1771">
        <v>1301</v>
      </c>
      <c r="C1771" t="s">
        <v>638</v>
      </c>
      <c r="D1771" t="s">
        <v>1548</v>
      </c>
      <c r="E1771" t="str">
        <f t="shared" si="27"/>
        <v>NC State_Texas A&amp;M</v>
      </c>
      <c r="F1771" t="s">
        <v>1555</v>
      </c>
      <c r="G1771">
        <v>0.54793650800000004</v>
      </c>
      <c r="H1771">
        <v>0.55000000000000004</v>
      </c>
      <c r="I1771" s="1">
        <v>0.43333333299999999</v>
      </c>
    </row>
    <row r="1772" spans="1:10" hidden="1" x14ac:dyDescent="0.25">
      <c r="A1772">
        <v>1403</v>
      </c>
      <c r="B1772">
        <v>1301</v>
      </c>
      <c r="C1772" t="s">
        <v>638</v>
      </c>
      <c r="D1772" t="s">
        <v>1604</v>
      </c>
      <c r="E1772" t="str">
        <f t="shared" si="27"/>
        <v>NC State_Texas Tech</v>
      </c>
      <c r="F1772" t="s">
        <v>1609</v>
      </c>
      <c r="G1772">
        <v>0.47701349199999998</v>
      </c>
      <c r="H1772">
        <v>0.47599999999999998</v>
      </c>
      <c r="I1772" s="1">
        <v>0.3</v>
      </c>
    </row>
    <row r="1773" spans="1:10" hidden="1" x14ac:dyDescent="0.25">
      <c r="A1773">
        <v>1411</v>
      </c>
      <c r="B1773">
        <v>1301</v>
      </c>
      <c r="C1773" t="s">
        <v>638</v>
      </c>
      <c r="D1773" t="s">
        <v>1661</v>
      </c>
      <c r="E1773" t="str">
        <f t="shared" si="27"/>
        <v>NC State_TX Southern</v>
      </c>
      <c r="F1773" t="s">
        <v>1676</v>
      </c>
      <c r="G1773">
        <v>0.50873968300000005</v>
      </c>
      <c r="H1773">
        <v>0.502</v>
      </c>
      <c r="I1773" s="1">
        <v>0.73333333300000003</v>
      </c>
    </row>
    <row r="1774" spans="1:10" hidden="1" x14ac:dyDescent="0.25">
      <c r="A1774">
        <v>1417</v>
      </c>
      <c r="B1774">
        <v>1301</v>
      </c>
      <c r="C1774" t="s">
        <v>638</v>
      </c>
      <c r="D1774" t="s">
        <v>1719</v>
      </c>
      <c r="E1774" t="str">
        <f t="shared" si="27"/>
        <v>NC State_UCLA</v>
      </c>
      <c r="F1774" t="s">
        <v>1754</v>
      </c>
      <c r="G1774">
        <v>0.47397777800000002</v>
      </c>
      <c r="H1774">
        <v>0.5</v>
      </c>
      <c r="I1774" s="1">
        <v>0.56666666700000001</v>
      </c>
    </row>
    <row r="1775" spans="1:10" hidden="1" x14ac:dyDescent="0.25">
      <c r="A1775">
        <v>1420</v>
      </c>
      <c r="B1775">
        <v>1301</v>
      </c>
      <c r="C1775" t="s">
        <v>638</v>
      </c>
      <c r="D1775" t="s">
        <v>1778</v>
      </c>
      <c r="E1775" t="str">
        <f t="shared" si="27"/>
        <v>NC State_UMBC</v>
      </c>
      <c r="F1775" t="s">
        <v>1816</v>
      </c>
      <c r="G1775">
        <v>0.44684365100000001</v>
      </c>
      <c r="H1775">
        <v>0.44400000000000001</v>
      </c>
      <c r="I1775" s="1">
        <v>0.73333333300000003</v>
      </c>
    </row>
    <row r="1776" spans="1:10" hidden="1" x14ac:dyDescent="0.25">
      <c r="A1776">
        <v>1422</v>
      </c>
      <c r="B1776">
        <v>1301</v>
      </c>
      <c r="C1776" t="s">
        <v>638</v>
      </c>
      <c r="D1776" t="s">
        <v>1838</v>
      </c>
      <c r="E1776" t="str">
        <f t="shared" si="27"/>
        <v>NC State_UNC Greensboro</v>
      </c>
      <c r="F1776" t="s">
        <v>1879</v>
      </c>
      <c r="G1776">
        <v>0.52683015899999996</v>
      </c>
      <c r="H1776">
        <v>0.49399999999999999</v>
      </c>
      <c r="I1776" s="1">
        <v>1</v>
      </c>
    </row>
    <row r="1777" spans="1:10" hidden="1" x14ac:dyDescent="0.25">
      <c r="A1777">
        <v>1437</v>
      </c>
      <c r="B1777">
        <v>1301</v>
      </c>
      <c r="C1777" t="s">
        <v>638</v>
      </c>
      <c r="D1777" t="s">
        <v>1899</v>
      </c>
      <c r="E1777" t="str">
        <f t="shared" si="27"/>
        <v>NC State_Villanova</v>
      </c>
      <c r="F1777" t="s">
        <v>1945</v>
      </c>
      <c r="G1777">
        <v>0.52236825399999998</v>
      </c>
      <c r="H1777">
        <v>0.53600000000000003</v>
      </c>
      <c r="I1777" s="1">
        <v>0.115384615</v>
      </c>
    </row>
    <row r="1778" spans="1:10" hidden="1" x14ac:dyDescent="0.25">
      <c r="A1778">
        <v>1438</v>
      </c>
      <c r="B1778">
        <v>1301</v>
      </c>
      <c r="C1778" t="s">
        <v>638</v>
      </c>
      <c r="D1778" t="s">
        <v>1961</v>
      </c>
      <c r="E1778" t="str">
        <f t="shared" si="27"/>
        <v>NC State_Virginia</v>
      </c>
      <c r="F1778" t="s">
        <v>1991</v>
      </c>
      <c r="G1778">
        <v>0.52550079400000005</v>
      </c>
      <c r="H1778">
        <v>0.52200000000000002</v>
      </c>
      <c r="I1778" s="1">
        <v>0.115384615</v>
      </c>
    </row>
    <row r="1779" spans="1:10" hidden="1" x14ac:dyDescent="0.25">
      <c r="A1779">
        <v>1439</v>
      </c>
      <c r="B1779">
        <v>1301</v>
      </c>
      <c r="C1779" t="s">
        <v>638</v>
      </c>
      <c r="D1779" t="s">
        <v>2024</v>
      </c>
      <c r="E1779" t="str">
        <f t="shared" si="27"/>
        <v>NC State_Virginia Tech</v>
      </c>
      <c r="F1779" t="s">
        <v>2064</v>
      </c>
      <c r="G1779">
        <v>0.52189365099999996</v>
      </c>
      <c r="H1779">
        <v>0.56799999999999995</v>
      </c>
      <c r="I1779" s="1">
        <v>0.446428571</v>
      </c>
    </row>
    <row r="1780" spans="1:10" hidden="1" x14ac:dyDescent="0.25">
      <c r="A1780">
        <v>1452</v>
      </c>
      <c r="B1780">
        <v>1301</v>
      </c>
      <c r="C1780" t="s">
        <v>638</v>
      </c>
      <c r="D1780" t="s">
        <v>2088</v>
      </c>
      <c r="E1780" t="str">
        <f t="shared" si="27"/>
        <v>NC State_West Virginia</v>
      </c>
      <c r="F1780" t="s">
        <v>2115</v>
      </c>
      <c r="G1780">
        <v>0.48187618999999998</v>
      </c>
      <c r="H1780">
        <v>0.46</v>
      </c>
      <c r="I1780" s="1">
        <v>0</v>
      </c>
    </row>
    <row r="1781" spans="1:10" hidden="1" x14ac:dyDescent="0.25">
      <c r="A1781">
        <v>1455</v>
      </c>
      <c r="B1781">
        <v>1301</v>
      </c>
      <c r="C1781" t="s">
        <v>638</v>
      </c>
      <c r="D1781" t="s">
        <v>2153</v>
      </c>
      <c r="E1781" t="str">
        <f t="shared" si="27"/>
        <v>NC State_Wichita St</v>
      </c>
      <c r="F1781" t="s">
        <v>2184</v>
      </c>
      <c r="G1781">
        <v>0.50037698399999997</v>
      </c>
      <c r="H1781">
        <v>0.54600000000000004</v>
      </c>
      <c r="I1781" s="1">
        <v>0</v>
      </c>
    </row>
    <row r="1782" spans="1:10" hidden="1" x14ac:dyDescent="0.25">
      <c r="A1782">
        <v>1460</v>
      </c>
      <c r="B1782">
        <v>1301</v>
      </c>
      <c r="C1782" t="s">
        <v>638</v>
      </c>
      <c r="D1782" t="s">
        <v>2219</v>
      </c>
      <c r="E1782" t="str">
        <f t="shared" si="27"/>
        <v>NC State_Wright St</v>
      </c>
      <c r="F1782" t="s">
        <v>2227</v>
      </c>
      <c r="G1782">
        <v>0.58335793700000005</v>
      </c>
      <c r="H1782">
        <v>0.58199999999999996</v>
      </c>
      <c r="I1782" s="1">
        <v>0.66666666699999999</v>
      </c>
    </row>
    <row r="1783" spans="1:10" hidden="1" x14ac:dyDescent="0.25">
      <c r="A1783">
        <v>1462</v>
      </c>
      <c r="B1783">
        <v>1301</v>
      </c>
      <c r="C1783" t="s">
        <v>638</v>
      </c>
      <c r="D1783" t="s">
        <v>2286</v>
      </c>
      <c r="E1783" t="str">
        <f t="shared" si="27"/>
        <v>NC State_Xavier</v>
      </c>
      <c r="F1783" t="s">
        <v>2341</v>
      </c>
      <c r="G1783">
        <v>0.54928809499999998</v>
      </c>
      <c r="H1783">
        <v>0.53600000000000003</v>
      </c>
      <c r="I1783" s="1">
        <v>0.115384615</v>
      </c>
    </row>
    <row r="1784" spans="1:10" hidden="1" x14ac:dyDescent="0.25">
      <c r="A1784">
        <v>1308</v>
      </c>
      <c r="B1784">
        <v>1305</v>
      </c>
      <c r="C1784" t="s">
        <v>674</v>
      </c>
      <c r="D1784" t="s">
        <v>711</v>
      </c>
      <c r="E1784" t="str">
        <f t="shared" si="27"/>
        <v>Nevada_New Mexico St</v>
      </c>
      <c r="F1784" t="s">
        <v>724</v>
      </c>
      <c r="G1784">
        <v>0.50292698400000002</v>
      </c>
      <c r="H1784">
        <v>0.46400000000000002</v>
      </c>
      <c r="I1784" s="1">
        <v>0.66666666699999999</v>
      </c>
    </row>
    <row r="1785" spans="1:10" hidden="1" x14ac:dyDescent="0.25">
      <c r="A1785">
        <v>1314</v>
      </c>
      <c r="B1785">
        <v>1305</v>
      </c>
      <c r="C1785" t="s">
        <v>674</v>
      </c>
      <c r="D1785" t="s">
        <v>749</v>
      </c>
      <c r="E1785" t="str">
        <f t="shared" si="27"/>
        <v>Nevada_North Carolina</v>
      </c>
      <c r="F1785" t="s">
        <v>765</v>
      </c>
      <c r="G1785">
        <v>0.45714523800000001</v>
      </c>
      <c r="H1785">
        <v>0.46800000000000003</v>
      </c>
      <c r="I1785" s="1">
        <v>0.33333333300000001</v>
      </c>
    </row>
    <row r="1786" spans="1:10" hidden="1" x14ac:dyDescent="0.25">
      <c r="A1786">
        <v>1326</v>
      </c>
      <c r="B1786">
        <v>1305</v>
      </c>
      <c r="C1786" t="s">
        <v>674</v>
      </c>
      <c r="D1786" t="s">
        <v>788</v>
      </c>
      <c r="E1786" t="str">
        <f t="shared" si="27"/>
        <v>Nevada_Ohio St</v>
      </c>
      <c r="F1786" t="s">
        <v>797</v>
      </c>
      <c r="G1786">
        <v>0.52535238100000003</v>
      </c>
      <c r="H1786">
        <v>0.53600000000000003</v>
      </c>
      <c r="I1786" s="1">
        <v>0.43333333299999999</v>
      </c>
    </row>
    <row r="1787" spans="1:10" hidden="1" x14ac:dyDescent="0.25">
      <c r="A1787">
        <v>1328</v>
      </c>
      <c r="B1787">
        <v>1305</v>
      </c>
      <c r="C1787" t="s">
        <v>674</v>
      </c>
      <c r="D1787" t="s">
        <v>828</v>
      </c>
      <c r="E1787" t="str">
        <f t="shared" si="27"/>
        <v>Nevada_Oklahoma</v>
      </c>
      <c r="F1787" t="s">
        <v>842</v>
      </c>
      <c r="G1787">
        <v>0.48128015899999999</v>
      </c>
      <c r="H1787">
        <v>0.46600000000000003</v>
      </c>
      <c r="I1787" s="1">
        <v>0.625</v>
      </c>
    </row>
    <row r="1788" spans="1:10" hidden="1" x14ac:dyDescent="0.25">
      <c r="A1788">
        <v>1335</v>
      </c>
      <c r="B1788">
        <v>1305</v>
      </c>
      <c r="C1788" t="s">
        <v>674</v>
      </c>
      <c r="D1788" t="s">
        <v>869</v>
      </c>
      <c r="E1788" t="str">
        <f t="shared" si="27"/>
        <v>Nevada_Penn</v>
      </c>
      <c r="F1788" t="s">
        <v>885</v>
      </c>
      <c r="G1788">
        <v>0.50821507899999996</v>
      </c>
      <c r="H1788">
        <v>0.47399999999999998</v>
      </c>
      <c r="I1788" s="1">
        <v>0.8</v>
      </c>
    </row>
    <row r="1789" spans="1:10" hidden="1" x14ac:dyDescent="0.25">
      <c r="A1789">
        <v>1344</v>
      </c>
      <c r="B1789">
        <v>1305</v>
      </c>
      <c r="C1789" t="s">
        <v>674</v>
      </c>
      <c r="D1789" t="s">
        <v>911</v>
      </c>
      <c r="E1789" t="str">
        <f t="shared" si="27"/>
        <v>Nevada_Providence</v>
      </c>
      <c r="F1789" t="s">
        <v>935</v>
      </c>
      <c r="G1789">
        <v>0.45714682499999998</v>
      </c>
      <c r="H1789">
        <v>0.47</v>
      </c>
      <c r="I1789" s="1">
        <v>0.625</v>
      </c>
    </row>
    <row r="1790" spans="1:10" hidden="1" x14ac:dyDescent="0.25">
      <c r="A1790">
        <v>1345</v>
      </c>
      <c r="B1790">
        <v>1305</v>
      </c>
      <c r="C1790" t="s">
        <v>674</v>
      </c>
      <c r="D1790" t="s">
        <v>954</v>
      </c>
      <c r="E1790" t="str">
        <f t="shared" si="27"/>
        <v>Nevada_Purdue</v>
      </c>
      <c r="F1790" t="s">
        <v>973</v>
      </c>
      <c r="G1790">
        <v>0.42535158699999998</v>
      </c>
      <c r="H1790">
        <v>0.49</v>
      </c>
      <c r="I1790" s="1">
        <v>0.33333333300000001</v>
      </c>
    </row>
    <row r="1791" spans="1:10" hidden="1" x14ac:dyDescent="0.25">
      <c r="A1791">
        <v>1347</v>
      </c>
      <c r="B1791">
        <v>1305</v>
      </c>
      <c r="C1791" t="s">
        <v>674</v>
      </c>
      <c r="D1791" t="s">
        <v>998</v>
      </c>
      <c r="E1791" t="str">
        <f t="shared" si="27"/>
        <v>Nevada_Radford</v>
      </c>
      <c r="F1791" t="s">
        <v>1005</v>
      </c>
      <c r="G1791">
        <v>0.46413412700000001</v>
      </c>
      <c r="H1791">
        <v>0.442</v>
      </c>
      <c r="I1791" s="1">
        <v>0.8</v>
      </c>
    </row>
    <row r="1792" spans="1:10" x14ac:dyDescent="0.25">
      <c r="A1792">
        <v>1348</v>
      </c>
      <c r="B1792">
        <v>1305</v>
      </c>
      <c r="C1792" t="s">
        <v>674</v>
      </c>
      <c r="D1792" t="s">
        <v>1043</v>
      </c>
      <c r="E1792" t="str">
        <f t="shared" si="27"/>
        <v>Nevada_Rhode Island</v>
      </c>
      <c r="F1792" t="s">
        <v>1050</v>
      </c>
      <c r="G1792">
        <v>0.467813492</v>
      </c>
      <c r="H1792" s="4">
        <v>0.47</v>
      </c>
      <c r="I1792" s="6">
        <v>0.5</v>
      </c>
      <c r="J1792">
        <f>AVERAGE(H1792:I1792)</f>
        <v>0.48499999999999999</v>
      </c>
    </row>
    <row r="1793" spans="1:9" hidden="1" x14ac:dyDescent="0.25">
      <c r="A1793">
        <v>1355</v>
      </c>
      <c r="B1793">
        <v>1305</v>
      </c>
      <c r="C1793" t="s">
        <v>674</v>
      </c>
      <c r="D1793" t="s">
        <v>1089</v>
      </c>
      <c r="E1793" t="str">
        <f t="shared" si="27"/>
        <v>Nevada_S Dakota St</v>
      </c>
      <c r="F1793" t="s">
        <v>1099</v>
      </c>
      <c r="G1793">
        <v>0.47772857099999999</v>
      </c>
      <c r="H1793">
        <v>0.48</v>
      </c>
      <c r="I1793" s="1">
        <v>0.66666666699999999</v>
      </c>
    </row>
    <row r="1794" spans="1:9" hidden="1" x14ac:dyDescent="0.25">
      <c r="A1794">
        <v>1361</v>
      </c>
      <c r="B1794">
        <v>1305</v>
      </c>
      <c r="C1794" t="s">
        <v>674</v>
      </c>
      <c r="D1794" t="s">
        <v>1136</v>
      </c>
      <c r="E1794" t="str">
        <f t="shared" si="27"/>
        <v>Nevada_San Diego St</v>
      </c>
      <c r="F1794" t="s">
        <v>1140</v>
      </c>
      <c r="G1794">
        <v>0.52892142900000005</v>
      </c>
      <c r="H1794">
        <v>0.50600000000000001</v>
      </c>
      <c r="I1794" s="1">
        <v>0</v>
      </c>
    </row>
    <row r="1795" spans="1:9" hidden="1" x14ac:dyDescent="0.25">
      <c r="A1795">
        <v>1371</v>
      </c>
      <c r="B1795">
        <v>1305</v>
      </c>
      <c r="C1795" t="s">
        <v>674</v>
      </c>
      <c r="D1795" t="s">
        <v>1184</v>
      </c>
      <c r="E1795" t="str">
        <f t="shared" ref="E1795:E1858" si="28">C1795&amp;"_"&amp;D1795</f>
        <v>Nevada_Seton Hall</v>
      </c>
      <c r="F1795" t="s">
        <v>1192</v>
      </c>
      <c r="G1795">
        <v>0.493463492</v>
      </c>
      <c r="H1795">
        <v>0.47399999999999998</v>
      </c>
      <c r="I1795" s="1">
        <v>1</v>
      </c>
    </row>
    <row r="1796" spans="1:9" hidden="1" x14ac:dyDescent="0.25">
      <c r="A1796">
        <v>1372</v>
      </c>
      <c r="B1796">
        <v>1305</v>
      </c>
      <c r="C1796" t="s">
        <v>674</v>
      </c>
      <c r="D1796" t="s">
        <v>1233</v>
      </c>
      <c r="E1796" t="str">
        <f t="shared" si="28"/>
        <v>Nevada_SF Austin</v>
      </c>
      <c r="F1796" t="s">
        <v>1243</v>
      </c>
      <c r="G1796">
        <v>0.444833333</v>
      </c>
      <c r="H1796">
        <v>0.49</v>
      </c>
      <c r="I1796" s="1">
        <v>0.73333333300000003</v>
      </c>
    </row>
    <row r="1797" spans="1:9" hidden="1" x14ac:dyDescent="0.25">
      <c r="A1797">
        <v>1382</v>
      </c>
      <c r="B1797">
        <v>1305</v>
      </c>
      <c r="C1797" t="s">
        <v>674</v>
      </c>
      <c r="D1797" t="s">
        <v>1283</v>
      </c>
      <c r="E1797" t="str">
        <f t="shared" si="28"/>
        <v>Nevada_St Bonaventure</v>
      </c>
      <c r="F1797" t="s">
        <v>1295</v>
      </c>
      <c r="G1797">
        <v>0.48083888899999999</v>
      </c>
      <c r="H1797">
        <v>0.48599999999999999</v>
      </c>
      <c r="I1797" s="1">
        <v>0</v>
      </c>
    </row>
    <row r="1798" spans="1:9" hidden="1" x14ac:dyDescent="0.25">
      <c r="A1798">
        <v>1393</v>
      </c>
      <c r="B1798">
        <v>1305</v>
      </c>
      <c r="C1798" t="s">
        <v>674</v>
      </c>
      <c r="D1798" t="s">
        <v>1334</v>
      </c>
      <c r="E1798" t="str">
        <f t="shared" si="28"/>
        <v>Nevada_Syracuse</v>
      </c>
      <c r="F1798" t="s">
        <v>1349</v>
      </c>
      <c r="G1798">
        <v>0.49885158699999999</v>
      </c>
      <c r="H1798">
        <v>0.49</v>
      </c>
      <c r="I1798" s="1">
        <v>0</v>
      </c>
    </row>
    <row r="1799" spans="1:9" hidden="1" x14ac:dyDescent="0.25">
      <c r="A1799">
        <v>1395</v>
      </c>
      <c r="B1799">
        <v>1305</v>
      </c>
      <c r="C1799" t="s">
        <v>674</v>
      </c>
      <c r="D1799" t="s">
        <v>1386</v>
      </c>
      <c r="E1799" t="str">
        <f t="shared" si="28"/>
        <v>Nevada_TCU</v>
      </c>
      <c r="F1799" t="s">
        <v>1391</v>
      </c>
      <c r="G1799">
        <v>0.456322222</v>
      </c>
      <c r="H1799">
        <v>0.44</v>
      </c>
      <c r="I1799" s="1">
        <v>0.66666666699999999</v>
      </c>
    </row>
    <row r="1800" spans="1:9" hidden="1" x14ac:dyDescent="0.25">
      <c r="A1800">
        <v>1397</v>
      </c>
      <c r="B1800">
        <v>1305</v>
      </c>
      <c r="C1800" t="s">
        <v>674</v>
      </c>
      <c r="D1800" t="s">
        <v>1439</v>
      </c>
      <c r="E1800" t="str">
        <f t="shared" si="28"/>
        <v>Nevada_Tennessee</v>
      </c>
      <c r="F1800" t="s">
        <v>1460</v>
      </c>
      <c r="G1800">
        <v>0.50016904799999995</v>
      </c>
      <c r="H1800" s="2">
        <v>0.49399999999999999</v>
      </c>
      <c r="I1800" s="1">
        <v>0.5</v>
      </c>
    </row>
    <row r="1801" spans="1:9" hidden="1" x14ac:dyDescent="0.25">
      <c r="A1801">
        <v>1400</v>
      </c>
      <c r="B1801">
        <v>1305</v>
      </c>
      <c r="C1801" t="s">
        <v>674</v>
      </c>
      <c r="D1801" t="s">
        <v>1493</v>
      </c>
      <c r="E1801" t="str">
        <f t="shared" si="28"/>
        <v>Nevada_Texas</v>
      </c>
      <c r="F1801" t="s">
        <v>1524</v>
      </c>
      <c r="G1801">
        <v>0.47507222199999999</v>
      </c>
      <c r="H1801">
        <v>0.47799999999999998</v>
      </c>
      <c r="I1801" s="1">
        <v>0.625</v>
      </c>
    </row>
    <row r="1802" spans="1:9" hidden="1" x14ac:dyDescent="0.25">
      <c r="A1802">
        <v>1401</v>
      </c>
      <c r="B1802">
        <v>1305</v>
      </c>
      <c r="C1802" t="s">
        <v>674</v>
      </c>
      <c r="D1802" t="s">
        <v>1548</v>
      </c>
      <c r="E1802" t="str">
        <f t="shared" si="28"/>
        <v>Nevada_Texas A&amp;M</v>
      </c>
      <c r="F1802" t="s">
        <v>1582</v>
      </c>
      <c r="G1802">
        <v>0.50911984099999996</v>
      </c>
      <c r="H1802">
        <v>0.51200000000000001</v>
      </c>
      <c r="I1802" s="1">
        <v>0.5</v>
      </c>
    </row>
    <row r="1803" spans="1:9" hidden="1" x14ac:dyDescent="0.25">
      <c r="A1803">
        <v>1403</v>
      </c>
      <c r="B1803">
        <v>1305</v>
      </c>
      <c r="C1803" t="s">
        <v>674</v>
      </c>
      <c r="D1803" t="s">
        <v>1604</v>
      </c>
      <c r="E1803" t="str">
        <f t="shared" si="28"/>
        <v>Nevada_Texas Tech</v>
      </c>
      <c r="F1803" t="s">
        <v>1650</v>
      </c>
      <c r="G1803">
        <v>0.48612063500000002</v>
      </c>
      <c r="H1803">
        <v>0.46600000000000003</v>
      </c>
      <c r="I1803" s="1">
        <v>0.5</v>
      </c>
    </row>
    <row r="1804" spans="1:9" hidden="1" x14ac:dyDescent="0.25">
      <c r="A1804">
        <v>1411</v>
      </c>
      <c r="B1804">
        <v>1305</v>
      </c>
      <c r="C1804" t="s">
        <v>674</v>
      </c>
      <c r="D1804" t="s">
        <v>1661</v>
      </c>
      <c r="E1804" t="str">
        <f t="shared" si="28"/>
        <v>Nevada_TX Southern</v>
      </c>
      <c r="F1804" t="s">
        <v>1697</v>
      </c>
      <c r="G1804">
        <v>0.47916349200000002</v>
      </c>
      <c r="H1804">
        <v>0.45400000000000001</v>
      </c>
      <c r="I1804" s="1">
        <v>0.8</v>
      </c>
    </row>
    <row r="1805" spans="1:9" hidden="1" x14ac:dyDescent="0.25">
      <c r="A1805">
        <v>1417</v>
      </c>
      <c r="B1805">
        <v>1305</v>
      </c>
      <c r="C1805" t="s">
        <v>674</v>
      </c>
      <c r="D1805" t="s">
        <v>1719</v>
      </c>
      <c r="E1805" t="str">
        <f t="shared" si="28"/>
        <v>Nevada_UCLA</v>
      </c>
      <c r="F1805" t="s">
        <v>1756</v>
      </c>
      <c r="G1805">
        <v>0.47422857099999999</v>
      </c>
      <c r="H1805">
        <v>0.48</v>
      </c>
      <c r="I1805" s="1">
        <v>0</v>
      </c>
    </row>
    <row r="1806" spans="1:9" hidden="1" x14ac:dyDescent="0.25">
      <c r="A1806">
        <v>1420</v>
      </c>
      <c r="B1806">
        <v>1305</v>
      </c>
      <c r="C1806" t="s">
        <v>674</v>
      </c>
      <c r="D1806" t="s">
        <v>1778</v>
      </c>
      <c r="E1806" t="str">
        <f t="shared" si="28"/>
        <v>Nevada_UMBC</v>
      </c>
      <c r="F1806" t="s">
        <v>1835</v>
      </c>
      <c r="G1806">
        <v>0.47339206299999997</v>
      </c>
      <c r="H1806">
        <v>0.44800000000000001</v>
      </c>
      <c r="I1806" s="1">
        <v>0.8</v>
      </c>
    </row>
    <row r="1807" spans="1:9" hidden="1" x14ac:dyDescent="0.25">
      <c r="A1807">
        <v>1422</v>
      </c>
      <c r="B1807">
        <v>1305</v>
      </c>
      <c r="C1807" t="s">
        <v>674</v>
      </c>
      <c r="D1807" t="s">
        <v>1838</v>
      </c>
      <c r="E1807" t="str">
        <f t="shared" si="28"/>
        <v>Nevada_UNC Greensboro</v>
      </c>
      <c r="F1807" t="s">
        <v>1883</v>
      </c>
      <c r="G1807">
        <v>0.473752381</v>
      </c>
      <c r="H1807">
        <v>0.46600000000000003</v>
      </c>
      <c r="I1807" s="1">
        <v>0.7</v>
      </c>
    </row>
    <row r="1808" spans="1:9" hidden="1" x14ac:dyDescent="0.25">
      <c r="A1808">
        <v>1437</v>
      </c>
      <c r="B1808">
        <v>1305</v>
      </c>
      <c r="C1808" t="s">
        <v>674</v>
      </c>
      <c r="D1808" t="s">
        <v>1899</v>
      </c>
      <c r="E1808" t="str">
        <f t="shared" si="28"/>
        <v>Nevada_Villanova</v>
      </c>
      <c r="F1808" t="s">
        <v>1938</v>
      </c>
      <c r="G1808">
        <v>0.45034999999999997</v>
      </c>
      <c r="H1808">
        <v>0.48599999999999999</v>
      </c>
      <c r="I1808" s="1">
        <v>0.25</v>
      </c>
    </row>
    <row r="1809" spans="1:10" hidden="1" x14ac:dyDescent="0.25">
      <c r="A1809">
        <v>1438</v>
      </c>
      <c r="B1809">
        <v>1305</v>
      </c>
      <c r="C1809" t="s">
        <v>674</v>
      </c>
      <c r="D1809" t="s">
        <v>1961</v>
      </c>
      <c r="E1809" t="str">
        <f t="shared" si="28"/>
        <v>Nevada_Virginia</v>
      </c>
      <c r="F1809" t="s">
        <v>1993</v>
      </c>
      <c r="G1809">
        <v>0.51793650800000002</v>
      </c>
      <c r="H1809">
        <v>0.502</v>
      </c>
      <c r="I1809" s="1">
        <v>0.25</v>
      </c>
    </row>
    <row r="1810" spans="1:10" hidden="1" x14ac:dyDescent="0.25">
      <c r="A1810">
        <v>1439</v>
      </c>
      <c r="B1810">
        <v>1305</v>
      </c>
      <c r="C1810" t="s">
        <v>674</v>
      </c>
      <c r="D1810" t="s">
        <v>2024</v>
      </c>
      <c r="E1810" t="str">
        <f t="shared" si="28"/>
        <v>Nevada_Virginia Tech</v>
      </c>
      <c r="F1810" t="s">
        <v>2075</v>
      </c>
      <c r="G1810">
        <v>0.49630079399999999</v>
      </c>
      <c r="H1810">
        <v>0.498</v>
      </c>
      <c r="I1810" s="1">
        <v>1</v>
      </c>
    </row>
    <row r="1811" spans="1:10" hidden="1" x14ac:dyDescent="0.25">
      <c r="A1811">
        <v>1452</v>
      </c>
      <c r="B1811">
        <v>1305</v>
      </c>
      <c r="C1811" t="s">
        <v>674</v>
      </c>
      <c r="D1811" t="s">
        <v>2088</v>
      </c>
      <c r="E1811" t="str">
        <f t="shared" si="28"/>
        <v>Nevada_West Virginia</v>
      </c>
      <c r="F1811" t="s">
        <v>2148</v>
      </c>
      <c r="G1811">
        <v>0.458493651</v>
      </c>
      <c r="H1811">
        <v>0.44400000000000001</v>
      </c>
      <c r="I1811" s="1">
        <v>0.43333333299999999</v>
      </c>
    </row>
    <row r="1812" spans="1:10" hidden="1" x14ac:dyDescent="0.25">
      <c r="A1812">
        <v>1455</v>
      </c>
      <c r="B1812">
        <v>1305</v>
      </c>
      <c r="C1812" t="s">
        <v>674</v>
      </c>
      <c r="D1812" t="s">
        <v>2153</v>
      </c>
      <c r="E1812" t="str">
        <f t="shared" si="28"/>
        <v>Nevada_Wichita St</v>
      </c>
      <c r="F1812" t="s">
        <v>2212</v>
      </c>
      <c r="G1812">
        <v>0.48595079400000002</v>
      </c>
      <c r="H1812">
        <v>0.44800000000000001</v>
      </c>
      <c r="I1812" s="1">
        <v>0.5</v>
      </c>
    </row>
    <row r="1813" spans="1:10" hidden="1" x14ac:dyDescent="0.25">
      <c r="A1813">
        <v>1460</v>
      </c>
      <c r="B1813">
        <v>1305</v>
      </c>
      <c r="C1813" t="s">
        <v>674</v>
      </c>
      <c r="D1813" t="s">
        <v>2219</v>
      </c>
      <c r="E1813" t="str">
        <f t="shared" si="28"/>
        <v>Nevada_Wright St</v>
      </c>
      <c r="F1813" t="s">
        <v>2275</v>
      </c>
      <c r="G1813">
        <v>0.49994920599999998</v>
      </c>
      <c r="H1813">
        <v>0.5</v>
      </c>
      <c r="I1813" s="1">
        <v>0.73333333300000003</v>
      </c>
    </row>
    <row r="1814" spans="1:10" hidden="1" x14ac:dyDescent="0.25">
      <c r="A1814">
        <v>1462</v>
      </c>
      <c r="B1814">
        <v>1305</v>
      </c>
      <c r="C1814" t="s">
        <v>674</v>
      </c>
      <c r="D1814" t="s">
        <v>2286</v>
      </c>
      <c r="E1814" t="str">
        <f t="shared" si="28"/>
        <v>Nevada_Xavier</v>
      </c>
      <c r="F1814" t="s">
        <v>2308</v>
      </c>
      <c r="G1814">
        <v>0.49422063500000002</v>
      </c>
      <c r="H1814">
        <v>0.49</v>
      </c>
      <c r="I1814" s="1">
        <v>0.25</v>
      </c>
    </row>
    <row r="1815" spans="1:10" hidden="1" x14ac:dyDescent="0.25">
      <c r="A1815">
        <v>1314</v>
      </c>
      <c r="B1815">
        <v>1308</v>
      </c>
      <c r="C1815" t="s">
        <v>711</v>
      </c>
      <c r="D1815" t="s">
        <v>749</v>
      </c>
      <c r="E1815" t="str">
        <f t="shared" si="28"/>
        <v>New Mexico St_North Carolina</v>
      </c>
      <c r="F1815" t="s">
        <v>751</v>
      </c>
      <c r="G1815">
        <v>0.51418888900000004</v>
      </c>
      <c r="H1815">
        <v>0.48199999999999998</v>
      </c>
      <c r="I1815" s="1">
        <v>0.16666666699999999</v>
      </c>
    </row>
    <row r="1816" spans="1:10" hidden="1" x14ac:dyDescent="0.25">
      <c r="A1816">
        <v>1326</v>
      </c>
      <c r="B1816">
        <v>1308</v>
      </c>
      <c r="C1816" t="s">
        <v>711</v>
      </c>
      <c r="D1816" t="s">
        <v>788</v>
      </c>
      <c r="E1816" t="str">
        <f t="shared" si="28"/>
        <v>New Mexico St_Ohio St</v>
      </c>
      <c r="F1816" t="s">
        <v>787</v>
      </c>
      <c r="G1816">
        <v>0.51257777800000004</v>
      </c>
      <c r="H1816">
        <v>0.46</v>
      </c>
      <c r="I1816" s="1">
        <v>0.41071428599999998</v>
      </c>
    </row>
    <row r="1817" spans="1:10" hidden="1" x14ac:dyDescent="0.25">
      <c r="A1817">
        <v>1328</v>
      </c>
      <c r="B1817">
        <v>1308</v>
      </c>
      <c r="C1817" t="s">
        <v>711</v>
      </c>
      <c r="D1817" t="s">
        <v>828</v>
      </c>
      <c r="E1817" t="str">
        <f t="shared" si="28"/>
        <v>New Mexico St_Oklahoma</v>
      </c>
      <c r="F1817" t="s">
        <v>831</v>
      </c>
      <c r="G1817">
        <v>0.57815396799999996</v>
      </c>
      <c r="H1817">
        <v>0.56200000000000006</v>
      </c>
      <c r="I1817" s="1">
        <v>0.43333333299999999</v>
      </c>
    </row>
    <row r="1818" spans="1:10" hidden="1" x14ac:dyDescent="0.25">
      <c r="A1818">
        <v>1335</v>
      </c>
      <c r="B1818">
        <v>1308</v>
      </c>
      <c r="C1818" t="s">
        <v>711</v>
      </c>
      <c r="D1818" t="s">
        <v>869</v>
      </c>
      <c r="E1818" t="str">
        <f t="shared" si="28"/>
        <v>New Mexico St_Penn</v>
      </c>
      <c r="F1818" t="s">
        <v>878</v>
      </c>
      <c r="G1818">
        <v>0.52503888899999995</v>
      </c>
      <c r="H1818">
        <v>0.56999999999999995</v>
      </c>
      <c r="I1818" s="1">
        <v>0.63333333300000005</v>
      </c>
    </row>
    <row r="1819" spans="1:10" hidden="1" x14ac:dyDescent="0.25">
      <c r="A1819">
        <v>1344</v>
      </c>
      <c r="B1819">
        <v>1308</v>
      </c>
      <c r="C1819" t="s">
        <v>711</v>
      </c>
      <c r="D1819" t="s">
        <v>911</v>
      </c>
      <c r="E1819" t="str">
        <f t="shared" si="28"/>
        <v>New Mexico St_Providence</v>
      </c>
      <c r="F1819" t="s">
        <v>928</v>
      </c>
      <c r="G1819">
        <v>0.56990317499999998</v>
      </c>
      <c r="H1819">
        <v>0.55600000000000005</v>
      </c>
      <c r="I1819" s="1">
        <v>0.43333333299999999</v>
      </c>
    </row>
    <row r="1820" spans="1:10" hidden="1" x14ac:dyDescent="0.25">
      <c r="A1820">
        <v>1345</v>
      </c>
      <c r="B1820">
        <v>1308</v>
      </c>
      <c r="C1820" t="s">
        <v>711</v>
      </c>
      <c r="D1820" t="s">
        <v>954</v>
      </c>
      <c r="E1820" t="str">
        <f t="shared" si="28"/>
        <v>New Mexico St_Purdue</v>
      </c>
      <c r="F1820" t="s">
        <v>963</v>
      </c>
      <c r="G1820">
        <v>0.509769048</v>
      </c>
      <c r="H1820">
        <v>0.54200000000000004</v>
      </c>
      <c r="I1820" s="1">
        <v>0.16666666699999999</v>
      </c>
    </row>
    <row r="1821" spans="1:10" hidden="1" x14ac:dyDescent="0.25">
      <c r="A1821">
        <v>1347</v>
      </c>
      <c r="B1821">
        <v>1308</v>
      </c>
      <c r="C1821" t="s">
        <v>711</v>
      </c>
      <c r="D1821" t="s">
        <v>998</v>
      </c>
      <c r="E1821" t="str">
        <f t="shared" si="28"/>
        <v>New Mexico St_Radford</v>
      </c>
      <c r="F1821" t="s">
        <v>1041</v>
      </c>
      <c r="G1821">
        <v>0.48784523800000001</v>
      </c>
      <c r="H1821">
        <v>0.54800000000000004</v>
      </c>
      <c r="I1821" s="1">
        <v>0.63333333300000005</v>
      </c>
    </row>
    <row r="1822" spans="1:10" x14ac:dyDescent="0.25">
      <c r="A1822">
        <v>1348</v>
      </c>
      <c r="B1822">
        <v>1308</v>
      </c>
      <c r="C1822" t="s">
        <v>711</v>
      </c>
      <c r="D1822" t="s">
        <v>1043</v>
      </c>
      <c r="E1822" t="str">
        <f t="shared" si="28"/>
        <v>New Mexico St_Rhode Island</v>
      </c>
      <c r="F1822" t="s">
        <v>1083</v>
      </c>
      <c r="G1822">
        <v>0.48707698399999999</v>
      </c>
      <c r="H1822" s="4">
        <v>0.49399999999999999</v>
      </c>
      <c r="I1822" s="6">
        <v>0.33333333300000001</v>
      </c>
      <c r="J1822">
        <f>AVERAGE(H1822:I1822)</f>
        <v>0.4136666665</v>
      </c>
    </row>
    <row r="1823" spans="1:10" hidden="1" x14ac:dyDescent="0.25">
      <c r="A1823">
        <v>1355</v>
      </c>
      <c r="B1823">
        <v>1308</v>
      </c>
      <c r="C1823" t="s">
        <v>711</v>
      </c>
      <c r="D1823" t="s">
        <v>1089</v>
      </c>
      <c r="E1823" t="str">
        <f t="shared" si="28"/>
        <v>New Mexico St_S Dakota St</v>
      </c>
      <c r="F1823" t="s">
        <v>1116</v>
      </c>
      <c r="G1823">
        <v>0.54235952399999998</v>
      </c>
      <c r="H1823">
        <v>0.55600000000000005</v>
      </c>
      <c r="I1823" s="1">
        <v>0.5</v>
      </c>
    </row>
    <row r="1824" spans="1:10" hidden="1" x14ac:dyDescent="0.25">
      <c r="A1824">
        <v>1361</v>
      </c>
      <c r="B1824">
        <v>1308</v>
      </c>
      <c r="C1824" t="s">
        <v>711</v>
      </c>
      <c r="D1824" t="s">
        <v>1136</v>
      </c>
      <c r="E1824" t="str">
        <f t="shared" si="28"/>
        <v>New Mexico St_San Diego St</v>
      </c>
      <c r="F1824" t="s">
        <v>1179</v>
      </c>
      <c r="G1824">
        <v>0.535549206</v>
      </c>
      <c r="H1824">
        <v>0.50800000000000001</v>
      </c>
      <c r="I1824" s="1">
        <v>0.46666666699999998</v>
      </c>
    </row>
    <row r="1825" spans="1:9" hidden="1" x14ac:dyDescent="0.25">
      <c r="A1825">
        <v>1371</v>
      </c>
      <c r="B1825">
        <v>1308</v>
      </c>
      <c r="C1825" t="s">
        <v>711</v>
      </c>
      <c r="D1825" t="s">
        <v>1184</v>
      </c>
      <c r="E1825" t="str">
        <f t="shared" si="28"/>
        <v>New Mexico St_Seton Hall</v>
      </c>
      <c r="F1825" t="s">
        <v>1218</v>
      </c>
      <c r="G1825">
        <v>0.52156269799999999</v>
      </c>
      <c r="H1825">
        <v>0.56000000000000005</v>
      </c>
      <c r="I1825" s="1">
        <v>0.366666667</v>
      </c>
    </row>
    <row r="1826" spans="1:9" hidden="1" x14ac:dyDescent="0.25">
      <c r="A1826">
        <v>1372</v>
      </c>
      <c r="B1826">
        <v>1308</v>
      </c>
      <c r="C1826" t="s">
        <v>711</v>
      </c>
      <c r="D1826" t="s">
        <v>1233</v>
      </c>
      <c r="E1826" t="str">
        <f t="shared" si="28"/>
        <v>New Mexico St_SF Austin</v>
      </c>
      <c r="F1826" t="s">
        <v>1277</v>
      </c>
      <c r="G1826">
        <v>0.50600238099999995</v>
      </c>
      <c r="H1826">
        <v>0.54600000000000004</v>
      </c>
      <c r="I1826" s="1">
        <v>0.56666666700000001</v>
      </c>
    </row>
    <row r="1827" spans="1:9" hidden="1" x14ac:dyDescent="0.25">
      <c r="A1827">
        <v>1382</v>
      </c>
      <c r="B1827">
        <v>1308</v>
      </c>
      <c r="C1827" t="s">
        <v>711</v>
      </c>
      <c r="D1827" t="s">
        <v>1283</v>
      </c>
      <c r="E1827" t="str">
        <f t="shared" si="28"/>
        <v>New Mexico St_St Bonaventure</v>
      </c>
      <c r="F1827" t="s">
        <v>1321</v>
      </c>
      <c r="G1827">
        <v>0.48498095200000002</v>
      </c>
      <c r="H1827">
        <v>0.54200000000000004</v>
      </c>
      <c r="I1827" s="1">
        <v>0.46666666699999998</v>
      </c>
    </row>
    <row r="1828" spans="1:9" hidden="1" x14ac:dyDescent="0.25">
      <c r="A1828">
        <v>1393</v>
      </c>
      <c r="B1828">
        <v>1308</v>
      </c>
      <c r="C1828" t="s">
        <v>711</v>
      </c>
      <c r="D1828" t="s">
        <v>1334</v>
      </c>
      <c r="E1828" t="str">
        <f t="shared" si="28"/>
        <v>New Mexico St_Syracuse</v>
      </c>
      <c r="F1828" t="s">
        <v>1362</v>
      </c>
      <c r="G1828">
        <v>0.50812619000000003</v>
      </c>
      <c r="H1828">
        <v>0.54</v>
      </c>
      <c r="I1828" s="1">
        <v>0.46666666699999998</v>
      </c>
    </row>
    <row r="1829" spans="1:9" hidden="1" x14ac:dyDescent="0.25">
      <c r="A1829">
        <v>1395</v>
      </c>
      <c r="B1829">
        <v>1308</v>
      </c>
      <c r="C1829" t="s">
        <v>711</v>
      </c>
      <c r="D1829" t="s">
        <v>1386</v>
      </c>
      <c r="E1829" t="str">
        <f t="shared" si="28"/>
        <v>New Mexico St_TCU</v>
      </c>
      <c r="F1829" t="s">
        <v>1409</v>
      </c>
      <c r="G1829">
        <v>0.54450079399999995</v>
      </c>
      <c r="H1829">
        <v>0.5</v>
      </c>
      <c r="I1829" s="1">
        <v>0.3</v>
      </c>
    </row>
    <row r="1830" spans="1:9" hidden="1" x14ac:dyDescent="0.25">
      <c r="A1830">
        <v>1397</v>
      </c>
      <c r="B1830">
        <v>1308</v>
      </c>
      <c r="C1830" t="s">
        <v>711</v>
      </c>
      <c r="D1830" t="s">
        <v>1439</v>
      </c>
      <c r="E1830" t="str">
        <f t="shared" si="28"/>
        <v>New Mexico St_Tennessee</v>
      </c>
      <c r="F1830" t="s">
        <v>1466</v>
      </c>
      <c r="G1830">
        <v>0.51163254000000002</v>
      </c>
      <c r="H1830" s="2">
        <v>0.51400000000000001</v>
      </c>
      <c r="I1830" s="1">
        <v>0.2</v>
      </c>
    </row>
    <row r="1831" spans="1:9" hidden="1" x14ac:dyDescent="0.25">
      <c r="A1831">
        <v>1400</v>
      </c>
      <c r="B1831">
        <v>1308</v>
      </c>
      <c r="C1831" t="s">
        <v>711</v>
      </c>
      <c r="D1831" t="s">
        <v>1493</v>
      </c>
      <c r="E1831" t="str">
        <f t="shared" si="28"/>
        <v>New Mexico St_Texas</v>
      </c>
      <c r="F1831" t="s">
        <v>1532</v>
      </c>
      <c r="G1831">
        <v>0.49614603200000001</v>
      </c>
      <c r="H1831">
        <v>0.52600000000000002</v>
      </c>
      <c r="I1831" s="1">
        <v>0.43333333299999999</v>
      </c>
    </row>
    <row r="1832" spans="1:9" hidden="1" x14ac:dyDescent="0.25">
      <c r="A1832">
        <v>1401</v>
      </c>
      <c r="B1832">
        <v>1308</v>
      </c>
      <c r="C1832" t="s">
        <v>711</v>
      </c>
      <c r="D1832" t="s">
        <v>1548</v>
      </c>
      <c r="E1832" t="str">
        <f t="shared" si="28"/>
        <v>New Mexico St_Texas A&amp;M</v>
      </c>
      <c r="F1832" t="s">
        <v>1572</v>
      </c>
      <c r="G1832">
        <v>0.46798412700000003</v>
      </c>
      <c r="H1832">
        <v>0.47199999999999998</v>
      </c>
      <c r="I1832" s="1">
        <v>0.33333333300000001</v>
      </c>
    </row>
    <row r="1833" spans="1:9" hidden="1" x14ac:dyDescent="0.25">
      <c r="A1833">
        <v>1403</v>
      </c>
      <c r="B1833">
        <v>1308</v>
      </c>
      <c r="C1833" t="s">
        <v>711</v>
      </c>
      <c r="D1833" t="s">
        <v>1604</v>
      </c>
      <c r="E1833" t="str">
        <f t="shared" si="28"/>
        <v>New Mexico St_Texas Tech</v>
      </c>
      <c r="F1833" t="s">
        <v>1654</v>
      </c>
      <c r="G1833">
        <v>0.49106031700000002</v>
      </c>
      <c r="H1833">
        <v>0.54800000000000004</v>
      </c>
      <c r="I1833" s="1">
        <v>0.2</v>
      </c>
    </row>
    <row r="1834" spans="1:9" hidden="1" x14ac:dyDescent="0.25">
      <c r="A1834">
        <v>1411</v>
      </c>
      <c r="B1834">
        <v>1308</v>
      </c>
      <c r="C1834" t="s">
        <v>711</v>
      </c>
      <c r="D1834" t="s">
        <v>1661</v>
      </c>
      <c r="E1834" t="str">
        <f t="shared" si="28"/>
        <v>New Mexico St_TX Southern</v>
      </c>
      <c r="F1834" t="s">
        <v>1701</v>
      </c>
      <c r="G1834">
        <v>0.56766269800000002</v>
      </c>
      <c r="H1834">
        <v>0.52400000000000002</v>
      </c>
      <c r="I1834" s="1">
        <v>0.63333333300000005</v>
      </c>
    </row>
    <row r="1835" spans="1:9" hidden="1" x14ac:dyDescent="0.25">
      <c r="A1835">
        <v>1417</v>
      </c>
      <c r="B1835">
        <v>1308</v>
      </c>
      <c r="C1835" t="s">
        <v>711</v>
      </c>
      <c r="D1835" t="s">
        <v>1719</v>
      </c>
      <c r="E1835" t="str">
        <f t="shared" si="28"/>
        <v>New Mexico St_UCLA</v>
      </c>
      <c r="F1835" t="s">
        <v>1768</v>
      </c>
      <c r="G1835">
        <v>0.55349285699999995</v>
      </c>
      <c r="H1835">
        <v>0.53400000000000003</v>
      </c>
      <c r="I1835" s="1">
        <v>0.46666666699999998</v>
      </c>
    </row>
    <row r="1836" spans="1:9" hidden="1" x14ac:dyDescent="0.25">
      <c r="A1836">
        <v>1420</v>
      </c>
      <c r="B1836">
        <v>1308</v>
      </c>
      <c r="C1836" t="s">
        <v>711</v>
      </c>
      <c r="D1836" t="s">
        <v>1778</v>
      </c>
      <c r="E1836" t="str">
        <f t="shared" si="28"/>
        <v>New Mexico St_UMBC</v>
      </c>
      <c r="F1836" t="s">
        <v>1824</v>
      </c>
      <c r="G1836">
        <v>0.50426587300000003</v>
      </c>
      <c r="H1836">
        <v>0.53</v>
      </c>
      <c r="I1836" s="1">
        <v>0.63333333300000005</v>
      </c>
    </row>
    <row r="1837" spans="1:9" hidden="1" x14ac:dyDescent="0.25">
      <c r="A1837">
        <v>1422</v>
      </c>
      <c r="B1837">
        <v>1308</v>
      </c>
      <c r="C1837" t="s">
        <v>711</v>
      </c>
      <c r="D1837" t="s">
        <v>1838</v>
      </c>
      <c r="E1837" t="str">
        <f t="shared" si="28"/>
        <v>New Mexico St_UNC Greensboro</v>
      </c>
      <c r="F1837" t="s">
        <v>1878</v>
      </c>
      <c r="G1837">
        <v>0.54991190499999998</v>
      </c>
      <c r="H1837">
        <v>0.55200000000000005</v>
      </c>
      <c r="I1837" s="1">
        <v>0.66666666699999999</v>
      </c>
    </row>
    <row r="1838" spans="1:9" hidden="1" x14ac:dyDescent="0.25">
      <c r="A1838">
        <v>1437</v>
      </c>
      <c r="B1838">
        <v>1308</v>
      </c>
      <c r="C1838" t="s">
        <v>711</v>
      </c>
      <c r="D1838" t="s">
        <v>1899</v>
      </c>
      <c r="E1838" t="str">
        <f t="shared" si="28"/>
        <v>New Mexico St_Villanova</v>
      </c>
      <c r="F1838" t="s">
        <v>1927</v>
      </c>
      <c r="G1838">
        <v>0.49032222199999997</v>
      </c>
      <c r="H1838">
        <v>0.49399999999999999</v>
      </c>
      <c r="I1838" s="1">
        <v>0</v>
      </c>
    </row>
    <row r="1839" spans="1:9" hidden="1" x14ac:dyDescent="0.25">
      <c r="A1839">
        <v>1438</v>
      </c>
      <c r="B1839">
        <v>1308</v>
      </c>
      <c r="C1839" t="s">
        <v>711</v>
      </c>
      <c r="D1839" t="s">
        <v>1961</v>
      </c>
      <c r="E1839" t="str">
        <f t="shared" si="28"/>
        <v>New Mexico St_Virginia</v>
      </c>
      <c r="F1839" t="s">
        <v>1975</v>
      </c>
      <c r="G1839">
        <v>0.53044603199999996</v>
      </c>
      <c r="H1839">
        <v>0.49199999999999999</v>
      </c>
      <c r="I1839" s="1">
        <v>0</v>
      </c>
    </row>
    <row r="1840" spans="1:9" hidden="1" x14ac:dyDescent="0.25">
      <c r="A1840">
        <v>1439</v>
      </c>
      <c r="B1840">
        <v>1308</v>
      </c>
      <c r="C1840" t="s">
        <v>711</v>
      </c>
      <c r="D1840" t="s">
        <v>2024</v>
      </c>
      <c r="E1840" t="str">
        <f t="shared" si="28"/>
        <v>New Mexico St_Virginia Tech</v>
      </c>
      <c r="F1840" t="s">
        <v>2052</v>
      </c>
      <c r="G1840">
        <v>0.526544444</v>
      </c>
      <c r="H1840">
        <v>0.52200000000000002</v>
      </c>
      <c r="I1840" s="1">
        <v>0.366666667</v>
      </c>
    </row>
    <row r="1841" spans="1:10" hidden="1" x14ac:dyDescent="0.25">
      <c r="A1841">
        <v>1452</v>
      </c>
      <c r="B1841">
        <v>1308</v>
      </c>
      <c r="C1841" t="s">
        <v>711</v>
      </c>
      <c r="D1841" t="s">
        <v>2088</v>
      </c>
      <c r="E1841" t="str">
        <f t="shared" si="28"/>
        <v>New Mexico St_West Virginia</v>
      </c>
      <c r="F1841" t="s">
        <v>2116</v>
      </c>
      <c r="G1841">
        <v>0.51542539700000001</v>
      </c>
      <c r="H1841">
        <v>0.52</v>
      </c>
      <c r="I1841" s="1">
        <v>0.41071428599999998</v>
      </c>
    </row>
    <row r="1842" spans="1:10" hidden="1" x14ac:dyDescent="0.25">
      <c r="A1842">
        <v>1455</v>
      </c>
      <c r="B1842">
        <v>1308</v>
      </c>
      <c r="C1842" t="s">
        <v>711</v>
      </c>
      <c r="D1842" t="s">
        <v>2153</v>
      </c>
      <c r="E1842" t="str">
        <f t="shared" si="28"/>
        <v>New Mexico St_Wichita St</v>
      </c>
      <c r="F1842" t="s">
        <v>2206</v>
      </c>
      <c r="G1842">
        <v>0.45540952400000001</v>
      </c>
      <c r="H1842">
        <v>0.498</v>
      </c>
      <c r="I1842" s="1">
        <v>0.235294118</v>
      </c>
    </row>
    <row r="1843" spans="1:10" hidden="1" x14ac:dyDescent="0.25">
      <c r="A1843">
        <v>1460</v>
      </c>
      <c r="B1843">
        <v>1308</v>
      </c>
      <c r="C1843" t="s">
        <v>711</v>
      </c>
      <c r="D1843" t="s">
        <v>2219</v>
      </c>
      <c r="E1843" t="str">
        <f t="shared" si="28"/>
        <v>New Mexico St_Wright St</v>
      </c>
      <c r="F1843" t="s">
        <v>2249</v>
      </c>
      <c r="G1843">
        <v>0.51918809499999996</v>
      </c>
      <c r="H1843">
        <v>0.48799999999999999</v>
      </c>
      <c r="I1843" s="1">
        <v>0.56666666700000001</v>
      </c>
    </row>
    <row r="1844" spans="1:10" hidden="1" x14ac:dyDescent="0.25">
      <c r="A1844">
        <v>1462</v>
      </c>
      <c r="B1844">
        <v>1308</v>
      </c>
      <c r="C1844" t="s">
        <v>711</v>
      </c>
      <c r="D1844" t="s">
        <v>2286</v>
      </c>
      <c r="E1844" t="str">
        <f t="shared" si="28"/>
        <v>New Mexico St_Xavier</v>
      </c>
      <c r="F1844" t="s">
        <v>2321</v>
      </c>
      <c r="G1844">
        <v>0.48344126999999998</v>
      </c>
      <c r="H1844">
        <v>0.52200000000000002</v>
      </c>
      <c r="I1844" s="1">
        <v>0</v>
      </c>
    </row>
    <row r="1845" spans="1:10" hidden="1" x14ac:dyDescent="0.25">
      <c r="A1845">
        <v>1326</v>
      </c>
      <c r="B1845">
        <v>1314</v>
      </c>
      <c r="C1845" t="s">
        <v>749</v>
      </c>
      <c r="D1845" t="s">
        <v>788</v>
      </c>
      <c r="E1845" t="str">
        <f t="shared" si="28"/>
        <v>North Carolina_Ohio St</v>
      </c>
      <c r="F1845" t="s">
        <v>798</v>
      </c>
      <c r="G1845">
        <v>0.53601349200000004</v>
      </c>
      <c r="H1845">
        <v>0.54600000000000004</v>
      </c>
      <c r="I1845" s="1">
        <v>0</v>
      </c>
    </row>
    <row r="1846" spans="1:10" hidden="1" x14ac:dyDescent="0.25">
      <c r="A1846">
        <v>1328</v>
      </c>
      <c r="B1846">
        <v>1314</v>
      </c>
      <c r="C1846" t="s">
        <v>749</v>
      </c>
      <c r="D1846" t="s">
        <v>828</v>
      </c>
      <c r="E1846" t="str">
        <f t="shared" si="28"/>
        <v>North Carolina_Oklahoma</v>
      </c>
      <c r="F1846" t="s">
        <v>835</v>
      </c>
      <c r="G1846">
        <v>0.54864999999999997</v>
      </c>
      <c r="H1846">
        <v>0.56599999999999995</v>
      </c>
      <c r="I1846" s="1">
        <v>0.63157894699999995</v>
      </c>
    </row>
    <row r="1847" spans="1:10" hidden="1" x14ac:dyDescent="0.25">
      <c r="A1847">
        <v>1335</v>
      </c>
      <c r="B1847">
        <v>1314</v>
      </c>
      <c r="C1847" t="s">
        <v>749</v>
      </c>
      <c r="D1847" t="s">
        <v>869</v>
      </c>
      <c r="E1847" t="str">
        <f t="shared" si="28"/>
        <v>North Carolina_Penn</v>
      </c>
      <c r="F1847" t="s">
        <v>870</v>
      </c>
      <c r="G1847">
        <v>0.58009920599999998</v>
      </c>
      <c r="H1847">
        <v>0.59599999999999997</v>
      </c>
      <c r="I1847" s="1">
        <v>0.96666666700000003</v>
      </c>
    </row>
    <row r="1848" spans="1:10" hidden="1" x14ac:dyDescent="0.25">
      <c r="A1848">
        <v>1344</v>
      </c>
      <c r="B1848">
        <v>1314</v>
      </c>
      <c r="C1848" t="s">
        <v>749</v>
      </c>
      <c r="D1848" t="s">
        <v>911</v>
      </c>
      <c r="E1848" t="str">
        <f t="shared" si="28"/>
        <v>North Carolina_Providence</v>
      </c>
      <c r="F1848" t="s">
        <v>917</v>
      </c>
      <c r="G1848">
        <v>0.57194920599999999</v>
      </c>
      <c r="H1848">
        <v>0.57399999999999995</v>
      </c>
      <c r="I1848" s="1">
        <v>0.63157894699999995</v>
      </c>
    </row>
    <row r="1849" spans="1:10" hidden="1" x14ac:dyDescent="0.25">
      <c r="A1849">
        <v>1345</v>
      </c>
      <c r="B1849">
        <v>1314</v>
      </c>
      <c r="C1849" t="s">
        <v>749</v>
      </c>
      <c r="D1849" t="s">
        <v>954</v>
      </c>
      <c r="E1849" t="str">
        <f t="shared" si="28"/>
        <v>North Carolina_Purdue</v>
      </c>
      <c r="F1849" t="s">
        <v>968</v>
      </c>
      <c r="G1849">
        <v>0.49916349199999999</v>
      </c>
      <c r="H1849">
        <v>0.5</v>
      </c>
      <c r="I1849" s="1">
        <v>0.5</v>
      </c>
    </row>
    <row r="1850" spans="1:10" hidden="1" x14ac:dyDescent="0.25">
      <c r="A1850">
        <v>1347</v>
      </c>
      <c r="B1850">
        <v>1314</v>
      </c>
      <c r="C1850" t="s">
        <v>749</v>
      </c>
      <c r="D1850" t="s">
        <v>998</v>
      </c>
      <c r="E1850" t="str">
        <f t="shared" si="28"/>
        <v>North Carolina_Radford</v>
      </c>
      <c r="F1850" t="s">
        <v>1000</v>
      </c>
      <c r="G1850">
        <v>0.53511111099999997</v>
      </c>
      <c r="H1850">
        <v>0.52800000000000002</v>
      </c>
      <c r="I1850" s="1">
        <v>0.96666666700000003</v>
      </c>
    </row>
    <row r="1851" spans="1:10" x14ac:dyDescent="0.25">
      <c r="A1851">
        <v>1348</v>
      </c>
      <c r="B1851">
        <v>1314</v>
      </c>
      <c r="C1851" t="s">
        <v>749</v>
      </c>
      <c r="D1851" t="s">
        <v>1043</v>
      </c>
      <c r="E1851" t="str">
        <f t="shared" si="28"/>
        <v>North Carolina_Rhode Island</v>
      </c>
      <c r="F1851" t="s">
        <v>1044</v>
      </c>
      <c r="G1851">
        <v>0.54383333300000003</v>
      </c>
      <c r="H1851" s="4">
        <v>0.54800000000000004</v>
      </c>
      <c r="I1851" s="6">
        <v>0.66666666699999999</v>
      </c>
      <c r="J1851">
        <f>AVERAGE(H1851:I1851)</f>
        <v>0.60733333349999996</v>
      </c>
    </row>
    <row r="1852" spans="1:10" hidden="1" x14ac:dyDescent="0.25">
      <c r="A1852">
        <v>1355</v>
      </c>
      <c r="B1852">
        <v>1314</v>
      </c>
      <c r="C1852" t="s">
        <v>749</v>
      </c>
      <c r="D1852" t="s">
        <v>1089</v>
      </c>
      <c r="E1852" t="str">
        <f t="shared" si="28"/>
        <v>North Carolina_S Dakota St</v>
      </c>
      <c r="F1852" t="s">
        <v>1094</v>
      </c>
      <c r="G1852">
        <v>0.57143888899999995</v>
      </c>
      <c r="H1852">
        <v>0.61</v>
      </c>
      <c r="I1852" s="1">
        <v>0.83333333300000001</v>
      </c>
    </row>
    <row r="1853" spans="1:10" hidden="1" x14ac:dyDescent="0.25">
      <c r="A1853">
        <v>1361</v>
      </c>
      <c r="B1853">
        <v>1314</v>
      </c>
      <c r="C1853" t="s">
        <v>749</v>
      </c>
      <c r="D1853" t="s">
        <v>1136</v>
      </c>
      <c r="E1853" t="str">
        <f t="shared" si="28"/>
        <v>North Carolina_San Diego St</v>
      </c>
      <c r="F1853" t="s">
        <v>1137</v>
      </c>
      <c r="G1853">
        <v>0.55656666700000001</v>
      </c>
      <c r="H1853">
        <v>0.53400000000000003</v>
      </c>
      <c r="I1853" s="1">
        <v>1</v>
      </c>
    </row>
    <row r="1854" spans="1:10" hidden="1" x14ac:dyDescent="0.25">
      <c r="A1854">
        <v>1371</v>
      </c>
      <c r="B1854">
        <v>1314</v>
      </c>
      <c r="C1854" t="s">
        <v>749</v>
      </c>
      <c r="D1854" t="s">
        <v>1184</v>
      </c>
      <c r="E1854" t="str">
        <f t="shared" si="28"/>
        <v>North Carolina_Seton Hall</v>
      </c>
      <c r="F1854" t="s">
        <v>1185</v>
      </c>
      <c r="G1854">
        <v>0.53697460299999999</v>
      </c>
      <c r="H1854">
        <v>0.54</v>
      </c>
      <c r="I1854" s="1">
        <v>0.25</v>
      </c>
    </row>
    <row r="1855" spans="1:10" hidden="1" x14ac:dyDescent="0.25">
      <c r="A1855">
        <v>1372</v>
      </c>
      <c r="B1855">
        <v>1314</v>
      </c>
      <c r="C1855" t="s">
        <v>749</v>
      </c>
      <c r="D1855" t="s">
        <v>1233</v>
      </c>
      <c r="E1855" t="str">
        <f t="shared" si="28"/>
        <v>North Carolina_SF Austin</v>
      </c>
      <c r="F1855" t="s">
        <v>1234</v>
      </c>
      <c r="G1855">
        <v>0.497952381</v>
      </c>
      <c r="H1855">
        <v>0.53400000000000003</v>
      </c>
      <c r="I1855" s="1">
        <v>0.9</v>
      </c>
    </row>
    <row r="1856" spans="1:10" hidden="1" x14ac:dyDescent="0.25">
      <c r="A1856">
        <v>1382</v>
      </c>
      <c r="B1856">
        <v>1314</v>
      </c>
      <c r="C1856" t="s">
        <v>749</v>
      </c>
      <c r="D1856" t="s">
        <v>1283</v>
      </c>
      <c r="E1856" t="str">
        <f t="shared" si="28"/>
        <v>North Carolina_St Bonaventure</v>
      </c>
      <c r="F1856" t="s">
        <v>1288</v>
      </c>
      <c r="G1856">
        <v>0.57361269800000003</v>
      </c>
      <c r="H1856">
        <v>0.51200000000000001</v>
      </c>
      <c r="I1856" s="1">
        <v>1</v>
      </c>
    </row>
    <row r="1857" spans="1:9" hidden="1" x14ac:dyDescent="0.25">
      <c r="A1857">
        <v>1393</v>
      </c>
      <c r="B1857">
        <v>1314</v>
      </c>
      <c r="C1857" t="s">
        <v>749</v>
      </c>
      <c r="D1857" t="s">
        <v>1334</v>
      </c>
      <c r="E1857" t="str">
        <f t="shared" si="28"/>
        <v>North Carolina_Syracuse</v>
      </c>
      <c r="F1857" t="s">
        <v>1337</v>
      </c>
      <c r="G1857">
        <v>0.54636666700000003</v>
      </c>
      <c r="H1857">
        <v>0.53</v>
      </c>
      <c r="I1857" s="1">
        <v>1</v>
      </c>
    </row>
    <row r="1858" spans="1:9" hidden="1" x14ac:dyDescent="0.25">
      <c r="A1858">
        <v>1395</v>
      </c>
      <c r="B1858">
        <v>1314</v>
      </c>
      <c r="C1858" t="s">
        <v>749</v>
      </c>
      <c r="D1858" t="s">
        <v>1386</v>
      </c>
      <c r="E1858" t="str">
        <f t="shared" si="28"/>
        <v>North Carolina_TCU</v>
      </c>
      <c r="F1858" t="s">
        <v>1387</v>
      </c>
      <c r="G1858">
        <v>0.56195317499999997</v>
      </c>
      <c r="H1858">
        <v>0.58199999999999996</v>
      </c>
      <c r="I1858" s="1">
        <v>0.9</v>
      </c>
    </row>
    <row r="1859" spans="1:9" hidden="1" x14ac:dyDescent="0.25">
      <c r="A1859">
        <v>1397</v>
      </c>
      <c r="B1859">
        <v>1314</v>
      </c>
      <c r="C1859" t="s">
        <v>749</v>
      </c>
      <c r="D1859" t="s">
        <v>1439</v>
      </c>
      <c r="E1859" t="str">
        <f t="shared" ref="E1859:E1922" si="29">C1859&amp;"_"&amp;D1859</f>
        <v>North Carolina_Tennessee</v>
      </c>
      <c r="F1859" t="s">
        <v>1451</v>
      </c>
      <c r="G1859">
        <v>0.54344047600000001</v>
      </c>
      <c r="H1859" s="2">
        <v>0.54400000000000004</v>
      </c>
      <c r="I1859" s="1">
        <v>0.58333333300000001</v>
      </c>
    </row>
    <row r="1860" spans="1:9" hidden="1" x14ac:dyDescent="0.25">
      <c r="A1860">
        <v>1400</v>
      </c>
      <c r="B1860">
        <v>1314</v>
      </c>
      <c r="C1860" t="s">
        <v>749</v>
      </c>
      <c r="D1860" t="s">
        <v>1493</v>
      </c>
      <c r="E1860" t="str">
        <f t="shared" si="29"/>
        <v>North Carolina_Texas</v>
      </c>
      <c r="F1860" t="s">
        <v>1506</v>
      </c>
      <c r="G1860">
        <v>0.55675476199999996</v>
      </c>
      <c r="H1860">
        <v>0.53800000000000003</v>
      </c>
      <c r="I1860" s="1">
        <v>0.63157894699999995</v>
      </c>
    </row>
    <row r="1861" spans="1:9" hidden="1" x14ac:dyDescent="0.25">
      <c r="A1861">
        <v>1401</v>
      </c>
      <c r="B1861">
        <v>1314</v>
      </c>
      <c r="C1861" t="s">
        <v>749</v>
      </c>
      <c r="D1861" t="s">
        <v>1548</v>
      </c>
      <c r="E1861" t="str">
        <f t="shared" si="29"/>
        <v>North Carolina_Texas A&amp;M</v>
      </c>
      <c r="F1861" t="s">
        <v>1584</v>
      </c>
      <c r="G1861">
        <v>0.56880714300000002</v>
      </c>
      <c r="H1861">
        <v>0.55000000000000004</v>
      </c>
      <c r="I1861" s="1">
        <v>0.66666666699999999</v>
      </c>
    </row>
    <row r="1862" spans="1:9" hidden="1" x14ac:dyDescent="0.25">
      <c r="A1862">
        <v>1403</v>
      </c>
      <c r="B1862">
        <v>1314</v>
      </c>
      <c r="C1862" t="s">
        <v>749</v>
      </c>
      <c r="D1862" t="s">
        <v>1604</v>
      </c>
      <c r="E1862" t="str">
        <f t="shared" si="29"/>
        <v>North Carolina_Texas Tech</v>
      </c>
      <c r="F1862" t="s">
        <v>1641</v>
      </c>
      <c r="G1862">
        <v>0.55764523799999999</v>
      </c>
      <c r="H1862">
        <v>0.55800000000000005</v>
      </c>
      <c r="I1862" s="1">
        <v>0.58333333300000001</v>
      </c>
    </row>
    <row r="1863" spans="1:9" hidden="1" x14ac:dyDescent="0.25">
      <c r="A1863">
        <v>1411</v>
      </c>
      <c r="B1863">
        <v>1314</v>
      </c>
      <c r="C1863" t="s">
        <v>749</v>
      </c>
      <c r="D1863" t="s">
        <v>1661</v>
      </c>
      <c r="E1863" t="str">
        <f t="shared" si="29"/>
        <v>North Carolina_TX Southern</v>
      </c>
      <c r="F1863" t="s">
        <v>1693</v>
      </c>
      <c r="G1863">
        <v>0.56643333299999998</v>
      </c>
      <c r="H1863">
        <v>0.55400000000000005</v>
      </c>
      <c r="I1863" s="1">
        <v>0.96666666700000003</v>
      </c>
    </row>
    <row r="1864" spans="1:9" hidden="1" x14ac:dyDescent="0.25">
      <c r="A1864">
        <v>1417</v>
      </c>
      <c r="B1864">
        <v>1314</v>
      </c>
      <c r="C1864" t="s">
        <v>749</v>
      </c>
      <c r="D1864" t="s">
        <v>1719</v>
      </c>
      <c r="E1864" t="str">
        <f t="shared" si="29"/>
        <v>North Carolina_UCLA</v>
      </c>
      <c r="F1864" t="s">
        <v>1723</v>
      </c>
      <c r="G1864">
        <v>0.53389523800000005</v>
      </c>
      <c r="H1864">
        <v>0.55800000000000005</v>
      </c>
      <c r="I1864" s="1">
        <v>1</v>
      </c>
    </row>
    <row r="1865" spans="1:9" hidden="1" x14ac:dyDescent="0.25">
      <c r="A1865">
        <v>1420</v>
      </c>
      <c r="B1865">
        <v>1314</v>
      </c>
      <c r="C1865" t="s">
        <v>749</v>
      </c>
      <c r="D1865" t="s">
        <v>1778</v>
      </c>
      <c r="E1865" t="str">
        <f t="shared" si="29"/>
        <v>North Carolina_UMBC</v>
      </c>
      <c r="F1865" t="s">
        <v>1783</v>
      </c>
      <c r="G1865">
        <v>0.49712539700000002</v>
      </c>
      <c r="H1865">
        <v>0.53</v>
      </c>
      <c r="I1865" s="1">
        <v>0.96666666700000003</v>
      </c>
    </row>
    <row r="1866" spans="1:9" hidden="1" x14ac:dyDescent="0.25">
      <c r="A1866">
        <v>1422</v>
      </c>
      <c r="B1866">
        <v>1314</v>
      </c>
      <c r="C1866" t="s">
        <v>749</v>
      </c>
      <c r="D1866" t="s">
        <v>1838</v>
      </c>
      <c r="E1866" t="str">
        <f t="shared" si="29"/>
        <v>North Carolina_UNC Greensboro</v>
      </c>
      <c r="F1866" t="s">
        <v>1845</v>
      </c>
      <c r="G1866">
        <v>0.56530317500000005</v>
      </c>
      <c r="H1866">
        <v>0.57399999999999995</v>
      </c>
      <c r="I1866" s="1">
        <v>0.86666666699999995</v>
      </c>
    </row>
    <row r="1867" spans="1:9" hidden="1" x14ac:dyDescent="0.25">
      <c r="A1867">
        <v>1437</v>
      </c>
      <c r="B1867">
        <v>1314</v>
      </c>
      <c r="C1867" t="s">
        <v>749</v>
      </c>
      <c r="D1867" t="s">
        <v>1899</v>
      </c>
      <c r="E1867" t="str">
        <f t="shared" si="29"/>
        <v>North Carolina_Villanova</v>
      </c>
      <c r="F1867" t="s">
        <v>1906</v>
      </c>
      <c r="G1867">
        <v>0.55313650800000003</v>
      </c>
      <c r="H1867">
        <v>0.52400000000000002</v>
      </c>
      <c r="I1867" s="1">
        <v>0.57692307700000001</v>
      </c>
    </row>
    <row r="1868" spans="1:9" hidden="1" x14ac:dyDescent="0.25">
      <c r="A1868">
        <v>1438</v>
      </c>
      <c r="B1868">
        <v>1314</v>
      </c>
      <c r="C1868" t="s">
        <v>749</v>
      </c>
      <c r="D1868" t="s">
        <v>1961</v>
      </c>
      <c r="E1868" t="str">
        <f t="shared" si="29"/>
        <v>North Carolina_Virginia</v>
      </c>
      <c r="F1868" t="s">
        <v>1987</v>
      </c>
      <c r="G1868">
        <v>0.53901031700000002</v>
      </c>
      <c r="H1868">
        <v>0.53800000000000003</v>
      </c>
      <c r="I1868" s="1">
        <v>0.57692307700000001</v>
      </c>
    </row>
    <row r="1869" spans="1:9" hidden="1" x14ac:dyDescent="0.25">
      <c r="A1869">
        <v>1439</v>
      </c>
      <c r="B1869">
        <v>1314</v>
      </c>
      <c r="C1869" t="s">
        <v>749</v>
      </c>
      <c r="D1869" t="s">
        <v>2024</v>
      </c>
      <c r="E1869" t="str">
        <f t="shared" si="29"/>
        <v>North Carolina_Virginia Tech</v>
      </c>
      <c r="F1869" t="s">
        <v>2046</v>
      </c>
      <c r="G1869">
        <v>0.54190317499999996</v>
      </c>
      <c r="H1869">
        <v>0.56000000000000005</v>
      </c>
      <c r="I1869" s="1">
        <v>0.25</v>
      </c>
    </row>
    <row r="1870" spans="1:9" hidden="1" x14ac:dyDescent="0.25">
      <c r="A1870">
        <v>1452</v>
      </c>
      <c r="B1870">
        <v>1314</v>
      </c>
      <c r="C1870" t="s">
        <v>749</v>
      </c>
      <c r="D1870" t="s">
        <v>2088</v>
      </c>
      <c r="E1870" t="str">
        <f t="shared" si="29"/>
        <v>North Carolina_West Virginia</v>
      </c>
      <c r="F1870" t="s">
        <v>2106</v>
      </c>
      <c r="G1870">
        <v>0.49903650799999999</v>
      </c>
      <c r="H1870">
        <v>0.53800000000000003</v>
      </c>
      <c r="I1870" s="1">
        <v>0</v>
      </c>
    </row>
    <row r="1871" spans="1:9" hidden="1" x14ac:dyDescent="0.25">
      <c r="A1871">
        <v>1455</v>
      </c>
      <c r="B1871">
        <v>1314</v>
      </c>
      <c r="C1871" t="s">
        <v>749</v>
      </c>
      <c r="D1871" t="s">
        <v>2153</v>
      </c>
      <c r="E1871" t="str">
        <f t="shared" si="29"/>
        <v>North Carolina_Wichita St</v>
      </c>
      <c r="F1871" t="s">
        <v>2163</v>
      </c>
      <c r="G1871">
        <v>0.55453888900000003</v>
      </c>
      <c r="H1871">
        <v>0.52800000000000002</v>
      </c>
      <c r="I1871" s="1">
        <v>0.33333333300000001</v>
      </c>
    </row>
    <row r="1872" spans="1:9" hidden="1" x14ac:dyDescent="0.25">
      <c r="A1872">
        <v>1460</v>
      </c>
      <c r="B1872">
        <v>1314</v>
      </c>
      <c r="C1872" t="s">
        <v>749</v>
      </c>
      <c r="D1872" t="s">
        <v>2219</v>
      </c>
      <c r="E1872" t="str">
        <f t="shared" si="29"/>
        <v>North Carolina_Wright St</v>
      </c>
      <c r="F1872" t="s">
        <v>2239</v>
      </c>
      <c r="G1872">
        <v>0.53105396800000004</v>
      </c>
      <c r="H1872">
        <v>0.51800000000000002</v>
      </c>
      <c r="I1872" s="1">
        <v>0.9</v>
      </c>
    </row>
    <row r="1873" spans="1:10" hidden="1" x14ac:dyDescent="0.25">
      <c r="A1873">
        <v>1462</v>
      </c>
      <c r="B1873">
        <v>1314</v>
      </c>
      <c r="C1873" t="s">
        <v>749</v>
      </c>
      <c r="D1873" t="s">
        <v>2286</v>
      </c>
      <c r="E1873" t="str">
        <f t="shared" si="29"/>
        <v>North Carolina_Xavier</v>
      </c>
      <c r="F1873" t="s">
        <v>2350</v>
      </c>
      <c r="G1873">
        <v>0.58034206300000002</v>
      </c>
      <c r="H1873">
        <v>0.54600000000000004</v>
      </c>
      <c r="I1873" s="1">
        <v>0.57692307700000001</v>
      </c>
    </row>
    <row r="1874" spans="1:10" hidden="1" x14ac:dyDescent="0.25">
      <c r="A1874">
        <v>1328</v>
      </c>
      <c r="B1874">
        <v>1326</v>
      </c>
      <c r="C1874" t="s">
        <v>788</v>
      </c>
      <c r="D1874" t="s">
        <v>828</v>
      </c>
      <c r="E1874" t="str">
        <f t="shared" si="29"/>
        <v>Ohio St_Oklahoma</v>
      </c>
      <c r="F1874" t="s">
        <v>836</v>
      </c>
      <c r="G1874">
        <v>0.49405079400000002</v>
      </c>
      <c r="H1874">
        <v>0.49199999999999999</v>
      </c>
      <c r="I1874" s="1">
        <v>0.66666666699999999</v>
      </c>
    </row>
    <row r="1875" spans="1:10" hidden="1" x14ac:dyDescent="0.25">
      <c r="A1875">
        <v>1335</v>
      </c>
      <c r="B1875">
        <v>1326</v>
      </c>
      <c r="C1875" t="s">
        <v>788</v>
      </c>
      <c r="D1875" t="s">
        <v>869</v>
      </c>
      <c r="E1875" t="str">
        <f t="shared" si="29"/>
        <v>Ohio St_Penn</v>
      </c>
      <c r="F1875" t="s">
        <v>891</v>
      </c>
      <c r="G1875">
        <v>0.44610158700000002</v>
      </c>
      <c r="H1875">
        <v>0.48599999999999999</v>
      </c>
      <c r="I1875" s="1">
        <v>0.86666666699999995</v>
      </c>
    </row>
    <row r="1876" spans="1:10" hidden="1" x14ac:dyDescent="0.25">
      <c r="A1876">
        <v>1344</v>
      </c>
      <c r="B1876">
        <v>1326</v>
      </c>
      <c r="C1876" t="s">
        <v>788</v>
      </c>
      <c r="D1876" t="s">
        <v>911</v>
      </c>
      <c r="E1876" t="str">
        <f t="shared" si="29"/>
        <v>Ohio St_Providence</v>
      </c>
      <c r="F1876" t="s">
        <v>941</v>
      </c>
      <c r="G1876">
        <v>0.495156349</v>
      </c>
      <c r="H1876">
        <v>0.49</v>
      </c>
      <c r="I1876" s="1">
        <v>0.66666666699999999</v>
      </c>
    </row>
    <row r="1877" spans="1:10" hidden="1" x14ac:dyDescent="0.25">
      <c r="A1877">
        <v>1345</v>
      </c>
      <c r="B1877">
        <v>1326</v>
      </c>
      <c r="C1877" t="s">
        <v>788</v>
      </c>
      <c r="D1877" t="s">
        <v>954</v>
      </c>
      <c r="E1877" t="str">
        <f t="shared" si="29"/>
        <v>Ohio St_Purdue</v>
      </c>
      <c r="F1877" t="s">
        <v>984</v>
      </c>
      <c r="G1877">
        <v>0.42866031700000001</v>
      </c>
      <c r="H1877">
        <v>0.45</v>
      </c>
      <c r="I1877" s="1">
        <v>1</v>
      </c>
    </row>
    <row r="1878" spans="1:10" hidden="1" x14ac:dyDescent="0.25">
      <c r="A1878">
        <v>1347</v>
      </c>
      <c r="B1878">
        <v>1326</v>
      </c>
      <c r="C1878" t="s">
        <v>788</v>
      </c>
      <c r="D1878" t="s">
        <v>998</v>
      </c>
      <c r="E1878" t="str">
        <f t="shared" si="29"/>
        <v>Ohio St_Radford</v>
      </c>
      <c r="F1878" t="s">
        <v>1035</v>
      </c>
      <c r="G1878">
        <v>0.49032936500000002</v>
      </c>
      <c r="H1878">
        <v>0.47399999999999998</v>
      </c>
      <c r="I1878" s="1">
        <v>0.86666666699999995</v>
      </c>
    </row>
    <row r="1879" spans="1:10" x14ac:dyDescent="0.25">
      <c r="A1879">
        <v>1348</v>
      </c>
      <c r="B1879">
        <v>1326</v>
      </c>
      <c r="C1879" t="s">
        <v>788</v>
      </c>
      <c r="D1879" t="s">
        <v>1043</v>
      </c>
      <c r="E1879" t="str">
        <f t="shared" si="29"/>
        <v>Ohio St_Rhode Island</v>
      </c>
      <c r="F1879" t="s">
        <v>1069</v>
      </c>
      <c r="G1879">
        <v>0.49888650800000001</v>
      </c>
      <c r="H1879" s="4">
        <v>0.47599999999999998</v>
      </c>
      <c r="I1879" s="6">
        <v>0.56666666700000001</v>
      </c>
      <c r="J1879">
        <f>AVERAGE(H1879:I1879)</f>
        <v>0.5213333335</v>
      </c>
    </row>
    <row r="1880" spans="1:10" hidden="1" x14ac:dyDescent="0.25">
      <c r="A1880">
        <v>1355</v>
      </c>
      <c r="B1880">
        <v>1326</v>
      </c>
      <c r="C1880" t="s">
        <v>788</v>
      </c>
      <c r="D1880" t="s">
        <v>1089</v>
      </c>
      <c r="E1880" t="str">
        <f t="shared" si="29"/>
        <v>Ohio St_S Dakota St</v>
      </c>
      <c r="F1880" t="s">
        <v>1110</v>
      </c>
      <c r="G1880">
        <v>0.47255872999999998</v>
      </c>
      <c r="H1880">
        <v>0.49399999999999999</v>
      </c>
      <c r="I1880" s="1">
        <v>0.58928571399999996</v>
      </c>
    </row>
    <row r="1881" spans="1:10" hidden="1" x14ac:dyDescent="0.25">
      <c r="A1881">
        <v>1361</v>
      </c>
      <c r="B1881">
        <v>1326</v>
      </c>
      <c r="C1881" t="s">
        <v>788</v>
      </c>
      <c r="D1881" t="s">
        <v>1136</v>
      </c>
      <c r="E1881" t="str">
        <f t="shared" si="29"/>
        <v>Ohio St_San Diego St</v>
      </c>
      <c r="F1881" t="s">
        <v>1152</v>
      </c>
      <c r="G1881">
        <v>0.48422380999999998</v>
      </c>
      <c r="H1881">
        <v>0.49199999999999999</v>
      </c>
      <c r="I1881" s="1">
        <v>0.7</v>
      </c>
    </row>
    <row r="1882" spans="1:10" hidden="1" x14ac:dyDescent="0.25">
      <c r="A1882">
        <v>1371</v>
      </c>
      <c r="B1882">
        <v>1326</v>
      </c>
      <c r="C1882" t="s">
        <v>788</v>
      </c>
      <c r="D1882" t="s">
        <v>1184</v>
      </c>
      <c r="E1882" t="str">
        <f t="shared" si="29"/>
        <v>Ohio St_Seton Hall</v>
      </c>
      <c r="F1882" t="s">
        <v>1203</v>
      </c>
      <c r="G1882">
        <v>0.51024523799999999</v>
      </c>
      <c r="H1882">
        <v>0.51200000000000001</v>
      </c>
      <c r="I1882" s="1">
        <v>0</v>
      </c>
    </row>
    <row r="1883" spans="1:10" hidden="1" x14ac:dyDescent="0.25">
      <c r="A1883">
        <v>1372</v>
      </c>
      <c r="B1883">
        <v>1326</v>
      </c>
      <c r="C1883" t="s">
        <v>788</v>
      </c>
      <c r="D1883" t="s">
        <v>1233</v>
      </c>
      <c r="E1883" t="str">
        <f t="shared" si="29"/>
        <v>Ohio St_SF Austin</v>
      </c>
      <c r="F1883" t="s">
        <v>1249</v>
      </c>
      <c r="G1883">
        <v>0.44702539699999999</v>
      </c>
      <c r="H1883">
        <v>0.44800000000000001</v>
      </c>
      <c r="I1883" s="1">
        <v>0.8</v>
      </c>
    </row>
    <row r="1884" spans="1:10" hidden="1" x14ac:dyDescent="0.25">
      <c r="A1884">
        <v>1382</v>
      </c>
      <c r="B1884">
        <v>1326</v>
      </c>
      <c r="C1884" t="s">
        <v>788</v>
      </c>
      <c r="D1884" t="s">
        <v>1283</v>
      </c>
      <c r="E1884" t="str">
        <f t="shared" si="29"/>
        <v>Ohio St_St Bonaventure</v>
      </c>
      <c r="F1884" t="s">
        <v>1310</v>
      </c>
      <c r="G1884">
        <v>0.46749285699999998</v>
      </c>
      <c r="H1884">
        <v>0.48399999999999999</v>
      </c>
      <c r="I1884" s="1">
        <v>0.7</v>
      </c>
    </row>
    <row r="1885" spans="1:10" hidden="1" x14ac:dyDescent="0.25">
      <c r="A1885">
        <v>1393</v>
      </c>
      <c r="B1885">
        <v>1326</v>
      </c>
      <c r="C1885" t="s">
        <v>788</v>
      </c>
      <c r="D1885" t="s">
        <v>1334</v>
      </c>
      <c r="E1885" t="str">
        <f t="shared" si="29"/>
        <v>Ohio St_Syracuse</v>
      </c>
      <c r="F1885" t="s">
        <v>1347</v>
      </c>
      <c r="G1885">
        <v>0.49799523800000001</v>
      </c>
      <c r="H1885">
        <v>0.51600000000000001</v>
      </c>
      <c r="I1885" s="1">
        <v>0.7</v>
      </c>
    </row>
    <row r="1886" spans="1:10" hidden="1" x14ac:dyDescent="0.25">
      <c r="A1886">
        <v>1395</v>
      </c>
      <c r="B1886">
        <v>1326</v>
      </c>
      <c r="C1886" t="s">
        <v>788</v>
      </c>
      <c r="D1886" t="s">
        <v>1386</v>
      </c>
      <c r="E1886" t="str">
        <f t="shared" si="29"/>
        <v>Ohio St_TCU</v>
      </c>
      <c r="F1886" t="s">
        <v>1392</v>
      </c>
      <c r="G1886">
        <v>0.47714047599999998</v>
      </c>
      <c r="H1886">
        <v>0.49399999999999999</v>
      </c>
      <c r="I1886" s="1">
        <v>1</v>
      </c>
    </row>
    <row r="1887" spans="1:10" hidden="1" x14ac:dyDescent="0.25">
      <c r="A1887">
        <v>1397</v>
      </c>
      <c r="B1887">
        <v>1326</v>
      </c>
      <c r="C1887" t="s">
        <v>788</v>
      </c>
      <c r="D1887" t="s">
        <v>1439</v>
      </c>
      <c r="E1887" t="str">
        <f t="shared" si="29"/>
        <v>Ohio St_Tennessee</v>
      </c>
      <c r="F1887" t="s">
        <v>1438</v>
      </c>
      <c r="G1887">
        <v>0.49304682500000002</v>
      </c>
      <c r="H1887" s="2">
        <v>0.49399999999999999</v>
      </c>
      <c r="I1887" s="1">
        <v>0</v>
      </c>
    </row>
    <row r="1888" spans="1:10" hidden="1" x14ac:dyDescent="0.25">
      <c r="A1888">
        <v>1400</v>
      </c>
      <c r="B1888">
        <v>1326</v>
      </c>
      <c r="C1888" t="s">
        <v>788</v>
      </c>
      <c r="D1888" t="s">
        <v>1493</v>
      </c>
      <c r="E1888" t="str">
        <f t="shared" si="29"/>
        <v>Ohio St_Texas</v>
      </c>
      <c r="F1888" t="s">
        <v>1495</v>
      </c>
      <c r="G1888">
        <v>0.46668492099999997</v>
      </c>
      <c r="H1888">
        <v>0.44800000000000001</v>
      </c>
      <c r="I1888" s="1">
        <v>0.66666666699999999</v>
      </c>
    </row>
    <row r="1889" spans="1:9" hidden="1" x14ac:dyDescent="0.25">
      <c r="A1889">
        <v>1401</v>
      </c>
      <c r="B1889">
        <v>1326</v>
      </c>
      <c r="C1889" t="s">
        <v>788</v>
      </c>
      <c r="D1889" t="s">
        <v>1548</v>
      </c>
      <c r="E1889" t="str">
        <f t="shared" si="29"/>
        <v>Ohio St_Texas A&amp;M</v>
      </c>
      <c r="F1889" t="s">
        <v>1549</v>
      </c>
      <c r="G1889">
        <v>0.47003254</v>
      </c>
      <c r="H1889">
        <v>0.48799999999999999</v>
      </c>
      <c r="I1889" s="1">
        <v>0.56666666700000001</v>
      </c>
    </row>
    <row r="1890" spans="1:9" hidden="1" x14ac:dyDescent="0.25">
      <c r="A1890">
        <v>1403</v>
      </c>
      <c r="B1890">
        <v>1326</v>
      </c>
      <c r="C1890" t="s">
        <v>788</v>
      </c>
      <c r="D1890" t="s">
        <v>1604</v>
      </c>
      <c r="E1890" t="str">
        <f t="shared" si="29"/>
        <v>Ohio St_Texas Tech</v>
      </c>
      <c r="F1890" t="s">
        <v>1625</v>
      </c>
      <c r="G1890">
        <v>0.48420396799999998</v>
      </c>
      <c r="H1890">
        <v>0.48799999999999999</v>
      </c>
      <c r="I1890" s="1">
        <v>0</v>
      </c>
    </row>
    <row r="1891" spans="1:9" hidden="1" x14ac:dyDescent="0.25">
      <c r="A1891">
        <v>1411</v>
      </c>
      <c r="B1891">
        <v>1326</v>
      </c>
      <c r="C1891" t="s">
        <v>788</v>
      </c>
      <c r="D1891" t="s">
        <v>1661</v>
      </c>
      <c r="E1891" t="str">
        <f t="shared" si="29"/>
        <v>Ohio St_TX Southern</v>
      </c>
      <c r="F1891" t="s">
        <v>1703</v>
      </c>
      <c r="G1891">
        <v>0.45408095199999998</v>
      </c>
      <c r="H1891">
        <v>0.45800000000000002</v>
      </c>
      <c r="I1891" s="1">
        <v>0.86666666699999995</v>
      </c>
    </row>
    <row r="1892" spans="1:9" hidden="1" x14ac:dyDescent="0.25">
      <c r="A1892">
        <v>1417</v>
      </c>
      <c r="B1892">
        <v>1326</v>
      </c>
      <c r="C1892" t="s">
        <v>788</v>
      </c>
      <c r="D1892" t="s">
        <v>1719</v>
      </c>
      <c r="E1892" t="str">
        <f t="shared" si="29"/>
        <v>Ohio St_UCLA</v>
      </c>
      <c r="F1892" t="s">
        <v>1749</v>
      </c>
      <c r="G1892">
        <v>0.46222618999999998</v>
      </c>
      <c r="H1892">
        <v>0.47199999999999998</v>
      </c>
      <c r="I1892" s="1">
        <v>0.7</v>
      </c>
    </row>
    <row r="1893" spans="1:9" hidden="1" x14ac:dyDescent="0.25">
      <c r="A1893">
        <v>1420</v>
      </c>
      <c r="B1893">
        <v>1326</v>
      </c>
      <c r="C1893" t="s">
        <v>788</v>
      </c>
      <c r="D1893" t="s">
        <v>1778</v>
      </c>
      <c r="E1893" t="str">
        <f t="shared" si="29"/>
        <v>Ohio St_UMBC</v>
      </c>
      <c r="F1893" t="s">
        <v>1811</v>
      </c>
      <c r="G1893">
        <v>0.48892539699999998</v>
      </c>
      <c r="H1893">
        <v>0.48599999999999999</v>
      </c>
      <c r="I1893" s="1">
        <v>0.86666666699999995</v>
      </c>
    </row>
    <row r="1894" spans="1:9" hidden="1" x14ac:dyDescent="0.25">
      <c r="A1894">
        <v>1422</v>
      </c>
      <c r="B1894">
        <v>1326</v>
      </c>
      <c r="C1894" t="s">
        <v>788</v>
      </c>
      <c r="D1894" t="s">
        <v>1838</v>
      </c>
      <c r="E1894" t="str">
        <f t="shared" si="29"/>
        <v>Ohio St_UNC Greensboro</v>
      </c>
      <c r="F1894" t="s">
        <v>1875</v>
      </c>
      <c r="G1894">
        <v>0.443750794</v>
      </c>
      <c r="H1894">
        <v>0.48799999999999999</v>
      </c>
      <c r="I1894" s="1">
        <v>0.8</v>
      </c>
    </row>
    <row r="1895" spans="1:9" hidden="1" x14ac:dyDescent="0.25">
      <c r="A1895">
        <v>1437</v>
      </c>
      <c r="B1895">
        <v>1326</v>
      </c>
      <c r="C1895" t="s">
        <v>788</v>
      </c>
      <c r="D1895" t="s">
        <v>1899</v>
      </c>
      <c r="E1895" t="str">
        <f t="shared" si="29"/>
        <v>Ohio St_Villanova</v>
      </c>
      <c r="F1895" t="s">
        <v>1934</v>
      </c>
      <c r="G1895">
        <v>0.46493888900000002</v>
      </c>
      <c r="H1895">
        <v>0.52600000000000002</v>
      </c>
      <c r="I1895" s="1">
        <v>0.15</v>
      </c>
    </row>
    <row r="1896" spans="1:9" hidden="1" x14ac:dyDescent="0.25">
      <c r="A1896">
        <v>1438</v>
      </c>
      <c r="B1896">
        <v>1326</v>
      </c>
      <c r="C1896" t="s">
        <v>788</v>
      </c>
      <c r="D1896" t="s">
        <v>1961</v>
      </c>
      <c r="E1896" t="str">
        <f t="shared" si="29"/>
        <v>Ohio St_Virginia</v>
      </c>
      <c r="F1896" t="s">
        <v>1997</v>
      </c>
      <c r="G1896">
        <v>0.53191269799999996</v>
      </c>
      <c r="H1896">
        <v>0.502</v>
      </c>
      <c r="I1896" s="1">
        <v>0.15</v>
      </c>
    </row>
    <row r="1897" spans="1:9" hidden="1" x14ac:dyDescent="0.25">
      <c r="A1897">
        <v>1439</v>
      </c>
      <c r="B1897">
        <v>1326</v>
      </c>
      <c r="C1897" t="s">
        <v>788</v>
      </c>
      <c r="D1897" t="s">
        <v>2024</v>
      </c>
      <c r="E1897" t="str">
        <f t="shared" si="29"/>
        <v>Ohio St_Virginia Tech</v>
      </c>
      <c r="F1897" t="s">
        <v>2040</v>
      </c>
      <c r="G1897">
        <v>0.49381984099999998</v>
      </c>
      <c r="H1897">
        <v>0.47399999999999998</v>
      </c>
      <c r="I1897" s="1">
        <v>0</v>
      </c>
    </row>
    <row r="1898" spans="1:9" hidden="1" x14ac:dyDescent="0.25">
      <c r="A1898">
        <v>1452</v>
      </c>
      <c r="B1898">
        <v>1326</v>
      </c>
      <c r="C1898" t="s">
        <v>788</v>
      </c>
      <c r="D1898" t="s">
        <v>2088</v>
      </c>
      <c r="E1898" t="str">
        <f t="shared" si="29"/>
        <v>Ohio St_West Virginia</v>
      </c>
      <c r="F1898" t="s">
        <v>2099</v>
      </c>
      <c r="G1898">
        <v>0.473562698</v>
      </c>
      <c r="H1898">
        <v>0.498</v>
      </c>
      <c r="I1898" s="1">
        <v>0.5</v>
      </c>
    </row>
    <row r="1899" spans="1:9" hidden="1" x14ac:dyDescent="0.25">
      <c r="A1899">
        <v>1455</v>
      </c>
      <c r="B1899">
        <v>1326</v>
      </c>
      <c r="C1899" t="s">
        <v>788</v>
      </c>
      <c r="D1899" t="s">
        <v>2153</v>
      </c>
      <c r="E1899" t="str">
        <f t="shared" si="29"/>
        <v>Ohio St_Wichita St</v>
      </c>
      <c r="F1899" t="s">
        <v>2165</v>
      </c>
      <c r="G1899">
        <v>0.48654841300000001</v>
      </c>
      <c r="H1899">
        <v>0.48599999999999999</v>
      </c>
      <c r="I1899" s="1">
        <v>0.571428571</v>
      </c>
    </row>
    <row r="1900" spans="1:9" hidden="1" x14ac:dyDescent="0.25">
      <c r="A1900">
        <v>1460</v>
      </c>
      <c r="B1900">
        <v>1326</v>
      </c>
      <c r="C1900" t="s">
        <v>788</v>
      </c>
      <c r="D1900" t="s">
        <v>2219</v>
      </c>
      <c r="E1900" t="str">
        <f t="shared" si="29"/>
        <v>Ohio St_Wright St</v>
      </c>
      <c r="F1900" t="s">
        <v>2222</v>
      </c>
      <c r="G1900">
        <v>0.475204762</v>
      </c>
      <c r="H1900">
        <v>0.48599999999999999</v>
      </c>
      <c r="I1900" s="1">
        <v>0.8</v>
      </c>
    </row>
    <row r="1901" spans="1:9" hidden="1" x14ac:dyDescent="0.25">
      <c r="A1901">
        <v>1462</v>
      </c>
      <c r="B1901">
        <v>1326</v>
      </c>
      <c r="C1901" t="s">
        <v>788</v>
      </c>
      <c r="D1901" t="s">
        <v>2286</v>
      </c>
      <c r="E1901" t="str">
        <f t="shared" si="29"/>
        <v>Ohio St_Xavier</v>
      </c>
      <c r="F1901" t="s">
        <v>2338</v>
      </c>
      <c r="G1901">
        <v>0.48392618999999998</v>
      </c>
      <c r="H1901">
        <v>0.49199999999999999</v>
      </c>
      <c r="I1901" s="1">
        <v>0.15</v>
      </c>
    </row>
    <row r="1902" spans="1:9" hidden="1" x14ac:dyDescent="0.25">
      <c r="A1902">
        <v>1335</v>
      </c>
      <c r="B1902">
        <v>1328</v>
      </c>
      <c r="C1902" t="s">
        <v>828</v>
      </c>
      <c r="D1902" t="s">
        <v>869</v>
      </c>
      <c r="E1902" t="str">
        <f t="shared" si="29"/>
        <v>Oklahoma_Penn</v>
      </c>
      <c r="F1902" t="s">
        <v>906</v>
      </c>
      <c r="G1902">
        <v>0.51860476200000005</v>
      </c>
      <c r="H1902">
        <v>0.502</v>
      </c>
      <c r="I1902" s="1">
        <v>0.7</v>
      </c>
    </row>
    <row r="1903" spans="1:9" hidden="1" x14ac:dyDescent="0.25">
      <c r="A1903">
        <v>1344</v>
      </c>
      <c r="B1903">
        <v>1328</v>
      </c>
      <c r="C1903" t="s">
        <v>828</v>
      </c>
      <c r="D1903" t="s">
        <v>911</v>
      </c>
      <c r="E1903" t="str">
        <f t="shared" si="29"/>
        <v>Oklahoma_Providence</v>
      </c>
      <c r="F1903" t="s">
        <v>926</v>
      </c>
      <c r="G1903">
        <v>0.54061111100000003</v>
      </c>
      <c r="H1903">
        <v>0.51400000000000001</v>
      </c>
      <c r="I1903" s="1">
        <v>0.5</v>
      </c>
    </row>
    <row r="1904" spans="1:9" hidden="1" x14ac:dyDescent="0.25">
      <c r="A1904">
        <v>1345</v>
      </c>
      <c r="B1904">
        <v>1328</v>
      </c>
      <c r="C1904" t="s">
        <v>828</v>
      </c>
      <c r="D1904" t="s">
        <v>954</v>
      </c>
      <c r="E1904" t="str">
        <f t="shared" si="29"/>
        <v>Oklahoma_Purdue</v>
      </c>
      <c r="F1904" t="s">
        <v>978</v>
      </c>
      <c r="G1904">
        <v>0.48331984099999997</v>
      </c>
      <c r="H1904">
        <v>0.48199999999999998</v>
      </c>
      <c r="I1904" s="1">
        <v>0.368421053</v>
      </c>
    </row>
    <row r="1905" spans="1:10" hidden="1" x14ac:dyDescent="0.25">
      <c r="A1905">
        <v>1347</v>
      </c>
      <c r="B1905">
        <v>1328</v>
      </c>
      <c r="C1905" t="s">
        <v>828</v>
      </c>
      <c r="D1905" t="s">
        <v>998</v>
      </c>
      <c r="E1905" t="str">
        <f t="shared" si="29"/>
        <v>Oklahoma_Radford</v>
      </c>
      <c r="F1905" t="s">
        <v>1011</v>
      </c>
      <c r="G1905">
        <v>0.45211190499999998</v>
      </c>
      <c r="H1905">
        <v>0.49399999999999999</v>
      </c>
      <c r="I1905" s="1">
        <v>0.7</v>
      </c>
    </row>
    <row r="1906" spans="1:10" s="3" customFormat="1" x14ac:dyDescent="0.25">
      <c r="A1906">
        <v>1348</v>
      </c>
      <c r="B1906">
        <v>1328</v>
      </c>
      <c r="C1906" s="3" t="s">
        <v>828</v>
      </c>
      <c r="D1906" s="3" t="s">
        <v>1043</v>
      </c>
      <c r="E1906" s="3" t="str">
        <f t="shared" si="29"/>
        <v>Oklahoma_Rhode Island</v>
      </c>
      <c r="F1906" s="3" t="s">
        <v>1085</v>
      </c>
      <c r="G1906">
        <v>0.47592063499999998</v>
      </c>
      <c r="H1906" s="5">
        <v>0.47199999999999998</v>
      </c>
      <c r="I1906" s="7">
        <v>0.375</v>
      </c>
      <c r="J1906" s="3">
        <f>AVERAGE(H1906:I1906)</f>
        <v>0.42349999999999999</v>
      </c>
    </row>
    <row r="1907" spans="1:10" hidden="1" x14ac:dyDescent="0.25">
      <c r="A1907">
        <v>1355</v>
      </c>
      <c r="B1907">
        <v>1328</v>
      </c>
      <c r="C1907" t="s">
        <v>828</v>
      </c>
      <c r="D1907" t="s">
        <v>1089</v>
      </c>
      <c r="E1907" t="str">
        <f t="shared" si="29"/>
        <v>Oklahoma_S Dakota St</v>
      </c>
      <c r="F1907" t="s">
        <v>1129</v>
      </c>
      <c r="G1907">
        <v>0.49365238099999997</v>
      </c>
      <c r="H1907">
        <v>0.498</v>
      </c>
      <c r="I1907" s="1">
        <v>0.56666666700000001</v>
      </c>
    </row>
    <row r="1908" spans="1:10" hidden="1" x14ac:dyDescent="0.25">
      <c r="A1908">
        <v>1361</v>
      </c>
      <c r="B1908">
        <v>1328</v>
      </c>
      <c r="C1908" t="s">
        <v>828</v>
      </c>
      <c r="D1908" t="s">
        <v>1136</v>
      </c>
      <c r="E1908" t="str">
        <f t="shared" si="29"/>
        <v>Oklahoma_San Diego St</v>
      </c>
      <c r="F1908" t="s">
        <v>1180</v>
      </c>
      <c r="G1908">
        <v>0.50675634899999999</v>
      </c>
      <c r="H1908">
        <v>0.5</v>
      </c>
      <c r="I1908" s="1">
        <v>0.33333333300000001</v>
      </c>
    </row>
    <row r="1909" spans="1:10" hidden="1" x14ac:dyDescent="0.25">
      <c r="A1909">
        <v>1371</v>
      </c>
      <c r="B1909">
        <v>1328</v>
      </c>
      <c r="C1909" t="s">
        <v>828</v>
      </c>
      <c r="D1909" t="s">
        <v>1184</v>
      </c>
      <c r="E1909" t="str">
        <f t="shared" si="29"/>
        <v>Oklahoma_Seton Hall</v>
      </c>
      <c r="F1909" t="s">
        <v>1230</v>
      </c>
      <c r="G1909">
        <v>0.49419444400000001</v>
      </c>
      <c r="H1909">
        <v>0.5</v>
      </c>
      <c r="I1909" s="1">
        <v>0.43333333299999999</v>
      </c>
    </row>
    <row r="1910" spans="1:10" hidden="1" x14ac:dyDescent="0.25">
      <c r="A1910">
        <v>1372</v>
      </c>
      <c r="B1910">
        <v>1328</v>
      </c>
      <c r="C1910" t="s">
        <v>828</v>
      </c>
      <c r="D1910" t="s">
        <v>1233</v>
      </c>
      <c r="E1910" t="str">
        <f t="shared" si="29"/>
        <v>Oklahoma_SF Austin</v>
      </c>
      <c r="F1910" t="s">
        <v>1272</v>
      </c>
      <c r="G1910">
        <v>0.508692857</v>
      </c>
      <c r="H1910">
        <v>0.52200000000000002</v>
      </c>
      <c r="I1910" s="1">
        <v>0.63333333300000005</v>
      </c>
    </row>
    <row r="1911" spans="1:10" hidden="1" x14ac:dyDescent="0.25">
      <c r="A1911">
        <v>1382</v>
      </c>
      <c r="B1911">
        <v>1328</v>
      </c>
      <c r="C1911" t="s">
        <v>828</v>
      </c>
      <c r="D1911" t="s">
        <v>1283</v>
      </c>
      <c r="E1911" t="str">
        <f t="shared" si="29"/>
        <v>Oklahoma_St Bonaventure</v>
      </c>
      <c r="F1911" t="s">
        <v>1332</v>
      </c>
      <c r="G1911">
        <v>0.51250317499999998</v>
      </c>
      <c r="H1911">
        <v>0.48599999999999999</v>
      </c>
      <c r="I1911" s="1">
        <v>0.33333333300000001</v>
      </c>
    </row>
    <row r="1912" spans="1:10" hidden="1" x14ac:dyDescent="0.25">
      <c r="A1912">
        <v>1393</v>
      </c>
      <c r="B1912">
        <v>1328</v>
      </c>
      <c r="C1912" t="s">
        <v>828</v>
      </c>
      <c r="D1912" t="s">
        <v>1334</v>
      </c>
      <c r="E1912" t="str">
        <f t="shared" si="29"/>
        <v>Oklahoma_Syracuse</v>
      </c>
      <c r="F1912" t="s">
        <v>1377</v>
      </c>
      <c r="G1912">
        <v>0.52214285699999996</v>
      </c>
      <c r="H1912">
        <v>0.54</v>
      </c>
      <c r="I1912" s="1">
        <v>0.33333333300000001</v>
      </c>
    </row>
    <row r="1913" spans="1:10" hidden="1" x14ac:dyDescent="0.25">
      <c r="A1913">
        <v>1395</v>
      </c>
      <c r="B1913">
        <v>1328</v>
      </c>
      <c r="C1913" t="s">
        <v>828</v>
      </c>
      <c r="D1913" t="s">
        <v>1386</v>
      </c>
      <c r="E1913" t="str">
        <f t="shared" si="29"/>
        <v>Oklahoma_TCU</v>
      </c>
      <c r="F1913" t="s">
        <v>1436</v>
      </c>
      <c r="G1913">
        <v>0.52810158699999998</v>
      </c>
      <c r="H1913">
        <v>0.496</v>
      </c>
      <c r="I1913" s="1">
        <v>0</v>
      </c>
    </row>
    <row r="1914" spans="1:10" hidden="1" x14ac:dyDescent="0.25">
      <c r="A1914">
        <v>1397</v>
      </c>
      <c r="B1914">
        <v>1328</v>
      </c>
      <c r="C1914" t="s">
        <v>828</v>
      </c>
      <c r="D1914" t="s">
        <v>1439</v>
      </c>
      <c r="E1914" t="str">
        <f t="shared" si="29"/>
        <v>Oklahoma_Tennessee</v>
      </c>
      <c r="F1914" t="s">
        <v>1482</v>
      </c>
      <c r="G1914">
        <v>0.55016190499999995</v>
      </c>
      <c r="H1914" s="2">
        <v>0.53200000000000003</v>
      </c>
      <c r="I1914" s="1">
        <v>0.2</v>
      </c>
    </row>
    <row r="1915" spans="1:10" hidden="1" x14ac:dyDescent="0.25">
      <c r="A1915">
        <v>1400</v>
      </c>
      <c r="B1915">
        <v>1328</v>
      </c>
      <c r="C1915" t="s">
        <v>828</v>
      </c>
      <c r="D1915" t="s">
        <v>1493</v>
      </c>
      <c r="E1915" t="str">
        <f t="shared" si="29"/>
        <v>Oklahoma_Texas</v>
      </c>
      <c r="F1915" t="s">
        <v>1534</v>
      </c>
      <c r="G1915">
        <v>0.50080714299999995</v>
      </c>
      <c r="H1915">
        <v>0.51800000000000002</v>
      </c>
      <c r="I1915" s="1">
        <v>0.5</v>
      </c>
    </row>
    <row r="1916" spans="1:10" hidden="1" x14ac:dyDescent="0.25">
      <c r="A1916">
        <v>1401</v>
      </c>
      <c r="B1916">
        <v>1328</v>
      </c>
      <c r="C1916" t="s">
        <v>828</v>
      </c>
      <c r="D1916" t="s">
        <v>1548</v>
      </c>
      <c r="E1916" t="str">
        <f t="shared" si="29"/>
        <v>Oklahoma_Texas A&amp;M</v>
      </c>
      <c r="F1916" t="s">
        <v>1575</v>
      </c>
      <c r="G1916">
        <v>0.51037381000000004</v>
      </c>
      <c r="H1916">
        <v>0.48</v>
      </c>
      <c r="I1916" s="1">
        <v>0.375</v>
      </c>
    </row>
    <row r="1917" spans="1:10" hidden="1" x14ac:dyDescent="0.25">
      <c r="A1917">
        <v>1403</v>
      </c>
      <c r="B1917">
        <v>1328</v>
      </c>
      <c r="C1917" t="s">
        <v>828</v>
      </c>
      <c r="D1917" t="s">
        <v>1604</v>
      </c>
      <c r="E1917" t="str">
        <f t="shared" si="29"/>
        <v>Oklahoma_Texas Tech</v>
      </c>
      <c r="F1917" t="s">
        <v>1630</v>
      </c>
      <c r="G1917">
        <v>0.50202142900000002</v>
      </c>
      <c r="H1917">
        <v>0.496</v>
      </c>
      <c r="I1917" s="1">
        <v>0.2</v>
      </c>
    </row>
    <row r="1918" spans="1:10" hidden="1" x14ac:dyDescent="0.25">
      <c r="A1918">
        <v>1411</v>
      </c>
      <c r="B1918">
        <v>1328</v>
      </c>
      <c r="C1918" t="s">
        <v>828</v>
      </c>
      <c r="D1918" t="s">
        <v>1661</v>
      </c>
      <c r="E1918" t="str">
        <f t="shared" si="29"/>
        <v>Oklahoma_TX Southern</v>
      </c>
      <c r="F1918" t="s">
        <v>1680</v>
      </c>
      <c r="G1918">
        <v>0.47866745999999999</v>
      </c>
      <c r="H1918">
        <v>0.502</v>
      </c>
      <c r="I1918" s="1">
        <v>0.7</v>
      </c>
    </row>
    <row r="1919" spans="1:10" hidden="1" x14ac:dyDescent="0.25">
      <c r="A1919">
        <v>1417</v>
      </c>
      <c r="B1919">
        <v>1328</v>
      </c>
      <c r="C1919" t="s">
        <v>828</v>
      </c>
      <c r="D1919" t="s">
        <v>1719</v>
      </c>
      <c r="E1919" t="str">
        <f t="shared" si="29"/>
        <v>Oklahoma_UCLA</v>
      </c>
      <c r="F1919" t="s">
        <v>1753</v>
      </c>
      <c r="G1919">
        <v>0.437250794</v>
      </c>
      <c r="H1919">
        <v>0.48199999999999998</v>
      </c>
      <c r="I1919" s="1">
        <v>0.33333333300000001</v>
      </c>
    </row>
    <row r="1920" spans="1:10" hidden="1" x14ac:dyDescent="0.25">
      <c r="A1920">
        <v>1420</v>
      </c>
      <c r="B1920">
        <v>1328</v>
      </c>
      <c r="C1920" t="s">
        <v>828</v>
      </c>
      <c r="D1920" t="s">
        <v>1778</v>
      </c>
      <c r="E1920" t="str">
        <f t="shared" si="29"/>
        <v>Oklahoma_UMBC</v>
      </c>
      <c r="F1920" t="s">
        <v>1821</v>
      </c>
      <c r="G1920">
        <v>0.45558730200000003</v>
      </c>
      <c r="H1920">
        <v>0.47399999999999998</v>
      </c>
      <c r="I1920" s="1">
        <v>0.7</v>
      </c>
    </row>
    <row r="1921" spans="1:10" hidden="1" x14ac:dyDescent="0.25">
      <c r="A1921">
        <v>1422</v>
      </c>
      <c r="B1921">
        <v>1328</v>
      </c>
      <c r="C1921" t="s">
        <v>828</v>
      </c>
      <c r="D1921" t="s">
        <v>1838</v>
      </c>
      <c r="E1921" t="str">
        <f t="shared" si="29"/>
        <v>Oklahoma_UNC Greensboro</v>
      </c>
      <c r="F1921" t="s">
        <v>1867</v>
      </c>
      <c r="G1921">
        <v>0.50932063500000002</v>
      </c>
      <c r="H1921">
        <v>0.54800000000000004</v>
      </c>
      <c r="I1921" s="1">
        <v>0.6</v>
      </c>
    </row>
    <row r="1922" spans="1:10" hidden="1" x14ac:dyDescent="0.25">
      <c r="A1922">
        <v>1437</v>
      </c>
      <c r="B1922">
        <v>1328</v>
      </c>
      <c r="C1922" t="s">
        <v>828</v>
      </c>
      <c r="D1922" t="s">
        <v>1899</v>
      </c>
      <c r="E1922" t="str">
        <f t="shared" si="29"/>
        <v>Oklahoma_Villanova</v>
      </c>
      <c r="F1922" t="s">
        <v>1931</v>
      </c>
      <c r="G1922">
        <v>0.52770872999999996</v>
      </c>
      <c r="H1922">
        <v>0.51400000000000001</v>
      </c>
      <c r="I1922" s="1">
        <v>0.33333333300000001</v>
      </c>
    </row>
    <row r="1923" spans="1:10" hidden="1" x14ac:dyDescent="0.25">
      <c r="A1923">
        <v>1438</v>
      </c>
      <c r="B1923">
        <v>1328</v>
      </c>
      <c r="C1923" t="s">
        <v>828</v>
      </c>
      <c r="D1923" t="s">
        <v>1961</v>
      </c>
      <c r="E1923" t="str">
        <f t="shared" ref="E1923:E1986" si="30">C1923&amp;"_"&amp;D1923</f>
        <v>Oklahoma_Virginia</v>
      </c>
      <c r="F1923" t="s">
        <v>1969</v>
      </c>
      <c r="G1923">
        <v>0.54042936500000005</v>
      </c>
      <c r="H1923">
        <v>0.53800000000000003</v>
      </c>
      <c r="I1923" s="1">
        <v>0.33333333300000001</v>
      </c>
    </row>
    <row r="1924" spans="1:10" hidden="1" x14ac:dyDescent="0.25">
      <c r="A1924">
        <v>1439</v>
      </c>
      <c r="B1924">
        <v>1328</v>
      </c>
      <c r="C1924" t="s">
        <v>828</v>
      </c>
      <c r="D1924" t="s">
        <v>2024</v>
      </c>
      <c r="E1924" t="str">
        <f t="shared" si="30"/>
        <v>Oklahoma_Virginia Tech</v>
      </c>
      <c r="F1924" t="s">
        <v>2033</v>
      </c>
      <c r="G1924">
        <v>0.53020079399999998</v>
      </c>
      <c r="H1924">
        <v>0.49199999999999999</v>
      </c>
      <c r="I1924" s="1">
        <v>0.43333333299999999</v>
      </c>
    </row>
    <row r="1925" spans="1:10" hidden="1" x14ac:dyDescent="0.25">
      <c r="A1925">
        <v>1452</v>
      </c>
      <c r="B1925">
        <v>1328</v>
      </c>
      <c r="C1925" t="s">
        <v>828</v>
      </c>
      <c r="D1925" t="s">
        <v>2088</v>
      </c>
      <c r="E1925" t="str">
        <f t="shared" si="30"/>
        <v>Oklahoma_West Virginia</v>
      </c>
      <c r="F1925" t="s">
        <v>2123</v>
      </c>
      <c r="G1925">
        <v>0.47268253999999998</v>
      </c>
      <c r="H1925">
        <v>0.504</v>
      </c>
      <c r="I1925" s="1">
        <v>0.33333333300000001</v>
      </c>
    </row>
    <row r="1926" spans="1:10" hidden="1" x14ac:dyDescent="0.25">
      <c r="A1926">
        <v>1455</v>
      </c>
      <c r="B1926">
        <v>1328</v>
      </c>
      <c r="C1926" t="s">
        <v>828</v>
      </c>
      <c r="D1926" t="s">
        <v>2153</v>
      </c>
      <c r="E1926" t="str">
        <f t="shared" si="30"/>
        <v>Oklahoma_Wichita St</v>
      </c>
      <c r="F1926" t="s">
        <v>2178</v>
      </c>
      <c r="G1926">
        <v>0.52248254000000005</v>
      </c>
      <c r="H1926">
        <v>0.54200000000000004</v>
      </c>
      <c r="I1926" s="1">
        <v>0.3</v>
      </c>
    </row>
    <row r="1927" spans="1:10" hidden="1" x14ac:dyDescent="0.25">
      <c r="A1927">
        <v>1460</v>
      </c>
      <c r="B1927">
        <v>1328</v>
      </c>
      <c r="C1927" t="s">
        <v>828</v>
      </c>
      <c r="D1927" t="s">
        <v>2219</v>
      </c>
      <c r="E1927" t="str">
        <f t="shared" si="30"/>
        <v>Oklahoma_Wright St</v>
      </c>
      <c r="F1927" t="s">
        <v>2223</v>
      </c>
      <c r="G1927">
        <v>0.56371746</v>
      </c>
      <c r="H1927">
        <v>0.55600000000000005</v>
      </c>
      <c r="I1927" s="1">
        <v>0.63333333300000005</v>
      </c>
    </row>
    <row r="1928" spans="1:10" hidden="1" x14ac:dyDescent="0.25">
      <c r="A1928">
        <v>1462</v>
      </c>
      <c r="B1928">
        <v>1328</v>
      </c>
      <c r="C1928" t="s">
        <v>828</v>
      </c>
      <c r="D1928" t="s">
        <v>2286</v>
      </c>
      <c r="E1928" t="str">
        <f t="shared" si="30"/>
        <v>Oklahoma_Xavier</v>
      </c>
      <c r="F1928" t="s">
        <v>2288</v>
      </c>
      <c r="G1928">
        <v>0.536395238</v>
      </c>
      <c r="H1928">
        <v>0.52400000000000002</v>
      </c>
      <c r="I1928" s="1">
        <v>0.33333333300000001</v>
      </c>
    </row>
    <row r="1929" spans="1:10" hidden="1" x14ac:dyDescent="0.25">
      <c r="A1929">
        <v>1344</v>
      </c>
      <c r="B1929">
        <v>1335</v>
      </c>
      <c r="C1929" t="s">
        <v>869</v>
      </c>
      <c r="D1929" t="s">
        <v>911</v>
      </c>
      <c r="E1929" t="str">
        <f t="shared" si="30"/>
        <v>Penn_Providence</v>
      </c>
      <c r="F1929" t="s">
        <v>922</v>
      </c>
      <c r="G1929">
        <v>0.48365079399999999</v>
      </c>
      <c r="H1929">
        <v>0.46600000000000003</v>
      </c>
      <c r="I1929" s="1">
        <v>0.3</v>
      </c>
    </row>
    <row r="1930" spans="1:10" hidden="1" x14ac:dyDescent="0.25">
      <c r="A1930">
        <v>1345</v>
      </c>
      <c r="B1930">
        <v>1335</v>
      </c>
      <c r="C1930" t="s">
        <v>869</v>
      </c>
      <c r="D1930" t="s">
        <v>954</v>
      </c>
      <c r="E1930" t="str">
        <f t="shared" si="30"/>
        <v>Penn_Purdue</v>
      </c>
      <c r="F1930" t="s">
        <v>986</v>
      </c>
      <c r="G1930">
        <v>0.46263015899999999</v>
      </c>
      <c r="H1930">
        <v>0.46600000000000003</v>
      </c>
      <c r="I1930" s="1">
        <v>3.3333333E-2</v>
      </c>
    </row>
    <row r="1931" spans="1:10" hidden="1" x14ac:dyDescent="0.25">
      <c r="A1931">
        <v>1347</v>
      </c>
      <c r="B1931">
        <v>1335</v>
      </c>
      <c r="C1931" t="s">
        <v>869</v>
      </c>
      <c r="D1931" t="s">
        <v>998</v>
      </c>
      <c r="E1931" t="str">
        <f t="shared" si="30"/>
        <v>Penn_Radford</v>
      </c>
      <c r="F1931" t="s">
        <v>1036</v>
      </c>
      <c r="G1931">
        <v>0.43943492099999998</v>
      </c>
      <c r="H1931">
        <v>0.42399999999999999</v>
      </c>
      <c r="I1931" s="1">
        <v>0.5</v>
      </c>
    </row>
    <row r="1932" spans="1:10" x14ac:dyDescent="0.25">
      <c r="A1932">
        <v>1348</v>
      </c>
      <c r="B1932">
        <v>1335</v>
      </c>
      <c r="C1932" t="s">
        <v>869</v>
      </c>
      <c r="D1932" t="s">
        <v>1043</v>
      </c>
      <c r="E1932" t="str">
        <f t="shared" si="30"/>
        <v>Penn_Rhode Island</v>
      </c>
      <c r="F1932" t="s">
        <v>1072</v>
      </c>
      <c r="G1932">
        <v>0.466594444</v>
      </c>
      <c r="H1932" s="4">
        <v>0.45</v>
      </c>
      <c r="I1932" s="6">
        <v>0.2</v>
      </c>
      <c r="J1932">
        <f>AVERAGE(H1932:I1932)</f>
        <v>0.32500000000000001</v>
      </c>
    </row>
    <row r="1933" spans="1:10" hidden="1" x14ac:dyDescent="0.25">
      <c r="A1933">
        <v>1355</v>
      </c>
      <c r="B1933">
        <v>1335</v>
      </c>
      <c r="C1933" t="s">
        <v>869</v>
      </c>
      <c r="D1933" t="s">
        <v>1089</v>
      </c>
      <c r="E1933" t="str">
        <f t="shared" si="30"/>
        <v>Penn_S Dakota St</v>
      </c>
      <c r="F1933" t="s">
        <v>1111</v>
      </c>
      <c r="G1933">
        <v>0.45288809499999999</v>
      </c>
      <c r="H1933">
        <v>0.436</v>
      </c>
      <c r="I1933" s="1">
        <v>0.366666667</v>
      </c>
    </row>
    <row r="1934" spans="1:10" hidden="1" x14ac:dyDescent="0.25">
      <c r="A1934">
        <v>1361</v>
      </c>
      <c r="B1934">
        <v>1335</v>
      </c>
      <c r="C1934" t="s">
        <v>869</v>
      </c>
      <c r="D1934" t="s">
        <v>1136</v>
      </c>
      <c r="E1934" t="str">
        <f t="shared" si="30"/>
        <v>Penn_San Diego St</v>
      </c>
      <c r="F1934" t="s">
        <v>1175</v>
      </c>
      <c r="G1934">
        <v>0.50578650800000002</v>
      </c>
      <c r="H1934">
        <v>0.47</v>
      </c>
      <c r="I1934" s="1">
        <v>0.33333333300000001</v>
      </c>
    </row>
    <row r="1935" spans="1:10" hidden="1" x14ac:dyDescent="0.25">
      <c r="A1935">
        <v>1371</v>
      </c>
      <c r="B1935">
        <v>1335</v>
      </c>
      <c r="C1935" t="s">
        <v>869</v>
      </c>
      <c r="D1935" t="s">
        <v>1184</v>
      </c>
      <c r="E1935" t="str">
        <f t="shared" si="30"/>
        <v>Penn_Seton Hall</v>
      </c>
      <c r="F1935" t="s">
        <v>1189</v>
      </c>
      <c r="G1935">
        <v>0.47549603200000001</v>
      </c>
      <c r="H1935">
        <v>0.47599999999999998</v>
      </c>
      <c r="I1935" s="1">
        <v>0.233333333</v>
      </c>
    </row>
    <row r="1936" spans="1:10" hidden="1" x14ac:dyDescent="0.25">
      <c r="A1936">
        <v>1372</v>
      </c>
      <c r="B1936">
        <v>1335</v>
      </c>
      <c r="C1936" t="s">
        <v>869</v>
      </c>
      <c r="D1936" t="s">
        <v>1233</v>
      </c>
      <c r="E1936" t="str">
        <f t="shared" si="30"/>
        <v>Penn_SF Austin</v>
      </c>
      <c r="F1936" t="s">
        <v>1236</v>
      </c>
      <c r="G1936">
        <v>0.43545555600000002</v>
      </c>
      <c r="H1936">
        <v>0.432</v>
      </c>
      <c r="I1936" s="1">
        <v>0.43333333299999999</v>
      </c>
    </row>
    <row r="1937" spans="1:9" hidden="1" x14ac:dyDescent="0.25">
      <c r="A1937">
        <v>1382</v>
      </c>
      <c r="B1937">
        <v>1335</v>
      </c>
      <c r="C1937" t="s">
        <v>869</v>
      </c>
      <c r="D1937" t="s">
        <v>1283</v>
      </c>
      <c r="E1937" t="str">
        <f t="shared" si="30"/>
        <v>Penn_St Bonaventure</v>
      </c>
      <c r="F1937" t="s">
        <v>1306</v>
      </c>
      <c r="G1937">
        <v>0.47260238100000002</v>
      </c>
      <c r="H1937">
        <v>0.51400000000000001</v>
      </c>
      <c r="I1937" s="1">
        <v>0.33333333300000001</v>
      </c>
    </row>
    <row r="1938" spans="1:9" hidden="1" x14ac:dyDescent="0.25">
      <c r="A1938">
        <v>1393</v>
      </c>
      <c r="B1938">
        <v>1335</v>
      </c>
      <c r="C1938" t="s">
        <v>869</v>
      </c>
      <c r="D1938" t="s">
        <v>1334</v>
      </c>
      <c r="E1938" t="str">
        <f t="shared" si="30"/>
        <v>Penn_Syracuse</v>
      </c>
      <c r="F1938" t="s">
        <v>1374</v>
      </c>
      <c r="G1938">
        <v>0.46275714299999998</v>
      </c>
      <c r="H1938">
        <v>0.45400000000000001</v>
      </c>
      <c r="I1938" s="1">
        <v>0.33333333300000001</v>
      </c>
    </row>
    <row r="1939" spans="1:9" hidden="1" x14ac:dyDescent="0.25">
      <c r="A1939">
        <v>1395</v>
      </c>
      <c r="B1939">
        <v>1335</v>
      </c>
      <c r="C1939" t="s">
        <v>869</v>
      </c>
      <c r="D1939" t="s">
        <v>1386</v>
      </c>
      <c r="E1939" t="str">
        <f t="shared" si="30"/>
        <v>Penn_TCU</v>
      </c>
      <c r="F1939" t="s">
        <v>1426</v>
      </c>
      <c r="G1939">
        <v>0.51747460300000003</v>
      </c>
      <c r="H1939">
        <v>0.45200000000000001</v>
      </c>
      <c r="I1939" s="1">
        <v>0.16666666699999999</v>
      </c>
    </row>
    <row r="1940" spans="1:9" hidden="1" x14ac:dyDescent="0.25">
      <c r="A1940">
        <v>1397</v>
      </c>
      <c r="B1940">
        <v>1335</v>
      </c>
      <c r="C1940" t="s">
        <v>869</v>
      </c>
      <c r="D1940" t="s">
        <v>1439</v>
      </c>
      <c r="E1940" t="str">
        <f t="shared" si="30"/>
        <v>Penn_Tennessee</v>
      </c>
      <c r="F1940" t="s">
        <v>1481</v>
      </c>
      <c r="G1940">
        <v>0.53389444399999997</v>
      </c>
      <c r="H1940" s="2">
        <v>0.51</v>
      </c>
      <c r="I1940" s="1">
        <v>6.6666666999999999E-2</v>
      </c>
    </row>
    <row r="1941" spans="1:9" hidden="1" x14ac:dyDescent="0.25">
      <c r="A1941">
        <v>1400</v>
      </c>
      <c r="B1941">
        <v>1335</v>
      </c>
      <c r="C1941" t="s">
        <v>869</v>
      </c>
      <c r="D1941" t="s">
        <v>1493</v>
      </c>
      <c r="E1941" t="str">
        <f t="shared" si="30"/>
        <v>Penn_Texas</v>
      </c>
      <c r="F1941" t="s">
        <v>1507</v>
      </c>
      <c r="G1941">
        <v>0.52128174599999999</v>
      </c>
      <c r="H1941">
        <v>0.51800000000000002</v>
      </c>
      <c r="I1941" s="1">
        <v>0.3</v>
      </c>
    </row>
    <row r="1942" spans="1:9" hidden="1" x14ac:dyDescent="0.25">
      <c r="A1942">
        <v>1401</v>
      </c>
      <c r="B1942">
        <v>1335</v>
      </c>
      <c r="C1942" t="s">
        <v>869</v>
      </c>
      <c r="D1942" t="s">
        <v>1548</v>
      </c>
      <c r="E1942" t="str">
        <f t="shared" si="30"/>
        <v>Penn_Texas A&amp;M</v>
      </c>
      <c r="F1942" t="s">
        <v>1563</v>
      </c>
      <c r="G1942">
        <v>0.51910555599999997</v>
      </c>
      <c r="H1942">
        <v>0.502</v>
      </c>
      <c r="I1942" s="1">
        <v>0.2</v>
      </c>
    </row>
    <row r="1943" spans="1:9" hidden="1" x14ac:dyDescent="0.25">
      <c r="A1943">
        <v>1403</v>
      </c>
      <c r="B1943">
        <v>1335</v>
      </c>
      <c r="C1943" t="s">
        <v>869</v>
      </c>
      <c r="D1943" t="s">
        <v>1604</v>
      </c>
      <c r="E1943" t="str">
        <f t="shared" si="30"/>
        <v>Penn_Texas Tech</v>
      </c>
      <c r="F1943" t="s">
        <v>1629</v>
      </c>
      <c r="G1943">
        <v>0.50141031700000005</v>
      </c>
      <c r="H1943">
        <v>0.47799999999999998</v>
      </c>
      <c r="I1943" s="1">
        <v>6.6666666999999999E-2</v>
      </c>
    </row>
    <row r="1944" spans="1:9" hidden="1" x14ac:dyDescent="0.25">
      <c r="A1944">
        <v>1411</v>
      </c>
      <c r="B1944">
        <v>1335</v>
      </c>
      <c r="C1944" t="s">
        <v>869</v>
      </c>
      <c r="D1944" t="s">
        <v>1661</v>
      </c>
      <c r="E1944" t="str">
        <f t="shared" si="30"/>
        <v>Penn_TX Southern</v>
      </c>
      <c r="F1944" t="s">
        <v>1694</v>
      </c>
      <c r="G1944">
        <v>0.51103015900000004</v>
      </c>
      <c r="H1944">
        <v>0.46400000000000002</v>
      </c>
      <c r="I1944" s="1">
        <v>0.5</v>
      </c>
    </row>
    <row r="1945" spans="1:9" hidden="1" x14ac:dyDescent="0.25">
      <c r="A1945">
        <v>1417</v>
      </c>
      <c r="B1945">
        <v>1335</v>
      </c>
      <c r="C1945" t="s">
        <v>869</v>
      </c>
      <c r="D1945" t="s">
        <v>1719</v>
      </c>
      <c r="E1945" t="str">
        <f t="shared" si="30"/>
        <v>Penn_UCLA</v>
      </c>
      <c r="F1945" t="s">
        <v>1727</v>
      </c>
      <c r="G1945">
        <v>0.43454841300000002</v>
      </c>
      <c r="H1945">
        <v>0.46</v>
      </c>
      <c r="I1945" s="1">
        <v>0.33333333300000001</v>
      </c>
    </row>
    <row r="1946" spans="1:9" hidden="1" x14ac:dyDescent="0.25">
      <c r="A1946">
        <v>1420</v>
      </c>
      <c r="B1946">
        <v>1335</v>
      </c>
      <c r="C1946" t="s">
        <v>869</v>
      </c>
      <c r="D1946" t="s">
        <v>1778</v>
      </c>
      <c r="E1946" t="str">
        <f t="shared" si="30"/>
        <v>Penn_UMBC</v>
      </c>
      <c r="F1946" t="s">
        <v>1786</v>
      </c>
      <c r="G1946">
        <v>0.43732460299999998</v>
      </c>
      <c r="H1946">
        <v>0.39800000000000002</v>
      </c>
      <c r="I1946" s="1">
        <v>0.5</v>
      </c>
    </row>
    <row r="1947" spans="1:9" hidden="1" x14ac:dyDescent="0.25">
      <c r="A1947">
        <v>1422</v>
      </c>
      <c r="B1947">
        <v>1335</v>
      </c>
      <c r="C1947" t="s">
        <v>869</v>
      </c>
      <c r="D1947" t="s">
        <v>1838</v>
      </c>
      <c r="E1947" t="str">
        <f t="shared" si="30"/>
        <v>Penn_UNC Greensboro</v>
      </c>
      <c r="F1947" t="s">
        <v>1849</v>
      </c>
      <c r="G1947">
        <v>0.49800714299999999</v>
      </c>
      <c r="H1947">
        <v>0.49</v>
      </c>
      <c r="I1947" s="1">
        <v>0.4</v>
      </c>
    </row>
    <row r="1948" spans="1:9" hidden="1" x14ac:dyDescent="0.25">
      <c r="A1948">
        <v>1437</v>
      </c>
      <c r="B1948">
        <v>1335</v>
      </c>
      <c r="C1948" t="s">
        <v>869</v>
      </c>
      <c r="D1948" t="s">
        <v>1899</v>
      </c>
      <c r="E1948" t="str">
        <f t="shared" si="30"/>
        <v>Penn_Villanova</v>
      </c>
      <c r="F1948" t="s">
        <v>1920</v>
      </c>
      <c r="G1948">
        <v>0.51073650800000003</v>
      </c>
      <c r="H1948">
        <v>0.502</v>
      </c>
      <c r="I1948" s="1">
        <v>0</v>
      </c>
    </row>
    <row r="1949" spans="1:9" hidden="1" x14ac:dyDescent="0.25">
      <c r="A1949">
        <v>1438</v>
      </c>
      <c r="B1949">
        <v>1335</v>
      </c>
      <c r="C1949" t="s">
        <v>869</v>
      </c>
      <c r="D1949" t="s">
        <v>1961</v>
      </c>
      <c r="E1949" t="str">
        <f t="shared" si="30"/>
        <v>Penn_Virginia</v>
      </c>
      <c r="F1949" t="s">
        <v>1981</v>
      </c>
      <c r="G1949">
        <v>0.51834841300000001</v>
      </c>
      <c r="H1949">
        <v>0.504</v>
      </c>
      <c r="I1949" s="1">
        <v>0</v>
      </c>
    </row>
    <row r="1950" spans="1:9" hidden="1" x14ac:dyDescent="0.25">
      <c r="A1950">
        <v>1439</v>
      </c>
      <c r="B1950">
        <v>1335</v>
      </c>
      <c r="C1950" t="s">
        <v>869</v>
      </c>
      <c r="D1950" t="s">
        <v>2024</v>
      </c>
      <c r="E1950" t="str">
        <f t="shared" si="30"/>
        <v>Penn_Virginia Tech</v>
      </c>
      <c r="F1950" t="s">
        <v>2045</v>
      </c>
      <c r="G1950">
        <v>0.50819999999999999</v>
      </c>
      <c r="H1950">
        <v>0.45600000000000002</v>
      </c>
      <c r="I1950" s="1">
        <v>0.233333333</v>
      </c>
    </row>
    <row r="1951" spans="1:9" hidden="1" x14ac:dyDescent="0.25">
      <c r="A1951">
        <v>1452</v>
      </c>
      <c r="B1951">
        <v>1335</v>
      </c>
      <c r="C1951" t="s">
        <v>869</v>
      </c>
      <c r="D1951" t="s">
        <v>2088</v>
      </c>
      <c r="E1951" t="str">
        <f t="shared" si="30"/>
        <v>Penn_West Virginia</v>
      </c>
      <c r="F1951" t="s">
        <v>2101</v>
      </c>
      <c r="G1951">
        <v>0.494183333</v>
      </c>
      <c r="H1951">
        <v>0.45400000000000001</v>
      </c>
      <c r="I1951" s="1">
        <v>0.133333333</v>
      </c>
    </row>
    <row r="1952" spans="1:9" hidden="1" x14ac:dyDescent="0.25">
      <c r="A1952">
        <v>1455</v>
      </c>
      <c r="B1952">
        <v>1335</v>
      </c>
      <c r="C1952" t="s">
        <v>869</v>
      </c>
      <c r="D1952" t="s">
        <v>2153</v>
      </c>
      <c r="E1952" t="str">
        <f t="shared" si="30"/>
        <v>Penn_Wichita St</v>
      </c>
      <c r="F1952" t="s">
        <v>2188</v>
      </c>
      <c r="G1952">
        <v>0.51745555600000004</v>
      </c>
      <c r="H1952">
        <v>0.51200000000000001</v>
      </c>
      <c r="I1952" s="1">
        <v>0.1</v>
      </c>
    </row>
    <row r="1953" spans="1:10" hidden="1" x14ac:dyDescent="0.25">
      <c r="A1953">
        <v>1460</v>
      </c>
      <c r="B1953">
        <v>1335</v>
      </c>
      <c r="C1953" t="s">
        <v>869</v>
      </c>
      <c r="D1953" t="s">
        <v>2219</v>
      </c>
      <c r="E1953" t="str">
        <f t="shared" si="30"/>
        <v>Penn_Wright St</v>
      </c>
      <c r="F1953" t="s">
        <v>2235</v>
      </c>
      <c r="G1953">
        <v>0.54495238099999999</v>
      </c>
      <c r="H1953">
        <v>0.50600000000000001</v>
      </c>
      <c r="I1953" s="1">
        <v>0.43333333299999999</v>
      </c>
    </row>
    <row r="1954" spans="1:10" hidden="1" x14ac:dyDescent="0.25">
      <c r="A1954">
        <v>1462</v>
      </c>
      <c r="B1954">
        <v>1335</v>
      </c>
      <c r="C1954" t="s">
        <v>869</v>
      </c>
      <c r="D1954" t="s">
        <v>2286</v>
      </c>
      <c r="E1954" t="str">
        <f t="shared" si="30"/>
        <v>Penn_Xavier</v>
      </c>
      <c r="F1954" t="s">
        <v>2299</v>
      </c>
      <c r="G1954">
        <v>0.54446269800000002</v>
      </c>
      <c r="H1954">
        <v>0.496</v>
      </c>
      <c r="I1954" s="1">
        <v>0</v>
      </c>
    </row>
    <row r="1955" spans="1:10" hidden="1" x14ac:dyDescent="0.25">
      <c r="A1955">
        <v>1345</v>
      </c>
      <c r="B1955">
        <v>1344</v>
      </c>
      <c r="C1955" t="s">
        <v>911</v>
      </c>
      <c r="D1955" t="s">
        <v>954</v>
      </c>
      <c r="E1955" t="str">
        <f t="shared" si="30"/>
        <v>Providence_Purdue</v>
      </c>
      <c r="F1955" t="s">
        <v>967</v>
      </c>
      <c r="G1955">
        <v>0.48191984100000002</v>
      </c>
      <c r="H1955">
        <v>0.50600000000000001</v>
      </c>
      <c r="I1955" s="1">
        <v>0.368421053</v>
      </c>
    </row>
    <row r="1956" spans="1:10" hidden="1" x14ac:dyDescent="0.25">
      <c r="A1956">
        <v>1347</v>
      </c>
      <c r="B1956">
        <v>1344</v>
      </c>
      <c r="C1956" t="s">
        <v>911</v>
      </c>
      <c r="D1956" t="s">
        <v>998</v>
      </c>
      <c r="E1956" t="str">
        <f t="shared" si="30"/>
        <v>Providence_Radford</v>
      </c>
      <c r="F1956" t="s">
        <v>1030</v>
      </c>
      <c r="G1956">
        <v>0.42086507899999998</v>
      </c>
      <c r="H1956">
        <v>0.442</v>
      </c>
      <c r="I1956" s="1">
        <v>0.7</v>
      </c>
    </row>
    <row r="1957" spans="1:10" x14ac:dyDescent="0.25">
      <c r="A1957">
        <v>1348</v>
      </c>
      <c r="B1957">
        <v>1344</v>
      </c>
      <c r="C1957" t="s">
        <v>911</v>
      </c>
      <c r="D1957" t="s">
        <v>1043</v>
      </c>
      <c r="E1957" t="str">
        <f t="shared" si="30"/>
        <v>Providence_Rhode Island</v>
      </c>
      <c r="F1957" t="s">
        <v>1062</v>
      </c>
      <c r="G1957">
        <v>0.46850872999999998</v>
      </c>
      <c r="H1957" s="4">
        <v>0.46</v>
      </c>
      <c r="I1957" s="6">
        <v>0.375</v>
      </c>
      <c r="J1957">
        <f>AVERAGE(H1957:I1957)</f>
        <v>0.41749999999999998</v>
      </c>
    </row>
    <row r="1958" spans="1:10" hidden="1" x14ac:dyDescent="0.25">
      <c r="A1958">
        <v>1355</v>
      </c>
      <c r="B1958">
        <v>1344</v>
      </c>
      <c r="C1958" t="s">
        <v>911</v>
      </c>
      <c r="D1958" t="s">
        <v>1089</v>
      </c>
      <c r="E1958" t="str">
        <f t="shared" si="30"/>
        <v>Providence_S Dakota St</v>
      </c>
      <c r="F1958" t="s">
        <v>1123</v>
      </c>
      <c r="G1958">
        <v>0.428402381</v>
      </c>
      <c r="H1958">
        <v>0.44800000000000001</v>
      </c>
      <c r="I1958" s="1">
        <v>0.56666666700000001</v>
      </c>
    </row>
    <row r="1959" spans="1:10" hidden="1" x14ac:dyDescent="0.25">
      <c r="A1959">
        <v>1361</v>
      </c>
      <c r="B1959">
        <v>1344</v>
      </c>
      <c r="C1959" t="s">
        <v>911</v>
      </c>
      <c r="D1959" t="s">
        <v>1136</v>
      </c>
      <c r="E1959" t="str">
        <f t="shared" si="30"/>
        <v>Providence_San Diego St</v>
      </c>
      <c r="F1959" t="s">
        <v>1164</v>
      </c>
      <c r="G1959">
        <v>0.52383888899999997</v>
      </c>
      <c r="H1959">
        <v>0.48799999999999999</v>
      </c>
      <c r="I1959" s="1">
        <v>0.33333333300000001</v>
      </c>
    </row>
    <row r="1960" spans="1:10" hidden="1" x14ac:dyDescent="0.25">
      <c r="A1960">
        <v>1371</v>
      </c>
      <c r="B1960">
        <v>1344</v>
      </c>
      <c r="C1960" t="s">
        <v>911</v>
      </c>
      <c r="D1960" t="s">
        <v>1184</v>
      </c>
      <c r="E1960" t="str">
        <f t="shared" si="30"/>
        <v>Providence_Seton Hall</v>
      </c>
      <c r="F1960" t="s">
        <v>1228</v>
      </c>
      <c r="G1960">
        <v>0.46060000000000001</v>
      </c>
      <c r="H1960">
        <v>0.46</v>
      </c>
      <c r="I1960" s="1">
        <v>0.43333333299999999</v>
      </c>
    </row>
    <row r="1961" spans="1:10" hidden="1" x14ac:dyDescent="0.25">
      <c r="A1961">
        <v>1372</v>
      </c>
      <c r="B1961">
        <v>1344</v>
      </c>
      <c r="C1961" t="s">
        <v>911</v>
      </c>
      <c r="D1961" t="s">
        <v>1233</v>
      </c>
      <c r="E1961" t="str">
        <f t="shared" si="30"/>
        <v>Providence_SF Austin</v>
      </c>
      <c r="F1961" t="s">
        <v>1262</v>
      </c>
      <c r="G1961">
        <v>0.44538888900000001</v>
      </c>
      <c r="H1961">
        <v>0.45600000000000002</v>
      </c>
      <c r="I1961" s="1">
        <v>0.63333333300000005</v>
      </c>
    </row>
    <row r="1962" spans="1:10" hidden="1" x14ac:dyDescent="0.25">
      <c r="A1962">
        <v>1382</v>
      </c>
      <c r="B1962">
        <v>1344</v>
      </c>
      <c r="C1962" t="s">
        <v>911</v>
      </c>
      <c r="D1962" t="s">
        <v>1283</v>
      </c>
      <c r="E1962" t="str">
        <f t="shared" si="30"/>
        <v>Providence_St Bonaventure</v>
      </c>
      <c r="F1962" t="s">
        <v>1299</v>
      </c>
      <c r="G1962">
        <v>0.50863571399999996</v>
      </c>
      <c r="H1962">
        <v>0.47199999999999998</v>
      </c>
      <c r="I1962" s="1">
        <v>0.33333333300000001</v>
      </c>
    </row>
    <row r="1963" spans="1:10" hidden="1" x14ac:dyDescent="0.25">
      <c r="A1963">
        <v>1393</v>
      </c>
      <c r="B1963">
        <v>1344</v>
      </c>
      <c r="C1963" t="s">
        <v>911</v>
      </c>
      <c r="D1963" t="s">
        <v>1334</v>
      </c>
      <c r="E1963" t="str">
        <f t="shared" si="30"/>
        <v>Providence_Syracuse</v>
      </c>
      <c r="F1963" t="s">
        <v>1357</v>
      </c>
      <c r="G1963">
        <v>0.47345952400000002</v>
      </c>
      <c r="H1963">
        <v>0.496</v>
      </c>
      <c r="I1963" s="1">
        <v>0.33333333300000001</v>
      </c>
    </row>
    <row r="1964" spans="1:10" hidden="1" x14ac:dyDescent="0.25">
      <c r="A1964">
        <v>1395</v>
      </c>
      <c r="B1964">
        <v>1344</v>
      </c>
      <c r="C1964" t="s">
        <v>911</v>
      </c>
      <c r="D1964" t="s">
        <v>1386</v>
      </c>
      <c r="E1964" t="str">
        <f t="shared" si="30"/>
        <v>Providence_TCU</v>
      </c>
      <c r="F1964" t="s">
        <v>1410</v>
      </c>
      <c r="G1964">
        <v>0.46661587300000001</v>
      </c>
      <c r="H1964">
        <v>0.436</v>
      </c>
      <c r="I1964" s="1">
        <v>0</v>
      </c>
    </row>
    <row r="1965" spans="1:10" hidden="1" x14ac:dyDescent="0.25">
      <c r="A1965">
        <v>1397</v>
      </c>
      <c r="B1965">
        <v>1344</v>
      </c>
      <c r="C1965" t="s">
        <v>911</v>
      </c>
      <c r="D1965" t="s">
        <v>1439</v>
      </c>
      <c r="E1965" t="str">
        <f t="shared" si="30"/>
        <v>Providence_Tennessee</v>
      </c>
      <c r="F1965" t="s">
        <v>1469</v>
      </c>
      <c r="G1965">
        <v>0.52100714299999995</v>
      </c>
      <c r="H1965" s="2">
        <v>0.51800000000000002</v>
      </c>
      <c r="I1965" s="1">
        <v>0.2</v>
      </c>
    </row>
    <row r="1966" spans="1:10" hidden="1" x14ac:dyDescent="0.25">
      <c r="A1966">
        <v>1400</v>
      </c>
      <c r="B1966">
        <v>1344</v>
      </c>
      <c r="C1966" t="s">
        <v>911</v>
      </c>
      <c r="D1966" t="s">
        <v>1493</v>
      </c>
      <c r="E1966" t="str">
        <f t="shared" si="30"/>
        <v>Providence_Texas</v>
      </c>
      <c r="F1966" t="s">
        <v>1503</v>
      </c>
      <c r="G1966">
        <v>0.49216349199999998</v>
      </c>
      <c r="H1966">
        <v>0.50600000000000001</v>
      </c>
      <c r="I1966" s="1">
        <v>0.5</v>
      </c>
    </row>
    <row r="1967" spans="1:10" hidden="1" x14ac:dyDescent="0.25">
      <c r="A1967">
        <v>1401</v>
      </c>
      <c r="B1967">
        <v>1344</v>
      </c>
      <c r="C1967" t="s">
        <v>911</v>
      </c>
      <c r="D1967" t="s">
        <v>1548</v>
      </c>
      <c r="E1967" t="str">
        <f t="shared" si="30"/>
        <v>Providence_Texas A&amp;M</v>
      </c>
      <c r="F1967" t="s">
        <v>1568</v>
      </c>
      <c r="G1967">
        <v>0.53351984100000005</v>
      </c>
      <c r="H1967">
        <v>0.496</v>
      </c>
      <c r="I1967" s="1">
        <v>0.375</v>
      </c>
    </row>
    <row r="1968" spans="1:10" hidden="1" x14ac:dyDescent="0.25">
      <c r="A1968">
        <v>1403</v>
      </c>
      <c r="B1968">
        <v>1344</v>
      </c>
      <c r="C1968" t="s">
        <v>911</v>
      </c>
      <c r="D1968" t="s">
        <v>1604</v>
      </c>
      <c r="E1968" t="str">
        <f t="shared" si="30"/>
        <v>Providence_Texas Tech</v>
      </c>
      <c r="F1968" t="s">
        <v>1643</v>
      </c>
      <c r="G1968">
        <v>0.43735079399999999</v>
      </c>
      <c r="H1968">
        <v>0.47399999999999998</v>
      </c>
      <c r="I1968" s="1">
        <v>0.2</v>
      </c>
    </row>
    <row r="1969" spans="1:10" hidden="1" x14ac:dyDescent="0.25">
      <c r="A1969">
        <v>1411</v>
      </c>
      <c r="B1969">
        <v>1344</v>
      </c>
      <c r="C1969" t="s">
        <v>911</v>
      </c>
      <c r="D1969" t="s">
        <v>1661</v>
      </c>
      <c r="E1969" t="str">
        <f t="shared" si="30"/>
        <v>Providence_TX Southern</v>
      </c>
      <c r="F1969" t="s">
        <v>1709</v>
      </c>
      <c r="G1969">
        <v>0.49863254000000001</v>
      </c>
      <c r="H1969">
        <v>0.47199999999999998</v>
      </c>
      <c r="I1969" s="1">
        <v>0.7</v>
      </c>
    </row>
    <row r="1970" spans="1:10" hidden="1" x14ac:dyDescent="0.25">
      <c r="A1970">
        <v>1417</v>
      </c>
      <c r="B1970">
        <v>1344</v>
      </c>
      <c r="C1970" t="s">
        <v>911</v>
      </c>
      <c r="D1970" t="s">
        <v>1719</v>
      </c>
      <c r="E1970" t="str">
        <f t="shared" si="30"/>
        <v>Providence_UCLA</v>
      </c>
      <c r="F1970" t="s">
        <v>1761</v>
      </c>
      <c r="G1970">
        <v>0.49025793699999998</v>
      </c>
      <c r="H1970">
        <v>0.46600000000000003</v>
      </c>
      <c r="I1970" s="1">
        <v>0.33333333300000001</v>
      </c>
    </row>
    <row r="1971" spans="1:10" hidden="1" x14ac:dyDescent="0.25">
      <c r="A1971">
        <v>1420</v>
      </c>
      <c r="B1971">
        <v>1344</v>
      </c>
      <c r="C1971" t="s">
        <v>911</v>
      </c>
      <c r="D1971" t="s">
        <v>1778</v>
      </c>
      <c r="E1971" t="str">
        <f t="shared" si="30"/>
        <v>Providence_UMBC</v>
      </c>
      <c r="F1971" t="s">
        <v>1825</v>
      </c>
      <c r="G1971">
        <v>0.45797698399999998</v>
      </c>
      <c r="H1971">
        <v>0.48199999999999998</v>
      </c>
      <c r="I1971" s="1">
        <v>0.7</v>
      </c>
    </row>
    <row r="1972" spans="1:10" hidden="1" x14ac:dyDescent="0.25">
      <c r="A1972">
        <v>1422</v>
      </c>
      <c r="B1972">
        <v>1344</v>
      </c>
      <c r="C1972" t="s">
        <v>911</v>
      </c>
      <c r="D1972" t="s">
        <v>1838</v>
      </c>
      <c r="E1972" t="str">
        <f t="shared" si="30"/>
        <v>Providence_UNC Greensboro</v>
      </c>
      <c r="F1972" t="s">
        <v>1893</v>
      </c>
      <c r="G1972">
        <v>0.50513492100000001</v>
      </c>
      <c r="H1972">
        <v>0.496</v>
      </c>
      <c r="I1972" s="1">
        <v>0.6</v>
      </c>
    </row>
    <row r="1973" spans="1:10" hidden="1" x14ac:dyDescent="0.25">
      <c r="A1973">
        <v>1437</v>
      </c>
      <c r="B1973">
        <v>1344</v>
      </c>
      <c r="C1973" t="s">
        <v>911</v>
      </c>
      <c r="D1973" t="s">
        <v>1899</v>
      </c>
      <c r="E1973" t="str">
        <f t="shared" si="30"/>
        <v>Providence_Villanova</v>
      </c>
      <c r="F1973" t="s">
        <v>1922</v>
      </c>
      <c r="G1973">
        <v>0.467575397</v>
      </c>
      <c r="H1973">
        <v>0.49199999999999999</v>
      </c>
      <c r="I1973" s="1">
        <v>0.33333333300000001</v>
      </c>
    </row>
    <row r="1974" spans="1:10" hidden="1" x14ac:dyDescent="0.25">
      <c r="A1974">
        <v>1438</v>
      </c>
      <c r="B1974">
        <v>1344</v>
      </c>
      <c r="C1974" t="s">
        <v>911</v>
      </c>
      <c r="D1974" t="s">
        <v>1961</v>
      </c>
      <c r="E1974" t="str">
        <f t="shared" si="30"/>
        <v>Providence_Virginia</v>
      </c>
      <c r="F1974" t="s">
        <v>1988</v>
      </c>
      <c r="G1974">
        <v>0.51183809499999999</v>
      </c>
      <c r="H1974">
        <v>0.50600000000000001</v>
      </c>
      <c r="I1974" s="1">
        <v>0.33333333300000001</v>
      </c>
    </row>
    <row r="1975" spans="1:10" hidden="1" x14ac:dyDescent="0.25">
      <c r="A1975">
        <v>1439</v>
      </c>
      <c r="B1975">
        <v>1344</v>
      </c>
      <c r="C1975" t="s">
        <v>911</v>
      </c>
      <c r="D1975" t="s">
        <v>2024</v>
      </c>
      <c r="E1975" t="str">
        <f t="shared" si="30"/>
        <v>Providence_Virginia Tech</v>
      </c>
      <c r="F1975" t="s">
        <v>2060</v>
      </c>
      <c r="G1975">
        <v>0.52571825400000005</v>
      </c>
      <c r="H1975">
        <v>0.498</v>
      </c>
      <c r="I1975" s="1">
        <v>0.43333333299999999</v>
      </c>
    </row>
    <row r="1976" spans="1:10" hidden="1" x14ac:dyDescent="0.25">
      <c r="A1976">
        <v>1452</v>
      </c>
      <c r="B1976">
        <v>1344</v>
      </c>
      <c r="C1976" t="s">
        <v>911</v>
      </c>
      <c r="D1976" t="s">
        <v>2088</v>
      </c>
      <c r="E1976" t="str">
        <f t="shared" si="30"/>
        <v>Providence_West Virginia</v>
      </c>
      <c r="F1976" t="s">
        <v>2128</v>
      </c>
      <c r="G1976">
        <v>0.45765317500000002</v>
      </c>
      <c r="H1976">
        <v>0.46800000000000003</v>
      </c>
      <c r="I1976" s="1">
        <v>0.33333333300000001</v>
      </c>
    </row>
    <row r="1977" spans="1:10" hidden="1" x14ac:dyDescent="0.25">
      <c r="A1977">
        <v>1455</v>
      </c>
      <c r="B1977">
        <v>1344</v>
      </c>
      <c r="C1977" t="s">
        <v>911</v>
      </c>
      <c r="D1977" t="s">
        <v>2153</v>
      </c>
      <c r="E1977" t="str">
        <f t="shared" si="30"/>
        <v>Providence_Wichita St</v>
      </c>
      <c r="F1977" t="s">
        <v>2199</v>
      </c>
      <c r="G1977">
        <v>0.50092539700000005</v>
      </c>
      <c r="H1977">
        <v>0.53</v>
      </c>
      <c r="I1977" s="1">
        <v>0.3</v>
      </c>
    </row>
    <row r="1978" spans="1:10" hidden="1" x14ac:dyDescent="0.25">
      <c r="A1978">
        <v>1460</v>
      </c>
      <c r="B1978">
        <v>1344</v>
      </c>
      <c r="C1978" t="s">
        <v>911</v>
      </c>
      <c r="D1978" t="s">
        <v>2219</v>
      </c>
      <c r="E1978" t="str">
        <f t="shared" si="30"/>
        <v>Providence_Wright St</v>
      </c>
      <c r="F1978" t="s">
        <v>2253</v>
      </c>
      <c r="G1978">
        <v>0.52524682499999997</v>
      </c>
      <c r="H1978">
        <v>0.51400000000000001</v>
      </c>
      <c r="I1978" s="1">
        <v>0.63333333300000005</v>
      </c>
    </row>
    <row r="1979" spans="1:10" hidden="1" x14ac:dyDescent="0.25">
      <c r="A1979">
        <v>1462</v>
      </c>
      <c r="B1979">
        <v>1344</v>
      </c>
      <c r="C1979" t="s">
        <v>911</v>
      </c>
      <c r="D1979" t="s">
        <v>2286</v>
      </c>
      <c r="E1979" t="str">
        <f t="shared" si="30"/>
        <v>Providence_Xavier</v>
      </c>
      <c r="F1979" t="s">
        <v>2294</v>
      </c>
      <c r="G1979">
        <v>0.49153730200000001</v>
      </c>
      <c r="H1979">
        <v>0.53</v>
      </c>
      <c r="I1979" s="1">
        <v>0.33333333300000001</v>
      </c>
    </row>
    <row r="1980" spans="1:10" hidden="1" x14ac:dyDescent="0.25">
      <c r="A1980">
        <v>1347</v>
      </c>
      <c r="B1980">
        <v>1345</v>
      </c>
      <c r="C1980" t="s">
        <v>954</v>
      </c>
      <c r="D1980" t="s">
        <v>998</v>
      </c>
      <c r="E1980" t="str">
        <f t="shared" si="30"/>
        <v>Purdue_Radford</v>
      </c>
      <c r="F1980" t="s">
        <v>1028</v>
      </c>
      <c r="G1980">
        <v>0.50286666700000004</v>
      </c>
      <c r="H1980">
        <v>0.48</v>
      </c>
      <c r="I1980" s="1">
        <v>0.96666666700000003</v>
      </c>
    </row>
    <row r="1981" spans="1:10" x14ac:dyDescent="0.25">
      <c r="A1981">
        <v>1348</v>
      </c>
      <c r="B1981">
        <v>1345</v>
      </c>
      <c r="C1981" t="s">
        <v>954</v>
      </c>
      <c r="D1981" t="s">
        <v>1043</v>
      </c>
      <c r="E1981" t="str">
        <f t="shared" si="30"/>
        <v>Purdue_Rhode Island</v>
      </c>
      <c r="F1981" t="s">
        <v>1075</v>
      </c>
      <c r="G1981">
        <v>0.50190793700000003</v>
      </c>
      <c r="H1981" s="4">
        <v>0.496</v>
      </c>
      <c r="I1981" s="6">
        <v>0.66666666699999999</v>
      </c>
      <c r="J1981">
        <f>AVERAGE(H1981:I1981)</f>
        <v>0.58133333349999994</v>
      </c>
    </row>
    <row r="1982" spans="1:10" hidden="1" x14ac:dyDescent="0.25">
      <c r="A1982">
        <v>1355</v>
      </c>
      <c r="B1982">
        <v>1345</v>
      </c>
      <c r="C1982" t="s">
        <v>954</v>
      </c>
      <c r="D1982" t="s">
        <v>1089</v>
      </c>
      <c r="E1982" t="str">
        <f t="shared" si="30"/>
        <v>Purdue_S Dakota St</v>
      </c>
      <c r="F1982" t="s">
        <v>1122</v>
      </c>
      <c r="G1982">
        <v>0.48055872999999999</v>
      </c>
      <c r="H1982">
        <v>0.49199999999999999</v>
      </c>
      <c r="I1982" s="1">
        <v>0.83333333300000001</v>
      </c>
    </row>
    <row r="1983" spans="1:10" hidden="1" x14ac:dyDescent="0.25">
      <c r="A1983">
        <v>1361</v>
      </c>
      <c r="B1983">
        <v>1345</v>
      </c>
      <c r="C1983" t="s">
        <v>954</v>
      </c>
      <c r="D1983" t="s">
        <v>1136</v>
      </c>
      <c r="E1983" t="str">
        <f t="shared" si="30"/>
        <v>Purdue_San Diego St</v>
      </c>
      <c r="F1983" t="s">
        <v>1141</v>
      </c>
      <c r="G1983">
        <v>0.469972222</v>
      </c>
      <c r="H1983">
        <v>0.46</v>
      </c>
      <c r="I1983" s="1">
        <v>1</v>
      </c>
    </row>
    <row r="1984" spans="1:10" hidden="1" x14ac:dyDescent="0.25">
      <c r="A1984">
        <v>1371</v>
      </c>
      <c r="B1984">
        <v>1345</v>
      </c>
      <c r="C1984" t="s">
        <v>954</v>
      </c>
      <c r="D1984" t="s">
        <v>1184</v>
      </c>
      <c r="E1984" t="str">
        <f t="shared" si="30"/>
        <v>Purdue_Seton Hall</v>
      </c>
      <c r="F1984" t="s">
        <v>1199</v>
      </c>
      <c r="G1984">
        <v>0.49906031699999998</v>
      </c>
      <c r="H1984">
        <v>0.49399999999999999</v>
      </c>
      <c r="I1984" s="1">
        <v>0.25</v>
      </c>
    </row>
    <row r="1985" spans="1:9" hidden="1" x14ac:dyDescent="0.25">
      <c r="A1985">
        <v>1372</v>
      </c>
      <c r="B1985">
        <v>1345</v>
      </c>
      <c r="C1985" t="s">
        <v>954</v>
      </c>
      <c r="D1985" t="s">
        <v>1233</v>
      </c>
      <c r="E1985" t="str">
        <f t="shared" si="30"/>
        <v>Purdue_SF Austin</v>
      </c>
      <c r="F1985" t="s">
        <v>1245</v>
      </c>
      <c r="G1985">
        <v>0.48224841299999999</v>
      </c>
      <c r="H1985">
        <v>0.51200000000000001</v>
      </c>
      <c r="I1985" s="1">
        <v>0.9</v>
      </c>
    </row>
    <row r="1986" spans="1:9" hidden="1" x14ac:dyDescent="0.25">
      <c r="A1986">
        <v>1382</v>
      </c>
      <c r="B1986">
        <v>1345</v>
      </c>
      <c r="C1986" t="s">
        <v>954</v>
      </c>
      <c r="D1986" t="s">
        <v>1283</v>
      </c>
      <c r="E1986" t="str">
        <f t="shared" si="30"/>
        <v>Purdue_St Bonaventure</v>
      </c>
      <c r="F1986" t="s">
        <v>1298</v>
      </c>
      <c r="G1986">
        <v>0.52364365099999999</v>
      </c>
      <c r="H1986">
        <v>0.5</v>
      </c>
      <c r="I1986" s="1">
        <v>1</v>
      </c>
    </row>
    <row r="1987" spans="1:9" hidden="1" x14ac:dyDescent="0.25">
      <c r="A1987">
        <v>1393</v>
      </c>
      <c r="B1987">
        <v>1345</v>
      </c>
      <c r="C1987" t="s">
        <v>954</v>
      </c>
      <c r="D1987" t="s">
        <v>1334</v>
      </c>
      <c r="E1987" t="str">
        <f t="shared" ref="E1987:E2050" si="31">C1987&amp;"_"&amp;D1987</f>
        <v>Purdue_Syracuse</v>
      </c>
      <c r="F1987" t="s">
        <v>1345</v>
      </c>
      <c r="G1987">
        <v>0.50171428600000001</v>
      </c>
      <c r="H1987">
        <v>0.52600000000000002</v>
      </c>
      <c r="I1987" s="1">
        <v>1</v>
      </c>
    </row>
    <row r="1988" spans="1:9" hidden="1" x14ac:dyDescent="0.25">
      <c r="A1988">
        <v>1395</v>
      </c>
      <c r="B1988">
        <v>1345</v>
      </c>
      <c r="C1988" t="s">
        <v>954</v>
      </c>
      <c r="D1988" t="s">
        <v>1386</v>
      </c>
      <c r="E1988" t="str">
        <f t="shared" si="31"/>
        <v>Purdue_TCU</v>
      </c>
      <c r="F1988" t="s">
        <v>1424</v>
      </c>
      <c r="G1988">
        <v>0.46603888900000001</v>
      </c>
      <c r="H1988">
        <v>0.42399999999999999</v>
      </c>
      <c r="I1988" s="1">
        <v>0.9</v>
      </c>
    </row>
    <row r="1989" spans="1:9" hidden="1" x14ac:dyDescent="0.25">
      <c r="A1989">
        <v>1397</v>
      </c>
      <c r="B1989">
        <v>1345</v>
      </c>
      <c r="C1989" t="s">
        <v>954</v>
      </c>
      <c r="D1989" t="s">
        <v>1439</v>
      </c>
      <c r="E1989" t="str">
        <f t="shared" si="31"/>
        <v>Purdue_Tennessee</v>
      </c>
      <c r="F1989" t="s">
        <v>1464</v>
      </c>
      <c r="G1989">
        <v>0.50708253999999997</v>
      </c>
      <c r="H1989" s="2">
        <v>0.502</v>
      </c>
      <c r="I1989" s="1">
        <v>0.58333333300000001</v>
      </c>
    </row>
    <row r="1990" spans="1:9" hidden="1" x14ac:dyDescent="0.25">
      <c r="A1990">
        <v>1400</v>
      </c>
      <c r="B1990">
        <v>1345</v>
      </c>
      <c r="C1990" t="s">
        <v>954</v>
      </c>
      <c r="D1990" t="s">
        <v>1493</v>
      </c>
      <c r="E1990" t="str">
        <f t="shared" si="31"/>
        <v>Purdue_Texas</v>
      </c>
      <c r="F1990" t="s">
        <v>1541</v>
      </c>
      <c r="G1990">
        <v>0.50407619000000004</v>
      </c>
      <c r="H1990">
        <v>0.51800000000000002</v>
      </c>
      <c r="I1990" s="1">
        <v>0.63157894699999995</v>
      </c>
    </row>
    <row r="1991" spans="1:9" hidden="1" x14ac:dyDescent="0.25">
      <c r="A1991">
        <v>1401</v>
      </c>
      <c r="B1991">
        <v>1345</v>
      </c>
      <c r="C1991" t="s">
        <v>954</v>
      </c>
      <c r="D1991" t="s">
        <v>1548</v>
      </c>
      <c r="E1991" t="str">
        <f t="shared" si="31"/>
        <v>Purdue_Texas A&amp;M</v>
      </c>
      <c r="F1991" t="s">
        <v>1585</v>
      </c>
      <c r="G1991">
        <v>0.469247619</v>
      </c>
      <c r="H1991">
        <v>0.498</v>
      </c>
      <c r="I1991" s="1">
        <v>0.66666666699999999</v>
      </c>
    </row>
    <row r="1992" spans="1:9" hidden="1" x14ac:dyDescent="0.25">
      <c r="A1992">
        <v>1403</v>
      </c>
      <c r="B1992">
        <v>1345</v>
      </c>
      <c r="C1992" t="s">
        <v>954</v>
      </c>
      <c r="D1992" t="s">
        <v>1604</v>
      </c>
      <c r="E1992" t="str">
        <f t="shared" si="31"/>
        <v>Purdue_Texas Tech</v>
      </c>
      <c r="F1992" t="s">
        <v>1645</v>
      </c>
      <c r="G1992">
        <v>0.48859920600000001</v>
      </c>
      <c r="H1992">
        <v>0.47199999999999998</v>
      </c>
      <c r="I1992" s="1">
        <v>0.58333333300000001</v>
      </c>
    </row>
    <row r="1993" spans="1:9" hidden="1" x14ac:dyDescent="0.25">
      <c r="A1993">
        <v>1411</v>
      </c>
      <c r="B1993">
        <v>1345</v>
      </c>
      <c r="C1993" t="s">
        <v>954</v>
      </c>
      <c r="D1993" t="s">
        <v>1661</v>
      </c>
      <c r="E1993" t="str">
        <f t="shared" si="31"/>
        <v>Purdue_TX Southern</v>
      </c>
      <c r="F1993" t="s">
        <v>1717</v>
      </c>
      <c r="G1993">
        <v>0.47989365099999998</v>
      </c>
      <c r="H1993">
        <v>0.45800000000000002</v>
      </c>
      <c r="I1993" s="1">
        <v>0.96666666700000003</v>
      </c>
    </row>
    <row r="1994" spans="1:9" hidden="1" x14ac:dyDescent="0.25">
      <c r="A1994">
        <v>1417</v>
      </c>
      <c r="B1994">
        <v>1345</v>
      </c>
      <c r="C1994" t="s">
        <v>954</v>
      </c>
      <c r="D1994" t="s">
        <v>1719</v>
      </c>
      <c r="E1994" t="str">
        <f t="shared" si="31"/>
        <v>Purdue_UCLA</v>
      </c>
      <c r="F1994" t="s">
        <v>1751</v>
      </c>
      <c r="G1994">
        <v>0.48332381000000002</v>
      </c>
      <c r="H1994">
        <v>0.51</v>
      </c>
      <c r="I1994" s="1">
        <v>1</v>
      </c>
    </row>
    <row r="1995" spans="1:9" hidden="1" x14ac:dyDescent="0.25">
      <c r="A1995">
        <v>1420</v>
      </c>
      <c r="B1995">
        <v>1345</v>
      </c>
      <c r="C1995" t="s">
        <v>954</v>
      </c>
      <c r="D1995" t="s">
        <v>1778</v>
      </c>
      <c r="E1995" t="str">
        <f t="shared" si="31"/>
        <v>Purdue_UMBC</v>
      </c>
      <c r="F1995" t="s">
        <v>1801</v>
      </c>
      <c r="G1995">
        <v>0.50246190499999999</v>
      </c>
      <c r="H1995">
        <v>0.49399999999999999</v>
      </c>
      <c r="I1995" s="1">
        <v>0.96666666700000003</v>
      </c>
    </row>
    <row r="1996" spans="1:9" hidden="1" x14ac:dyDescent="0.25">
      <c r="A1996">
        <v>1422</v>
      </c>
      <c r="B1996">
        <v>1345</v>
      </c>
      <c r="C1996" t="s">
        <v>954</v>
      </c>
      <c r="D1996" t="s">
        <v>1838</v>
      </c>
      <c r="E1996" t="str">
        <f t="shared" si="31"/>
        <v>Purdue_UNC Greensboro</v>
      </c>
      <c r="F1996" t="s">
        <v>1865</v>
      </c>
      <c r="G1996">
        <v>0.46466428599999998</v>
      </c>
      <c r="H1996">
        <v>0.45800000000000002</v>
      </c>
      <c r="I1996" s="1">
        <v>0.86666666699999995</v>
      </c>
    </row>
    <row r="1997" spans="1:9" hidden="1" x14ac:dyDescent="0.25">
      <c r="A1997">
        <v>1437</v>
      </c>
      <c r="B1997">
        <v>1345</v>
      </c>
      <c r="C1997" t="s">
        <v>954</v>
      </c>
      <c r="D1997" t="s">
        <v>1899</v>
      </c>
      <c r="E1997" t="str">
        <f t="shared" si="31"/>
        <v>Purdue_Villanova</v>
      </c>
      <c r="F1997" t="s">
        <v>1933</v>
      </c>
      <c r="G1997">
        <v>0.48933095199999999</v>
      </c>
      <c r="H1997">
        <v>0.49199999999999999</v>
      </c>
      <c r="I1997" s="1">
        <v>0.57692307700000001</v>
      </c>
    </row>
    <row r="1998" spans="1:9" hidden="1" x14ac:dyDescent="0.25">
      <c r="A1998">
        <v>1438</v>
      </c>
      <c r="B1998">
        <v>1345</v>
      </c>
      <c r="C1998" t="s">
        <v>954</v>
      </c>
      <c r="D1998" t="s">
        <v>1961</v>
      </c>
      <c r="E1998" t="str">
        <f t="shared" si="31"/>
        <v>Purdue_Virginia</v>
      </c>
      <c r="F1998" t="s">
        <v>2004</v>
      </c>
      <c r="G1998">
        <v>0.48183888899999999</v>
      </c>
      <c r="H1998">
        <v>0.50800000000000001</v>
      </c>
      <c r="I1998" s="1">
        <v>0.57692307700000001</v>
      </c>
    </row>
    <row r="1999" spans="1:9" hidden="1" x14ac:dyDescent="0.25">
      <c r="A1999">
        <v>1439</v>
      </c>
      <c r="B1999">
        <v>1345</v>
      </c>
      <c r="C1999" t="s">
        <v>954</v>
      </c>
      <c r="D1999" t="s">
        <v>2024</v>
      </c>
      <c r="E1999" t="str">
        <f t="shared" si="31"/>
        <v>Purdue_Virginia Tech</v>
      </c>
      <c r="F1999" t="s">
        <v>2073</v>
      </c>
      <c r="G1999">
        <v>0.50540872999999997</v>
      </c>
      <c r="H1999">
        <v>0.48399999999999999</v>
      </c>
      <c r="I1999" s="1">
        <v>0.25</v>
      </c>
    </row>
    <row r="2000" spans="1:9" hidden="1" x14ac:dyDescent="0.25">
      <c r="A2000">
        <v>1452</v>
      </c>
      <c r="B2000">
        <v>1345</v>
      </c>
      <c r="C2000" t="s">
        <v>954</v>
      </c>
      <c r="D2000" t="s">
        <v>2088</v>
      </c>
      <c r="E2000" t="str">
        <f t="shared" si="31"/>
        <v>Purdue_West Virginia</v>
      </c>
      <c r="F2000" t="s">
        <v>2146</v>
      </c>
      <c r="G2000">
        <v>0.53237301599999998</v>
      </c>
      <c r="H2000">
        <v>0.51</v>
      </c>
      <c r="I2000" s="1">
        <v>0</v>
      </c>
    </row>
    <row r="2001" spans="1:10" hidden="1" x14ac:dyDescent="0.25">
      <c r="A2001">
        <v>1455</v>
      </c>
      <c r="B2001">
        <v>1345</v>
      </c>
      <c r="C2001" t="s">
        <v>954</v>
      </c>
      <c r="D2001" t="s">
        <v>2153</v>
      </c>
      <c r="E2001" t="str">
        <f t="shared" si="31"/>
        <v>Purdue_Wichita St</v>
      </c>
      <c r="F2001" t="s">
        <v>2216</v>
      </c>
      <c r="G2001">
        <v>0.48234603199999998</v>
      </c>
      <c r="H2001">
        <v>0.47799999999999998</v>
      </c>
      <c r="I2001" s="1">
        <v>0.33333333300000001</v>
      </c>
    </row>
    <row r="2002" spans="1:10" hidden="1" x14ac:dyDescent="0.25">
      <c r="A2002">
        <v>1460</v>
      </c>
      <c r="B2002">
        <v>1345</v>
      </c>
      <c r="C2002" t="s">
        <v>954</v>
      </c>
      <c r="D2002" t="s">
        <v>2219</v>
      </c>
      <c r="E2002" t="str">
        <f t="shared" si="31"/>
        <v>Purdue_Wright St</v>
      </c>
      <c r="F2002" t="s">
        <v>2280</v>
      </c>
      <c r="G2002">
        <v>0.51737222199999999</v>
      </c>
      <c r="H2002">
        <v>0.50600000000000001</v>
      </c>
      <c r="I2002" s="1">
        <v>0.9</v>
      </c>
    </row>
    <row r="2003" spans="1:10" hidden="1" x14ac:dyDescent="0.25">
      <c r="A2003">
        <v>1462</v>
      </c>
      <c r="B2003">
        <v>1345</v>
      </c>
      <c r="C2003" t="s">
        <v>954</v>
      </c>
      <c r="D2003" t="s">
        <v>2286</v>
      </c>
      <c r="E2003" t="str">
        <f t="shared" si="31"/>
        <v>Purdue_Xavier</v>
      </c>
      <c r="F2003" t="s">
        <v>2331</v>
      </c>
      <c r="G2003">
        <v>0.52469127000000004</v>
      </c>
      <c r="H2003">
        <v>0.52</v>
      </c>
      <c r="I2003" s="1">
        <v>0.57692307700000001</v>
      </c>
    </row>
    <row r="2004" spans="1:10" x14ac:dyDescent="0.25">
      <c r="A2004">
        <v>1348</v>
      </c>
      <c r="B2004">
        <v>1347</v>
      </c>
      <c r="C2004" t="s">
        <v>998</v>
      </c>
      <c r="D2004" t="s">
        <v>1043</v>
      </c>
      <c r="E2004" t="str">
        <f t="shared" si="31"/>
        <v>Radford_Rhode Island</v>
      </c>
      <c r="F2004" t="s">
        <v>1074</v>
      </c>
      <c r="G2004">
        <v>0.42089206299999998</v>
      </c>
      <c r="H2004" s="4">
        <v>0.45600000000000002</v>
      </c>
      <c r="I2004" s="6">
        <v>0.2</v>
      </c>
      <c r="J2004">
        <f>AVERAGE(H2004:I2004)</f>
        <v>0.32800000000000001</v>
      </c>
    </row>
    <row r="2005" spans="1:10" hidden="1" x14ac:dyDescent="0.25">
      <c r="A2005">
        <v>1355</v>
      </c>
      <c r="B2005">
        <v>1347</v>
      </c>
      <c r="C2005" t="s">
        <v>998</v>
      </c>
      <c r="D2005" t="s">
        <v>1089</v>
      </c>
      <c r="E2005" t="str">
        <f t="shared" si="31"/>
        <v>Radford_S Dakota St</v>
      </c>
      <c r="F2005" t="s">
        <v>1117</v>
      </c>
      <c r="G2005">
        <v>0.473252381</v>
      </c>
      <c r="H2005">
        <v>0.52200000000000002</v>
      </c>
      <c r="I2005" s="1">
        <v>0.366666667</v>
      </c>
    </row>
    <row r="2006" spans="1:10" hidden="1" x14ac:dyDescent="0.25">
      <c r="A2006">
        <v>1361</v>
      </c>
      <c r="B2006">
        <v>1347</v>
      </c>
      <c r="C2006" t="s">
        <v>998</v>
      </c>
      <c r="D2006" t="s">
        <v>1136</v>
      </c>
      <c r="E2006" t="str">
        <f t="shared" si="31"/>
        <v>Radford_San Diego St</v>
      </c>
      <c r="F2006" t="s">
        <v>1163</v>
      </c>
      <c r="G2006">
        <v>0.46170396800000002</v>
      </c>
      <c r="H2006">
        <v>0.496</v>
      </c>
      <c r="I2006" s="1">
        <v>0.33333333300000001</v>
      </c>
    </row>
    <row r="2007" spans="1:10" hidden="1" x14ac:dyDescent="0.25">
      <c r="A2007">
        <v>1371</v>
      </c>
      <c r="B2007">
        <v>1347</v>
      </c>
      <c r="C2007" t="s">
        <v>998</v>
      </c>
      <c r="D2007" t="s">
        <v>1184</v>
      </c>
      <c r="E2007" t="str">
        <f t="shared" si="31"/>
        <v>Radford_Seton Hall</v>
      </c>
      <c r="F2007" t="s">
        <v>1202</v>
      </c>
      <c r="G2007">
        <v>0.45127381</v>
      </c>
      <c r="H2007">
        <v>0.49199999999999999</v>
      </c>
      <c r="I2007" s="1">
        <v>0.233333333</v>
      </c>
    </row>
    <row r="2008" spans="1:10" hidden="1" x14ac:dyDescent="0.25">
      <c r="A2008">
        <v>1372</v>
      </c>
      <c r="B2008">
        <v>1347</v>
      </c>
      <c r="C2008" t="s">
        <v>998</v>
      </c>
      <c r="D2008" t="s">
        <v>1233</v>
      </c>
      <c r="E2008" t="str">
        <f t="shared" si="31"/>
        <v>Radford_SF Austin</v>
      </c>
      <c r="F2008" t="s">
        <v>1247</v>
      </c>
      <c r="G2008">
        <v>0.440187302</v>
      </c>
      <c r="H2008">
        <v>0.53800000000000003</v>
      </c>
      <c r="I2008" s="1">
        <v>0.43333333299999999</v>
      </c>
    </row>
    <row r="2009" spans="1:10" hidden="1" x14ac:dyDescent="0.25">
      <c r="A2009">
        <v>1382</v>
      </c>
      <c r="B2009">
        <v>1347</v>
      </c>
      <c r="C2009" t="s">
        <v>998</v>
      </c>
      <c r="D2009" t="s">
        <v>1283</v>
      </c>
      <c r="E2009" t="str">
        <f t="shared" si="31"/>
        <v>Radford_St Bonaventure</v>
      </c>
      <c r="F2009" t="s">
        <v>1329</v>
      </c>
      <c r="G2009">
        <v>0.51705000000000001</v>
      </c>
      <c r="H2009">
        <v>0.498</v>
      </c>
      <c r="I2009" s="1">
        <v>0.33333333300000001</v>
      </c>
    </row>
    <row r="2010" spans="1:10" hidden="1" x14ac:dyDescent="0.25">
      <c r="A2010">
        <v>1393</v>
      </c>
      <c r="B2010">
        <v>1347</v>
      </c>
      <c r="C2010" t="s">
        <v>998</v>
      </c>
      <c r="D2010" t="s">
        <v>1334</v>
      </c>
      <c r="E2010" t="str">
        <f t="shared" si="31"/>
        <v>Radford_Syracuse</v>
      </c>
      <c r="F2010" t="s">
        <v>1366</v>
      </c>
      <c r="G2010">
        <v>0.47096269800000001</v>
      </c>
      <c r="H2010">
        <v>0.498</v>
      </c>
      <c r="I2010" s="1">
        <v>0.33333333300000001</v>
      </c>
    </row>
    <row r="2011" spans="1:10" hidden="1" x14ac:dyDescent="0.25">
      <c r="A2011">
        <v>1395</v>
      </c>
      <c r="B2011">
        <v>1347</v>
      </c>
      <c r="C2011" t="s">
        <v>998</v>
      </c>
      <c r="D2011" t="s">
        <v>1386</v>
      </c>
      <c r="E2011" t="str">
        <f t="shared" si="31"/>
        <v>Radford_TCU</v>
      </c>
      <c r="F2011" t="s">
        <v>1417</v>
      </c>
      <c r="G2011">
        <v>0.45627539700000003</v>
      </c>
      <c r="H2011">
        <v>0.49</v>
      </c>
      <c r="I2011" s="1">
        <v>0.16666666699999999</v>
      </c>
    </row>
    <row r="2012" spans="1:10" hidden="1" x14ac:dyDescent="0.25">
      <c r="A2012">
        <v>1397</v>
      </c>
      <c r="B2012">
        <v>1347</v>
      </c>
      <c r="C2012" t="s">
        <v>998</v>
      </c>
      <c r="D2012" t="s">
        <v>1439</v>
      </c>
      <c r="E2012" t="str">
        <f t="shared" si="31"/>
        <v>Radford_Tennessee</v>
      </c>
      <c r="F2012" t="s">
        <v>1478</v>
      </c>
      <c r="G2012">
        <v>0.457371429</v>
      </c>
      <c r="H2012" s="2">
        <v>0.46400000000000002</v>
      </c>
      <c r="I2012" s="1">
        <v>6.6666666999999999E-2</v>
      </c>
    </row>
    <row r="2013" spans="1:10" hidden="1" x14ac:dyDescent="0.25">
      <c r="A2013">
        <v>1400</v>
      </c>
      <c r="B2013">
        <v>1347</v>
      </c>
      <c r="C2013" t="s">
        <v>998</v>
      </c>
      <c r="D2013" t="s">
        <v>1493</v>
      </c>
      <c r="E2013" t="str">
        <f t="shared" si="31"/>
        <v>Radford_Texas</v>
      </c>
      <c r="F2013" t="s">
        <v>1511</v>
      </c>
      <c r="G2013">
        <v>0.50213888900000003</v>
      </c>
      <c r="H2013">
        <v>0.49399999999999999</v>
      </c>
      <c r="I2013" s="1">
        <v>0.3</v>
      </c>
    </row>
    <row r="2014" spans="1:10" hidden="1" x14ac:dyDescent="0.25">
      <c r="A2014">
        <v>1401</v>
      </c>
      <c r="B2014">
        <v>1347</v>
      </c>
      <c r="C2014" t="s">
        <v>998</v>
      </c>
      <c r="D2014" t="s">
        <v>1548</v>
      </c>
      <c r="E2014" t="str">
        <f t="shared" si="31"/>
        <v>Radford_Texas A&amp;M</v>
      </c>
      <c r="F2014" t="s">
        <v>1566</v>
      </c>
      <c r="G2014">
        <v>0.46736984100000001</v>
      </c>
      <c r="H2014">
        <v>0.49</v>
      </c>
      <c r="I2014" s="1">
        <v>0.2</v>
      </c>
    </row>
    <row r="2015" spans="1:10" hidden="1" x14ac:dyDescent="0.25">
      <c r="A2015">
        <v>1403</v>
      </c>
      <c r="B2015">
        <v>1347</v>
      </c>
      <c r="C2015" t="s">
        <v>998</v>
      </c>
      <c r="D2015" t="s">
        <v>1604</v>
      </c>
      <c r="E2015" t="str">
        <f t="shared" si="31"/>
        <v>Radford_Texas Tech</v>
      </c>
      <c r="F2015" t="s">
        <v>1623</v>
      </c>
      <c r="G2015">
        <v>0.47491507900000002</v>
      </c>
      <c r="H2015">
        <v>0.53800000000000003</v>
      </c>
      <c r="I2015" s="1">
        <v>6.6666666999999999E-2</v>
      </c>
    </row>
    <row r="2016" spans="1:10" hidden="1" x14ac:dyDescent="0.25">
      <c r="A2016">
        <v>1411</v>
      </c>
      <c r="B2016">
        <v>1347</v>
      </c>
      <c r="C2016" t="s">
        <v>998</v>
      </c>
      <c r="D2016" t="s">
        <v>1661</v>
      </c>
      <c r="E2016" t="str">
        <f t="shared" si="31"/>
        <v>Radford_TX Southern</v>
      </c>
      <c r="F2016" t="s">
        <v>1711</v>
      </c>
      <c r="G2016">
        <v>0.486725397</v>
      </c>
      <c r="H2016">
        <v>0.51200000000000001</v>
      </c>
      <c r="I2016" s="1">
        <v>0.5</v>
      </c>
    </row>
    <row r="2017" spans="1:10" hidden="1" x14ac:dyDescent="0.25">
      <c r="A2017">
        <v>1417</v>
      </c>
      <c r="B2017">
        <v>1347</v>
      </c>
      <c r="C2017" t="s">
        <v>998</v>
      </c>
      <c r="D2017" t="s">
        <v>1719</v>
      </c>
      <c r="E2017" t="str">
        <f t="shared" si="31"/>
        <v>Radford_UCLA</v>
      </c>
      <c r="F2017" t="s">
        <v>1769</v>
      </c>
      <c r="G2017">
        <v>0.49349999999999999</v>
      </c>
      <c r="H2017">
        <v>0.46600000000000003</v>
      </c>
      <c r="I2017" s="1">
        <v>0.33333333300000001</v>
      </c>
    </row>
    <row r="2018" spans="1:10" hidden="1" x14ac:dyDescent="0.25">
      <c r="A2018">
        <v>1420</v>
      </c>
      <c r="B2018">
        <v>1347</v>
      </c>
      <c r="C2018" t="s">
        <v>998</v>
      </c>
      <c r="D2018" t="s">
        <v>1778</v>
      </c>
      <c r="E2018" t="str">
        <f t="shared" si="31"/>
        <v>Radford_UMBC</v>
      </c>
      <c r="F2018" t="s">
        <v>1804</v>
      </c>
      <c r="G2018">
        <v>0.439581746</v>
      </c>
      <c r="H2018">
        <v>0.48</v>
      </c>
      <c r="I2018" s="1">
        <v>0.5</v>
      </c>
    </row>
    <row r="2019" spans="1:10" hidden="1" x14ac:dyDescent="0.25">
      <c r="A2019">
        <v>1422</v>
      </c>
      <c r="B2019">
        <v>1347</v>
      </c>
      <c r="C2019" t="s">
        <v>998</v>
      </c>
      <c r="D2019" t="s">
        <v>1838</v>
      </c>
      <c r="E2019" t="str">
        <f t="shared" si="31"/>
        <v>Radford_UNC Greensboro</v>
      </c>
      <c r="F2019" t="s">
        <v>1874</v>
      </c>
      <c r="G2019">
        <v>0.51108888900000005</v>
      </c>
      <c r="H2019">
        <v>0.49</v>
      </c>
      <c r="I2019" s="1">
        <v>0.4</v>
      </c>
    </row>
    <row r="2020" spans="1:10" hidden="1" x14ac:dyDescent="0.25">
      <c r="A2020">
        <v>1437</v>
      </c>
      <c r="B2020">
        <v>1347</v>
      </c>
      <c r="C2020" t="s">
        <v>998</v>
      </c>
      <c r="D2020" t="s">
        <v>1899</v>
      </c>
      <c r="E2020" t="str">
        <f t="shared" si="31"/>
        <v>Radford_Villanova</v>
      </c>
      <c r="F2020" t="s">
        <v>1939</v>
      </c>
      <c r="G2020">
        <v>0.51111904799999996</v>
      </c>
      <c r="H2020">
        <v>0.51600000000000001</v>
      </c>
      <c r="I2020" s="1">
        <v>0</v>
      </c>
    </row>
    <row r="2021" spans="1:10" hidden="1" x14ac:dyDescent="0.25">
      <c r="A2021">
        <v>1438</v>
      </c>
      <c r="B2021">
        <v>1347</v>
      </c>
      <c r="C2021" t="s">
        <v>998</v>
      </c>
      <c r="D2021" t="s">
        <v>1961</v>
      </c>
      <c r="E2021" t="str">
        <f t="shared" si="31"/>
        <v>Radford_Virginia</v>
      </c>
      <c r="F2021" t="s">
        <v>2013</v>
      </c>
      <c r="G2021">
        <v>0.47538254000000002</v>
      </c>
      <c r="H2021">
        <v>0.438</v>
      </c>
      <c r="I2021" s="1">
        <v>0</v>
      </c>
    </row>
    <row r="2022" spans="1:10" hidden="1" x14ac:dyDescent="0.25">
      <c r="A2022">
        <v>1439</v>
      </c>
      <c r="B2022">
        <v>1347</v>
      </c>
      <c r="C2022" t="s">
        <v>998</v>
      </c>
      <c r="D2022" t="s">
        <v>2024</v>
      </c>
      <c r="E2022" t="str">
        <f t="shared" si="31"/>
        <v>Radford_Virginia Tech</v>
      </c>
      <c r="F2022" t="s">
        <v>2071</v>
      </c>
      <c r="G2022">
        <v>0.46550952400000001</v>
      </c>
      <c r="H2022">
        <v>0.47599999999999998</v>
      </c>
      <c r="I2022" s="1">
        <v>0.233333333</v>
      </c>
    </row>
    <row r="2023" spans="1:10" hidden="1" x14ac:dyDescent="0.25">
      <c r="A2023">
        <v>1452</v>
      </c>
      <c r="B2023">
        <v>1347</v>
      </c>
      <c r="C2023" t="s">
        <v>998</v>
      </c>
      <c r="D2023" t="s">
        <v>2088</v>
      </c>
      <c r="E2023" t="str">
        <f t="shared" si="31"/>
        <v>Radford_West Virginia</v>
      </c>
      <c r="F2023" t="s">
        <v>2104</v>
      </c>
      <c r="G2023">
        <v>0.4718</v>
      </c>
      <c r="H2023">
        <v>0.51200000000000001</v>
      </c>
      <c r="I2023" s="1">
        <v>0.133333333</v>
      </c>
    </row>
    <row r="2024" spans="1:10" hidden="1" x14ac:dyDescent="0.25">
      <c r="A2024">
        <v>1455</v>
      </c>
      <c r="B2024">
        <v>1347</v>
      </c>
      <c r="C2024" t="s">
        <v>998</v>
      </c>
      <c r="D2024" t="s">
        <v>2153</v>
      </c>
      <c r="E2024" t="str">
        <f t="shared" si="31"/>
        <v>Radford_Wichita St</v>
      </c>
      <c r="F2024" t="s">
        <v>2160</v>
      </c>
      <c r="G2024">
        <v>0.48523412700000002</v>
      </c>
      <c r="H2024">
        <v>0.47199999999999998</v>
      </c>
      <c r="I2024" s="1">
        <v>0.1</v>
      </c>
    </row>
    <row r="2025" spans="1:10" hidden="1" x14ac:dyDescent="0.25">
      <c r="A2025">
        <v>1460</v>
      </c>
      <c r="B2025">
        <v>1347</v>
      </c>
      <c r="C2025" t="s">
        <v>998</v>
      </c>
      <c r="D2025" t="s">
        <v>2219</v>
      </c>
      <c r="E2025" t="str">
        <f t="shared" si="31"/>
        <v>Radford_Wright St</v>
      </c>
      <c r="F2025" t="s">
        <v>2247</v>
      </c>
      <c r="G2025">
        <v>0.50232301599999996</v>
      </c>
      <c r="H2025">
        <v>0.47199999999999998</v>
      </c>
      <c r="I2025" s="1">
        <v>0.43333333299999999</v>
      </c>
    </row>
    <row r="2026" spans="1:10" hidden="1" x14ac:dyDescent="0.25">
      <c r="A2026">
        <v>1462</v>
      </c>
      <c r="B2026">
        <v>1347</v>
      </c>
      <c r="C2026" t="s">
        <v>998</v>
      </c>
      <c r="D2026" t="s">
        <v>2286</v>
      </c>
      <c r="E2026" t="str">
        <f t="shared" si="31"/>
        <v>Radford_Xavier</v>
      </c>
      <c r="F2026" t="s">
        <v>2298</v>
      </c>
      <c r="G2026">
        <v>0.50936349199999997</v>
      </c>
      <c r="H2026">
        <v>0.52800000000000002</v>
      </c>
      <c r="I2026" s="1">
        <v>0</v>
      </c>
    </row>
    <row r="2027" spans="1:10" x14ac:dyDescent="0.25">
      <c r="A2027">
        <v>1355</v>
      </c>
      <c r="B2027">
        <v>1348</v>
      </c>
      <c r="C2027" t="s">
        <v>1043</v>
      </c>
      <c r="D2027" t="s">
        <v>1089</v>
      </c>
      <c r="E2027" t="str">
        <f t="shared" si="31"/>
        <v>Rhode Island_S Dakota St</v>
      </c>
      <c r="F2027" t="s">
        <v>1125</v>
      </c>
      <c r="G2027">
        <v>0.51896587299999997</v>
      </c>
      <c r="H2027" s="4">
        <v>0.52400000000000002</v>
      </c>
      <c r="I2027" s="6">
        <v>0.66666666699999999</v>
      </c>
      <c r="J2027">
        <f t="shared" ref="J2027:J2048" si="32">AVERAGE(H2027:I2027)</f>
        <v>0.59533333349999995</v>
      </c>
    </row>
    <row r="2028" spans="1:10" x14ac:dyDescent="0.25">
      <c r="A2028">
        <v>1361</v>
      </c>
      <c r="B2028">
        <v>1348</v>
      </c>
      <c r="C2028" t="s">
        <v>1043</v>
      </c>
      <c r="D2028" t="s">
        <v>1136</v>
      </c>
      <c r="E2028" t="str">
        <f t="shared" si="31"/>
        <v>Rhode Island_San Diego St</v>
      </c>
      <c r="F2028" t="s">
        <v>1182</v>
      </c>
      <c r="G2028">
        <v>0.49252222200000001</v>
      </c>
      <c r="H2028" s="4">
        <v>0.52600000000000002</v>
      </c>
      <c r="I2028" s="6">
        <v>0</v>
      </c>
      <c r="J2028">
        <f t="shared" si="32"/>
        <v>0.26300000000000001</v>
      </c>
    </row>
    <row r="2029" spans="1:10" x14ac:dyDescent="0.25">
      <c r="A2029">
        <v>1371</v>
      </c>
      <c r="B2029">
        <v>1348</v>
      </c>
      <c r="C2029" t="s">
        <v>1043</v>
      </c>
      <c r="D2029" t="s">
        <v>1184</v>
      </c>
      <c r="E2029" t="str">
        <f t="shared" si="31"/>
        <v>Rhode Island_Seton Hall</v>
      </c>
      <c r="F2029" t="s">
        <v>1231</v>
      </c>
      <c r="G2029">
        <v>0.50290158699999998</v>
      </c>
      <c r="H2029" s="4">
        <v>0.49</v>
      </c>
      <c r="I2029" s="6">
        <v>1</v>
      </c>
      <c r="J2029">
        <f t="shared" si="32"/>
        <v>0.745</v>
      </c>
    </row>
    <row r="2030" spans="1:10" x14ac:dyDescent="0.25">
      <c r="A2030">
        <v>1372</v>
      </c>
      <c r="B2030">
        <v>1348</v>
      </c>
      <c r="C2030" t="s">
        <v>1043</v>
      </c>
      <c r="D2030" t="s">
        <v>1233</v>
      </c>
      <c r="E2030" t="str">
        <f t="shared" si="31"/>
        <v>Rhode Island_SF Austin</v>
      </c>
      <c r="F2030" t="s">
        <v>1267</v>
      </c>
      <c r="G2030">
        <v>0.49809126999999997</v>
      </c>
      <c r="H2030" s="4">
        <v>0.48799999999999999</v>
      </c>
      <c r="I2030" s="6">
        <v>0.73333333300000003</v>
      </c>
      <c r="J2030">
        <f t="shared" si="32"/>
        <v>0.61066666650000001</v>
      </c>
    </row>
    <row r="2031" spans="1:10" x14ac:dyDescent="0.25">
      <c r="A2031">
        <v>1382</v>
      </c>
      <c r="B2031">
        <v>1348</v>
      </c>
      <c r="C2031" t="s">
        <v>1043</v>
      </c>
      <c r="D2031" t="s">
        <v>1283</v>
      </c>
      <c r="E2031" t="str">
        <f t="shared" si="31"/>
        <v>Rhode Island_St Bonaventure</v>
      </c>
      <c r="F2031" t="s">
        <v>1318</v>
      </c>
      <c r="G2031">
        <v>0.486038095</v>
      </c>
      <c r="H2031" s="4">
        <v>0.498</v>
      </c>
      <c r="I2031" s="6">
        <v>0</v>
      </c>
      <c r="J2031">
        <f t="shared" si="32"/>
        <v>0.249</v>
      </c>
    </row>
    <row r="2032" spans="1:10" x14ac:dyDescent="0.25">
      <c r="A2032">
        <v>1393</v>
      </c>
      <c r="B2032">
        <v>1348</v>
      </c>
      <c r="C2032" t="s">
        <v>1043</v>
      </c>
      <c r="D2032" t="s">
        <v>1334</v>
      </c>
      <c r="E2032" t="str">
        <f t="shared" si="31"/>
        <v>Rhode Island_Syracuse</v>
      </c>
      <c r="F2032" t="s">
        <v>1369</v>
      </c>
      <c r="G2032">
        <v>0.51045238100000001</v>
      </c>
      <c r="H2032" s="4">
        <v>0.5</v>
      </c>
      <c r="I2032" s="6">
        <v>0</v>
      </c>
      <c r="J2032">
        <f t="shared" si="32"/>
        <v>0.25</v>
      </c>
    </row>
    <row r="2033" spans="1:10" x14ac:dyDescent="0.25">
      <c r="A2033">
        <v>1395</v>
      </c>
      <c r="B2033">
        <v>1348</v>
      </c>
      <c r="C2033" t="s">
        <v>1043</v>
      </c>
      <c r="D2033" t="s">
        <v>1386</v>
      </c>
      <c r="E2033" t="str">
        <f t="shared" si="31"/>
        <v>Rhode Island_TCU</v>
      </c>
      <c r="F2033" t="s">
        <v>1437</v>
      </c>
      <c r="G2033">
        <v>0.516226984</v>
      </c>
      <c r="H2033" s="4">
        <v>0.53400000000000003</v>
      </c>
      <c r="I2033" s="6">
        <v>0.66666666699999999</v>
      </c>
      <c r="J2033">
        <f t="shared" si="32"/>
        <v>0.60033333350000007</v>
      </c>
    </row>
    <row r="2034" spans="1:10" x14ac:dyDescent="0.25">
      <c r="A2034">
        <v>1397</v>
      </c>
      <c r="B2034">
        <v>1348</v>
      </c>
      <c r="C2034" t="s">
        <v>1043</v>
      </c>
      <c r="D2034" t="s">
        <v>1439</v>
      </c>
      <c r="E2034" t="str">
        <f t="shared" si="31"/>
        <v>Rhode Island_Tennessee</v>
      </c>
      <c r="F2034" t="s">
        <v>1486</v>
      </c>
      <c r="G2034">
        <v>0.52147539700000001</v>
      </c>
      <c r="H2034" s="4">
        <v>0.55600000000000005</v>
      </c>
      <c r="I2034" s="6">
        <v>0.5</v>
      </c>
      <c r="J2034">
        <f t="shared" si="32"/>
        <v>0.52800000000000002</v>
      </c>
    </row>
    <row r="2035" spans="1:10" x14ac:dyDescent="0.25">
      <c r="A2035">
        <v>1400</v>
      </c>
      <c r="B2035">
        <v>1348</v>
      </c>
      <c r="C2035" t="s">
        <v>1043</v>
      </c>
      <c r="D2035" t="s">
        <v>1493</v>
      </c>
      <c r="E2035" t="str">
        <f t="shared" si="31"/>
        <v>Rhode Island_Texas</v>
      </c>
      <c r="F2035" t="s">
        <v>1546</v>
      </c>
      <c r="G2035">
        <v>0.49352063499999999</v>
      </c>
      <c r="H2035" s="4">
        <v>0.52200000000000002</v>
      </c>
      <c r="I2035" s="6">
        <v>0.625</v>
      </c>
      <c r="J2035">
        <f t="shared" si="32"/>
        <v>0.57350000000000001</v>
      </c>
    </row>
    <row r="2036" spans="1:10" x14ac:dyDescent="0.25">
      <c r="A2036">
        <v>1401</v>
      </c>
      <c r="B2036">
        <v>1348</v>
      </c>
      <c r="C2036" t="s">
        <v>1043</v>
      </c>
      <c r="D2036" t="s">
        <v>1548</v>
      </c>
      <c r="E2036" t="str">
        <f t="shared" si="31"/>
        <v>Rhode Island_Texas A&amp;M</v>
      </c>
      <c r="F2036" t="s">
        <v>1590</v>
      </c>
      <c r="G2036">
        <v>0.48664047599999999</v>
      </c>
      <c r="H2036" s="4">
        <v>0.52</v>
      </c>
      <c r="I2036" s="6">
        <v>0.5</v>
      </c>
      <c r="J2036">
        <f t="shared" si="32"/>
        <v>0.51</v>
      </c>
    </row>
    <row r="2037" spans="1:10" x14ac:dyDescent="0.25">
      <c r="A2037">
        <v>1403</v>
      </c>
      <c r="B2037">
        <v>1348</v>
      </c>
      <c r="C2037" t="s">
        <v>1043</v>
      </c>
      <c r="D2037" t="s">
        <v>1604</v>
      </c>
      <c r="E2037" t="str">
        <f t="shared" si="31"/>
        <v>Rhode Island_Texas Tech</v>
      </c>
      <c r="F2037" t="s">
        <v>1632</v>
      </c>
      <c r="G2037">
        <v>0.50823730199999995</v>
      </c>
      <c r="H2037" s="4">
        <v>0.48599999999999999</v>
      </c>
      <c r="I2037" s="6">
        <v>0.5</v>
      </c>
      <c r="J2037">
        <f t="shared" si="32"/>
        <v>0.49299999999999999</v>
      </c>
    </row>
    <row r="2038" spans="1:10" x14ac:dyDescent="0.25">
      <c r="A2038">
        <v>1411</v>
      </c>
      <c r="B2038">
        <v>1348</v>
      </c>
      <c r="C2038" t="s">
        <v>1043</v>
      </c>
      <c r="D2038" t="s">
        <v>1661</v>
      </c>
      <c r="E2038" t="str">
        <f t="shared" si="31"/>
        <v>Rhode Island_TX Southern</v>
      </c>
      <c r="F2038" t="s">
        <v>1699</v>
      </c>
      <c r="G2038">
        <v>0.51359127000000004</v>
      </c>
      <c r="H2038" s="4">
        <v>0.52400000000000002</v>
      </c>
      <c r="I2038" s="6">
        <v>0.8</v>
      </c>
      <c r="J2038">
        <f t="shared" si="32"/>
        <v>0.66200000000000003</v>
      </c>
    </row>
    <row r="2039" spans="1:10" x14ac:dyDescent="0.25">
      <c r="A2039">
        <v>1417</v>
      </c>
      <c r="B2039">
        <v>1348</v>
      </c>
      <c r="C2039" t="s">
        <v>1043</v>
      </c>
      <c r="D2039" t="s">
        <v>1719</v>
      </c>
      <c r="E2039" t="str">
        <f t="shared" si="31"/>
        <v>Rhode Island_UCLA</v>
      </c>
      <c r="F2039" t="s">
        <v>1741</v>
      </c>
      <c r="G2039">
        <v>0.48096984100000001</v>
      </c>
      <c r="H2039" s="4">
        <v>0.48799999999999999</v>
      </c>
      <c r="I2039" s="6">
        <v>0</v>
      </c>
      <c r="J2039">
        <f t="shared" si="32"/>
        <v>0.24399999999999999</v>
      </c>
    </row>
    <row r="2040" spans="1:10" x14ac:dyDescent="0.25">
      <c r="A2040">
        <v>1420</v>
      </c>
      <c r="B2040">
        <v>1348</v>
      </c>
      <c r="C2040" t="s">
        <v>1043</v>
      </c>
      <c r="D2040" t="s">
        <v>1778</v>
      </c>
      <c r="E2040" t="str">
        <f t="shared" si="31"/>
        <v>Rhode Island_UMBC</v>
      </c>
      <c r="F2040" t="s">
        <v>1813</v>
      </c>
      <c r="G2040">
        <v>0.50009603199999997</v>
      </c>
      <c r="H2040" s="4">
        <v>0.54400000000000004</v>
      </c>
      <c r="I2040" s="6">
        <v>0.8</v>
      </c>
      <c r="J2040">
        <f t="shared" si="32"/>
        <v>0.67200000000000004</v>
      </c>
    </row>
    <row r="2041" spans="1:10" x14ac:dyDescent="0.25">
      <c r="A2041">
        <v>1422</v>
      </c>
      <c r="B2041">
        <v>1348</v>
      </c>
      <c r="C2041" t="s">
        <v>1043</v>
      </c>
      <c r="D2041" t="s">
        <v>1838</v>
      </c>
      <c r="E2041" t="str">
        <f t="shared" si="31"/>
        <v>Rhode Island_UNC Greensboro</v>
      </c>
      <c r="F2041" t="s">
        <v>1846</v>
      </c>
      <c r="G2041">
        <v>0.53367222199999997</v>
      </c>
      <c r="H2041" s="4">
        <v>0.51800000000000002</v>
      </c>
      <c r="I2041" s="6">
        <v>0.7</v>
      </c>
      <c r="J2041">
        <f t="shared" si="32"/>
        <v>0.60899999999999999</v>
      </c>
    </row>
    <row r="2042" spans="1:10" x14ac:dyDescent="0.25">
      <c r="A2042">
        <v>1437</v>
      </c>
      <c r="B2042">
        <v>1348</v>
      </c>
      <c r="C2042" t="s">
        <v>1043</v>
      </c>
      <c r="D2042" t="s">
        <v>1899</v>
      </c>
      <c r="E2042" t="str">
        <f t="shared" si="31"/>
        <v>Rhode Island_Villanova</v>
      </c>
      <c r="F2042" t="s">
        <v>1914</v>
      </c>
      <c r="G2042">
        <v>0.50000476199999999</v>
      </c>
      <c r="H2042" s="4">
        <v>0.51400000000000001</v>
      </c>
      <c r="I2042" s="6">
        <v>0.25</v>
      </c>
      <c r="J2042">
        <f t="shared" si="32"/>
        <v>0.38200000000000001</v>
      </c>
    </row>
    <row r="2043" spans="1:10" x14ac:dyDescent="0.25">
      <c r="A2043">
        <v>1438</v>
      </c>
      <c r="B2043">
        <v>1348</v>
      </c>
      <c r="C2043" t="s">
        <v>1043</v>
      </c>
      <c r="D2043" t="s">
        <v>1961</v>
      </c>
      <c r="E2043" t="str">
        <f t="shared" si="31"/>
        <v>Rhode Island_Virginia</v>
      </c>
      <c r="F2043" t="s">
        <v>1979</v>
      </c>
      <c r="G2043">
        <v>0.46883809500000001</v>
      </c>
      <c r="H2043" s="4">
        <v>0.47</v>
      </c>
      <c r="I2043" s="6">
        <v>0.25</v>
      </c>
      <c r="J2043">
        <f t="shared" si="32"/>
        <v>0.36</v>
      </c>
    </row>
    <row r="2044" spans="1:10" x14ac:dyDescent="0.25">
      <c r="A2044">
        <v>1439</v>
      </c>
      <c r="B2044">
        <v>1348</v>
      </c>
      <c r="C2044" t="s">
        <v>1043</v>
      </c>
      <c r="D2044" t="s">
        <v>2024</v>
      </c>
      <c r="E2044" t="str">
        <f t="shared" si="31"/>
        <v>Rhode Island_Virginia Tech</v>
      </c>
      <c r="F2044" t="s">
        <v>2047</v>
      </c>
      <c r="G2044">
        <v>0.43363254000000001</v>
      </c>
      <c r="H2044" s="4">
        <v>0.44400000000000001</v>
      </c>
      <c r="I2044" s="6">
        <v>1</v>
      </c>
      <c r="J2044">
        <f t="shared" si="32"/>
        <v>0.72199999999999998</v>
      </c>
    </row>
    <row r="2045" spans="1:10" x14ac:dyDescent="0.25">
      <c r="A2045">
        <v>1452</v>
      </c>
      <c r="B2045">
        <v>1348</v>
      </c>
      <c r="C2045" t="s">
        <v>1043</v>
      </c>
      <c r="D2045" t="s">
        <v>2088</v>
      </c>
      <c r="E2045" t="str">
        <f t="shared" si="31"/>
        <v>Rhode Island_West Virginia</v>
      </c>
      <c r="F2045" t="s">
        <v>2120</v>
      </c>
      <c r="G2045">
        <v>0.507756349</v>
      </c>
      <c r="H2045" s="4">
        <v>0.53</v>
      </c>
      <c r="I2045" s="6">
        <v>0.43333333299999999</v>
      </c>
      <c r="J2045">
        <f t="shared" si="32"/>
        <v>0.48166666650000001</v>
      </c>
    </row>
    <row r="2046" spans="1:10" x14ac:dyDescent="0.25">
      <c r="A2046">
        <v>1455</v>
      </c>
      <c r="B2046">
        <v>1348</v>
      </c>
      <c r="C2046" t="s">
        <v>1043</v>
      </c>
      <c r="D2046" t="s">
        <v>2153</v>
      </c>
      <c r="E2046" t="str">
        <f t="shared" si="31"/>
        <v>Rhode Island_Wichita St</v>
      </c>
      <c r="F2046" t="s">
        <v>2193</v>
      </c>
      <c r="G2046">
        <v>0.53090158700000001</v>
      </c>
      <c r="H2046" s="4">
        <v>0.54200000000000004</v>
      </c>
      <c r="I2046" s="6">
        <v>0.5</v>
      </c>
      <c r="J2046">
        <f t="shared" si="32"/>
        <v>0.52100000000000002</v>
      </c>
    </row>
    <row r="2047" spans="1:10" x14ac:dyDescent="0.25">
      <c r="A2047">
        <v>1460</v>
      </c>
      <c r="B2047">
        <v>1348</v>
      </c>
      <c r="C2047" t="s">
        <v>1043</v>
      </c>
      <c r="D2047" t="s">
        <v>2219</v>
      </c>
      <c r="E2047" t="str">
        <f t="shared" si="31"/>
        <v>Rhode Island_Wright St</v>
      </c>
      <c r="F2047" t="s">
        <v>2248</v>
      </c>
      <c r="G2047">
        <v>0.47866507899999999</v>
      </c>
      <c r="H2047" s="4">
        <v>0.53400000000000003</v>
      </c>
      <c r="I2047" s="6">
        <v>0.73333333300000003</v>
      </c>
      <c r="J2047">
        <f t="shared" si="32"/>
        <v>0.63366666650000003</v>
      </c>
    </row>
    <row r="2048" spans="1:10" x14ac:dyDescent="0.25">
      <c r="A2048">
        <v>1462</v>
      </c>
      <c r="B2048">
        <v>1348</v>
      </c>
      <c r="C2048" t="s">
        <v>1043</v>
      </c>
      <c r="D2048" t="s">
        <v>2286</v>
      </c>
      <c r="E2048" t="str">
        <f t="shared" si="31"/>
        <v>Rhode Island_Xavier</v>
      </c>
      <c r="F2048" t="s">
        <v>2322</v>
      </c>
      <c r="G2048">
        <v>0.53280952400000003</v>
      </c>
      <c r="H2048" s="4">
        <v>0.5</v>
      </c>
      <c r="I2048" s="6">
        <v>0.25</v>
      </c>
      <c r="J2048">
        <f t="shared" si="32"/>
        <v>0.375</v>
      </c>
    </row>
    <row r="2049" spans="1:9" hidden="1" x14ac:dyDescent="0.25">
      <c r="A2049">
        <v>1361</v>
      </c>
      <c r="B2049">
        <v>1355</v>
      </c>
      <c r="C2049" t="s">
        <v>1089</v>
      </c>
      <c r="D2049" t="s">
        <v>1136</v>
      </c>
      <c r="E2049" t="str">
        <f t="shared" si="31"/>
        <v>S Dakota St_San Diego St</v>
      </c>
      <c r="F2049" t="s">
        <v>1155</v>
      </c>
      <c r="G2049">
        <v>0.50614206299999998</v>
      </c>
      <c r="H2049">
        <v>0.46200000000000002</v>
      </c>
      <c r="I2049" s="1">
        <v>0.46666666699999998</v>
      </c>
    </row>
    <row r="2050" spans="1:9" hidden="1" x14ac:dyDescent="0.25">
      <c r="A2050">
        <v>1371</v>
      </c>
      <c r="B2050">
        <v>1355</v>
      </c>
      <c r="C2050" t="s">
        <v>1089</v>
      </c>
      <c r="D2050" t="s">
        <v>1184</v>
      </c>
      <c r="E2050" t="str">
        <f t="shared" si="31"/>
        <v>S Dakota St_Seton Hall</v>
      </c>
      <c r="F2050" t="s">
        <v>1201</v>
      </c>
      <c r="G2050">
        <v>0.50016587300000004</v>
      </c>
      <c r="H2050">
        <v>0.49399999999999999</v>
      </c>
      <c r="I2050" s="1">
        <v>0.366666667</v>
      </c>
    </row>
    <row r="2051" spans="1:9" hidden="1" x14ac:dyDescent="0.25">
      <c r="A2051">
        <v>1372</v>
      </c>
      <c r="B2051">
        <v>1355</v>
      </c>
      <c r="C2051" t="s">
        <v>1089</v>
      </c>
      <c r="D2051" t="s">
        <v>1233</v>
      </c>
      <c r="E2051" t="str">
        <f t="shared" ref="E2051:E2114" si="33">C2051&amp;"_"&amp;D2051</f>
        <v>S Dakota St_SF Austin</v>
      </c>
      <c r="F2051" t="s">
        <v>1251</v>
      </c>
      <c r="G2051">
        <v>0.52480714299999998</v>
      </c>
      <c r="H2051">
        <v>0.46400000000000002</v>
      </c>
      <c r="I2051" s="1">
        <v>0.56666666700000001</v>
      </c>
    </row>
    <row r="2052" spans="1:9" hidden="1" x14ac:dyDescent="0.25">
      <c r="A2052">
        <v>1382</v>
      </c>
      <c r="B2052">
        <v>1355</v>
      </c>
      <c r="C2052" t="s">
        <v>1089</v>
      </c>
      <c r="D2052" t="s">
        <v>1283</v>
      </c>
      <c r="E2052" t="str">
        <f t="shared" si="33"/>
        <v>S Dakota St_St Bonaventure</v>
      </c>
      <c r="F2052" t="s">
        <v>1312</v>
      </c>
      <c r="G2052">
        <v>0.515692857</v>
      </c>
      <c r="H2052">
        <v>0.49399999999999999</v>
      </c>
      <c r="I2052" s="1">
        <v>0.46666666699999998</v>
      </c>
    </row>
    <row r="2053" spans="1:9" hidden="1" x14ac:dyDescent="0.25">
      <c r="A2053">
        <v>1393</v>
      </c>
      <c r="B2053">
        <v>1355</v>
      </c>
      <c r="C2053" t="s">
        <v>1089</v>
      </c>
      <c r="D2053" t="s">
        <v>1334</v>
      </c>
      <c r="E2053" t="str">
        <f t="shared" si="33"/>
        <v>S Dakota St_Syracuse</v>
      </c>
      <c r="F2053" t="s">
        <v>1376</v>
      </c>
      <c r="G2053">
        <v>0.48977936500000002</v>
      </c>
      <c r="H2053">
        <v>0.504</v>
      </c>
      <c r="I2053" s="1">
        <v>0.46666666699999998</v>
      </c>
    </row>
    <row r="2054" spans="1:9" hidden="1" x14ac:dyDescent="0.25">
      <c r="A2054">
        <v>1395</v>
      </c>
      <c r="B2054">
        <v>1355</v>
      </c>
      <c r="C2054" t="s">
        <v>1089</v>
      </c>
      <c r="D2054" t="s">
        <v>1386</v>
      </c>
      <c r="E2054" t="str">
        <f t="shared" si="33"/>
        <v>S Dakota St_TCU</v>
      </c>
      <c r="F2054" t="s">
        <v>1428</v>
      </c>
      <c r="G2054">
        <v>0.50674285699999999</v>
      </c>
      <c r="H2054">
        <v>0.504</v>
      </c>
      <c r="I2054" s="1">
        <v>0.3</v>
      </c>
    </row>
    <row r="2055" spans="1:9" hidden="1" x14ac:dyDescent="0.25">
      <c r="A2055">
        <v>1397</v>
      </c>
      <c r="B2055">
        <v>1355</v>
      </c>
      <c r="C2055" t="s">
        <v>1089</v>
      </c>
      <c r="D2055" t="s">
        <v>1439</v>
      </c>
      <c r="E2055" t="str">
        <f t="shared" si="33"/>
        <v>S Dakota St_Tennessee</v>
      </c>
      <c r="F2055" t="s">
        <v>1479</v>
      </c>
      <c r="G2055">
        <v>0.552138095</v>
      </c>
      <c r="H2055" s="2">
        <v>0.54800000000000004</v>
      </c>
      <c r="I2055" s="1">
        <v>0.2</v>
      </c>
    </row>
    <row r="2056" spans="1:9" hidden="1" x14ac:dyDescent="0.25">
      <c r="A2056">
        <v>1400</v>
      </c>
      <c r="B2056">
        <v>1355</v>
      </c>
      <c r="C2056" t="s">
        <v>1089</v>
      </c>
      <c r="D2056" t="s">
        <v>1493</v>
      </c>
      <c r="E2056" t="str">
        <f t="shared" si="33"/>
        <v>S Dakota St_Texas</v>
      </c>
      <c r="F2056" t="s">
        <v>1533</v>
      </c>
      <c r="G2056">
        <v>0.46411666699999998</v>
      </c>
      <c r="H2056">
        <v>0.46</v>
      </c>
      <c r="I2056" s="1">
        <v>0.43333333299999999</v>
      </c>
    </row>
    <row r="2057" spans="1:9" hidden="1" x14ac:dyDescent="0.25">
      <c r="A2057">
        <v>1401</v>
      </c>
      <c r="B2057">
        <v>1355</v>
      </c>
      <c r="C2057" t="s">
        <v>1089</v>
      </c>
      <c r="D2057" t="s">
        <v>1548</v>
      </c>
      <c r="E2057" t="str">
        <f t="shared" si="33"/>
        <v>S Dakota St_Texas A&amp;M</v>
      </c>
      <c r="F2057" t="s">
        <v>1577</v>
      </c>
      <c r="G2057">
        <v>0.50611904799999996</v>
      </c>
      <c r="H2057">
        <v>0.48</v>
      </c>
      <c r="I2057" s="1">
        <v>0.33333333300000001</v>
      </c>
    </row>
    <row r="2058" spans="1:9" hidden="1" x14ac:dyDescent="0.25">
      <c r="A2058">
        <v>1403</v>
      </c>
      <c r="B2058">
        <v>1355</v>
      </c>
      <c r="C2058" t="s">
        <v>1089</v>
      </c>
      <c r="D2058" t="s">
        <v>1604</v>
      </c>
      <c r="E2058" t="str">
        <f t="shared" si="33"/>
        <v>S Dakota St_Texas Tech</v>
      </c>
      <c r="F2058" t="s">
        <v>1618</v>
      </c>
      <c r="G2058">
        <v>0.509393651</v>
      </c>
      <c r="H2058">
        <v>0.49199999999999999</v>
      </c>
      <c r="I2058" s="1">
        <v>0.2</v>
      </c>
    </row>
    <row r="2059" spans="1:9" hidden="1" x14ac:dyDescent="0.25">
      <c r="A2059">
        <v>1411</v>
      </c>
      <c r="B2059">
        <v>1355</v>
      </c>
      <c r="C2059" t="s">
        <v>1089</v>
      </c>
      <c r="D2059" t="s">
        <v>1661</v>
      </c>
      <c r="E2059" t="str">
        <f t="shared" si="33"/>
        <v>S Dakota St_TX Southern</v>
      </c>
      <c r="F2059" t="s">
        <v>1666</v>
      </c>
      <c r="G2059">
        <v>0.50128333300000005</v>
      </c>
      <c r="H2059">
        <v>0.47</v>
      </c>
      <c r="I2059" s="1">
        <v>0.63333333300000005</v>
      </c>
    </row>
    <row r="2060" spans="1:9" hidden="1" x14ac:dyDescent="0.25">
      <c r="A2060">
        <v>1417</v>
      </c>
      <c r="B2060">
        <v>1355</v>
      </c>
      <c r="C2060" t="s">
        <v>1089</v>
      </c>
      <c r="D2060" t="s">
        <v>1719</v>
      </c>
      <c r="E2060" t="str">
        <f t="shared" si="33"/>
        <v>S Dakota St_UCLA</v>
      </c>
      <c r="F2060" t="s">
        <v>1721</v>
      </c>
      <c r="G2060">
        <v>0.50396587299999995</v>
      </c>
      <c r="H2060">
        <v>0.51200000000000001</v>
      </c>
      <c r="I2060" s="1">
        <v>0.46666666699999998</v>
      </c>
    </row>
    <row r="2061" spans="1:9" hidden="1" x14ac:dyDescent="0.25">
      <c r="A2061">
        <v>1420</v>
      </c>
      <c r="B2061">
        <v>1355</v>
      </c>
      <c r="C2061" t="s">
        <v>1089</v>
      </c>
      <c r="D2061" t="s">
        <v>1778</v>
      </c>
      <c r="E2061" t="str">
        <f t="shared" si="33"/>
        <v>S Dakota St_UMBC</v>
      </c>
      <c r="F2061" t="s">
        <v>1785</v>
      </c>
      <c r="G2061">
        <v>0.45072936499999999</v>
      </c>
      <c r="H2061">
        <v>0.46600000000000003</v>
      </c>
      <c r="I2061" s="1">
        <v>0.63333333300000005</v>
      </c>
    </row>
    <row r="2062" spans="1:9" hidden="1" x14ac:dyDescent="0.25">
      <c r="A2062">
        <v>1422</v>
      </c>
      <c r="B2062">
        <v>1355</v>
      </c>
      <c r="C2062" t="s">
        <v>1089</v>
      </c>
      <c r="D2062" t="s">
        <v>1838</v>
      </c>
      <c r="E2062" t="str">
        <f t="shared" si="33"/>
        <v>S Dakota St_UNC Greensboro</v>
      </c>
      <c r="F2062" t="s">
        <v>1892</v>
      </c>
      <c r="G2062">
        <v>0.52585000000000004</v>
      </c>
      <c r="H2062">
        <v>0.51</v>
      </c>
      <c r="I2062" s="1">
        <v>0.66666666699999999</v>
      </c>
    </row>
    <row r="2063" spans="1:9" hidden="1" x14ac:dyDescent="0.25">
      <c r="A2063">
        <v>1437</v>
      </c>
      <c r="B2063">
        <v>1355</v>
      </c>
      <c r="C2063" t="s">
        <v>1089</v>
      </c>
      <c r="D2063" t="s">
        <v>1899</v>
      </c>
      <c r="E2063" t="str">
        <f t="shared" si="33"/>
        <v>S Dakota St_Villanova</v>
      </c>
      <c r="F2063" t="s">
        <v>1944</v>
      </c>
      <c r="G2063">
        <v>0.52543333299999995</v>
      </c>
      <c r="H2063">
        <v>0.53600000000000003</v>
      </c>
      <c r="I2063" s="1">
        <v>0</v>
      </c>
    </row>
    <row r="2064" spans="1:9" hidden="1" x14ac:dyDescent="0.25">
      <c r="A2064">
        <v>1438</v>
      </c>
      <c r="B2064">
        <v>1355</v>
      </c>
      <c r="C2064" t="s">
        <v>1089</v>
      </c>
      <c r="D2064" t="s">
        <v>1961</v>
      </c>
      <c r="E2064" t="str">
        <f t="shared" si="33"/>
        <v>S Dakota St_Virginia</v>
      </c>
      <c r="F2064" t="s">
        <v>2018</v>
      </c>
      <c r="G2064">
        <v>0.55294365099999998</v>
      </c>
      <c r="H2064">
        <v>0.54</v>
      </c>
      <c r="I2064" s="1">
        <v>0</v>
      </c>
    </row>
    <row r="2065" spans="1:9" hidden="1" x14ac:dyDescent="0.25">
      <c r="A2065">
        <v>1439</v>
      </c>
      <c r="B2065">
        <v>1355</v>
      </c>
      <c r="C2065" t="s">
        <v>1089</v>
      </c>
      <c r="D2065" t="s">
        <v>2024</v>
      </c>
      <c r="E2065" t="str">
        <f t="shared" si="33"/>
        <v>S Dakota St_Virginia Tech</v>
      </c>
      <c r="F2065" t="s">
        <v>2079</v>
      </c>
      <c r="G2065">
        <v>0.52451507900000005</v>
      </c>
      <c r="H2065">
        <v>0.50800000000000001</v>
      </c>
      <c r="I2065" s="1">
        <v>0.366666667</v>
      </c>
    </row>
    <row r="2066" spans="1:9" hidden="1" x14ac:dyDescent="0.25">
      <c r="A2066">
        <v>1452</v>
      </c>
      <c r="B2066">
        <v>1355</v>
      </c>
      <c r="C2066" t="s">
        <v>1089</v>
      </c>
      <c r="D2066" t="s">
        <v>2088</v>
      </c>
      <c r="E2066" t="str">
        <f t="shared" si="33"/>
        <v>S Dakota St_West Virginia</v>
      </c>
      <c r="F2066" t="s">
        <v>2113</v>
      </c>
      <c r="G2066">
        <v>0.42423095199999999</v>
      </c>
      <c r="H2066">
        <v>0.432</v>
      </c>
      <c r="I2066" s="1">
        <v>0.41071428599999998</v>
      </c>
    </row>
    <row r="2067" spans="1:9" hidden="1" x14ac:dyDescent="0.25">
      <c r="A2067">
        <v>1455</v>
      </c>
      <c r="B2067">
        <v>1355</v>
      </c>
      <c r="C2067" t="s">
        <v>1089</v>
      </c>
      <c r="D2067" t="s">
        <v>2153</v>
      </c>
      <c r="E2067" t="str">
        <f t="shared" si="33"/>
        <v>S Dakota St_Wichita St</v>
      </c>
      <c r="F2067" t="s">
        <v>2187</v>
      </c>
      <c r="G2067">
        <v>0.47372381000000002</v>
      </c>
      <c r="H2067">
        <v>0.50600000000000001</v>
      </c>
      <c r="I2067" s="1">
        <v>0.235294118</v>
      </c>
    </row>
    <row r="2068" spans="1:9" hidden="1" x14ac:dyDescent="0.25">
      <c r="A2068">
        <v>1460</v>
      </c>
      <c r="B2068">
        <v>1355</v>
      </c>
      <c r="C2068" t="s">
        <v>1089</v>
      </c>
      <c r="D2068" t="s">
        <v>2219</v>
      </c>
      <c r="E2068" t="str">
        <f t="shared" si="33"/>
        <v>S Dakota St_Wright St</v>
      </c>
      <c r="F2068" t="s">
        <v>2274</v>
      </c>
      <c r="G2068">
        <v>0.55143650799999999</v>
      </c>
      <c r="H2068">
        <v>0.54</v>
      </c>
      <c r="I2068" s="1">
        <v>0.56666666700000001</v>
      </c>
    </row>
    <row r="2069" spans="1:9" hidden="1" x14ac:dyDescent="0.25">
      <c r="A2069">
        <v>1462</v>
      </c>
      <c r="B2069">
        <v>1355</v>
      </c>
      <c r="C2069" t="s">
        <v>1089</v>
      </c>
      <c r="D2069" t="s">
        <v>2286</v>
      </c>
      <c r="E2069" t="str">
        <f t="shared" si="33"/>
        <v>S Dakota St_Xavier</v>
      </c>
      <c r="F2069" t="s">
        <v>2343</v>
      </c>
      <c r="G2069">
        <v>0.54594444399999997</v>
      </c>
      <c r="H2069">
        <v>0.51200000000000001</v>
      </c>
      <c r="I2069" s="1">
        <v>0</v>
      </c>
    </row>
    <row r="2070" spans="1:9" hidden="1" x14ac:dyDescent="0.25">
      <c r="A2070">
        <v>1371</v>
      </c>
      <c r="B2070">
        <v>1361</v>
      </c>
      <c r="C2070" t="s">
        <v>1136</v>
      </c>
      <c r="D2070" t="s">
        <v>1184</v>
      </c>
      <c r="E2070" t="str">
        <f t="shared" si="33"/>
        <v>San Diego St_Seton Hall</v>
      </c>
      <c r="F2070" t="s">
        <v>1215</v>
      </c>
      <c r="G2070">
        <v>0.51466031700000003</v>
      </c>
      <c r="H2070">
        <v>0.52600000000000002</v>
      </c>
      <c r="I2070" s="1">
        <v>0</v>
      </c>
    </row>
    <row r="2071" spans="1:9" hidden="1" x14ac:dyDescent="0.25">
      <c r="A2071">
        <v>1372</v>
      </c>
      <c r="B2071">
        <v>1361</v>
      </c>
      <c r="C2071" t="s">
        <v>1136</v>
      </c>
      <c r="D2071" t="s">
        <v>1233</v>
      </c>
      <c r="E2071" t="str">
        <f t="shared" si="33"/>
        <v>San Diego St_SF Austin</v>
      </c>
      <c r="F2071" t="s">
        <v>1256</v>
      </c>
      <c r="G2071">
        <v>0.461842857</v>
      </c>
      <c r="H2071">
        <v>0.46800000000000003</v>
      </c>
      <c r="I2071" s="1">
        <v>1</v>
      </c>
    </row>
    <row r="2072" spans="1:9" hidden="1" x14ac:dyDescent="0.25">
      <c r="A2072">
        <v>1382</v>
      </c>
      <c r="B2072">
        <v>1361</v>
      </c>
      <c r="C2072" t="s">
        <v>1136</v>
      </c>
      <c r="D2072" t="s">
        <v>1283</v>
      </c>
      <c r="E2072" t="str">
        <f t="shared" si="33"/>
        <v>San Diego St_St Bonaventure</v>
      </c>
      <c r="F2072" t="s">
        <v>1293</v>
      </c>
      <c r="G2072">
        <v>0.46388412699999998</v>
      </c>
      <c r="H2072">
        <v>0.47</v>
      </c>
      <c r="I2072" s="1">
        <v>0.5</v>
      </c>
    </row>
    <row r="2073" spans="1:9" hidden="1" x14ac:dyDescent="0.25">
      <c r="A2073">
        <v>1393</v>
      </c>
      <c r="B2073">
        <v>1361</v>
      </c>
      <c r="C2073" t="s">
        <v>1136</v>
      </c>
      <c r="D2073" t="s">
        <v>1334</v>
      </c>
      <c r="E2073" t="str">
        <f t="shared" si="33"/>
        <v>San Diego St_Syracuse</v>
      </c>
      <c r="F2073" t="s">
        <v>1348</v>
      </c>
      <c r="G2073">
        <v>0.45921825399999999</v>
      </c>
      <c r="H2073">
        <v>0.48799999999999999</v>
      </c>
      <c r="I2073" s="1">
        <v>0.5</v>
      </c>
    </row>
    <row r="2074" spans="1:9" hidden="1" x14ac:dyDescent="0.25">
      <c r="A2074">
        <v>1395</v>
      </c>
      <c r="B2074">
        <v>1361</v>
      </c>
      <c r="C2074" t="s">
        <v>1136</v>
      </c>
      <c r="D2074" t="s">
        <v>1386</v>
      </c>
      <c r="E2074" t="str">
        <f t="shared" si="33"/>
        <v>San Diego St_TCU</v>
      </c>
      <c r="F2074" t="s">
        <v>1405</v>
      </c>
      <c r="G2074">
        <v>0.51147460300000003</v>
      </c>
      <c r="H2074">
        <v>0.48199999999999998</v>
      </c>
      <c r="I2074" s="1">
        <v>0.41071428599999998</v>
      </c>
    </row>
    <row r="2075" spans="1:9" hidden="1" x14ac:dyDescent="0.25">
      <c r="A2075">
        <v>1397</v>
      </c>
      <c r="B2075">
        <v>1361</v>
      </c>
      <c r="C2075" t="s">
        <v>1136</v>
      </c>
      <c r="D2075" t="s">
        <v>1439</v>
      </c>
      <c r="E2075" t="str">
        <f t="shared" si="33"/>
        <v>San Diego St_Tennessee</v>
      </c>
      <c r="F2075" t="s">
        <v>1473</v>
      </c>
      <c r="G2075">
        <v>0.51103571400000003</v>
      </c>
      <c r="H2075" s="2">
        <v>0.48799999999999999</v>
      </c>
      <c r="I2075" s="1">
        <v>0.31818181800000001</v>
      </c>
    </row>
    <row r="2076" spans="1:9" hidden="1" x14ac:dyDescent="0.25">
      <c r="A2076">
        <v>1400</v>
      </c>
      <c r="B2076">
        <v>1361</v>
      </c>
      <c r="C2076" t="s">
        <v>1136</v>
      </c>
      <c r="D2076" t="s">
        <v>1493</v>
      </c>
      <c r="E2076" t="str">
        <f t="shared" si="33"/>
        <v>San Diego St_Texas</v>
      </c>
      <c r="F2076" t="s">
        <v>1514</v>
      </c>
      <c r="G2076">
        <v>0.51868254000000003</v>
      </c>
      <c r="H2076">
        <v>0.54600000000000004</v>
      </c>
      <c r="I2076" s="1">
        <v>0.66666666699999999</v>
      </c>
    </row>
    <row r="2077" spans="1:9" hidden="1" x14ac:dyDescent="0.25">
      <c r="A2077">
        <v>1401</v>
      </c>
      <c r="B2077">
        <v>1361</v>
      </c>
      <c r="C2077" t="s">
        <v>1136</v>
      </c>
      <c r="D2077" t="s">
        <v>1548</v>
      </c>
      <c r="E2077" t="str">
        <f t="shared" si="33"/>
        <v>San Diego St_Texas A&amp;M</v>
      </c>
      <c r="F2077" t="s">
        <v>1593</v>
      </c>
      <c r="G2077">
        <v>0.53474047599999996</v>
      </c>
      <c r="H2077">
        <v>0.56200000000000006</v>
      </c>
      <c r="I2077" s="1">
        <v>1</v>
      </c>
    </row>
    <row r="2078" spans="1:9" hidden="1" x14ac:dyDescent="0.25">
      <c r="A2078">
        <v>1403</v>
      </c>
      <c r="B2078">
        <v>1361</v>
      </c>
      <c r="C2078" t="s">
        <v>1136</v>
      </c>
      <c r="D2078" t="s">
        <v>1604</v>
      </c>
      <c r="E2078" t="str">
        <f t="shared" si="33"/>
        <v>San Diego St_Texas Tech</v>
      </c>
      <c r="F2078" t="s">
        <v>1640</v>
      </c>
      <c r="G2078">
        <v>0.476112698</v>
      </c>
      <c r="H2078">
        <v>0.52400000000000002</v>
      </c>
      <c r="I2078" s="1">
        <v>0.31818181800000001</v>
      </c>
    </row>
    <row r="2079" spans="1:9" hidden="1" x14ac:dyDescent="0.25">
      <c r="A2079">
        <v>1411</v>
      </c>
      <c r="B2079">
        <v>1361</v>
      </c>
      <c r="C2079" t="s">
        <v>1136</v>
      </c>
      <c r="D2079" t="s">
        <v>1661</v>
      </c>
      <c r="E2079" t="str">
        <f t="shared" si="33"/>
        <v>San Diego St_TX Southern</v>
      </c>
      <c r="F2079" t="s">
        <v>1715</v>
      </c>
      <c r="G2079">
        <v>0.50833968299999999</v>
      </c>
      <c r="H2079">
        <v>0.52200000000000002</v>
      </c>
      <c r="I2079" s="1">
        <v>0.66666666699999999</v>
      </c>
    </row>
    <row r="2080" spans="1:9" hidden="1" x14ac:dyDescent="0.25">
      <c r="A2080">
        <v>1417</v>
      </c>
      <c r="B2080">
        <v>1361</v>
      </c>
      <c r="C2080" t="s">
        <v>1136</v>
      </c>
      <c r="D2080" t="s">
        <v>1719</v>
      </c>
      <c r="E2080" t="str">
        <f t="shared" si="33"/>
        <v>San Diego St_UCLA</v>
      </c>
      <c r="F2080" t="s">
        <v>1776</v>
      </c>
      <c r="G2080">
        <v>0.495796032</v>
      </c>
      <c r="H2080">
        <v>0.502</v>
      </c>
      <c r="I2080" s="1">
        <v>0.5</v>
      </c>
    </row>
    <row r="2081" spans="1:9" hidden="1" x14ac:dyDescent="0.25">
      <c r="A2081">
        <v>1420</v>
      </c>
      <c r="B2081">
        <v>1361</v>
      </c>
      <c r="C2081" t="s">
        <v>1136</v>
      </c>
      <c r="D2081" t="s">
        <v>1778</v>
      </c>
      <c r="E2081" t="str">
        <f t="shared" si="33"/>
        <v>San Diego St_UMBC</v>
      </c>
      <c r="F2081" t="s">
        <v>1830</v>
      </c>
      <c r="G2081">
        <v>0.49536269799999999</v>
      </c>
      <c r="H2081">
        <v>0.48799999999999999</v>
      </c>
      <c r="I2081" s="1">
        <v>0.66666666699999999</v>
      </c>
    </row>
    <row r="2082" spans="1:9" hidden="1" x14ac:dyDescent="0.25">
      <c r="A2082">
        <v>1422</v>
      </c>
      <c r="B2082">
        <v>1361</v>
      </c>
      <c r="C2082" t="s">
        <v>1136</v>
      </c>
      <c r="D2082" t="s">
        <v>1838</v>
      </c>
      <c r="E2082" t="str">
        <f t="shared" si="33"/>
        <v>San Diego St_UNC Greensboro</v>
      </c>
      <c r="F2082" t="s">
        <v>1891</v>
      </c>
      <c r="G2082">
        <v>0.53144444400000002</v>
      </c>
      <c r="H2082">
        <v>0.52400000000000002</v>
      </c>
      <c r="I2082" s="1">
        <v>0.56666666700000001</v>
      </c>
    </row>
    <row r="2083" spans="1:9" hidden="1" x14ac:dyDescent="0.25">
      <c r="A2083">
        <v>1437</v>
      </c>
      <c r="B2083">
        <v>1361</v>
      </c>
      <c r="C2083" t="s">
        <v>1136</v>
      </c>
      <c r="D2083" t="s">
        <v>1899</v>
      </c>
      <c r="E2083" t="str">
        <f t="shared" si="33"/>
        <v>San Diego St_Villanova</v>
      </c>
      <c r="F2083" t="s">
        <v>1909</v>
      </c>
      <c r="G2083">
        <v>0.48186190499999998</v>
      </c>
      <c r="H2083">
        <v>0.48399999999999999</v>
      </c>
      <c r="I2083" s="1">
        <v>0.66666666699999999</v>
      </c>
    </row>
    <row r="2084" spans="1:9" hidden="1" x14ac:dyDescent="0.25">
      <c r="A2084">
        <v>1438</v>
      </c>
      <c r="B2084">
        <v>1361</v>
      </c>
      <c r="C2084" t="s">
        <v>1136</v>
      </c>
      <c r="D2084" t="s">
        <v>1961</v>
      </c>
      <c r="E2084" t="str">
        <f t="shared" si="33"/>
        <v>San Diego St_Virginia</v>
      </c>
      <c r="F2084" t="s">
        <v>1964</v>
      </c>
      <c r="G2084">
        <v>0.52464682500000004</v>
      </c>
      <c r="H2084">
        <v>0.54200000000000004</v>
      </c>
      <c r="I2084" s="1">
        <v>0.66666666699999999</v>
      </c>
    </row>
    <row r="2085" spans="1:9" hidden="1" x14ac:dyDescent="0.25">
      <c r="A2085">
        <v>1439</v>
      </c>
      <c r="B2085">
        <v>1361</v>
      </c>
      <c r="C2085" t="s">
        <v>1136</v>
      </c>
      <c r="D2085" t="s">
        <v>2024</v>
      </c>
      <c r="E2085" t="str">
        <f t="shared" si="33"/>
        <v>San Diego St_Virginia Tech</v>
      </c>
      <c r="F2085" t="s">
        <v>2041</v>
      </c>
      <c r="G2085">
        <v>0.50135714300000001</v>
      </c>
      <c r="H2085">
        <v>0.49</v>
      </c>
      <c r="I2085" s="1">
        <v>0</v>
      </c>
    </row>
    <row r="2086" spans="1:9" hidden="1" x14ac:dyDescent="0.25">
      <c r="A2086">
        <v>1452</v>
      </c>
      <c r="B2086">
        <v>1361</v>
      </c>
      <c r="C2086" t="s">
        <v>1136</v>
      </c>
      <c r="D2086" t="s">
        <v>2088</v>
      </c>
      <c r="E2086" t="str">
        <f t="shared" si="33"/>
        <v>San Diego St_West Virginia</v>
      </c>
      <c r="F2086" t="s">
        <v>2095</v>
      </c>
      <c r="G2086">
        <v>0.48657936499999999</v>
      </c>
      <c r="H2086">
        <v>0.53400000000000003</v>
      </c>
      <c r="I2086" s="1">
        <v>0.3</v>
      </c>
    </row>
    <row r="2087" spans="1:9" hidden="1" x14ac:dyDescent="0.25">
      <c r="A2087">
        <v>1455</v>
      </c>
      <c r="B2087">
        <v>1361</v>
      </c>
      <c r="C2087" t="s">
        <v>1136</v>
      </c>
      <c r="D2087" t="s">
        <v>2153</v>
      </c>
      <c r="E2087" t="str">
        <f t="shared" si="33"/>
        <v>San Diego St_Wichita St</v>
      </c>
      <c r="F2087" t="s">
        <v>2164</v>
      </c>
      <c r="G2087">
        <v>0.50114365100000002</v>
      </c>
      <c r="H2087">
        <v>0.51</v>
      </c>
      <c r="I2087" s="1">
        <v>0.26666666700000002</v>
      </c>
    </row>
    <row r="2088" spans="1:9" hidden="1" x14ac:dyDescent="0.25">
      <c r="A2088">
        <v>1460</v>
      </c>
      <c r="B2088">
        <v>1361</v>
      </c>
      <c r="C2088" t="s">
        <v>1136</v>
      </c>
      <c r="D2088" t="s">
        <v>2219</v>
      </c>
      <c r="E2088" t="str">
        <f t="shared" si="33"/>
        <v>San Diego St_Wright St</v>
      </c>
      <c r="F2088" t="s">
        <v>2241</v>
      </c>
      <c r="G2088">
        <v>0.52231984099999995</v>
      </c>
      <c r="H2088">
        <v>0.55400000000000005</v>
      </c>
      <c r="I2088" s="1">
        <v>1</v>
      </c>
    </row>
    <row r="2089" spans="1:9" hidden="1" x14ac:dyDescent="0.25">
      <c r="A2089">
        <v>1462</v>
      </c>
      <c r="B2089">
        <v>1361</v>
      </c>
      <c r="C2089" t="s">
        <v>1136</v>
      </c>
      <c r="D2089" t="s">
        <v>2286</v>
      </c>
      <c r="E2089" t="str">
        <f t="shared" si="33"/>
        <v>San Diego St_Xavier</v>
      </c>
      <c r="F2089" t="s">
        <v>2300</v>
      </c>
      <c r="G2089">
        <v>0.49661666700000001</v>
      </c>
      <c r="H2089">
        <v>0.502</v>
      </c>
      <c r="I2089" s="1">
        <v>0.66666666699999999</v>
      </c>
    </row>
    <row r="2090" spans="1:9" hidden="1" x14ac:dyDescent="0.25">
      <c r="A2090">
        <v>1372</v>
      </c>
      <c r="B2090">
        <v>1371</v>
      </c>
      <c r="C2090" t="s">
        <v>1184</v>
      </c>
      <c r="D2090" t="s">
        <v>1233</v>
      </c>
      <c r="E2090" t="str">
        <f t="shared" si="33"/>
        <v>Seton Hall_SF Austin</v>
      </c>
      <c r="F2090" t="s">
        <v>1269</v>
      </c>
      <c r="G2090">
        <v>0.48693968300000001</v>
      </c>
      <c r="H2090">
        <v>0.48</v>
      </c>
      <c r="I2090" s="1">
        <v>0.7</v>
      </c>
    </row>
    <row r="2091" spans="1:9" hidden="1" x14ac:dyDescent="0.25">
      <c r="A2091">
        <v>1382</v>
      </c>
      <c r="B2091">
        <v>1371</v>
      </c>
      <c r="C2091" t="s">
        <v>1184</v>
      </c>
      <c r="D2091" t="s">
        <v>1283</v>
      </c>
      <c r="E2091" t="str">
        <f t="shared" si="33"/>
        <v>Seton Hall_St Bonaventure</v>
      </c>
      <c r="F2091" t="s">
        <v>1317</v>
      </c>
      <c r="G2091">
        <v>0.45398333299999999</v>
      </c>
      <c r="H2091">
        <v>0.47199999999999998</v>
      </c>
      <c r="I2091" s="1">
        <v>1</v>
      </c>
    </row>
    <row r="2092" spans="1:9" hidden="1" x14ac:dyDescent="0.25">
      <c r="A2092">
        <v>1393</v>
      </c>
      <c r="B2092">
        <v>1371</v>
      </c>
      <c r="C2092" t="s">
        <v>1184</v>
      </c>
      <c r="D2092" t="s">
        <v>1334</v>
      </c>
      <c r="E2092" t="str">
        <f t="shared" si="33"/>
        <v>Seton Hall_Syracuse</v>
      </c>
      <c r="F2092" t="s">
        <v>1370</v>
      </c>
      <c r="G2092">
        <v>0.46549285699999998</v>
      </c>
      <c r="H2092">
        <v>0.48599999999999999</v>
      </c>
      <c r="I2092" s="1">
        <v>1</v>
      </c>
    </row>
    <row r="2093" spans="1:9" hidden="1" x14ac:dyDescent="0.25">
      <c r="A2093">
        <v>1395</v>
      </c>
      <c r="B2093">
        <v>1371</v>
      </c>
      <c r="C2093" t="s">
        <v>1184</v>
      </c>
      <c r="D2093" t="s">
        <v>1386</v>
      </c>
      <c r="E2093" t="str">
        <f t="shared" si="33"/>
        <v>Seton Hall_TCU</v>
      </c>
      <c r="F2093" t="s">
        <v>1425</v>
      </c>
      <c r="G2093">
        <v>0.50168968300000005</v>
      </c>
      <c r="H2093">
        <v>0.48199999999999998</v>
      </c>
      <c r="I2093" s="1">
        <v>0.43333333299999999</v>
      </c>
    </row>
    <row r="2094" spans="1:9" hidden="1" x14ac:dyDescent="0.25">
      <c r="A2094">
        <v>1397</v>
      </c>
      <c r="B2094">
        <v>1371</v>
      </c>
      <c r="C2094" t="s">
        <v>1184</v>
      </c>
      <c r="D2094" t="s">
        <v>1439</v>
      </c>
      <c r="E2094" t="str">
        <f t="shared" si="33"/>
        <v>Seton Hall_Tennessee</v>
      </c>
      <c r="F2094" t="s">
        <v>1463</v>
      </c>
      <c r="G2094">
        <v>0.52108571400000003</v>
      </c>
      <c r="H2094" s="2">
        <v>0.48199999999999998</v>
      </c>
      <c r="I2094" s="1">
        <v>0</v>
      </c>
    </row>
    <row r="2095" spans="1:9" hidden="1" x14ac:dyDescent="0.25">
      <c r="A2095">
        <v>1400</v>
      </c>
      <c r="B2095">
        <v>1371</v>
      </c>
      <c r="C2095" t="s">
        <v>1184</v>
      </c>
      <c r="D2095" t="s">
        <v>1493</v>
      </c>
      <c r="E2095" t="str">
        <f t="shared" si="33"/>
        <v>Seton Hall_Texas</v>
      </c>
      <c r="F2095" t="s">
        <v>1499</v>
      </c>
      <c r="G2095">
        <v>0.52983650800000004</v>
      </c>
      <c r="H2095">
        <v>0.48599999999999999</v>
      </c>
      <c r="I2095" s="1">
        <v>0.56666666700000001</v>
      </c>
    </row>
    <row r="2096" spans="1:9" hidden="1" x14ac:dyDescent="0.25">
      <c r="A2096">
        <v>1401</v>
      </c>
      <c r="B2096">
        <v>1371</v>
      </c>
      <c r="C2096" t="s">
        <v>1184</v>
      </c>
      <c r="D2096" t="s">
        <v>1548</v>
      </c>
      <c r="E2096" t="str">
        <f t="shared" si="33"/>
        <v>Seton Hall_Texas A&amp;M</v>
      </c>
      <c r="F2096" t="s">
        <v>1552</v>
      </c>
      <c r="G2096">
        <v>0.51483492099999995</v>
      </c>
      <c r="H2096">
        <v>0.498</v>
      </c>
      <c r="I2096" s="1">
        <v>0</v>
      </c>
    </row>
    <row r="2097" spans="1:9" hidden="1" x14ac:dyDescent="0.25">
      <c r="A2097">
        <v>1403</v>
      </c>
      <c r="B2097">
        <v>1371</v>
      </c>
      <c r="C2097" t="s">
        <v>1184</v>
      </c>
      <c r="D2097" t="s">
        <v>1604</v>
      </c>
      <c r="E2097" t="str">
        <f t="shared" si="33"/>
        <v>Seton Hall_Texas Tech</v>
      </c>
      <c r="F2097" t="s">
        <v>1631</v>
      </c>
      <c r="G2097">
        <v>0.48470793699999998</v>
      </c>
      <c r="H2097">
        <v>0.52600000000000002</v>
      </c>
      <c r="I2097" s="1">
        <v>0</v>
      </c>
    </row>
    <row r="2098" spans="1:9" hidden="1" x14ac:dyDescent="0.25">
      <c r="A2098">
        <v>1411</v>
      </c>
      <c r="B2098">
        <v>1371</v>
      </c>
      <c r="C2098" t="s">
        <v>1184</v>
      </c>
      <c r="D2098" t="s">
        <v>1661</v>
      </c>
      <c r="E2098" t="str">
        <f t="shared" si="33"/>
        <v>Seton Hall_TX Southern</v>
      </c>
      <c r="F2098" t="s">
        <v>1660</v>
      </c>
      <c r="G2098">
        <v>0.50668015899999996</v>
      </c>
      <c r="H2098">
        <v>0.53</v>
      </c>
      <c r="I2098" s="1">
        <v>0.76666666699999997</v>
      </c>
    </row>
    <row r="2099" spans="1:9" hidden="1" x14ac:dyDescent="0.25">
      <c r="A2099">
        <v>1417</v>
      </c>
      <c r="B2099">
        <v>1371</v>
      </c>
      <c r="C2099" t="s">
        <v>1184</v>
      </c>
      <c r="D2099" t="s">
        <v>1719</v>
      </c>
      <c r="E2099" t="str">
        <f t="shared" si="33"/>
        <v>Seton Hall_UCLA</v>
      </c>
      <c r="F2099" t="s">
        <v>1718</v>
      </c>
      <c r="G2099">
        <v>0.46686428600000002</v>
      </c>
      <c r="H2099">
        <v>0.51600000000000001</v>
      </c>
      <c r="I2099" s="1">
        <v>1</v>
      </c>
    </row>
    <row r="2100" spans="1:9" hidden="1" x14ac:dyDescent="0.25">
      <c r="A2100">
        <v>1420</v>
      </c>
      <c r="B2100">
        <v>1371</v>
      </c>
      <c r="C2100" t="s">
        <v>1184</v>
      </c>
      <c r="D2100" t="s">
        <v>1778</v>
      </c>
      <c r="E2100" t="str">
        <f t="shared" si="33"/>
        <v>Seton Hall_UMBC</v>
      </c>
      <c r="F2100" t="s">
        <v>1779</v>
      </c>
      <c r="G2100">
        <v>0.45736190500000001</v>
      </c>
      <c r="H2100">
        <v>0.50800000000000001</v>
      </c>
      <c r="I2100" s="1">
        <v>0.76666666699999997</v>
      </c>
    </row>
    <row r="2101" spans="1:9" hidden="1" x14ac:dyDescent="0.25">
      <c r="A2101">
        <v>1422</v>
      </c>
      <c r="B2101">
        <v>1371</v>
      </c>
      <c r="C2101" t="s">
        <v>1184</v>
      </c>
      <c r="D2101" t="s">
        <v>1838</v>
      </c>
      <c r="E2101" t="str">
        <f t="shared" si="33"/>
        <v>Seton Hall_UNC Greensboro</v>
      </c>
      <c r="F2101" t="s">
        <v>1841</v>
      </c>
      <c r="G2101">
        <v>0.52971984100000002</v>
      </c>
      <c r="H2101">
        <v>0.51200000000000001</v>
      </c>
      <c r="I2101" s="1">
        <v>0.66666666699999999</v>
      </c>
    </row>
    <row r="2102" spans="1:9" hidden="1" x14ac:dyDescent="0.25">
      <c r="A2102">
        <v>1437</v>
      </c>
      <c r="B2102">
        <v>1371</v>
      </c>
      <c r="C2102" t="s">
        <v>1184</v>
      </c>
      <c r="D2102" t="s">
        <v>1899</v>
      </c>
      <c r="E2102" t="str">
        <f t="shared" si="33"/>
        <v>Seton Hall_Villanova</v>
      </c>
      <c r="F2102" t="s">
        <v>1900</v>
      </c>
      <c r="G2102">
        <v>0.53015158699999998</v>
      </c>
      <c r="H2102">
        <v>0.52800000000000002</v>
      </c>
      <c r="I2102" s="1">
        <v>0.12903225800000001</v>
      </c>
    </row>
    <row r="2103" spans="1:9" hidden="1" x14ac:dyDescent="0.25">
      <c r="A2103">
        <v>1438</v>
      </c>
      <c r="B2103">
        <v>1371</v>
      </c>
      <c r="C2103" t="s">
        <v>1184</v>
      </c>
      <c r="D2103" t="s">
        <v>1961</v>
      </c>
      <c r="E2103" t="str">
        <f t="shared" si="33"/>
        <v>Seton Hall_Virginia</v>
      </c>
      <c r="F2103" t="s">
        <v>1971</v>
      </c>
      <c r="G2103">
        <v>0.454525397</v>
      </c>
      <c r="H2103">
        <v>0.45200000000000001</v>
      </c>
      <c r="I2103" s="1">
        <v>0.12903225800000001</v>
      </c>
    </row>
    <row r="2104" spans="1:9" hidden="1" x14ac:dyDescent="0.25">
      <c r="A2104">
        <v>1439</v>
      </c>
      <c r="B2104">
        <v>1371</v>
      </c>
      <c r="C2104" t="s">
        <v>1184</v>
      </c>
      <c r="D2104" t="s">
        <v>2024</v>
      </c>
      <c r="E2104" t="str">
        <f t="shared" si="33"/>
        <v>Seton Hall_Virginia Tech</v>
      </c>
      <c r="F2104" t="s">
        <v>2048</v>
      </c>
      <c r="G2104">
        <v>0.50172063499999997</v>
      </c>
      <c r="H2104">
        <v>0.45600000000000002</v>
      </c>
      <c r="I2104" s="1">
        <v>0.5</v>
      </c>
    </row>
    <row r="2105" spans="1:9" hidden="1" x14ac:dyDescent="0.25">
      <c r="A2105">
        <v>1452</v>
      </c>
      <c r="B2105">
        <v>1371</v>
      </c>
      <c r="C2105" t="s">
        <v>1184</v>
      </c>
      <c r="D2105" t="s">
        <v>2088</v>
      </c>
      <c r="E2105" t="str">
        <f t="shared" si="33"/>
        <v>Seton Hall_West Virginia</v>
      </c>
      <c r="F2105" t="s">
        <v>2125</v>
      </c>
      <c r="G2105">
        <v>0.51643254000000005</v>
      </c>
      <c r="H2105">
        <v>0.52600000000000002</v>
      </c>
      <c r="I2105" s="1">
        <v>1</v>
      </c>
    </row>
    <row r="2106" spans="1:9" hidden="1" x14ac:dyDescent="0.25">
      <c r="A2106">
        <v>1455</v>
      </c>
      <c r="B2106">
        <v>1371</v>
      </c>
      <c r="C2106" t="s">
        <v>1184</v>
      </c>
      <c r="D2106" t="s">
        <v>2153</v>
      </c>
      <c r="E2106" t="str">
        <f t="shared" si="33"/>
        <v>Seton Hall_Wichita St</v>
      </c>
      <c r="F2106" t="s">
        <v>2202</v>
      </c>
      <c r="G2106">
        <v>0.54798095199999997</v>
      </c>
      <c r="H2106">
        <v>0.50800000000000001</v>
      </c>
      <c r="I2106" s="1">
        <v>0.66666666699999999</v>
      </c>
    </row>
    <row r="2107" spans="1:9" hidden="1" x14ac:dyDescent="0.25">
      <c r="A2107">
        <v>1460</v>
      </c>
      <c r="B2107">
        <v>1371</v>
      </c>
      <c r="C2107" t="s">
        <v>1184</v>
      </c>
      <c r="D2107" t="s">
        <v>2219</v>
      </c>
      <c r="E2107" t="str">
        <f t="shared" si="33"/>
        <v>Seton Hall_Wright St</v>
      </c>
      <c r="F2107" t="s">
        <v>2260</v>
      </c>
      <c r="G2107">
        <v>0.52937539700000003</v>
      </c>
      <c r="H2107">
        <v>0.53400000000000003</v>
      </c>
      <c r="I2107" s="1">
        <v>0.7</v>
      </c>
    </row>
    <row r="2108" spans="1:9" hidden="1" x14ac:dyDescent="0.25">
      <c r="A2108">
        <v>1462</v>
      </c>
      <c r="B2108">
        <v>1371</v>
      </c>
      <c r="C2108" t="s">
        <v>1184</v>
      </c>
      <c r="D2108" t="s">
        <v>2286</v>
      </c>
      <c r="E2108" t="str">
        <f t="shared" si="33"/>
        <v>Seton Hall_Xavier</v>
      </c>
      <c r="F2108" t="s">
        <v>2302</v>
      </c>
      <c r="G2108">
        <v>0.52456984100000004</v>
      </c>
      <c r="H2108">
        <v>0.52</v>
      </c>
      <c r="I2108" s="1">
        <v>0.12903225800000001</v>
      </c>
    </row>
    <row r="2109" spans="1:9" hidden="1" x14ac:dyDescent="0.25">
      <c r="A2109">
        <v>1382</v>
      </c>
      <c r="B2109">
        <v>1372</v>
      </c>
      <c r="C2109" t="s">
        <v>1233</v>
      </c>
      <c r="D2109" t="s">
        <v>1283</v>
      </c>
      <c r="E2109" t="str">
        <f t="shared" si="33"/>
        <v>SF Austin_St Bonaventure</v>
      </c>
      <c r="F2109" t="s">
        <v>1316</v>
      </c>
      <c r="G2109">
        <v>0.47213650800000001</v>
      </c>
      <c r="H2109">
        <v>0.43</v>
      </c>
      <c r="I2109" s="1">
        <v>0</v>
      </c>
    </row>
    <row r="2110" spans="1:9" hidden="1" x14ac:dyDescent="0.25">
      <c r="A2110">
        <v>1393</v>
      </c>
      <c r="B2110">
        <v>1372</v>
      </c>
      <c r="C2110" t="s">
        <v>1233</v>
      </c>
      <c r="D2110" t="s">
        <v>1334</v>
      </c>
      <c r="E2110" t="str">
        <f t="shared" si="33"/>
        <v>SF Austin_Syracuse</v>
      </c>
      <c r="F2110" t="s">
        <v>1367</v>
      </c>
      <c r="G2110">
        <v>0.48247857100000002</v>
      </c>
      <c r="H2110">
        <v>0.498</v>
      </c>
      <c r="I2110" s="1">
        <v>0</v>
      </c>
    </row>
    <row r="2111" spans="1:9" hidden="1" x14ac:dyDescent="0.25">
      <c r="A2111">
        <v>1395</v>
      </c>
      <c r="B2111">
        <v>1372</v>
      </c>
      <c r="C2111" t="s">
        <v>1233</v>
      </c>
      <c r="D2111" t="s">
        <v>1386</v>
      </c>
      <c r="E2111" t="str">
        <f t="shared" si="33"/>
        <v>SF Austin_TCU</v>
      </c>
      <c r="F2111" t="s">
        <v>1411</v>
      </c>
      <c r="G2111">
        <v>0.53562698399999997</v>
      </c>
      <c r="H2111">
        <v>0.47599999999999998</v>
      </c>
      <c r="I2111" s="1">
        <v>0</v>
      </c>
    </row>
    <row r="2112" spans="1:9" hidden="1" x14ac:dyDescent="0.25">
      <c r="A2112">
        <v>1397</v>
      </c>
      <c r="B2112">
        <v>1372</v>
      </c>
      <c r="C2112" t="s">
        <v>1233</v>
      </c>
      <c r="D2112" t="s">
        <v>1439</v>
      </c>
      <c r="E2112" t="str">
        <f t="shared" si="33"/>
        <v>SF Austin_Tennessee</v>
      </c>
      <c r="F2112" t="s">
        <v>1480</v>
      </c>
      <c r="G2112">
        <v>0.52869444399999999</v>
      </c>
      <c r="H2112" s="2">
        <v>0.49399999999999999</v>
      </c>
      <c r="I2112" s="1">
        <v>0.14285714299999999</v>
      </c>
    </row>
    <row r="2113" spans="1:9" hidden="1" x14ac:dyDescent="0.25">
      <c r="A2113">
        <v>1400</v>
      </c>
      <c r="B2113">
        <v>1372</v>
      </c>
      <c r="C2113" t="s">
        <v>1233</v>
      </c>
      <c r="D2113" t="s">
        <v>1493</v>
      </c>
      <c r="E2113" t="str">
        <f t="shared" si="33"/>
        <v>SF Austin_Texas</v>
      </c>
      <c r="F2113" t="s">
        <v>1542</v>
      </c>
      <c r="G2113">
        <v>0.55498174600000005</v>
      </c>
      <c r="H2113">
        <v>0.47799999999999998</v>
      </c>
      <c r="I2113" s="1">
        <v>0.366666667</v>
      </c>
    </row>
    <row r="2114" spans="1:9" hidden="1" x14ac:dyDescent="0.25">
      <c r="A2114">
        <v>1401</v>
      </c>
      <c r="B2114">
        <v>1372</v>
      </c>
      <c r="C2114" t="s">
        <v>1233</v>
      </c>
      <c r="D2114" t="s">
        <v>1548</v>
      </c>
      <c r="E2114" t="str">
        <f t="shared" si="33"/>
        <v>SF Austin_Texas A&amp;M</v>
      </c>
      <c r="F2114" t="s">
        <v>1599</v>
      </c>
      <c r="G2114">
        <v>0.49429285699999997</v>
      </c>
      <c r="H2114">
        <v>0.46400000000000002</v>
      </c>
      <c r="I2114" s="1">
        <v>0.26666666700000002</v>
      </c>
    </row>
    <row r="2115" spans="1:9" hidden="1" x14ac:dyDescent="0.25">
      <c r="A2115">
        <v>1403</v>
      </c>
      <c r="B2115">
        <v>1372</v>
      </c>
      <c r="C2115" t="s">
        <v>1233</v>
      </c>
      <c r="D2115" t="s">
        <v>1604</v>
      </c>
      <c r="E2115" t="str">
        <f t="shared" ref="E2115:E2178" si="34">C2115&amp;"_"&amp;D2115</f>
        <v>SF Austin_Texas Tech</v>
      </c>
      <c r="F2115" t="s">
        <v>1657</v>
      </c>
      <c r="G2115">
        <v>0.51715476199999999</v>
      </c>
      <c r="H2115">
        <v>0.50600000000000001</v>
      </c>
      <c r="I2115" s="1">
        <v>0.14285714299999999</v>
      </c>
    </row>
    <row r="2116" spans="1:9" hidden="1" x14ac:dyDescent="0.25">
      <c r="A2116">
        <v>1411</v>
      </c>
      <c r="B2116">
        <v>1372</v>
      </c>
      <c r="C2116" t="s">
        <v>1233</v>
      </c>
      <c r="D2116" t="s">
        <v>1661</v>
      </c>
      <c r="E2116" t="str">
        <f t="shared" si="34"/>
        <v>SF Austin_TX Southern</v>
      </c>
      <c r="F2116" t="s">
        <v>1675</v>
      </c>
      <c r="G2116">
        <v>0.53637380999999995</v>
      </c>
      <c r="H2116">
        <v>0.52800000000000002</v>
      </c>
      <c r="I2116" s="1">
        <v>0.56666666700000001</v>
      </c>
    </row>
    <row r="2117" spans="1:9" hidden="1" x14ac:dyDescent="0.25">
      <c r="A2117">
        <v>1417</v>
      </c>
      <c r="B2117">
        <v>1372</v>
      </c>
      <c r="C2117" t="s">
        <v>1233</v>
      </c>
      <c r="D2117" t="s">
        <v>1719</v>
      </c>
      <c r="E2117" t="str">
        <f t="shared" si="34"/>
        <v>SF Austin_UCLA</v>
      </c>
      <c r="F2117" t="s">
        <v>1724</v>
      </c>
      <c r="G2117">
        <v>0.51055476200000005</v>
      </c>
      <c r="H2117">
        <v>0.5</v>
      </c>
      <c r="I2117" s="1">
        <v>0</v>
      </c>
    </row>
    <row r="2118" spans="1:9" hidden="1" x14ac:dyDescent="0.25">
      <c r="A2118">
        <v>1420</v>
      </c>
      <c r="B2118">
        <v>1372</v>
      </c>
      <c r="C2118" t="s">
        <v>1233</v>
      </c>
      <c r="D2118" t="s">
        <v>1778</v>
      </c>
      <c r="E2118" t="str">
        <f t="shared" si="34"/>
        <v>SF Austin_UMBC</v>
      </c>
      <c r="F2118" t="s">
        <v>1792</v>
      </c>
      <c r="G2118">
        <v>0.47345079400000001</v>
      </c>
      <c r="H2118">
        <v>0.45200000000000001</v>
      </c>
      <c r="I2118" s="1">
        <v>0.56666666700000001</v>
      </c>
    </row>
    <row r="2119" spans="1:9" hidden="1" x14ac:dyDescent="0.25">
      <c r="A2119">
        <v>1422</v>
      </c>
      <c r="B2119">
        <v>1372</v>
      </c>
      <c r="C2119" t="s">
        <v>1233</v>
      </c>
      <c r="D2119" t="s">
        <v>1838</v>
      </c>
      <c r="E2119" t="str">
        <f t="shared" si="34"/>
        <v>SF Austin_UNC Greensboro</v>
      </c>
      <c r="F2119" t="s">
        <v>1855</v>
      </c>
      <c r="G2119">
        <v>0.546024603</v>
      </c>
      <c r="H2119">
        <v>0.5</v>
      </c>
      <c r="I2119" s="1">
        <v>0.46666666699999998</v>
      </c>
    </row>
    <row r="2120" spans="1:9" hidden="1" x14ac:dyDescent="0.25">
      <c r="A2120">
        <v>1437</v>
      </c>
      <c r="B2120">
        <v>1372</v>
      </c>
      <c r="C2120" t="s">
        <v>1233</v>
      </c>
      <c r="D2120" t="s">
        <v>1899</v>
      </c>
      <c r="E2120" t="str">
        <f t="shared" si="34"/>
        <v>SF Austin_Villanova</v>
      </c>
      <c r="F2120" t="s">
        <v>1919</v>
      </c>
      <c r="G2120">
        <v>0.48727460299999997</v>
      </c>
      <c r="H2120">
        <v>0.46</v>
      </c>
      <c r="I2120" s="1">
        <v>6.6666666999999999E-2</v>
      </c>
    </row>
    <row r="2121" spans="1:9" hidden="1" x14ac:dyDescent="0.25">
      <c r="A2121">
        <v>1438</v>
      </c>
      <c r="B2121">
        <v>1372</v>
      </c>
      <c r="C2121" t="s">
        <v>1233</v>
      </c>
      <c r="D2121" t="s">
        <v>1961</v>
      </c>
      <c r="E2121" t="str">
        <f t="shared" si="34"/>
        <v>SF Austin_Virginia</v>
      </c>
      <c r="F2121" t="s">
        <v>1983</v>
      </c>
      <c r="G2121">
        <v>0.48715238100000002</v>
      </c>
      <c r="H2121">
        <v>0.41399999999999998</v>
      </c>
      <c r="I2121" s="1">
        <v>6.6666666999999999E-2</v>
      </c>
    </row>
    <row r="2122" spans="1:9" hidden="1" x14ac:dyDescent="0.25">
      <c r="A2122">
        <v>1439</v>
      </c>
      <c r="B2122">
        <v>1372</v>
      </c>
      <c r="C2122" t="s">
        <v>1233</v>
      </c>
      <c r="D2122" t="s">
        <v>2024</v>
      </c>
      <c r="E2122" t="str">
        <f t="shared" si="34"/>
        <v>SF Austin_Virginia Tech</v>
      </c>
      <c r="F2122" t="s">
        <v>2059</v>
      </c>
      <c r="G2122">
        <v>0.49905317500000002</v>
      </c>
      <c r="H2122">
        <v>0.49199999999999999</v>
      </c>
      <c r="I2122" s="1">
        <v>0.3</v>
      </c>
    </row>
    <row r="2123" spans="1:9" hidden="1" x14ac:dyDescent="0.25">
      <c r="A2123">
        <v>1452</v>
      </c>
      <c r="B2123">
        <v>1372</v>
      </c>
      <c r="C2123" t="s">
        <v>1233</v>
      </c>
      <c r="D2123" t="s">
        <v>2088</v>
      </c>
      <c r="E2123" t="str">
        <f t="shared" si="34"/>
        <v>SF Austin_West Virginia</v>
      </c>
      <c r="F2123" t="s">
        <v>2114</v>
      </c>
      <c r="G2123">
        <v>0.50581190499999995</v>
      </c>
      <c r="H2123">
        <v>0.47799999999999998</v>
      </c>
      <c r="I2123" s="1">
        <v>0.2</v>
      </c>
    </row>
    <row r="2124" spans="1:9" hidden="1" x14ac:dyDescent="0.25">
      <c r="A2124">
        <v>1455</v>
      </c>
      <c r="B2124">
        <v>1372</v>
      </c>
      <c r="C2124" t="s">
        <v>1233</v>
      </c>
      <c r="D2124" t="s">
        <v>2153</v>
      </c>
      <c r="E2124" t="str">
        <f t="shared" si="34"/>
        <v>SF Austin_Wichita St</v>
      </c>
      <c r="F2124" t="s">
        <v>2204</v>
      </c>
      <c r="G2124">
        <v>0.50219603199999996</v>
      </c>
      <c r="H2124">
        <v>0.48</v>
      </c>
      <c r="I2124" s="1">
        <v>0.16666666699999999</v>
      </c>
    </row>
    <row r="2125" spans="1:9" hidden="1" x14ac:dyDescent="0.25">
      <c r="A2125">
        <v>1460</v>
      </c>
      <c r="B2125">
        <v>1372</v>
      </c>
      <c r="C2125" t="s">
        <v>1233</v>
      </c>
      <c r="D2125" t="s">
        <v>2219</v>
      </c>
      <c r="E2125" t="str">
        <f t="shared" si="34"/>
        <v>SF Austin_Wright St</v>
      </c>
      <c r="F2125" t="s">
        <v>2264</v>
      </c>
      <c r="G2125">
        <v>0.52220634899999996</v>
      </c>
      <c r="H2125">
        <v>0.48</v>
      </c>
      <c r="I2125" s="1">
        <v>0.5</v>
      </c>
    </row>
    <row r="2126" spans="1:9" hidden="1" x14ac:dyDescent="0.25">
      <c r="A2126">
        <v>1462</v>
      </c>
      <c r="B2126">
        <v>1372</v>
      </c>
      <c r="C2126" t="s">
        <v>1233</v>
      </c>
      <c r="D2126" t="s">
        <v>2286</v>
      </c>
      <c r="E2126" t="str">
        <f t="shared" si="34"/>
        <v>SF Austin_Xavier</v>
      </c>
      <c r="F2126" t="s">
        <v>2320</v>
      </c>
      <c r="G2126">
        <v>0.51471507900000002</v>
      </c>
      <c r="H2126">
        <v>0.52800000000000002</v>
      </c>
      <c r="I2126" s="1">
        <v>6.6666666999999999E-2</v>
      </c>
    </row>
    <row r="2127" spans="1:9" hidden="1" x14ac:dyDescent="0.25">
      <c r="A2127">
        <v>1393</v>
      </c>
      <c r="B2127">
        <v>1382</v>
      </c>
      <c r="C2127" t="s">
        <v>1283</v>
      </c>
      <c r="D2127" t="s">
        <v>1334</v>
      </c>
      <c r="E2127" t="str">
        <f t="shared" si="34"/>
        <v>St Bonaventure_Syracuse</v>
      </c>
      <c r="F2127" t="s">
        <v>1342</v>
      </c>
      <c r="G2127">
        <v>0.507240476</v>
      </c>
      <c r="H2127">
        <v>0.46600000000000003</v>
      </c>
      <c r="I2127" s="1">
        <v>0.5</v>
      </c>
    </row>
    <row r="2128" spans="1:9" hidden="1" x14ac:dyDescent="0.25">
      <c r="A2128">
        <v>1395</v>
      </c>
      <c r="B2128">
        <v>1382</v>
      </c>
      <c r="C2128" t="s">
        <v>1283</v>
      </c>
      <c r="D2128" t="s">
        <v>1386</v>
      </c>
      <c r="E2128" t="str">
        <f t="shared" si="34"/>
        <v>St Bonaventure_TCU</v>
      </c>
      <c r="F2128" t="s">
        <v>1389</v>
      </c>
      <c r="G2128">
        <v>0.51104523800000001</v>
      </c>
      <c r="H2128">
        <v>0.46600000000000003</v>
      </c>
      <c r="I2128" s="1">
        <v>0.41071428599999998</v>
      </c>
    </row>
    <row r="2129" spans="1:9" hidden="1" x14ac:dyDescent="0.25">
      <c r="A2129">
        <v>1397</v>
      </c>
      <c r="B2129">
        <v>1382</v>
      </c>
      <c r="C2129" t="s">
        <v>1283</v>
      </c>
      <c r="D2129" t="s">
        <v>1439</v>
      </c>
      <c r="E2129" t="str">
        <f t="shared" si="34"/>
        <v>St Bonaventure_Tennessee</v>
      </c>
      <c r="F2129" t="s">
        <v>1458</v>
      </c>
      <c r="G2129">
        <v>0.55746984099999997</v>
      </c>
      <c r="H2129" s="2">
        <v>0.54800000000000004</v>
      </c>
      <c r="I2129" s="1">
        <v>0.31818181800000001</v>
      </c>
    </row>
    <row r="2130" spans="1:9" hidden="1" x14ac:dyDescent="0.25">
      <c r="A2130">
        <v>1400</v>
      </c>
      <c r="B2130">
        <v>1382</v>
      </c>
      <c r="C2130" t="s">
        <v>1283</v>
      </c>
      <c r="D2130" t="s">
        <v>1493</v>
      </c>
      <c r="E2130" t="str">
        <f t="shared" si="34"/>
        <v>St Bonaventure_Texas</v>
      </c>
      <c r="F2130" t="s">
        <v>1494</v>
      </c>
      <c r="G2130">
        <v>0.52406269800000005</v>
      </c>
      <c r="H2130">
        <v>0.51600000000000001</v>
      </c>
      <c r="I2130" s="1">
        <v>0.66666666699999999</v>
      </c>
    </row>
    <row r="2131" spans="1:9" hidden="1" x14ac:dyDescent="0.25">
      <c r="A2131">
        <v>1401</v>
      </c>
      <c r="B2131">
        <v>1382</v>
      </c>
      <c r="C2131" t="s">
        <v>1283</v>
      </c>
      <c r="D2131" t="s">
        <v>1548</v>
      </c>
      <c r="E2131" t="str">
        <f t="shared" si="34"/>
        <v>St Bonaventure_Texas A&amp;M</v>
      </c>
      <c r="F2131" t="s">
        <v>1557</v>
      </c>
      <c r="G2131">
        <v>0.52163650800000005</v>
      </c>
      <c r="H2131">
        <v>0.48</v>
      </c>
      <c r="I2131" s="1">
        <v>1</v>
      </c>
    </row>
    <row r="2132" spans="1:9" hidden="1" x14ac:dyDescent="0.25">
      <c r="A2132">
        <v>1403</v>
      </c>
      <c r="B2132">
        <v>1382</v>
      </c>
      <c r="C2132" t="s">
        <v>1283</v>
      </c>
      <c r="D2132" t="s">
        <v>1604</v>
      </c>
      <c r="E2132" t="str">
        <f t="shared" si="34"/>
        <v>St Bonaventure_Texas Tech</v>
      </c>
      <c r="F2132" t="s">
        <v>1605</v>
      </c>
      <c r="G2132">
        <v>0.49265872999999999</v>
      </c>
      <c r="H2132">
        <v>0.47199999999999998</v>
      </c>
      <c r="I2132" s="1">
        <v>0.31818181800000001</v>
      </c>
    </row>
    <row r="2133" spans="1:9" hidden="1" x14ac:dyDescent="0.25">
      <c r="A2133">
        <v>1411</v>
      </c>
      <c r="B2133">
        <v>1382</v>
      </c>
      <c r="C2133" t="s">
        <v>1283</v>
      </c>
      <c r="D2133" t="s">
        <v>1661</v>
      </c>
      <c r="E2133" t="str">
        <f t="shared" si="34"/>
        <v>St Bonaventure_TX Southern</v>
      </c>
      <c r="F2133" t="s">
        <v>1668</v>
      </c>
      <c r="G2133">
        <v>0.51431904799999995</v>
      </c>
      <c r="H2133">
        <v>0.44400000000000001</v>
      </c>
      <c r="I2133" s="1">
        <v>0.66666666699999999</v>
      </c>
    </row>
    <row r="2134" spans="1:9" hidden="1" x14ac:dyDescent="0.25">
      <c r="A2134">
        <v>1417</v>
      </c>
      <c r="B2134">
        <v>1382</v>
      </c>
      <c r="C2134" t="s">
        <v>1283</v>
      </c>
      <c r="D2134" t="s">
        <v>1719</v>
      </c>
      <c r="E2134" t="str">
        <f t="shared" si="34"/>
        <v>St Bonaventure_UCLA</v>
      </c>
      <c r="F2134" t="s">
        <v>1732</v>
      </c>
      <c r="G2134">
        <v>0.49456269800000002</v>
      </c>
      <c r="H2134">
        <v>0.48399999999999999</v>
      </c>
      <c r="I2134" s="1">
        <v>0.5</v>
      </c>
    </row>
    <row r="2135" spans="1:9" hidden="1" x14ac:dyDescent="0.25">
      <c r="A2135">
        <v>1420</v>
      </c>
      <c r="B2135">
        <v>1382</v>
      </c>
      <c r="C2135" t="s">
        <v>1283</v>
      </c>
      <c r="D2135" t="s">
        <v>1778</v>
      </c>
      <c r="E2135" t="str">
        <f t="shared" si="34"/>
        <v>St Bonaventure_UMBC</v>
      </c>
      <c r="F2135" t="s">
        <v>1798</v>
      </c>
      <c r="G2135">
        <v>0.45570634900000001</v>
      </c>
      <c r="H2135">
        <v>0.47199999999999998</v>
      </c>
      <c r="I2135" s="1">
        <v>0.66666666699999999</v>
      </c>
    </row>
    <row r="2136" spans="1:9" hidden="1" x14ac:dyDescent="0.25">
      <c r="A2136">
        <v>1422</v>
      </c>
      <c r="B2136">
        <v>1382</v>
      </c>
      <c r="C2136" t="s">
        <v>1283</v>
      </c>
      <c r="D2136" t="s">
        <v>1838</v>
      </c>
      <c r="E2136" t="str">
        <f t="shared" si="34"/>
        <v>St Bonaventure_UNC Greensboro</v>
      </c>
      <c r="F2136" t="s">
        <v>1881</v>
      </c>
      <c r="G2136">
        <v>0.48903174599999999</v>
      </c>
      <c r="H2136">
        <v>0.47599999999999998</v>
      </c>
      <c r="I2136" s="1">
        <v>0.56666666700000001</v>
      </c>
    </row>
    <row r="2137" spans="1:9" hidden="1" x14ac:dyDescent="0.25">
      <c r="A2137">
        <v>1437</v>
      </c>
      <c r="B2137">
        <v>1382</v>
      </c>
      <c r="C2137" t="s">
        <v>1283</v>
      </c>
      <c r="D2137" t="s">
        <v>1899</v>
      </c>
      <c r="E2137" t="str">
        <f t="shared" si="34"/>
        <v>St Bonaventure_Villanova</v>
      </c>
      <c r="F2137" t="s">
        <v>1930</v>
      </c>
      <c r="G2137">
        <v>0.52817142900000003</v>
      </c>
      <c r="H2137">
        <v>0.54600000000000004</v>
      </c>
      <c r="I2137" s="1">
        <v>0.66666666699999999</v>
      </c>
    </row>
    <row r="2138" spans="1:9" hidden="1" x14ac:dyDescent="0.25">
      <c r="A2138">
        <v>1438</v>
      </c>
      <c r="B2138">
        <v>1382</v>
      </c>
      <c r="C2138" t="s">
        <v>1283</v>
      </c>
      <c r="D2138" t="s">
        <v>1961</v>
      </c>
      <c r="E2138" t="str">
        <f t="shared" si="34"/>
        <v>St Bonaventure_Virginia</v>
      </c>
      <c r="F2138" t="s">
        <v>1995</v>
      </c>
      <c r="G2138">
        <v>0.47674603199999999</v>
      </c>
      <c r="H2138">
        <v>0.434</v>
      </c>
      <c r="I2138" s="1">
        <v>0.66666666699999999</v>
      </c>
    </row>
    <row r="2139" spans="1:9" hidden="1" x14ac:dyDescent="0.25">
      <c r="A2139">
        <v>1439</v>
      </c>
      <c r="B2139">
        <v>1382</v>
      </c>
      <c r="C2139" t="s">
        <v>1283</v>
      </c>
      <c r="D2139" t="s">
        <v>2024</v>
      </c>
      <c r="E2139" t="str">
        <f t="shared" si="34"/>
        <v>St Bonaventure_Virginia Tech</v>
      </c>
      <c r="F2139" t="s">
        <v>2032</v>
      </c>
      <c r="G2139">
        <v>0.52241984100000005</v>
      </c>
      <c r="H2139">
        <v>0.48799999999999999</v>
      </c>
      <c r="I2139" s="1">
        <v>0</v>
      </c>
    </row>
    <row r="2140" spans="1:9" hidden="1" x14ac:dyDescent="0.25">
      <c r="A2140">
        <v>1452</v>
      </c>
      <c r="B2140">
        <v>1382</v>
      </c>
      <c r="C2140" t="s">
        <v>1283</v>
      </c>
      <c r="D2140" t="s">
        <v>2088</v>
      </c>
      <c r="E2140" t="str">
        <f t="shared" si="34"/>
        <v>St Bonaventure_West Virginia</v>
      </c>
      <c r="F2140" t="s">
        <v>2090</v>
      </c>
      <c r="G2140">
        <v>0.47494761899999999</v>
      </c>
      <c r="H2140">
        <v>0.47799999999999998</v>
      </c>
      <c r="I2140" s="1">
        <v>0.3</v>
      </c>
    </row>
    <row r="2141" spans="1:9" hidden="1" x14ac:dyDescent="0.25">
      <c r="A2141">
        <v>1455</v>
      </c>
      <c r="B2141">
        <v>1382</v>
      </c>
      <c r="C2141" t="s">
        <v>1283</v>
      </c>
      <c r="D2141" t="s">
        <v>2153</v>
      </c>
      <c r="E2141" t="str">
        <f t="shared" si="34"/>
        <v>St Bonaventure_Wichita St</v>
      </c>
      <c r="F2141" t="s">
        <v>2159</v>
      </c>
      <c r="G2141">
        <v>0.50659285700000001</v>
      </c>
      <c r="H2141">
        <v>0.504</v>
      </c>
      <c r="I2141" s="1">
        <v>0.26666666700000002</v>
      </c>
    </row>
    <row r="2142" spans="1:9" hidden="1" x14ac:dyDescent="0.25">
      <c r="A2142">
        <v>1460</v>
      </c>
      <c r="B2142">
        <v>1382</v>
      </c>
      <c r="C2142" t="s">
        <v>1283</v>
      </c>
      <c r="D2142" t="s">
        <v>2219</v>
      </c>
      <c r="E2142" t="str">
        <f t="shared" si="34"/>
        <v>St Bonaventure_Wright St</v>
      </c>
      <c r="F2142" t="s">
        <v>2255</v>
      </c>
      <c r="G2142">
        <v>0.56627301600000002</v>
      </c>
      <c r="H2142">
        <v>0.502</v>
      </c>
      <c r="I2142" s="1">
        <v>1</v>
      </c>
    </row>
    <row r="2143" spans="1:9" hidden="1" x14ac:dyDescent="0.25">
      <c r="A2143">
        <v>1462</v>
      </c>
      <c r="B2143">
        <v>1382</v>
      </c>
      <c r="C2143" t="s">
        <v>1283</v>
      </c>
      <c r="D2143" t="s">
        <v>2286</v>
      </c>
      <c r="E2143" t="str">
        <f t="shared" si="34"/>
        <v>St Bonaventure_Xavier</v>
      </c>
      <c r="F2143" t="s">
        <v>2336</v>
      </c>
      <c r="G2143">
        <v>0.5232</v>
      </c>
      <c r="H2143">
        <v>0.53600000000000003</v>
      </c>
      <c r="I2143" s="1">
        <v>0.66666666699999999</v>
      </c>
    </row>
    <row r="2144" spans="1:9" hidden="1" x14ac:dyDescent="0.25">
      <c r="A2144">
        <v>1395</v>
      </c>
      <c r="B2144">
        <v>1393</v>
      </c>
      <c r="C2144" t="s">
        <v>1334</v>
      </c>
      <c r="D2144" t="s">
        <v>1386</v>
      </c>
      <c r="E2144" t="str">
        <f t="shared" si="34"/>
        <v>Syracuse_TCU</v>
      </c>
      <c r="F2144" t="s">
        <v>1402</v>
      </c>
      <c r="G2144">
        <v>0.48183809500000002</v>
      </c>
      <c r="H2144">
        <v>0.47599999999999998</v>
      </c>
      <c r="I2144" s="1">
        <v>0.41071428599999998</v>
      </c>
    </row>
    <row r="2145" spans="1:9" hidden="1" x14ac:dyDescent="0.25">
      <c r="A2145">
        <v>1397</v>
      </c>
      <c r="B2145">
        <v>1393</v>
      </c>
      <c r="C2145" t="s">
        <v>1334</v>
      </c>
      <c r="D2145" t="s">
        <v>1439</v>
      </c>
      <c r="E2145" t="str">
        <f t="shared" si="34"/>
        <v>Syracuse_Tennessee</v>
      </c>
      <c r="F2145" t="s">
        <v>1462</v>
      </c>
      <c r="G2145">
        <v>0.50716587300000004</v>
      </c>
      <c r="H2145" s="2">
        <v>0.54600000000000004</v>
      </c>
      <c r="I2145" s="1">
        <v>0.31818181800000001</v>
      </c>
    </row>
    <row r="2146" spans="1:9" hidden="1" x14ac:dyDescent="0.25">
      <c r="A2146">
        <v>1400</v>
      </c>
      <c r="B2146">
        <v>1393</v>
      </c>
      <c r="C2146" t="s">
        <v>1334</v>
      </c>
      <c r="D2146" t="s">
        <v>1493</v>
      </c>
      <c r="E2146" t="str">
        <f t="shared" si="34"/>
        <v>Syracuse_Texas</v>
      </c>
      <c r="F2146" t="s">
        <v>1497</v>
      </c>
      <c r="G2146">
        <v>0.48141666700000002</v>
      </c>
      <c r="H2146">
        <v>0.51400000000000001</v>
      </c>
      <c r="I2146" s="1">
        <v>0.66666666699999999</v>
      </c>
    </row>
    <row r="2147" spans="1:9" hidden="1" x14ac:dyDescent="0.25">
      <c r="A2147">
        <v>1401</v>
      </c>
      <c r="B2147">
        <v>1393</v>
      </c>
      <c r="C2147" t="s">
        <v>1334</v>
      </c>
      <c r="D2147" t="s">
        <v>1548</v>
      </c>
      <c r="E2147" t="str">
        <f t="shared" si="34"/>
        <v>Syracuse_Texas A&amp;M</v>
      </c>
      <c r="F2147" t="s">
        <v>1601</v>
      </c>
      <c r="G2147">
        <v>0.45509682499999998</v>
      </c>
      <c r="H2147">
        <v>0.5</v>
      </c>
      <c r="I2147" s="1">
        <v>1</v>
      </c>
    </row>
    <row r="2148" spans="1:9" hidden="1" x14ac:dyDescent="0.25">
      <c r="A2148">
        <v>1403</v>
      </c>
      <c r="B2148">
        <v>1393</v>
      </c>
      <c r="C2148" t="s">
        <v>1334</v>
      </c>
      <c r="D2148" t="s">
        <v>1604</v>
      </c>
      <c r="E2148" t="str">
        <f t="shared" si="34"/>
        <v>Syracuse_Texas Tech</v>
      </c>
      <c r="F2148" t="s">
        <v>1659</v>
      </c>
      <c r="G2148">
        <v>0.47242777800000002</v>
      </c>
      <c r="H2148">
        <v>0.46600000000000003</v>
      </c>
      <c r="I2148" s="1">
        <v>0.31818181800000001</v>
      </c>
    </row>
    <row r="2149" spans="1:9" hidden="1" x14ac:dyDescent="0.25">
      <c r="A2149">
        <v>1411</v>
      </c>
      <c r="B2149">
        <v>1393</v>
      </c>
      <c r="C2149" t="s">
        <v>1334</v>
      </c>
      <c r="D2149" t="s">
        <v>1661</v>
      </c>
      <c r="E2149" t="str">
        <f t="shared" si="34"/>
        <v>Syracuse_TX Southern</v>
      </c>
      <c r="F2149" t="s">
        <v>1712</v>
      </c>
      <c r="G2149">
        <v>0.449784921</v>
      </c>
      <c r="H2149">
        <v>0.46600000000000003</v>
      </c>
      <c r="I2149" s="1">
        <v>0.66666666699999999</v>
      </c>
    </row>
    <row r="2150" spans="1:9" hidden="1" x14ac:dyDescent="0.25">
      <c r="A2150">
        <v>1417</v>
      </c>
      <c r="B2150">
        <v>1393</v>
      </c>
      <c r="C2150" t="s">
        <v>1334</v>
      </c>
      <c r="D2150" t="s">
        <v>1719</v>
      </c>
      <c r="E2150" t="str">
        <f t="shared" si="34"/>
        <v>Syracuse_UCLA</v>
      </c>
      <c r="F2150" t="s">
        <v>1765</v>
      </c>
      <c r="G2150">
        <v>0.48405793699999999</v>
      </c>
      <c r="H2150">
        <v>0.50600000000000001</v>
      </c>
      <c r="I2150" s="1">
        <v>0.5</v>
      </c>
    </row>
    <row r="2151" spans="1:9" hidden="1" x14ac:dyDescent="0.25">
      <c r="A2151">
        <v>1420</v>
      </c>
      <c r="B2151">
        <v>1393</v>
      </c>
      <c r="C2151" t="s">
        <v>1334</v>
      </c>
      <c r="D2151" t="s">
        <v>1778</v>
      </c>
      <c r="E2151" t="str">
        <f t="shared" si="34"/>
        <v>Syracuse_UMBC</v>
      </c>
      <c r="F2151" t="s">
        <v>1833</v>
      </c>
      <c r="G2151">
        <v>0.498137302</v>
      </c>
      <c r="H2151">
        <v>0.47</v>
      </c>
      <c r="I2151" s="1">
        <v>0.66666666699999999</v>
      </c>
    </row>
    <row r="2152" spans="1:9" hidden="1" x14ac:dyDescent="0.25">
      <c r="A2152">
        <v>1422</v>
      </c>
      <c r="B2152">
        <v>1393</v>
      </c>
      <c r="C2152" t="s">
        <v>1334</v>
      </c>
      <c r="D2152" t="s">
        <v>1838</v>
      </c>
      <c r="E2152" t="str">
        <f t="shared" si="34"/>
        <v>Syracuse_UNC Greensboro</v>
      </c>
      <c r="F2152" t="s">
        <v>1896</v>
      </c>
      <c r="G2152">
        <v>0.472566667</v>
      </c>
      <c r="H2152">
        <v>0.46400000000000002</v>
      </c>
      <c r="I2152" s="1">
        <v>0.56666666700000001</v>
      </c>
    </row>
    <row r="2153" spans="1:9" hidden="1" x14ac:dyDescent="0.25">
      <c r="A2153">
        <v>1437</v>
      </c>
      <c r="B2153">
        <v>1393</v>
      </c>
      <c r="C2153" t="s">
        <v>1334</v>
      </c>
      <c r="D2153" t="s">
        <v>1899</v>
      </c>
      <c r="E2153" t="str">
        <f t="shared" si="34"/>
        <v>Syracuse_Villanova</v>
      </c>
      <c r="F2153" t="s">
        <v>1958</v>
      </c>
      <c r="G2153">
        <v>0.53003968300000004</v>
      </c>
      <c r="H2153">
        <v>0.50600000000000001</v>
      </c>
      <c r="I2153" s="1">
        <v>0.66666666699999999</v>
      </c>
    </row>
    <row r="2154" spans="1:9" hidden="1" x14ac:dyDescent="0.25">
      <c r="A2154">
        <v>1438</v>
      </c>
      <c r="B2154">
        <v>1393</v>
      </c>
      <c r="C2154" t="s">
        <v>1334</v>
      </c>
      <c r="D2154" t="s">
        <v>1961</v>
      </c>
      <c r="E2154" t="str">
        <f t="shared" si="34"/>
        <v>Syracuse_Virginia</v>
      </c>
      <c r="F2154" t="s">
        <v>2022</v>
      </c>
      <c r="G2154">
        <v>0.518819841</v>
      </c>
      <c r="H2154">
        <v>0.50800000000000001</v>
      </c>
      <c r="I2154" s="1">
        <v>0.66666666699999999</v>
      </c>
    </row>
    <row r="2155" spans="1:9" hidden="1" x14ac:dyDescent="0.25">
      <c r="A2155">
        <v>1439</v>
      </c>
      <c r="B2155">
        <v>1393</v>
      </c>
      <c r="C2155" t="s">
        <v>1334</v>
      </c>
      <c r="D2155" t="s">
        <v>2024</v>
      </c>
      <c r="E2155" t="str">
        <f t="shared" si="34"/>
        <v>Syracuse_Virginia Tech</v>
      </c>
      <c r="F2155" t="s">
        <v>2085</v>
      </c>
      <c r="G2155">
        <v>0.46426190499999997</v>
      </c>
      <c r="H2155">
        <v>0.496</v>
      </c>
      <c r="I2155" s="1">
        <v>0</v>
      </c>
    </row>
    <row r="2156" spans="1:9" hidden="1" x14ac:dyDescent="0.25">
      <c r="A2156">
        <v>1452</v>
      </c>
      <c r="B2156">
        <v>1393</v>
      </c>
      <c r="C2156" t="s">
        <v>1334</v>
      </c>
      <c r="D2156" t="s">
        <v>2088</v>
      </c>
      <c r="E2156" t="str">
        <f t="shared" si="34"/>
        <v>Syracuse_West Virginia</v>
      </c>
      <c r="F2156" t="s">
        <v>2151</v>
      </c>
      <c r="G2156">
        <v>0.509661111</v>
      </c>
      <c r="H2156">
        <v>0.49</v>
      </c>
      <c r="I2156" s="1">
        <v>0.3</v>
      </c>
    </row>
    <row r="2157" spans="1:9" hidden="1" x14ac:dyDescent="0.25">
      <c r="A2157">
        <v>1455</v>
      </c>
      <c r="B2157">
        <v>1393</v>
      </c>
      <c r="C2157" t="s">
        <v>1334</v>
      </c>
      <c r="D2157" t="s">
        <v>2153</v>
      </c>
      <c r="E2157" t="str">
        <f t="shared" si="34"/>
        <v>Syracuse_Wichita St</v>
      </c>
      <c r="F2157" t="s">
        <v>2214</v>
      </c>
      <c r="G2157">
        <v>0.48632381000000002</v>
      </c>
      <c r="H2157">
        <v>0.47399999999999998</v>
      </c>
      <c r="I2157" s="1">
        <v>0.26666666700000002</v>
      </c>
    </row>
    <row r="2158" spans="1:9" hidden="1" x14ac:dyDescent="0.25">
      <c r="A2158">
        <v>1460</v>
      </c>
      <c r="B2158">
        <v>1393</v>
      </c>
      <c r="C2158" t="s">
        <v>1334</v>
      </c>
      <c r="D2158" t="s">
        <v>2219</v>
      </c>
      <c r="E2158" t="str">
        <f t="shared" si="34"/>
        <v>Syracuse_Wright St</v>
      </c>
      <c r="F2158" t="s">
        <v>2276</v>
      </c>
      <c r="G2158">
        <v>0.51862539699999999</v>
      </c>
      <c r="H2158">
        <v>0.53600000000000003</v>
      </c>
      <c r="I2158" s="1">
        <v>1</v>
      </c>
    </row>
    <row r="2159" spans="1:9" hidden="1" x14ac:dyDescent="0.25">
      <c r="A2159">
        <v>1462</v>
      </c>
      <c r="B2159">
        <v>1393</v>
      </c>
      <c r="C2159" t="s">
        <v>1334</v>
      </c>
      <c r="D2159" t="s">
        <v>2286</v>
      </c>
      <c r="E2159" t="str">
        <f t="shared" si="34"/>
        <v>Syracuse_Xavier</v>
      </c>
      <c r="F2159" t="s">
        <v>2316</v>
      </c>
      <c r="G2159">
        <v>0.48285396800000002</v>
      </c>
      <c r="H2159">
        <v>0.504</v>
      </c>
      <c r="I2159" s="1">
        <v>0.66666666699999999</v>
      </c>
    </row>
    <row r="2160" spans="1:9" hidden="1" x14ac:dyDescent="0.25">
      <c r="A2160">
        <v>1397</v>
      </c>
      <c r="B2160">
        <v>1395</v>
      </c>
      <c r="C2160" t="s">
        <v>1386</v>
      </c>
      <c r="D2160" t="s">
        <v>1439</v>
      </c>
      <c r="E2160" t="str">
        <f t="shared" si="34"/>
        <v>TCU_Tennessee</v>
      </c>
      <c r="F2160" t="s">
        <v>1483</v>
      </c>
      <c r="G2160">
        <v>0.52385000000000004</v>
      </c>
      <c r="H2160" s="2">
        <v>0.48799999999999999</v>
      </c>
      <c r="I2160" s="1">
        <v>0.29629629600000001</v>
      </c>
    </row>
    <row r="2161" spans="1:9" hidden="1" x14ac:dyDescent="0.25">
      <c r="A2161">
        <v>1400</v>
      </c>
      <c r="B2161">
        <v>1395</v>
      </c>
      <c r="C2161" t="s">
        <v>1386</v>
      </c>
      <c r="D2161" t="s">
        <v>1493</v>
      </c>
      <c r="E2161" t="str">
        <f t="shared" si="34"/>
        <v>TCU_Texas</v>
      </c>
      <c r="F2161" t="s">
        <v>1544</v>
      </c>
      <c r="G2161">
        <v>0.55264523799999998</v>
      </c>
      <c r="H2161">
        <v>0.52200000000000002</v>
      </c>
      <c r="I2161" s="1">
        <v>1</v>
      </c>
    </row>
    <row r="2162" spans="1:9" hidden="1" x14ac:dyDescent="0.25">
      <c r="A2162">
        <v>1401</v>
      </c>
      <c r="B2162">
        <v>1395</v>
      </c>
      <c r="C2162" t="s">
        <v>1386</v>
      </c>
      <c r="D2162" t="s">
        <v>1548</v>
      </c>
      <c r="E2162" t="str">
        <f t="shared" si="34"/>
        <v>TCU_Texas A&amp;M</v>
      </c>
      <c r="F2162" t="s">
        <v>1591</v>
      </c>
      <c r="G2162">
        <v>0.53997618999999997</v>
      </c>
      <c r="H2162">
        <v>0.52800000000000002</v>
      </c>
      <c r="I2162" s="1">
        <v>0.33333333300000001</v>
      </c>
    </row>
    <row r="2163" spans="1:9" hidden="1" x14ac:dyDescent="0.25">
      <c r="A2163">
        <v>1403</v>
      </c>
      <c r="B2163">
        <v>1395</v>
      </c>
      <c r="C2163" t="s">
        <v>1386</v>
      </c>
      <c r="D2163" t="s">
        <v>1604</v>
      </c>
      <c r="E2163" t="str">
        <f t="shared" si="34"/>
        <v>TCU_Texas Tech</v>
      </c>
      <c r="F2163" t="s">
        <v>1633</v>
      </c>
      <c r="G2163">
        <v>0.49771349199999998</v>
      </c>
      <c r="H2163">
        <v>0.53</v>
      </c>
      <c r="I2163" s="1">
        <v>0.29629629600000001</v>
      </c>
    </row>
    <row r="2164" spans="1:9" hidden="1" x14ac:dyDescent="0.25">
      <c r="A2164">
        <v>1411</v>
      </c>
      <c r="B2164">
        <v>1395</v>
      </c>
      <c r="C2164" t="s">
        <v>1386</v>
      </c>
      <c r="D2164" t="s">
        <v>1661</v>
      </c>
      <c r="E2164" t="str">
        <f t="shared" si="34"/>
        <v>TCU_TX Southern</v>
      </c>
      <c r="F2164" t="s">
        <v>1677</v>
      </c>
      <c r="G2164">
        <v>0.53018492100000003</v>
      </c>
      <c r="H2164">
        <v>0.51600000000000001</v>
      </c>
      <c r="I2164" s="1">
        <v>0.83333333300000001</v>
      </c>
    </row>
    <row r="2165" spans="1:9" hidden="1" x14ac:dyDescent="0.25">
      <c r="A2165">
        <v>1417</v>
      </c>
      <c r="B2165">
        <v>1395</v>
      </c>
      <c r="C2165" t="s">
        <v>1386</v>
      </c>
      <c r="D2165" t="s">
        <v>1719</v>
      </c>
      <c r="E2165" t="str">
        <f t="shared" si="34"/>
        <v>TCU_UCLA</v>
      </c>
      <c r="F2165" t="s">
        <v>1725</v>
      </c>
      <c r="G2165">
        <v>0.49411428600000001</v>
      </c>
      <c r="H2165">
        <v>0.49399999999999999</v>
      </c>
      <c r="I2165" s="1">
        <v>0.58928571399999996</v>
      </c>
    </row>
    <row r="2166" spans="1:9" hidden="1" x14ac:dyDescent="0.25">
      <c r="A2166">
        <v>1420</v>
      </c>
      <c r="B2166">
        <v>1395</v>
      </c>
      <c r="C2166" t="s">
        <v>1386</v>
      </c>
      <c r="D2166" t="s">
        <v>1778</v>
      </c>
      <c r="E2166" t="str">
        <f t="shared" si="34"/>
        <v>TCU_UMBC</v>
      </c>
      <c r="F2166" t="s">
        <v>1799</v>
      </c>
      <c r="G2166">
        <v>0.49378492099999999</v>
      </c>
      <c r="H2166">
        <v>0.51400000000000001</v>
      </c>
      <c r="I2166" s="1">
        <v>0.83333333300000001</v>
      </c>
    </row>
    <row r="2167" spans="1:9" hidden="1" x14ac:dyDescent="0.25">
      <c r="A2167">
        <v>1422</v>
      </c>
      <c r="B2167">
        <v>1395</v>
      </c>
      <c r="C2167" t="s">
        <v>1386</v>
      </c>
      <c r="D2167" t="s">
        <v>1838</v>
      </c>
      <c r="E2167" t="str">
        <f t="shared" si="34"/>
        <v>TCU_UNC Greensboro</v>
      </c>
      <c r="F2167" t="s">
        <v>1850</v>
      </c>
      <c r="G2167">
        <v>0.57268650799999998</v>
      </c>
      <c r="H2167">
        <v>0.54400000000000004</v>
      </c>
      <c r="I2167" s="1">
        <v>0.73333333300000003</v>
      </c>
    </row>
    <row r="2168" spans="1:9" hidden="1" x14ac:dyDescent="0.25">
      <c r="A2168">
        <v>1437</v>
      </c>
      <c r="B2168">
        <v>1395</v>
      </c>
      <c r="C2168" t="s">
        <v>1386</v>
      </c>
      <c r="D2168" t="s">
        <v>1899</v>
      </c>
      <c r="E2168" t="str">
        <f t="shared" si="34"/>
        <v>TCU_Villanova</v>
      </c>
      <c r="F2168" t="s">
        <v>1935</v>
      </c>
      <c r="G2168">
        <v>0.479006349</v>
      </c>
      <c r="H2168">
        <v>0.49399999999999999</v>
      </c>
      <c r="I2168" s="1">
        <v>0</v>
      </c>
    </row>
    <row r="2169" spans="1:9" hidden="1" x14ac:dyDescent="0.25">
      <c r="A2169">
        <v>1438</v>
      </c>
      <c r="B2169">
        <v>1395</v>
      </c>
      <c r="C2169" t="s">
        <v>1386</v>
      </c>
      <c r="D2169" t="s">
        <v>1961</v>
      </c>
      <c r="E2169" t="str">
        <f t="shared" si="34"/>
        <v>TCU_Virginia</v>
      </c>
      <c r="F2169" t="s">
        <v>2006</v>
      </c>
      <c r="G2169">
        <v>0.52775000000000005</v>
      </c>
      <c r="H2169">
        <v>0.51600000000000001</v>
      </c>
      <c r="I2169" s="1">
        <v>0</v>
      </c>
    </row>
    <row r="2170" spans="1:9" hidden="1" x14ac:dyDescent="0.25">
      <c r="A2170">
        <v>1439</v>
      </c>
      <c r="B2170">
        <v>1395</v>
      </c>
      <c r="C2170" t="s">
        <v>1386</v>
      </c>
      <c r="D2170" t="s">
        <v>2024</v>
      </c>
      <c r="E2170" t="str">
        <f t="shared" si="34"/>
        <v>TCU_Virginia Tech</v>
      </c>
      <c r="F2170" t="s">
        <v>2081</v>
      </c>
      <c r="G2170">
        <v>0.55207857100000002</v>
      </c>
      <c r="H2170">
        <v>0.54400000000000004</v>
      </c>
      <c r="I2170" s="1">
        <v>0.56666666700000001</v>
      </c>
    </row>
    <row r="2171" spans="1:9" hidden="1" x14ac:dyDescent="0.25">
      <c r="A2171">
        <v>1452</v>
      </c>
      <c r="B2171">
        <v>1395</v>
      </c>
      <c r="C2171" t="s">
        <v>1386</v>
      </c>
      <c r="D2171" t="s">
        <v>2088</v>
      </c>
      <c r="E2171" t="str">
        <f t="shared" si="34"/>
        <v>TCU_West Virginia</v>
      </c>
      <c r="F2171" t="s">
        <v>2149</v>
      </c>
      <c r="G2171">
        <v>0.54300714299999997</v>
      </c>
      <c r="H2171">
        <v>0.498</v>
      </c>
      <c r="I2171" s="1">
        <v>0</v>
      </c>
    </row>
    <row r="2172" spans="1:9" hidden="1" x14ac:dyDescent="0.25">
      <c r="A2172">
        <v>1455</v>
      </c>
      <c r="B2172">
        <v>1395</v>
      </c>
      <c r="C2172" t="s">
        <v>1386</v>
      </c>
      <c r="D2172" t="s">
        <v>2153</v>
      </c>
      <c r="E2172" t="str">
        <f t="shared" si="34"/>
        <v>TCU_Wichita St</v>
      </c>
      <c r="F2172" t="s">
        <v>2190</v>
      </c>
      <c r="G2172">
        <v>0.52804841300000005</v>
      </c>
      <c r="H2172">
        <v>0.51</v>
      </c>
      <c r="I2172" s="1">
        <v>0.43333333299999999</v>
      </c>
    </row>
    <row r="2173" spans="1:9" hidden="1" x14ac:dyDescent="0.25">
      <c r="A2173">
        <v>1460</v>
      </c>
      <c r="B2173">
        <v>1395</v>
      </c>
      <c r="C2173" t="s">
        <v>1386</v>
      </c>
      <c r="D2173" t="s">
        <v>2219</v>
      </c>
      <c r="E2173" t="str">
        <f t="shared" si="34"/>
        <v>TCU_Wright St</v>
      </c>
      <c r="F2173" t="s">
        <v>2268</v>
      </c>
      <c r="G2173">
        <v>0.52575634900000001</v>
      </c>
      <c r="H2173">
        <v>0.53200000000000003</v>
      </c>
      <c r="I2173" s="1">
        <v>1</v>
      </c>
    </row>
    <row r="2174" spans="1:9" hidden="1" x14ac:dyDescent="0.25">
      <c r="A2174">
        <v>1462</v>
      </c>
      <c r="B2174">
        <v>1395</v>
      </c>
      <c r="C2174" t="s">
        <v>1386</v>
      </c>
      <c r="D2174" t="s">
        <v>2286</v>
      </c>
      <c r="E2174" t="str">
        <f t="shared" si="34"/>
        <v>TCU_Xavier</v>
      </c>
      <c r="F2174" t="s">
        <v>2304</v>
      </c>
      <c r="G2174">
        <v>0.54711269799999995</v>
      </c>
      <c r="H2174">
        <v>0.53200000000000003</v>
      </c>
      <c r="I2174" s="1">
        <v>0</v>
      </c>
    </row>
    <row r="2175" spans="1:9" hidden="1" x14ac:dyDescent="0.25">
      <c r="A2175">
        <v>1400</v>
      </c>
      <c r="B2175">
        <v>1397</v>
      </c>
      <c r="C2175" t="s">
        <v>1439</v>
      </c>
      <c r="D2175" t="s">
        <v>1493</v>
      </c>
      <c r="E2175" t="str">
        <f t="shared" si="34"/>
        <v>Tennessee_Texas</v>
      </c>
      <c r="F2175" t="s">
        <v>1518</v>
      </c>
      <c r="G2175">
        <v>0.52516190500000004</v>
      </c>
      <c r="H2175" s="2">
        <v>0.504</v>
      </c>
      <c r="I2175" s="1">
        <v>0.8</v>
      </c>
    </row>
    <row r="2176" spans="1:9" hidden="1" x14ac:dyDescent="0.25">
      <c r="A2176">
        <v>1401</v>
      </c>
      <c r="B2176">
        <v>1397</v>
      </c>
      <c r="C2176" t="s">
        <v>1439</v>
      </c>
      <c r="D2176" t="s">
        <v>1548</v>
      </c>
      <c r="E2176" t="str">
        <f t="shared" si="34"/>
        <v>Tennessee_Texas A&amp;M</v>
      </c>
      <c r="F2176" t="s">
        <v>1564</v>
      </c>
      <c r="G2176">
        <v>0.51872698399999995</v>
      </c>
      <c r="H2176" s="2">
        <v>0.51400000000000001</v>
      </c>
      <c r="I2176" s="1">
        <v>0.5</v>
      </c>
    </row>
    <row r="2177" spans="1:9" hidden="1" x14ac:dyDescent="0.25">
      <c r="A2177">
        <v>1403</v>
      </c>
      <c r="B2177">
        <v>1397</v>
      </c>
      <c r="C2177" t="s">
        <v>1439</v>
      </c>
      <c r="D2177" t="s">
        <v>1604</v>
      </c>
      <c r="E2177" t="str">
        <f t="shared" si="34"/>
        <v>Tennessee_Texas Tech</v>
      </c>
      <c r="F2177" t="s">
        <v>1606</v>
      </c>
      <c r="G2177">
        <v>0.49122063500000002</v>
      </c>
      <c r="H2177" s="2">
        <v>0.502</v>
      </c>
      <c r="I2177" s="1">
        <v>0.5</v>
      </c>
    </row>
    <row r="2178" spans="1:9" hidden="1" x14ac:dyDescent="0.25">
      <c r="A2178">
        <v>1411</v>
      </c>
      <c r="B2178">
        <v>1397</v>
      </c>
      <c r="C2178" t="s">
        <v>1439</v>
      </c>
      <c r="D2178" t="s">
        <v>1661</v>
      </c>
      <c r="E2178" t="str">
        <f t="shared" si="34"/>
        <v>Tennessee_TX Southern</v>
      </c>
      <c r="F2178" t="s">
        <v>1663</v>
      </c>
      <c r="G2178">
        <v>0.52655476199999995</v>
      </c>
      <c r="H2178" s="2">
        <v>0.48399999999999999</v>
      </c>
      <c r="I2178" s="1">
        <v>0.93333333299999999</v>
      </c>
    </row>
    <row r="2179" spans="1:9" hidden="1" x14ac:dyDescent="0.25">
      <c r="A2179">
        <v>1417</v>
      </c>
      <c r="B2179">
        <v>1397</v>
      </c>
      <c r="C2179" t="s">
        <v>1439</v>
      </c>
      <c r="D2179" t="s">
        <v>1719</v>
      </c>
      <c r="E2179" t="str">
        <f t="shared" ref="E2179:E2242" si="35">C2179&amp;"_"&amp;D2179</f>
        <v>Tennessee_UCLA</v>
      </c>
      <c r="F2179" t="s">
        <v>1722</v>
      </c>
      <c r="G2179">
        <v>0.47126428599999998</v>
      </c>
      <c r="H2179" s="2">
        <v>0.48799999999999999</v>
      </c>
      <c r="I2179" s="1">
        <v>0.68181818199999999</v>
      </c>
    </row>
    <row r="2180" spans="1:9" hidden="1" x14ac:dyDescent="0.25">
      <c r="A2180">
        <v>1420</v>
      </c>
      <c r="B2180">
        <v>1397</v>
      </c>
      <c r="C2180" t="s">
        <v>1439</v>
      </c>
      <c r="D2180" t="s">
        <v>1778</v>
      </c>
      <c r="E2180" t="str">
        <f t="shared" si="35"/>
        <v>Tennessee_UMBC</v>
      </c>
      <c r="F2180" t="s">
        <v>1784</v>
      </c>
      <c r="G2180">
        <v>0.496860317</v>
      </c>
      <c r="H2180" s="2">
        <v>0.48799999999999999</v>
      </c>
      <c r="I2180" s="1">
        <v>0.93333333299999999</v>
      </c>
    </row>
    <row r="2181" spans="1:9" hidden="1" x14ac:dyDescent="0.25">
      <c r="A2181">
        <v>1422</v>
      </c>
      <c r="B2181">
        <v>1397</v>
      </c>
      <c r="C2181" t="s">
        <v>1439</v>
      </c>
      <c r="D2181" t="s">
        <v>1838</v>
      </c>
      <c r="E2181" t="str">
        <f t="shared" si="35"/>
        <v>Tennessee_UNC Greensboro</v>
      </c>
      <c r="F2181" t="s">
        <v>1837</v>
      </c>
      <c r="G2181">
        <v>0.53797142899999995</v>
      </c>
      <c r="H2181" s="2">
        <v>0.48599999999999999</v>
      </c>
      <c r="I2181" s="1">
        <v>0.83333333300000001</v>
      </c>
    </row>
    <row r="2182" spans="1:9" hidden="1" x14ac:dyDescent="0.25">
      <c r="A2182">
        <v>1437</v>
      </c>
      <c r="B2182">
        <v>1397</v>
      </c>
      <c r="C2182" t="s">
        <v>1439</v>
      </c>
      <c r="D2182" t="s">
        <v>1899</v>
      </c>
      <c r="E2182" t="str">
        <f t="shared" si="35"/>
        <v>Tennessee_Villanova</v>
      </c>
      <c r="F2182" t="s">
        <v>1898</v>
      </c>
      <c r="G2182">
        <v>0.50955714299999999</v>
      </c>
      <c r="H2182" s="2">
        <v>0.48399999999999999</v>
      </c>
      <c r="I2182" s="1">
        <v>0.35714285699999998</v>
      </c>
    </row>
    <row r="2183" spans="1:9" hidden="1" x14ac:dyDescent="0.25">
      <c r="A2183">
        <v>1438</v>
      </c>
      <c r="B2183">
        <v>1397</v>
      </c>
      <c r="C2183" t="s">
        <v>1439</v>
      </c>
      <c r="D2183" t="s">
        <v>1961</v>
      </c>
      <c r="E2183" t="str">
        <f t="shared" si="35"/>
        <v>Tennessee_Virginia</v>
      </c>
      <c r="F2183" t="s">
        <v>1960</v>
      </c>
      <c r="G2183">
        <v>0.53103254</v>
      </c>
      <c r="H2183" s="2">
        <v>0.51600000000000001</v>
      </c>
      <c r="I2183" s="1">
        <v>0.35714285699999998</v>
      </c>
    </row>
    <row r="2184" spans="1:9" hidden="1" x14ac:dyDescent="0.25">
      <c r="A2184">
        <v>1439</v>
      </c>
      <c r="B2184">
        <v>1397</v>
      </c>
      <c r="C2184" t="s">
        <v>1439</v>
      </c>
      <c r="D2184" t="s">
        <v>2024</v>
      </c>
      <c r="E2184" t="str">
        <f t="shared" si="35"/>
        <v>Tennessee_Virginia Tech</v>
      </c>
      <c r="F2184" t="s">
        <v>2063</v>
      </c>
      <c r="G2184">
        <v>0.51874761899999999</v>
      </c>
      <c r="H2184" s="2">
        <v>0.49399999999999999</v>
      </c>
      <c r="I2184" s="1">
        <v>1</v>
      </c>
    </row>
    <row r="2185" spans="1:9" hidden="1" x14ac:dyDescent="0.25">
      <c r="A2185">
        <v>1452</v>
      </c>
      <c r="B2185">
        <v>1397</v>
      </c>
      <c r="C2185" t="s">
        <v>1439</v>
      </c>
      <c r="D2185" t="s">
        <v>2088</v>
      </c>
      <c r="E2185" t="str">
        <f t="shared" si="35"/>
        <v>Tennessee_West Virginia</v>
      </c>
      <c r="F2185" t="s">
        <v>2124</v>
      </c>
      <c r="G2185">
        <v>0.50395317500000003</v>
      </c>
      <c r="H2185" s="2">
        <v>0.47</v>
      </c>
      <c r="I2185" s="1">
        <v>1</v>
      </c>
    </row>
    <row r="2186" spans="1:9" hidden="1" x14ac:dyDescent="0.25">
      <c r="A2186">
        <v>1455</v>
      </c>
      <c r="B2186">
        <v>1397</v>
      </c>
      <c r="C2186" t="s">
        <v>1439</v>
      </c>
      <c r="D2186" t="s">
        <v>2153</v>
      </c>
      <c r="E2186" t="str">
        <f t="shared" si="35"/>
        <v>Tennessee_Wichita St</v>
      </c>
      <c r="F2186" t="s">
        <v>2174</v>
      </c>
      <c r="G2186">
        <v>0.49454365099999997</v>
      </c>
      <c r="H2186" s="2">
        <v>0.51</v>
      </c>
      <c r="I2186" s="1">
        <v>0.5</v>
      </c>
    </row>
    <row r="2187" spans="1:9" hidden="1" x14ac:dyDescent="0.25">
      <c r="A2187">
        <v>1460</v>
      </c>
      <c r="B2187">
        <v>1397</v>
      </c>
      <c r="C2187" t="s">
        <v>1439</v>
      </c>
      <c r="D2187" t="s">
        <v>2219</v>
      </c>
      <c r="E2187" t="str">
        <f t="shared" si="35"/>
        <v>Tennessee_Wright St</v>
      </c>
      <c r="F2187" t="s">
        <v>2256</v>
      </c>
      <c r="G2187">
        <v>0.48700079400000001</v>
      </c>
      <c r="H2187" s="2">
        <v>0.53</v>
      </c>
      <c r="I2187" s="1">
        <v>0.85714285700000004</v>
      </c>
    </row>
    <row r="2188" spans="1:9" hidden="1" x14ac:dyDescent="0.25">
      <c r="A2188">
        <v>1462</v>
      </c>
      <c r="B2188">
        <v>1397</v>
      </c>
      <c r="C2188" t="s">
        <v>1439</v>
      </c>
      <c r="D2188" t="s">
        <v>2286</v>
      </c>
      <c r="E2188" t="str">
        <f t="shared" si="35"/>
        <v>Tennessee_Xavier</v>
      </c>
      <c r="F2188" t="s">
        <v>2301</v>
      </c>
      <c r="G2188">
        <v>0.54597142899999995</v>
      </c>
      <c r="H2188" s="2">
        <v>0.51800000000000002</v>
      </c>
      <c r="I2188" s="1">
        <v>0.35714285699999998</v>
      </c>
    </row>
    <row r="2189" spans="1:9" hidden="1" x14ac:dyDescent="0.25">
      <c r="A2189">
        <v>1401</v>
      </c>
      <c r="B2189">
        <v>1400</v>
      </c>
      <c r="C2189" t="s">
        <v>1493</v>
      </c>
      <c r="D2189" t="s">
        <v>1548</v>
      </c>
      <c r="E2189" t="str">
        <f t="shared" si="35"/>
        <v>Texas_Texas A&amp;M</v>
      </c>
      <c r="F2189" t="s">
        <v>1598</v>
      </c>
      <c r="G2189">
        <v>0.47440158700000001</v>
      </c>
      <c r="H2189">
        <v>0.47199999999999998</v>
      </c>
      <c r="I2189" s="1">
        <v>0.375</v>
      </c>
    </row>
    <row r="2190" spans="1:9" hidden="1" x14ac:dyDescent="0.25">
      <c r="A2190">
        <v>1403</v>
      </c>
      <c r="B2190">
        <v>1400</v>
      </c>
      <c r="C2190" t="s">
        <v>1493</v>
      </c>
      <c r="D2190" t="s">
        <v>1604</v>
      </c>
      <c r="E2190" t="str">
        <f t="shared" si="35"/>
        <v>Texas_Texas Tech</v>
      </c>
      <c r="F2190" t="s">
        <v>1648</v>
      </c>
      <c r="G2190">
        <v>0.50856428600000003</v>
      </c>
      <c r="H2190">
        <v>0.50600000000000001</v>
      </c>
      <c r="I2190" s="1">
        <v>0.2</v>
      </c>
    </row>
    <row r="2191" spans="1:9" hidden="1" x14ac:dyDescent="0.25">
      <c r="A2191">
        <v>1411</v>
      </c>
      <c r="B2191">
        <v>1400</v>
      </c>
      <c r="C2191" t="s">
        <v>1493</v>
      </c>
      <c r="D2191" t="s">
        <v>1661</v>
      </c>
      <c r="E2191" t="str">
        <f t="shared" si="35"/>
        <v>Texas_TX Southern</v>
      </c>
      <c r="F2191" t="s">
        <v>1665</v>
      </c>
      <c r="G2191">
        <v>0.51976587299999999</v>
      </c>
      <c r="H2191">
        <v>0.48199999999999998</v>
      </c>
      <c r="I2191" s="1">
        <v>0.7</v>
      </c>
    </row>
    <row r="2192" spans="1:9" hidden="1" x14ac:dyDescent="0.25">
      <c r="A2192">
        <v>1417</v>
      </c>
      <c r="B2192">
        <v>1400</v>
      </c>
      <c r="C2192" t="s">
        <v>1493</v>
      </c>
      <c r="D2192" t="s">
        <v>1719</v>
      </c>
      <c r="E2192" t="str">
        <f t="shared" si="35"/>
        <v>Texas_UCLA</v>
      </c>
      <c r="F2192" t="s">
        <v>1730</v>
      </c>
      <c r="G2192">
        <v>0.51331904800000006</v>
      </c>
      <c r="H2192">
        <v>0.434</v>
      </c>
      <c r="I2192" s="1">
        <v>0.33333333300000001</v>
      </c>
    </row>
    <row r="2193" spans="1:9" hidden="1" x14ac:dyDescent="0.25">
      <c r="A2193">
        <v>1420</v>
      </c>
      <c r="B2193">
        <v>1400</v>
      </c>
      <c r="C2193" t="s">
        <v>1493</v>
      </c>
      <c r="D2193" t="s">
        <v>1778</v>
      </c>
      <c r="E2193" t="str">
        <f t="shared" si="35"/>
        <v>Texas_UMBC</v>
      </c>
      <c r="F2193" t="s">
        <v>1812</v>
      </c>
      <c r="G2193">
        <v>0.480601587</v>
      </c>
      <c r="H2193">
        <v>0.49</v>
      </c>
      <c r="I2193" s="1">
        <v>0.7</v>
      </c>
    </row>
    <row r="2194" spans="1:9" hidden="1" x14ac:dyDescent="0.25">
      <c r="A2194">
        <v>1422</v>
      </c>
      <c r="B2194">
        <v>1400</v>
      </c>
      <c r="C2194" t="s">
        <v>1493</v>
      </c>
      <c r="D2194" t="s">
        <v>1838</v>
      </c>
      <c r="E2194" t="str">
        <f t="shared" si="35"/>
        <v>Texas_UNC Greensboro</v>
      </c>
      <c r="F2194" t="s">
        <v>1862</v>
      </c>
      <c r="G2194">
        <v>0.54084444399999998</v>
      </c>
      <c r="H2194">
        <v>0.46600000000000003</v>
      </c>
      <c r="I2194" s="1">
        <v>0.6</v>
      </c>
    </row>
    <row r="2195" spans="1:9" hidden="1" x14ac:dyDescent="0.25">
      <c r="A2195">
        <v>1437</v>
      </c>
      <c r="B2195">
        <v>1400</v>
      </c>
      <c r="C2195" t="s">
        <v>1493</v>
      </c>
      <c r="D2195" t="s">
        <v>1899</v>
      </c>
      <c r="E2195" t="str">
        <f t="shared" si="35"/>
        <v>Texas_Villanova</v>
      </c>
      <c r="F2195" t="s">
        <v>1918</v>
      </c>
      <c r="G2195">
        <v>0.47415000000000002</v>
      </c>
      <c r="H2195">
        <v>0.45800000000000002</v>
      </c>
      <c r="I2195" s="1">
        <v>0.33333333300000001</v>
      </c>
    </row>
    <row r="2196" spans="1:9" hidden="1" x14ac:dyDescent="0.25">
      <c r="A2196">
        <v>1438</v>
      </c>
      <c r="B2196">
        <v>1400</v>
      </c>
      <c r="C2196" t="s">
        <v>1493</v>
      </c>
      <c r="D2196" t="s">
        <v>1961</v>
      </c>
      <c r="E2196" t="str">
        <f t="shared" si="35"/>
        <v>Texas_Virginia</v>
      </c>
      <c r="F2196" t="s">
        <v>2021</v>
      </c>
      <c r="G2196">
        <v>0.48355079400000001</v>
      </c>
      <c r="H2196">
        <v>0.5</v>
      </c>
      <c r="I2196" s="1">
        <v>0.33333333300000001</v>
      </c>
    </row>
    <row r="2197" spans="1:9" hidden="1" x14ac:dyDescent="0.25">
      <c r="A2197">
        <v>1439</v>
      </c>
      <c r="B2197">
        <v>1400</v>
      </c>
      <c r="C2197" t="s">
        <v>1493</v>
      </c>
      <c r="D2197" t="s">
        <v>2024</v>
      </c>
      <c r="E2197" t="str">
        <f t="shared" si="35"/>
        <v>Texas_Virginia Tech</v>
      </c>
      <c r="F2197" t="s">
        <v>2080</v>
      </c>
      <c r="G2197">
        <v>0.49403730200000001</v>
      </c>
      <c r="H2197">
        <v>0.51600000000000001</v>
      </c>
      <c r="I2197" s="1">
        <v>0.43333333299999999</v>
      </c>
    </row>
    <row r="2198" spans="1:9" hidden="1" x14ac:dyDescent="0.25">
      <c r="A2198">
        <v>1452</v>
      </c>
      <c r="B2198">
        <v>1400</v>
      </c>
      <c r="C2198" t="s">
        <v>1493</v>
      </c>
      <c r="D2198" t="s">
        <v>2088</v>
      </c>
      <c r="E2198" t="str">
        <f t="shared" si="35"/>
        <v>Texas_West Virginia</v>
      </c>
      <c r="F2198" t="s">
        <v>2145</v>
      </c>
      <c r="G2198">
        <v>0.50618809499999995</v>
      </c>
      <c r="H2198">
        <v>0.49</v>
      </c>
      <c r="I2198" s="1">
        <v>0.33333333300000001</v>
      </c>
    </row>
    <row r="2199" spans="1:9" hidden="1" x14ac:dyDescent="0.25">
      <c r="A2199">
        <v>1455</v>
      </c>
      <c r="B2199">
        <v>1400</v>
      </c>
      <c r="C2199" t="s">
        <v>1493</v>
      </c>
      <c r="D2199" t="s">
        <v>2153</v>
      </c>
      <c r="E2199" t="str">
        <f t="shared" si="35"/>
        <v>Texas_Wichita St</v>
      </c>
      <c r="F2199" t="s">
        <v>2209</v>
      </c>
      <c r="G2199">
        <v>0.50898571400000003</v>
      </c>
      <c r="H2199">
        <v>0.48</v>
      </c>
      <c r="I2199" s="1">
        <v>0.3</v>
      </c>
    </row>
    <row r="2200" spans="1:9" hidden="1" x14ac:dyDescent="0.25">
      <c r="A2200">
        <v>1460</v>
      </c>
      <c r="B2200">
        <v>1400</v>
      </c>
      <c r="C2200" t="s">
        <v>1493</v>
      </c>
      <c r="D2200" t="s">
        <v>2219</v>
      </c>
      <c r="E2200" t="str">
        <f t="shared" si="35"/>
        <v>Texas_Wright St</v>
      </c>
      <c r="F2200" t="s">
        <v>2278</v>
      </c>
      <c r="G2200">
        <v>0.52210793700000002</v>
      </c>
      <c r="H2200">
        <v>0.5</v>
      </c>
      <c r="I2200" s="1">
        <v>0.63333333300000005</v>
      </c>
    </row>
    <row r="2201" spans="1:9" hidden="1" x14ac:dyDescent="0.25">
      <c r="A2201">
        <v>1462</v>
      </c>
      <c r="B2201">
        <v>1400</v>
      </c>
      <c r="C2201" t="s">
        <v>1493</v>
      </c>
      <c r="D2201" t="s">
        <v>2286</v>
      </c>
      <c r="E2201" t="str">
        <f t="shared" si="35"/>
        <v>Texas_Xavier</v>
      </c>
      <c r="F2201" t="s">
        <v>2314</v>
      </c>
      <c r="G2201">
        <v>0.51850872999999997</v>
      </c>
      <c r="H2201">
        <v>0.48599999999999999</v>
      </c>
      <c r="I2201" s="1">
        <v>0.33333333300000001</v>
      </c>
    </row>
    <row r="2202" spans="1:9" hidden="1" x14ac:dyDescent="0.25">
      <c r="A2202">
        <v>1403</v>
      </c>
      <c r="B2202">
        <v>1401</v>
      </c>
      <c r="C2202" t="s">
        <v>1548</v>
      </c>
      <c r="D2202" t="s">
        <v>1604</v>
      </c>
      <c r="E2202" t="str">
        <f t="shared" si="35"/>
        <v>Texas A&amp;M_Texas Tech</v>
      </c>
      <c r="F2202" t="s">
        <v>1642</v>
      </c>
      <c r="G2202">
        <v>0.49844365099999999</v>
      </c>
      <c r="H2202">
        <v>0.53600000000000003</v>
      </c>
      <c r="I2202" s="1">
        <v>0.5</v>
      </c>
    </row>
    <row r="2203" spans="1:9" hidden="1" x14ac:dyDescent="0.25">
      <c r="A2203">
        <v>1411</v>
      </c>
      <c r="B2203">
        <v>1401</v>
      </c>
      <c r="C2203" t="s">
        <v>1548</v>
      </c>
      <c r="D2203" t="s">
        <v>1661</v>
      </c>
      <c r="E2203" t="str">
        <f t="shared" si="35"/>
        <v>Texas A&amp;M_TX Southern</v>
      </c>
      <c r="F2203" t="s">
        <v>1683</v>
      </c>
      <c r="G2203">
        <v>0.48981825400000001</v>
      </c>
      <c r="H2203">
        <v>0.504</v>
      </c>
      <c r="I2203" s="1">
        <v>0.8</v>
      </c>
    </row>
    <row r="2204" spans="1:9" hidden="1" x14ac:dyDescent="0.25">
      <c r="A2204">
        <v>1417</v>
      </c>
      <c r="B2204">
        <v>1401</v>
      </c>
      <c r="C2204" t="s">
        <v>1548</v>
      </c>
      <c r="D2204" t="s">
        <v>1719</v>
      </c>
      <c r="E2204" t="str">
        <f t="shared" si="35"/>
        <v>Texas A&amp;M_UCLA</v>
      </c>
      <c r="F2204" t="s">
        <v>1735</v>
      </c>
      <c r="G2204">
        <v>0.47362619</v>
      </c>
      <c r="H2204">
        <v>0.438</v>
      </c>
      <c r="I2204" s="1">
        <v>0</v>
      </c>
    </row>
    <row r="2205" spans="1:9" hidden="1" x14ac:dyDescent="0.25">
      <c r="A2205">
        <v>1420</v>
      </c>
      <c r="B2205">
        <v>1401</v>
      </c>
      <c r="C2205" t="s">
        <v>1548</v>
      </c>
      <c r="D2205" t="s">
        <v>1778</v>
      </c>
      <c r="E2205" t="str">
        <f t="shared" si="35"/>
        <v>Texas A&amp;M_UMBC</v>
      </c>
      <c r="F2205" t="s">
        <v>1807</v>
      </c>
      <c r="G2205">
        <v>0.49509761899999999</v>
      </c>
      <c r="H2205">
        <v>0.48399999999999999</v>
      </c>
      <c r="I2205" s="1">
        <v>0.8</v>
      </c>
    </row>
    <row r="2206" spans="1:9" hidden="1" x14ac:dyDescent="0.25">
      <c r="A2206">
        <v>1422</v>
      </c>
      <c r="B2206">
        <v>1401</v>
      </c>
      <c r="C2206" t="s">
        <v>1548</v>
      </c>
      <c r="D2206" t="s">
        <v>1838</v>
      </c>
      <c r="E2206" t="str">
        <f t="shared" si="35"/>
        <v>Texas A&amp;M_UNC Greensboro</v>
      </c>
      <c r="F2206" t="s">
        <v>1852</v>
      </c>
      <c r="G2206">
        <v>0.52507460299999997</v>
      </c>
      <c r="H2206">
        <v>0.51</v>
      </c>
      <c r="I2206" s="1">
        <v>0.7</v>
      </c>
    </row>
    <row r="2207" spans="1:9" hidden="1" x14ac:dyDescent="0.25">
      <c r="A2207">
        <v>1437</v>
      </c>
      <c r="B2207">
        <v>1401</v>
      </c>
      <c r="C2207" t="s">
        <v>1548</v>
      </c>
      <c r="D2207" t="s">
        <v>1899</v>
      </c>
      <c r="E2207" t="str">
        <f t="shared" si="35"/>
        <v>Texas A&amp;M_Villanova</v>
      </c>
      <c r="F2207" t="s">
        <v>1916</v>
      </c>
      <c r="G2207">
        <v>0.46736984100000001</v>
      </c>
      <c r="H2207">
        <v>0.496</v>
      </c>
      <c r="I2207" s="1">
        <v>0.25</v>
      </c>
    </row>
    <row r="2208" spans="1:9" hidden="1" x14ac:dyDescent="0.25">
      <c r="A2208">
        <v>1438</v>
      </c>
      <c r="B2208">
        <v>1401</v>
      </c>
      <c r="C2208" t="s">
        <v>1548</v>
      </c>
      <c r="D2208" t="s">
        <v>1961</v>
      </c>
      <c r="E2208" t="str">
        <f t="shared" si="35"/>
        <v>Texas A&amp;M_Virginia</v>
      </c>
      <c r="F2208" t="s">
        <v>1966</v>
      </c>
      <c r="G2208">
        <v>0.49366031700000002</v>
      </c>
      <c r="H2208">
        <v>0.47799999999999998</v>
      </c>
      <c r="I2208" s="1">
        <v>0.25</v>
      </c>
    </row>
    <row r="2209" spans="1:9" hidden="1" x14ac:dyDescent="0.25">
      <c r="A2209">
        <v>1439</v>
      </c>
      <c r="B2209">
        <v>1401</v>
      </c>
      <c r="C2209" t="s">
        <v>1548</v>
      </c>
      <c r="D2209" t="s">
        <v>2024</v>
      </c>
      <c r="E2209" t="str">
        <f t="shared" si="35"/>
        <v>Texas A&amp;M_Virginia Tech</v>
      </c>
      <c r="F2209" t="s">
        <v>2084</v>
      </c>
      <c r="G2209">
        <v>0.48504920600000001</v>
      </c>
      <c r="H2209">
        <v>0.51400000000000001</v>
      </c>
      <c r="I2209" s="1">
        <v>1</v>
      </c>
    </row>
    <row r="2210" spans="1:9" hidden="1" x14ac:dyDescent="0.25">
      <c r="A2210">
        <v>1452</v>
      </c>
      <c r="B2210">
        <v>1401</v>
      </c>
      <c r="C2210" t="s">
        <v>1548</v>
      </c>
      <c r="D2210" t="s">
        <v>2088</v>
      </c>
      <c r="E2210" t="str">
        <f t="shared" si="35"/>
        <v>Texas A&amp;M_West Virginia</v>
      </c>
      <c r="F2210" t="s">
        <v>2138</v>
      </c>
      <c r="G2210">
        <v>0.55448333299999997</v>
      </c>
      <c r="H2210">
        <v>0.52800000000000002</v>
      </c>
      <c r="I2210" s="1">
        <v>0.43333333299999999</v>
      </c>
    </row>
    <row r="2211" spans="1:9" hidden="1" x14ac:dyDescent="0.25">
      <c r="A2211">
        <v>1455</v>
      </c>
      <c r="B2211">
        <v>1401</v>
      </c>
      <c r="C2211" t="s">
        <v>1548</v>
      </c>
      <c r="D2211" t="s">
        <v>2153</v>
      </c>
      <c r="E2211" t="str">
        <f t="shared" si="35"/>
        <v>Texas A&amp;M_Wichita St</v>
      </c>
      <c r="F2211" t="s">
        <v>2207</v>
      </c>
      <c r="G2211">
        <v>0.47894920600000002</v>
      </c>
      <c r="H2211">
        <v>0.498</v>
      </c>
      <c r="I2211" s="1">
        <v>0.5</v>
      </c>
    </row>
    <row r="2212" spans="1:9" hidden="1" x14ac:dyDescent="0.25">
      <c r="A2212">
        <v>1460</v>
      </c>
      <c r="B2212">
        <v>1401</v>
      </c>
      <c r="C2212" t="s">
        <v>1548</v>
      </c>
      <c r="D2212" t="s">
        <v>2219</v>
      </c>
      <c r="E2212" t="str">
        <f t="shared" si="35"/>
        <v>Texas A&amp;M_Wright St</v>
      </c>
      <c r="F2212" t="s">
        <v>2271</v>
      </c>
      <c r="G2212">
        <v>0.50187460299999997</v>
      </c>
      <c r="H2212">
        <v>0.49199999999999999</v>
      </c>
      <c r="I2212" s="1">
        <v>0.73333333300000003</v>
      </c>
    </row>
    <row r="2213" spans="1:9" hidden="1" x14ac:dyDescent="0.25">
      <c r="A2213">
        <v>1462</v>
      </c>
      <c r="B2213">
        <v>1401</v>
      </c>
      <c r="C2213" t="s">
        <v>1548</v>
      </c>
      <c r="D2213" t="s">
        <v>2286</v>
      </c>
      <c r="E2213" t="str">
        <f t="shared" si="35"/>
        <v>Texas A&amp;M_Xavier</v>
      </c>
      <c r="F2213" t="s">
        <v>2326</v>
      </c>
      <c r="G2213">
        <v>0.49550873000000001</v>
      </c>
      <c r="H2213">
        <v>0.49399999999999999</v>
      </c>
      <c r="I2213" s="1">
        <v>0.25</v>
      </c>
    </row>
    <row r="2214" spans="1:9" hidden="1" x14ac:dyDescent="0.25">
      <c r="A2214">
        <v>1411</v>
      </c>
      <c r="B2214">
        <v>1403</v>
      </c>
      <c r="C2214" t="s">
        <v>1604</v>
      </c>
      <c r="D2214" t="s">
        <v>1661</v>
      </c>
      <c r="E2214" t="str">
        <f t="shared" si="35"/>
        <v>Texas Tech_TX Southern</v>
      </c>
      <c r="F2214" t="s">
        <v>1672</v>
      </c>
      <c r="G2214">
        <v>0.52022936500000005</v>
      </c>
      <c r="H2214">
        <v>0.49399999999999999</v>
      </c>
      <c r="I2214" s="1">
        <v>0.93333333299999999</v>
      </c>
    </row>
    <row r="2215" spans="1:9" hidden="1" x14ac:dyDescent="0.25">
      <c r="A2215">
        <v>1417</v>
      </c>
      <c r="B2215">
        <v>1403</v>
      </c>
      <c r="C2215" t="s">
        <v>1604</v>
      </c>
      <c r="D2215" t="s">
        <v>1719</v>
      </c>
      <c r="E2215" t="str">
        <f t="shared" si="35"/>
        <v>Texas Tech_UCLA</v>
      </c>
      <c r="F2215" t="s">
        <v>1734</v>
      </c>
      <c r="G2215">
        <v>0.493619841</v>
      </c>
      <c r="H2215">
        <v>0.5</v>
      </c>
      <c r="I2215" s="1">
        <v>0.68181818199999999</v>
      </c>
    </row>
    <row r="2216" spans="1:9" hidden="1" x14ac:dyDescent="0.25">
      <c r="A2216">
        <v>1420</v>
      </c>
      <c r="B2216">
        <v>1403</v>
      </c>
      <c r="C2216" t="s">
        <v>1604</v>
      </c>
      <c r="D2216" t="s">
        <v>1778</v>
      </c>
      <c r="E2216" t="str">
        <f t="shared" si="35"/>
        <v>Texas Tech_UMBC</v>
      </c>
      <c r="F2216" t="s">
        <v>1793</v>
      </c>
      <c r="G2216">
        <v>0.49232142899999998</v>
      </c>
      <c r="H2216">
        <v>0.52800000000000002</v>
      </c>
      <c r="I2216" s="1">
        <v>0.93333333299999999</v>
      </c>
    </row>
    <row r="2217" spans="1:9" hidden="1" x14ac:dyDescent="0.25">
      <c r="A2217">
        <v>1422</v>
      </c>
      <c r="B2217">
        <v>1403</v>
      </c>
      <c r="C2217" t="s">
        <v>1604</v>
      </c>
      <c r="D2217" t="s">
        <v>1838</v>
      </c>
      <c r="E2217" t="str">
        <f t="shared" si="35"/>
        <v>Texas Tech_UNC Greensboro</v>
      </c>
      <c r="F2217" t="s">
        <v>1858</v>
      </c>
      <c r="G2217">
        <v>0.53716269800000005</v>
      </c>
      <c r="H2217">
        <v>0.502</v>
      </c>
      <c r="I2217" s="1">
        <v>0.83333333300000001</v>
      </c>
    </row>
    <row r="2218" spans="1:9" hidden="1" x14ac:dyDescent="0.25">
      <c r="A2218">
        <v>1437</v>
      </c>
      <c r="B2218">
        <v>1403</v>
      </c>
      <c r="C2218" t="s">
        <v>1604</v>
      </c>
      <c r="D2218" t="s">
        <v>1899</v>
      </c>
      <c r="E2218" t="str">
        <f t="shared" si="35"/>
        <v>Texas Tech_Villanova</v>
      </c>
      <c r="F2218" t="s">
        <v>1902</v>
      </c>
      <c r="G2218">
        <v>0.51811428599999998</v>
      </c>
      <c r="H2218">
        <v>0.54600000000000004</v>
      </c>
      <c r="I2218" s="1">
        <v>0.35714285699999998</v>
      </c>
    </row>
    <row r="2219" spans="1:9" hidden="1" x14ac:dyDescent="0.25">
      <c r="A2219">
        <v>1438</v>
      </c>
      <c r="B2219">
        <v>1403</v>
      </c>
      <c r="C2219" t="s">
        <v>1604</v>
      </c>
      <c r="D2219" t="s">
        <v>1961</v>
      </c>
      <c r="E2219" t="str">
        <f t="shared" si="35"/>
        <v>Texas Tech_Virginia</v>
      </c>
      <c r="F2219" t="s">
        <v>1970</v>
      </c>
      <c r="G2219">
        <v>0.48149127000000003</v>
      </c>
      <c r="H2219">
        <v>0.496</v>
      </c>
      <c r="I2219" s="1">
        <v>0.35714285699999998</v>
      </c>
    </row>
    <row r="2220" spans="1:9" hidden="1" x14ac:dyDescent="0.25">
      <c r="A2220">
        <v>1439</v>
      </c>
      <c r="B2220">
        <v>1403</v>
      </c>
      <c r="C2220" t="s">
        <v>1604</v>
      </c>
      <c r="D2220" t="s">
        <v>2024</v>
      </c>
      <c r="E2220" t="str">
        <f t="shared" si="35"/>
        <v>Texas Tech_Virginia Tech</v>
      </c>
      <c r="F2220" t="s">
        <v>2025</v>
      </c>
      <c r="G2220">
        <v>0.51220476199999998</v>
      </c>
      <c r="H2220">
        <v>0.52400000000000002</v>
      </c>
      <c r="I2220" s="1">
        <v>1</v>
      </c>
    </row>
    <row r="2221" spans="1:9" hidden="1" x14ac:dyDescent="0.25">
      <c r="A2221">
        <v>1452</v>
      </c>
      <c r="B2221">
        <v>1403</v>
      </c>
      <c r="C2221" t="s">
        <v>1604</v>
      </c>
      <c r="D2221" t="s">
        <v>2088</v>
      </c>
      <c r="E2221" t="str">
        <f t="shared" si="35"/>
        <v>Texas Tech_West Virginia</v>
      </c>
      <c r="F2221" t="s">
        <v>2087</v>
      </c>
      <c r="G2221">
        <v>0.514634127</v>
      </c>
      <c r="H2221">
        <v>0.48599999999999999</v>
      </c>
      <c r="I2221" s="1">
        <v>1</v>
      </c>
    </row>
    <row r="2222" spans="1:9" hidden="1" x14ac:dyDescent="0.25">
      <c r="A2222">
        <v>1455</v>
      </c>
      <c r="B2222">
        <v>1403</v>
      </c>
      <c r="C2222" t="s">
        <v>1604</v>
      </c>
      <c r="D2222" t="s">
        <v>2153</v>
      </c>
      <c r="E2222" t="str">
        <f t="shared" si="35"/>
        <v>Texas Tech_Wichita St</v>
      </c>
      <c r="F2222" t="s">
        <v>2158</v>
      </c>
      <c r="G2222">
        <v>0.47884682499999998</v>
      </c>
      <c r="H2222">
        <v>0.55600000000000005</v>
      </c>
      <c r="I2222" s="1">
        <v>0.5</v>
      </c>
    </row>
    <row r="2223" spans="1:9" hidden="1" x14ac:dyDescent="0.25">
      <c r="A2223">
        <v>1460</v>
      </c>
      <c r="B2223">
        <v>1403</v>
      </c>
      <c r="C2223" t="s">
        <v>1604</v>
      </c>
      <c r="D2223" t="s">
        <v>2219</v>
      </c>
      <c r="E2223" t="str">
        <f t="shared" si="35"/>
        <v>Texas Tech_Wright St</v>
      </c>
      <c r="F2223" t="s">
        <v>2229</v>
      </c>
      <c r="G2223">
        <v>0.54269206299999995</v>
      </c>
      <c r="H2223">
        <v>0.54800000000000004</v>
      </c>
      <c r="I2223" s="1">
        <v>0.85714285700000004</v>
      </c>
    </row>
    <row r="2224" spans="1:9" hidden="1" x14ac:dyDescent="0.25">
      <c r="A2224">
        <v>1462</v>
      </c>
      <c r="B2224">
        <v>1403</v>
      </c>
      <c r="C2224" t="s">
        <v>1604</v>
      </c>
      <c r="D2224" t="s">
        <v>2286</v>
      </c>
      <c r="E2224" t="str">
        <f t="shared" si="35"/>
        <v>Texas Tech_Xavier</v>
      </c>
      <c r="F2224" t="s">
        <v>2310</v>
      </c>
      <c r="G2224">
        <v>0.53237142900000001</v>
      </c>
      <c r="H2224">
        <v>0.51800000000000002</v>
      </c>
      <c r="I2224" s="1">
        <v>0.35714285699999998</v>
      </c>
    </row>
    <row r="2225" spans="1:9" hidden="1" x14ac:dyDescent="0.25">
      <c r="A2225">
        <v>1417</v>
      </c>
      <c r="B2225">
        <v>1411</v>
      </c>
      <c r="C2225" t="s">
        <v>1661</v>
      </c>
      <c r="D2225" t="s">
        <v>1719</v>
      </c>
      <c r="E2225" t="str">
        <f t="shared" si="35"/>
        <v>TX Southern_UCLA</v>
      </c>
      <c r="F2225" t="s">
        <v>1750</v>
      </c>
      <c r="G2225">
        <v>0.51913412699999995</v>
      </c>
      <c r="H2225">
        <v>0.50600000000000001</v>
      </c>
      <c r="I2225" s="1">
        <v>0.33333333300000001</v>
      </c>
    </row>
    <row r="2226" spans="1:9" hidden="1" x14ac:dyDescent="0.25">
      <c r="A2226">
        <v>1420</v>
      </c>
      <c r="B2226">
        <v>1411</v>
      </c>
      <c r="C2226" t="s">
        <v>1661</v>
      </c>
      <c r="D2226" t="s">
        <v>1778</v>
      </c>
      <c r="E2226" t="str">
        <f t="shared" si="35"/>
        <v>TX Southern_UMBC</v>
      </c>
      <c r="F2226" t="s">
        <v>1787</v>
      </c>
      <c r="G2226">
        <v>0.45948253999999999</v>
      </c>
      <c r="H2226">
        <v>0.46800000000000003</v>
      </c>
      <c r="I2226" s="1">
        <v>0.5</v>
      </c>
    </row>
    <row r="2227" spans="1:9" hidden="1" x14ac:dyDescent="0.25">
      <c r="A2227">
        <v>1422</v>
      </c>
      <c r="B2227">
        <v>1411</v>
      </c>
      <c r="C2227" t="s">
        <v>1661</v>
      </c>
      <c r="D2227" t="s">
        <v>1838</v>
      </c>
      <c r="E2227" t="str">
        <f t="shared" si="35"/>
        <v>TX Southern_UNC Greensboro</v>
      </c>
      <c r="F2227" t="s">
        <v>1851</v>
      </c>
      <c r="G2227">
        <v>0.51271190499999997</v>
      </c>
      <c r="H2227">
        <v>0.434</v>
      </c>
      <c r="I2227" s="1">
        <v>0.4</v>
      </c>
    </row>
    <row r="2228" spans="1:9" hidden="1" x14ac:dyDescent="0.25">
      <c r="A2228">
        <v>1437</v>
      </c>
      <c r="B2228">
        <v>1411</v>
      </c>
      <c r="C2228" t="s">
        <v>1661</v>
      </c>
      <c r="D2228" t="s">
        <v>1899</v>
      </c>
      <c r="E2228" t="str">
        <f t="shared" si="35"/>
        <v>TX Southern_Villanova</v>
      </c>
      <c r="F2228" t="s">
        <v>1925</v>
      </c>
      <c r="G2228">
        <v>0.53256428600000005</v>
      </c>
      <c r="H2228">
        <v>0.47799999999999998</v>
      </c>
      <c r="I2228" s="1">
        <v>0</v>
      </c>
    </row>
    <row r="2229" spans="1:9" hidden="1" x14ac:dyDescent="0.25">
      <c r="A2229">
        <v>1438</v>
      </c>
      <c r="B2229">
        <v>1411</v>
      </c>
      <c r="C2229" t="s">
        <v>1661</v>
      </c>
      <c r="D2229" t="s">
        <v>1961</v>
      </c>
      <c r="E2229" t="str">
        <f t="shared" si="35"/>
        <v>TX Southern_Virginia</v>
      </c>
      <c r="F2229" t="s">
        <v>2005</v>
      </c>
      <c r="G2229">
        <v>0.51606666700000003</v>
      </c>
      <c r="H2229">
        <v>0.504</v>
      </c>
      <c r="I2229" s="1">
        <v>0</v>
      </c>
    </row>
    <row r="2230" spans="1:9" hidden="1" x14ac:dyDescent="0.25">
      <c r="A2230">
        <v>1439</v>
      </c>
      <c r="B2230">
        <v>1411</v>
      </c>
      <c r="C2230" t="s">
        <v>1661</v>
      </c>
      <c r="D2230" t="s">
        <v>2024</v>
      </c>
      <c r="E2230" t="str">
        <f t="shared" si="35"/>
        <v>TX Southern_Virginia Tech</v>
      </c>
      <c r="F2230" t="s">
        <v>2043</v>
      </c>
      <c r="G2230">
        <v>0.53148650799999997</v>
      </c>
      <c r="H2230">
        <v>0.48799999999999999</v>
      </c>
      <c r="I2230" s="1">
        <v>0.233333333</v>
      </c>
    </row>
    <row r="2231" spans="1:9" hidden="1" x14ac:dyDescent="0.25">
      <c r="A2231">
        <v>1452</v>
      </c>
      <c r="B2231">
        <v>1411</v>
      </c>
      <c r="C2231" t="s">
        <v>1661</v>
      </c>
      <c r="D2231" t="s">
        <v>2088</v>
      </c>
      <c r="E2231" t="str">
        <f t="shared" si="35"/>
        <v>TX Southern_West Virginia</v>
      </c>
      <c r="F2231" t="s">
        <v>2103</v>
      </c>
      <c r="G2231">
        <v>0.51220396800000001</v>
      </c>
      <c r="H2231">
        <v>0.48199999999999998</v>
      </c>
      <c r="I2231" s="1">
        <v>0.133333333</v>
      </c>
    </row>
    <row r="2232" spans="1:9" hidden="1" x14ac:dyDescent="0.25">
      <c r="A2232">
        <v>1455</v>
      </c>
      <c r="B2232">
        <v>1411</v>
      </c>
      <c r="C2232" t="s">
        <v>1661</v>
      </c>
      <c r="D2232" t="s">
        <v>2153</v>
      </c>
      <c r="E2232" t="str">
        <f t="shared" si="35"/>
        <v>TX Southern_Wichita St</v>
      </c>
      <c r="F2232" t="s">
        <v>2189</v>
      </c>
      <c r="G2232">
        <v>0.52267381000000002</v>
      </c>
      <c r="H2232">
        <v>0.52</v>
      </c>
      <c r="I2232" s="1">
        <v>0.1</v>
      </c>
    </row>
    <row r="2233" spans="1:9" hidden="1" x14ac:dyDescent="0.25">
      <c r="A2233">
        <v>1460</v>
      </c>
      <c r="B2233">
        <v>1411</v>
      </c>
      <c r="C2233" t="s">
        <v>1661</v>
      </c>
      <c r="D2233" t="s">
        <v>2219</v>
      </c>
      <c r="E2233" t="str">
        <f t="shared" si="35"/>
        <v>TX Southern_Wright St</v>
      </c>
      <c r="F2233" t="s">
        <v>2266</v>
      </c>
      <c r="G2233">
        <v>0.48967063500000002</v>
      </c>
      <c r="H2233">
        <v>0.53200000000000003</v>
      </c>
      <c r="I2233" s="1">
        <v>0.43333333299999999</v>
      </c>
    </row>
    <row r="2234" spans="1:9" hidden="1" x14ac:dyDescent="0.25">
      <c r="A2234">
        <v>1462</v>
      </c>
      <c r="B2234">
        <v>1411</v>
      </c>
      <c r="C2234" t="s">
        <v>1661</v>
      </c>
      <c r="D2234" t="s">
        <v>2286</v>
      </c>
      <c r="E2234" t="str">
        <f t="shared" si="35"/>
        <v>TX Southern_Xavier</v>
      </c>
      <c r="F2234" t="s">
        <v>2347</v>
      </c>
      <c r="G2234">
        <v>0.55556269800000002</v>
      </c>
      <c r="H2234">
        <v>0.49399999999999999</v>
      </c>
      <c r="I2234" s="1">
        <v>0</v>
      </c>
    </row>
    <row r="2235" spans="1:9" hidden="1" x14ac:dyDescent="0.25">
      <c r="A2235">
        <v>1420</v>
      </c>
      <c r="B2235">
        <v>1417</v>
      </c>
      <c r="C2235" t="s">
        <v>1719</v>
      </c>
      <c r="D2235" t="s">
        <v>1778</v>
      </c>
      <c r="E2235" t="str">
        <f t="shared" si="35"/>
        <v>UCLA_UMBC</v>
      </c>
      <c r="F2235" t="s">
        <v>1834</v>
      </c>
      <c r="G2235">
        <v>0.52453888900000001</v>
      </c>
      <c r="H2235">
        <v>0.5</v>
      </c>
      <c r="I2235" s="1">
        <v>0.66666666699999999</v>
      </c>
    </row>
    <row r="2236" spans="1:9" hidden="1" x14ac:dyDescent="0.25">
      <c r="A2236">
        <v>1422</v>
      </c>
      <c r="B2236">
        <v>1417</v>
      </c>
      <c r="C2236" t="s">
        <v>1719</v>
      </c>
      <c r="D2236" t="s">
        <v>1838</v>
      </c>
      <c r="E2236" t="str">
        <f t="shared" si="35"/>
        <v>UCLA_UNC Greensboro</v>
      </c>
      <c r="F2236" t="s">
        <v>1889</v>
      </c>
      <c r="G2236">
        <v>0.55048888900000004</v>
      </c>
      <c r="H2236">
        <v>0.57399999999999995</v>
      </c>
      <c r="I2236" s="1">
        <v>0.56666666700000001</v>
      </c>
    </row>
    <row r="2237" spans="1:9" hidden="1" x14ac:dyDescent="0.25">
      <c r="A2237">
        <v>1437</v>
      </c>
      <c r="B2237">
        <v>1417</v>
      </c>
      <c r="C2237" t="s">
        <v>1719</v>
      </c>
      <c r="D2237" t="s">
        <v>1899</v>
      </c>
      <c r="E2237" t="str">
        <f t="shared" si="35"/>
        <v>UCLA_Villanova</v>
      </c>
      <c r="F2237" t="s">
        <v>1957</v>
      </c>
      <c r="G2237">
        <v>0.49281190499999999</v>
      </c>
      <c r="H2237">
        <v>0.52200000000000002</v>
      </c>
      <c r="I2237" s="1">
        <v>0.66666666699999999</v>
      </c>
    </row>
    <row r="2238" spans="1:9" hidden="1" x14ac:dyDescent="0.25">
      <c r="A2238">
        <v>1438</v>
      </c>
      <c r="B2238">
        <v>1417</v>
      </c>
      <c r="C2238" t="s">
        <v>1719</v>
      </c>
      <c r="D2238" t="s">
        <v>1961</v>
      </c>
      <c r="E2238" t="str">
        <f t="shared" si="35"/>
        <v>UCLA_Virginia</v>
      </c>
      <c r="F2238" t="s">
        <v>2010</v>
      </c>
      <c r="G2238">
        <v>0.53318968300000003</v>
      </c>
      <c r="H2238">
        <v>0.53200000000000003</v>
      </c>
      <c r="I2238" s="1">
        <v>0.66666666699999999</v>
      </c>
    </row>
    <row r="2239" spans="1:9" hidden="1" x14ac:dyDescent="0.25">
      <c r="A2239">
        <v>1439</v>
      </c>
      <c r="B2239">
        <v>1417</v>
      </c>
      <c r="C2239" t="s">
        <v>1719</v>
      </c>
      <c r="D2239" t="s">
        <v>2024</v>
      </c>
      <c r="E2239" t="str">
        <f t="shared" si="35"/>
        <v>UCLA_Virginia Tech</v>
      </c>
      <c r="F2239" t="s">
        <v>2068</v>
      </c>
      <c r="G2239">
        <v>0.59060873000000003</v>
      </c>
      <c r="H2239">
        <v>0.56999999999999995</v>
      </c>
      <c r="I2239" s="1">
        <v>0</v>
      </c>
    </row>
    <row r="2240" spans="1:9" hidden="1" x14ac:dyDescent="0.25">
      <c r="A2240">
        <v>1452</v>
      </c>
      <c r="B2240">
        <v>1417</v>
      </c>
      <c r="C2240" t="s">
        <v>1719</v>
      </c>
      <c r="D2240" t="s">
        <v>2088</v>
      </c>
      <c r="E2240" t="str">
        <f t="shared" si="35"/>
        <v>UCLA_West Virginia</v>
      </c>
      <c r="F2240" t="s">
        <v>2126</v>
      </c>
      <c r="G2240">
        <v>0.48457619000000002</v>
      </c>
      <c r="H2240">
        <v>0.51</v>
      </c>
      <c r="I2240" s="1">
        <v>0.3</v>
      </c>
    </row>
    <row r="2241" spans="1:9" hidden="1" x14ac:dyDescent="0.25">
      <c r="A2241">
        <v>1455</v>
      </c>
      <c r="B2241">
        <v>1417</v>
      </c>
      <c r="C2241" t="s">
        <v>1719</v>
      </c>
      <c r="D2241" t="s">
        <v>2153</v>
      </c>
      <c r="E2241" t="str">
        <f t="shared" si="35"/>
        <v>UCLA_Wichita St</v>
      </c>
      <c r="F2241" t="s">
        <v>2200</v>
      </c>
      <c r="G2241">
        <v>0.56850952399999999</v>
      </c>
      <c r="H2241">
        <v>0.56999999999999995</v>
      </c>
      <c r="I2241" s="1">
        <v>0.26666666700000002</v>
      </c>
    </row>
    <row r="2242" spans="1:9" hidden="1" x14ac:dyDescent="0.25">
      <c r="A2242">
        <v>1460</v>
      </c>
      <c r="B2242">
        <v>1417</v>
      </c>
      <c r="C2242" t="s">
        <v>1719</v>
      </c>
      <c r="D2242" t="s">
        <v>2219</v>
      </c>
      <c r="E2242" t="str">
        <f t="shared" si="35"/>
        <v>UCLA_Wright St</v>
      </c>
      <c r="F2242" t="s">
        <v>2233</v>
      </c>
      <c r="G2242">
        <v>0.55457539700000003</v>
      </c>
      <c r="H2242">
        <v>0.55400000000000005</v>
      </c>
      <c r="I2242" s="1">
        <v>1</v>
      </c>
    </row>
    <row r="2243" spans="1:9" hidden="1" x14ac:dyDescent="0.25">
      <c r="A2243">
        <v>1462</v>
      </c>
      <c r="B2243">
        <v>1417</v>
      </c>
      <c r="C2243" t="s">
        <v>1719</v>
      </c>
      <c r="D2243" t="s">
        <v>2286</v>
      </c>
      <c r="E2243" t="str">
        <f t="shared" ref="E2243:E2279" si="36">C2243&amp;"_"&amp;D2243</f>
        <v>UCLA_Xavier</v>
      </c>
      <c r="F2243" t="s">
        <v>2329</v>
      </c>
      <c r="G2243">
        <v>0.59330793699999995</v>
      </c>
      <c r="H2243">
        <v>0.55600000000000005</v>
      </c>
      <c r="I2243" s="1">
        <v>0.66666666699999999</v>
      </c>
    </row>
    <row r="2244" spans="1:9" hidden="1" x14ac:dyDescent="0.25">
      <c r="A2244">
        <v>1422</v>
      </c>
      <c r="B2244">
        <v>1420</v>
      </c>
      <c r="C2244" t="s">
        <v>1778</v>
      </c>
      <c r="D2244" t="s">
        <v>1838</v>
      </c>
      <c r="E2244" t="str">
        <f t="shared" si="36"/>
        <v>UMBC_UNC Greensboro</v>
      </c>
      <c r="F2244" t="s">
        <v>1848</v>
      </c>
      <c r="G2244">
        <v>0.49711904800000001</v>
      </c>
      <c r="H2244">
        <v>0.48199999999999998</v>
      </c>
      <c r="I2244" s="1">
        <v>0.4</v>
      </c>
    </row>
    <row r="2245" spans="1:9" hidden="1" x14ac:dyDescent="0.25">
      <c r="A2245">
        <v>1437</v>
      </c>
      <c r="B2245">
        <v>1420</v>
      </c>
      <c r="C2245" t="s">
        <v>1778</v>
      </c>
      <c r="D2245" t="s">
        <v>1899</v>
      </c>
      <c r="E2245" t="str">
        <f t="shared" si="36"/>
        <v>UMBC_Villanova</v>
      </c>
      <c r="F2245" t="s">
        <v>1907</v>
      </c>
      <c r="G2245">
        <v>0.50706587299999994</v>
      </c>
      <c r="H2245">
        <v>0.47599999999999998</v>
      </c>
      <c r="I2245" s="1">
        <v>0</v>
      </c>
    </row>
    <row r="2246" spans="1:9" hidden="1" x14ac:dyDescent="0.25">
      <c r="A2246">
        <v>1438</v>
      </c>
      <c r="B2246">
        <v>1420</v>
      </c>
      <c r="C2246" t="s">
        <v>1778</v>
      </c>
      <c r="D2246" t="s">
        <v>1961</v>
      </c>
      <c r="E2246" t="str">
        <f t="shared" si="36"/>
        <v>UMBC_Virginia</v>
      </c>
      <c r="F2246" t="s">
        <v>1965</v>
      </c>
      <c r="G2246">
        <v>0.472192063</v>
      </c>
      <c r="H2246">
        <v>0.45</v>
      </c>
      <c r="I2246" s="1">
        <v>0</v>
      </c>
    </row>
    <row r="2247" spans="1:9" hidden="1" x14ac:dyDescent="0.25">
      <c r="A2247">
        <v>1439</v>
      </c>
      <c r="B2247">
        <v>1420</v>
      </c>
      <c r="C2247" t="s">
        <v>1778</v>
      </c>
      <c r="D2247" t="s">
        <v>2024</v>
      </c>
      <c r="E2247" t="str">
        <f t="shared" si="36"/>
        <v>UMBC_Virginia Tech</v>
      </c>
      <c r="F2247" t="s">
        <v>2027</v>
      </c>
      <c r="G2247">
        <v>0.46988492100000001</v>
      </c>
      <c r="H2247">
        <v>0.46400000000000002</v>
      </c>
      <c r="I2247" s="1">
        <v>0.233333333</v>
      </c>
    </row>
    <row r="2248" spans="1:9" hidden="1" x14ac:dyDescent="0.25">
      <c r="A2248">
        <v>1452</v>
      </c>
      <c r="B2248">
        <v>1420</v>
      </c>
      <c r="C2248" t="s">
        <v>1778</v>
      </c>
      <c r="D2248" t="s">
        <v>2088</v>
      </c>
      <c r="E2248" t="str">
        <f t="shared" si="36"/>
        <v>UMBC_West Virginia</v>
      </c>
      <c r="F2248" t="s">
        <v>2098</v>
      </c>
      <c r="G2248">
        <v>0.50589523800000002</v>
      </c>
      <c r="H2248">
        <v>0.52800000000000002</v>
      </c>
      <c r="I2248" s="1">
        <v>0.133333333</v>
      </c>
    </row>
    <row r="2249" spans="1:9" hidden="1" x14ac:dyDescent="0.25">
      <c r="A2249">
        <v>1455</v>
      </c>
      <c r="B2249">
        <v>1420</v>
      </c>
      <c r="C2249" t="s">
        <v>1778</v>
      </c>
      <c r="D2249" t="s">
        <v>2153</v>
      </c>
      <c r="E2249" t="str">
        <f t="shared" si="36"/>
        <v>UMBC_Wichita St</v>
      </c>
      <c r="F2249" t="s">
        <v>2162</v>
      </c>
      <c r="G2249">
        <v>0.49042381000000002</v>
      </c>
      <c r="H2249">
        <v>0.502</v>
      </c>
      <c r="I2249" s="1">
        <v>0.1</v>
      </c>
    </row>
    <row r="2250" spans="1:9" hidden="1" x14ac:dyDescent="0.25">
      <c r="A2250">
        <v>1460</v>
      </c>
      <c r="B2250">
        <v>1420</v>
      </c>
      <c r="C2250" t="s">
        <v>1778</v>
      </c>
      <c r="D2250" t="s">
        <v>2219</v>
      </c>
      <c r="E2250" t="str">
        <f t="shared" si="36"/>
        <v>UMBC_Wright St</v>
      </c>
      <c r="F2250" t="s">
        <v>2244</v>
      </c>
      <c r="G2250">
        <v>0.49869444400000001</v>
      </c>
      <c r="H2250">
        <v>0.438</v>
      </c>
      <c r="I2250" s="1">
        <v>0.43333333299999999</v>
      </c>
    </row>
    <row r="2251" spans="1:9" hidden="1" x14ac:dyDescent="0.25">
      <c r="A2251">
        <v>1462</v>
      </c>
      <c r="B2251">
        <v>1420</v>
      </c>
      <c r="C2251" t="s">
        <v>1778</v>
      </c>
      <c r="D2251" t="s">
        <v>2286</v>
      </c>
      <c r="E2251" t="str">
        <f t="shared" si="36"/>
        <v>UMBC_Xavier</v>
      </c>
      <c r="F2251" t="s">
        <v>2324</v>
      </c>
      <c r="G2251">
        <v>0.51133809500000005</v>
      </c>
      <c r="H2251">
        <v>0.52</v>
      </c>
      <c r="I2251" s="1">
        <v>0</v>
      </c>
    </row>
    <row r="2252" spans="1:9" hidden="1" x14ac:dyDescent="0.25">
      <c r="A2252">
        <v>1437</v>
      </c>
      <c r="B2252">
        <v>1422</v>
      </c>
      <c r="C2252" t="s">
        <v>1838</v>
      </c>
      <c r="D2252" t="s">
        <v>1899</v>
      </c>
      <c r="E2252" t="str">
        <f t="shared" si="36"/>
        <v>UNC Greensboro_Villanova</v>
      </c>
      <c r="F2252" t="s">
        <v>1947</v>
      </c>
      <c r="G2252">
        <v>0.53695317499999995</v>
      </c>
      <c r="H2252">
        <v>0.54</v>
      </c>
      <c r="I2252" s="1">
        <v>0</v>
      </c>
    </row>
    <row r="2253" spans="1:9" hidden="1" x14ac:dyDescent="0.25">
      <c r="A2253">
        <v>1438</v>
      </c>
      <c r="B2253">
        <v>1422</v>
      </c>
      <c r="C2253" t="s">
        <v>1838</v>
      </c>
      <c r="D2253" t="s">
        <v>1961</v>
      </c>
      <c r="E2253" t="str">
        <f t="shared" si="36"/>
        <v>UNC Greensboro_Virginia</v>
      </c>
      <c r="F2253" t="s">
        <v>1989</v>
      </c>
      <c r="G2253">
        <v>0.53358888900000001</v>
      </c>
      <c r="H2253">
        <v>0.49199999999999999</v>
      </c>
      <c r="I2253" s="1">
        <v>0</v>
      </c>
    </row>
    <row r="2254" spans="1:9" hidden="1" x14ac:dyDescent="0.25">
      <c r="A2254">
        <v>1439</v>
      </c>
      <c r="B2254">
        <v>1422</v>
      </c>
      <c r="C2254" t="s">
        <v>1838</v>
      </c>
      <c r="D2254" t="s">
        <v>2024</v>
      </c>
      <c r="E2254" t="str">
        <f t="shared" si="36"/>
        <v>UNC Greensboro_Virginia Tech</v>
      </c>
      <c r="F2254" t="s">
        <v>2062</v>
      </c>
      <c r="G2254">
        <v>0.48684682499999998</v>
      </c>
      <c r="H2254">
        <v>0.45200000000000001</v>
      </c>
      <c r="I2254" s="1">
        <v>0.33333333300000001</v>
      </c>
    </row>
    <row r="2255" spans="1:9" hidden="1" x14ac:dyDescent="0.25">
      <c r="A2255">
        <v>1452</v>
      </c>
      <c r="B2255">
        <v>1422</v>
      </c>
      <c r="C2255" t="s">
        <v>1838</v>
      </c>
      <c r="D2255" t="s">
        <v>2088</v>
      </c>
      <c r="E2255" t="str">
        <f t="shared" si="36"/>
        <v>UNC Greensboro_West Virginia</v>
      </c>
      <c r="F2255" t="s">
        <v>2140</v>
      </c>
      <c r="G2255">
        <v>0.49748571400000002</v>
      </c>
      <c r="H2255">
        <v>0.46400000000000002</v>
      </c>
      <c r="I2255" s="1">
        <v>0.2</v>
      </c>
    </row>
    <row r="2256" spans="1:9" hidden="1" x14ac:dyDescent="0.25">
      <c r="A2256">
        <v>1455</v>
      </c>
      <c r="B2256">
        <v>1422</v>
      </c>
      <c r="C2256" t="s">
        <v>1838</v>
      </c>
      <c r="D2256" t="s">
        <v>2153</v>
      </c>
      <c r="E2256" t="str">
        <f t="shared" si="36"/>
        <v>UNC Greensboro_Wichita St</v>
      </c>
      <c r="F2256" t="s">
        <v>2205</v>
      </c>
      <c r="G2256">
        <v>0.49861587299999999</v>
      </c>
      <c r="H2256">
        <v>0.51400000000000001</v>
      </c>
      <c r="I2256" s="1">
        <v>0.196428571</v>
      </c>
    </row>
    <row r="2257" spans="1:9" hidden="1" x14ac:dyDescent="0.25">
      <c r="A2257">
        <v>1460</v>
      </c>
      <c r="B2257">
        <v>1422</v>
      </c>
      <c r="C2257" t="s">
        <v>1838</v>
      </c>
      <c r="D2257" t="s">
        <v>2219</v>
      </c>
      <c r="E2257" t="str">
        <f t="shared" si="36"/>
        <v>UNC Greensboro_Wright St</v>
      </c>
      <c r="F2257" t="s">
        <v>2283</v>
      </c>
      <c r="G2257">
        <v>0.53369444399999999</v>
      </c>
      <c r="H2257">
        <v>0.52</v>
      </c>
      <c r="I2257" s="1">
        <v>0.53333333299999997</v>
      </c>
    </row>
    <row r="2258" spans="1:9" hidden="1" x14ac:dyDescent="0.25">
      <c r="A2258">
        <v>1462</v>
      </c>
      <c r="B2258">
        <v>1422</v>
      </c>
      <c r="C2258" t="s">
        <v>1838</v>
      </c>
      <c r="D2258" t="s">
        <v>2286</v>
      </c>
      <c r="E2258" t="str">
        <f t="shared" si="36"/>
        <v>UNC Greensboro_Xavier</v>
      </c>
      <c r="F2258" t="s">
        <v>2344</v>
      </c>
      <c r="G2258">
        <v>0.51575238099999998</v>
      </c>
      <c r="H2258">
        <v>0.50800000000000001</v>
      </c>
      <c r="I2258" s="1">
        <v>0</v>
      </c>
    </row>
    <row r="2259" spans="1:9" hidden="1" x14ac:dyDescent="0.25">
      <c r="A2259">
        <v>1438</v>
      </c>
      <c r="B2259">
        <v>1437</v>
      </c>
      <c r="C2259" t="s">
        <v>1899</v>
      </c>
      <c r="D2259" t="s">
        <v>1961</v>
      </c>
      <c r="E2259" t="str">
        <f t="shared" si="36"/>
        <v>Villanova_Virginia</v>
      </c>
      <c r="F2259" t="s">
        <v>1985</v>
      </c>
      <c r="G2259">
        <v>0.523607143</v>
      </c>
      <c r="H2259">
        <v>0.51</v>
      </c>
      <c r="I2259" s="1">
        <v>0.5</v>
      </c>
    </row>
    <row r="2260" spans="1:9" hidden="1" x14ac:dyDescent="0.25">
      <c r="A2260">
        <v>1439</v>
      </c>
      <c r="B2260">
        <v>1437</v>
      </c>
      <c r="C2260" t="s">
        <v>1899</v>
      </c>
      <c r="D2260" t="s">
        <v>2024</v>
      </c>
      <c r="E2260" t="str">
        <f t="shared" si="36"/>
        <v>Villanova_Virginia Tech</v>
      </c>
      <c r="F2260" t="s">
        <v>2029</v>
      </c>
      <c r="G2260">
        <v>0.51818253999999997</v>
      </c>
      <c r="H2260">
        <v>0.51800000000000002</v>
      </c>
      <c r="I2260" s="1">
        <v>0.87096774200000004</v>
      </c>
    </row>
    <row r="2261" spans="1:9" hidden="1" x14ac:dyDescent="0.25">
      <c r="A2261">
        <v>1452</v>
      </c>
      <c r="B2261">
        <v>1437</v>
      </c>
      <c r="C2261" t="s">
        <v>1899</v>
      </c>
      <c r="D2261" t="s">
        <v>2088</v>
      </c>
      <c r="E2261" t="str">
        <f t="shared" si="36"/>
        <v>Villanova_West Virginia</v>
      </c>
      <c r="F2261" t="s">
        <v>2091</v>
      </c>
      <c r="G2261">
        <v>0.51446111100000003</v>
      </c>
      <c r="H2261">
        <v>0.496</v>
      </c>
      <c r="I2261" s="1">
        <v>0.85</v>
      </c>
    </row>
    <row r="2262" spans="1:9" hidden="1" x14ac:dyDescent="0.25">
      <c r="A2262">
        <v>1455</v>
      </c>
      <c r="B2262">
        <v>1437</v>
      </c>
      <c r="C2262" t="s">
        <v>1899</v>
      </c>
      <c r="D2262" t="s">
        <v>2153</v>
      </c>
      <c r="E2262" t="str">
        <f t="shared" si="36"/>
        <v>Villanova_Wichita St</v>
      </c>
      <c r="F2262" t="s">
        <v>2177</v>
      </c>
      <c r="G2262">
        <v>0.50428333299999994</v>
      </c>
      <c r="H2262">
        <v>0.48399999999999999</v>
      </c>
      <c r="I2262" s="1">
        <v>0.70833333300000001</v>
      </c>
    </row>
    <row r="2263" spans="1:9" hidden="1" x14ac:dyDescent="0.25">
      <c r="A2263">
        <v>1460</v>
      </c>
      <c r="B2263">
        <v>1437</v>
      </c>
      <c r="C2263" t="s">
        <v>1899</v>
      </c>
      <c r="D2263" t="s">
        <v>2219</v>
      </c>
      <c r="E2263" t="str">
        <f t="shared" si="36"/>
        <v>Villanova_Wright St</v>
      </c>
      <c r="F2263" t="s">
        <v>2269</v>
      </c>
      <c r="G2263">
        <v>0.441848413</v>
      </c>
      <c r="H2263">
        <v>0.48599999999999999</v>
      </c>
      <c r="I2263" s="1">
        <v>0.93333333299999999</v>
      </c>
    </row>
    <row r="2264" spans="1:9" hidden="1" x14ac:dyDescent="0.25">
      <c r="A2264">
        <v>1462</v>
      </c>
      <c r="B2264">
        <v>1437</v>
      </c>
      <c r="C2264" t="s">
        <v>1899</v>
      </c>
      <c r="D2264" t="s">
        <v>2286</v>
      </c>
      <c r="E2264" t="str">
        <f t="shared" si="36"/>
        <v>Villanova_Xavier</v>
      </c>
      <c r="F2264" t="s">
        <v>2337</v>
      </c>
      <c r="G2264">
        <v>0.50122936500000004</v>
      </c>
      <c r="H2264">
        <v>0.51</v>
      </c>
      <c r="I2264" s="1">
        <v>0.5</v>
      </c>
    </row>
    <row r="2265" spans="1:9" hidden="1" x14ac:dyDescent="0.25">
      <c r="A2265">
        <v>1439</v>
      </c>
      <c r="B2265">
        <v>1438</v>
      </c>
      <c r="C2265" t="s">
        <v>1961</v>
      </c>
      <c r="D2265" t="s">
        <v>2024</v>
      </c>
      <c r="E2265" t="str">
        <f t="shared" si="36"/>
        <v>Virginia_Virginia Tech</v>
      </c>
      <c r="F2265" t="s">
        <v>2070</v>
      </c>
      <c r="G2265">
        <v>0.50858888899999999</v>
      </c>
      <c r="H2265">
        <v>0.49</v>
      </c>
      <c r="I2265" s="1">
        <v>0.87096774200000004</v>
      </c>
    </row>
    <row r="2266" spans="1:9" hidden="1" x14ac:dyDescent="0.25">
      <c r="A2266">
        <v>1452</v>
      </c>
      <c r="B2266">
        <v>1438</v>
      </c>
      <c r="C2266" t="s">
        <v>1961</v>
      </c>
      <c r="D2266" t="s">
        <v>2088</v>
      </c>
      <c r="E2266" t="str">
        <f t="shared" si="36"/>
        <v>Virginia_West Virginia</v>
      </c>
      <c r="F2266" t="s">
        <v>2092</v>
      </c>
      <c r="G2266">
        <v>0.45332777800000001</v>
      </c>
      <c r="H2266">
        <v>0.48199999999999998</v>
      </c>
      <c r="I2266" s="1">
        <v>0.85</v>
      </c>
    </row>
    <row r="2267" spans="1:9" hidden="1" x14ac:dyDescent="0.25">
      <c r="A2267">
        <v>1455</v>
      </c>
      <c r="B2267">
        <v>1438</v>
      </c>
      <c r="C2267" t="s">
        <v>1961</v>
      </c>
      <c r="D2267" t="s">
        <v>2153</v>
      </c>
      <c r="E2267" t="str">
        <f t="shared" si="36"/>
        <v>Virginia_Wichita St</v>
      </c>
      <c r="F2267" t="s">
        <v>2172</v>
      </c>
      <c r="G2267">
        <v>0.49086269799999999</v>
      </c>
      <c r="H2267">
        <v>0.52400000000000002</v>
      </c>
      <c r="I2267" s="1">
        <v>0.70833333300000001</v>
      </c>
    </row>
    <row r="2268" spans="1:9" hidden="1" x14ac:dyDescent="0.25">
      <c r="A2268">
        <v>1460</v>
      </c>
      <c r="B2268">
        <v>1438</v>
      </c>
      <c r="C2268" t="s">
        <v>1961</v>
      </c>
      <c r="D2268" t="s">
        <v>2219</v>
      </c>
      <c r="E2268" t="str">
        <f t="shared" si="36"/>
        <v>Virginia_Wright St</v>
      </c>
      <c r="F2268" t="s">
        <v>2231</v>
      </c>
      <c r="G2268">
        <v>0.53426507899999998</v>
      </c>
      <c r="H2268">
        <v>0.55200000000000005</v>
      </c>
      <c r="I2268" s="1">
        <v>0.93333333299999999</v>
      </c>
    </row>
    <row r="2269" spans="1:9" hidden="1" x14ac:dyDescent="0.25">
      <c r="A2269">
        <v>1462</v>
      </c>
      <c r="B2269">
        <v>1438</v>
      </c>
      <c r="C2269" t="s">
        <v>1961</v>
      </c>
      <c r="D2269" t="s">
        <v>2286</v>
      </c>
      <c r="E2269" t="str">
        <f t="shared" si="36"/>
        <v>Virginia_Xavier</v>
      </c>
      <c r="F2269" t="s">
        <v>2342</v>
      </c>
      <c r="G2269">
        <v>0.513380159</v>
      </c>
      <c r="H2269">
        <v>0.53400000000000003</v>
      </c>
      <c r="I2269" s="1">
        <v>0.5</v>
      </c>
    </row>
    <row r="2270" spans="1:9" hidden="1" x14ac:dyDescent="0.25">
      <c r="A2270">
        <v>1452</v>
      </c>
      <c r="B2270">
        <v>1439</v>
      </c>
      <c r="C2270" t="s">
        <v>2024</v>
      </c>
      <c r="D2270" t="s">
        <v>2088</v>
      </c>
      <c r="E2270" t="str">
        <f t="shared" si="36"/>
        <v>Virginia Tech_West Virginia</v>
      </c>
      <c r="F2270" t="s">
        <v>2131</v>
      </c>
      <c r="G2270">
        <v>0.50975793700000005</v>
      </c>
      <c r="H2270">
        <v>0.496</v>
      </c>
      <c r="I2270" s="1">
        <v>1</v>
      </c>
    </row>
    <row r="2271" spans="1:9" hidden="1" x14ac:dyDescent="0.25">
      <c r="A2271">
        <v>1455</v>
      </c>
      <c r="B2271">
        <v>1439</v>
      </c>
      <c r="C2271" t="s">
        <v>2024</v>
      </c>
      <c r="D2271" t="s">
        <v>2153</v>
      </c>
      <c r="E2271" t="str">
        <f t="shared" si="36"/>
        <v>Virginia Tech_Wichita St</v>
      </c>
      <c r="F2271" t="s">
        <v>2186</v>
      </c>
      <c r="G2271">
        <v>0.51100555599999997</v>
      </c>
      <c r="H2271">
        <v>0.51200000000000001</v>
      </c>
      <c r="I2271" s="1">
        <v>0.66666666699999999</v>
      </c>
    </row>
    <row r="2272" spans="1:9" hidden="1" x14ac:dyDescent="0.25">
      <c r="A2272">
        <v>1460</v>
      </c>
      <c r="B2272">
        <v>1439</v>
      </c>
      <c r="C2272" t="s">
        <v>2024</v>
      </c>
      <c r="D2272" t="s">
        <v>2219</v>
      </c>
      <c r="E2272" t="str">
        <f t="shared" si="36"/>
        <v>Virginia Tech_Wright St</v>
      </c>
      <c r="F2272" t="s">
        <v>2279</v>
      </c>
      <c r="G2272">
        <v>0.53593254000000001</v>
      </c>
      <c r="H2272">
        <v>0.58799999999999997</v>
      </c>
      <c r="I2272" s="1">
        <v>0.7</v>
      </c>
    </row>
    <row r="2273" spans="1:9" hidden="1" x14ac:dyDescent="0.25">
      <c r="A2273">
        <v>1462</v>
      </c>
      <c r="B2273">
        <v>1439</v>
      </c>
      <c r="C2273" t="s">
        <v>2024</v>
      </c>
      <c r="D2273" t="s">
        <v>2286</v>
      </c>
      <c r="E2273" t="str">
        <f t="shared" si="36"/>
        <v>Virginia Tech_Xavier</v>
      </c>
      <c r="F2273" t="s">
        <v>2346</v>
      </c>
      <c r="G2273">
        <v>0.52513253999999998</v>
      </c>
      <c r="H2273">
        <v>0.58799999999999997</v>
      </c>
      <c r="I2273" s="1">
        <v>0.12903225800000001</v>
      </c>
    </row>
    <row r="2274" spans="1:9" hidden="1" x14ac:dyDescent="0.25">
      <c r="A2274">
        <v>1455</v>
      </c>
      <c r="B2274">
        <v>1452</v>
      </c>
      <c r="C2274" t="s">
        <v>2088</v>
      </c>
      <c r="D2274" t="s">
        <v>2153</v>
      </c>
      <c r="E2274" t="str">
        <f t="shared" si="36"/>
        <v>West Virginia_Wichita St</v>
      </c>
      <c r="F2274" t="s">
        <v>2180</v>
      </c>
      <c r="G2274">
        <v>0.48645317500000002</v>
      </c>
      <c r="H2274">
        <v>0.45800000000000002</v>
      </c>
      <c r="I2274" s="1">
        <v>0.571428571</v>
      </c>
    </row>
    <row r="2275" spans="1:9" hidden="1" x14ac:dyDescent="0.25">
      <c r="A2275">
        <v>1460</v>
      </c>
      <c r="B2275">
        <v>1452</v>
      </c>
      <c r="C2275" t="s">
        <v>2088</v>
      </c>
      <c r="D2275" t="s">
        <v>2219</v>
      </c>
      <c r="E2275" t="str">
        <f t="shared" si="36"/>
        <v>West Virginia_Wright St</v>
      </c>
      <c r="F2275" t="s">
        <v>2267</v>
      </c>
      <c r="G2275">
        <v>0.48495079400000002</v>
      </c>
      <c r="H2275">
        <v>0.442</v>
      </c>
      <c r="I2275" s="1">
        <v>0.8</v>
      </c>
    </row>
    <row r="2276" spans="1:9" hidden="1" x14ac:dyDescent="0.25">
      <c r="A2276">
        <v>1462</v>
      </c>
      <c r="B2276">
        <v>1452</v>
      </c>
      <c r="C2276" t="s">
        <v>2088</v>
      </c>
      <c r="D2276" t="s">
        <v>2286</v>
      </c>
      <c r="E2276" t="str">
        <f t="shared" si="36"/>
        <v>West Virginia_Xavier</v>
      </c>
      <c r="F2276" t="s">
        <v>2349</v>
      </c>
      <c r="G2276">
        <v>0.52769285700000002</v>
      </c>
      <c r="H2276">
        <v>0.48799999999999999</v>
      </c>
      <c r="I2276" s="1">
        <v>0.15</v>
      </c>
    </row>
    <row r="2277" spans="1:9" hidden="1" x14ac:dyDescent="0.25">
      <c r="A2277">
        <v>1460</v>
      </c>
      <c r="B2277">
        <v>1455</v>
      </c>
      <c r="C2277" t="s">
        <v>2153</v>
      </c>
      <c r="D2277" t="s">
        <v>2219</v>
      </c>
      <c r="E2277" t="str">
        <f t="shared" si="36"/>
        <v>Wichita St_Wright St</v>
      </c>
      <c r="F2277" t="s">
        <v>2282</v>
      </c>
      <c r="G2277">
        <v>0.47355952400000001</v>
      </c>
      <c r="H2277">
        <v>0.51400000000000001</v>
      </c>
      <c r="I2277" s="1">
        <v>0.83333333300000001</v>
      </c>
    </row>
    <row r="2278" spans="1:9" hidden="1" x14ac:dyDescent="0.25">
      <c r="A2278">
        <v>1462</v>
      </c>
      <c r="B2278">
        <v>1455</v>
      </c>
      <c r="C2278" t="s">
        <v>2153</v>
      </c>
      <c r="D2278" t="s">
        <v>2286</v>
      </c>
      <c r="E2278" t="str">
        <f t="shared" si="36"/>
        <v>Wichita St_Xavier</v>
      </c>
      <c r="F2278" t="s">
        <v>2351</v>
      </c>
      <c r="G2278">
        <v>0.49748492100000002</v>
      </c>
      <c r="H2278">
        <v>0.502</v>
      </c>
      <c r="I2278" s="1">
        <v>0.29166666699999999</v>
      </c>
    </row>
    <row r="2279" spans="1:9" hidden="1" x14ac:dyDescent="0.25">
      <c r="A2279">
        <v>1462</v>
      </c>
      <c r="B2279">
        <v>1460</v>
      </c>
      <c r="C2279" t="s">
        <v>2219</v>
      </c>
      <c r="D2279" t="s">
        <v>2286</v>
      </c>
      <c r="E2279" t="str">
        <f t="shared" si="36"/>
        <v>Wright St_Xavier</v>
      </c>
      <c r="F2279" t="s">
        <v>2352</v>
      </c>
      <c r="G2279">
        <v>0.51929761900000004</v>
      </c>
      <c r="H2279">
        <v>0.52</v>
      </c>
      <c r="I2279" s="1">
        <v>6.6666666999999999E-2</v>
      </c>
    </row>
  </sheetData>
  <autoFilter ref="C1:I2279">
    <filterColumn colId="2">
      <filters>
        <filter val="Alabama_Rhode Island"/>
        <filter val="Arizona St_Rhode Island"/>
        <filter val="Arizona_Rhode Island"/>
        <filter val="Arkansas_Rhode Island"/>
        <filter val="Auburn_Rhode Island"/>
        <filter val="Bucknell_Rhode Island"/>
        <filter val="Buffalo_Rhode Island"/>
        <filter val="Butler_Rhode Island"/>
        <filter val="Cincinnati_Rhode Island"/>
        <filter val="Clemson_Rhode Island"/>
        <filter val="Col Charleston_Rhode Island"/>
        <filter val="Creighton_Rhode Island"/>
        <filter val="CS Fullerton_Rhode Island"/>
        <filter val="Davidson_Rhode Island"/>
        <filter val="Duke_Rhode Island"/>
        <filter val="Florida St_Rhode Island"/>
        <filter val="Florida_Rhode Island"/>
        <filter val="Georgia St_Rhode Island"/>
        <filter val="Gonzaga_Rhode Island"/>
        <filter val="Houston_Rhode Island"/>
        <filter val="Iona_Rhode Island"/>
        <filter val="Kansas St_Rhode Island"/>
        <filter val="Kansas_Rhode Island"/>
        <filter val="Kentucky_Rhode Island"/>
        <filter val="Lipscomb_Rhode Island"/>
        <filter val="Long Island_Rhode Island"/>
        <filter val="Loyola-Chicago_Rhode Island"/>
        <filter val="Marshall_Rhode Island"/>
        <filter val="Miami FL_Rhode Island"/>
        <filter val="Michigan St_Rhode Island"/>
        <filter val="Michigan_Rhode Island"/>
        <filter val="Missouri_Rhode Island"/>
        <filter val="Montana_Rhode Island"/>
        <filter val="Murray St_Rhode Island"/>
        <filter val="NC Central_Rhode Island"/>
        <filter val="NC State_Rhode Island"/>
        <filter val="Nevada_Rhode Island"/>
        <filter val="New Mexico St_Rhode Island"/>
        <filter val="North Carolina_Rhode Island"/>
        <filter val="Ohio St_Rhode Island"/>
        <filter val="Oklahoma_Rhode Island"/>
        <filter val="Penn_Rhode Island"/>
        <filter val="Providence_Rhode Island"/>
        <filter val="Purdue_Rhode Island"/>
        <filter val="Radford_Rhode Island"/>
        <filter val="Rhode Island_S Dakota St"/>
        <filter val="Rhode Island_San Diego St"/>
        <filter val="Rhode Island_Seton Hall"/>
        <filter val="Rhode Island_SF Austin"/>
        <filter val="Rhode Island_St Bonaventure"/>
        <filter val="Rhode Island_Syracuse"/>
        <filter val="Rhode Island_TCU"/>
        <filter val="Rhode Island_Tennessee"/>
        <filter val="Rhode Island_Texas"/>
        <filter val="Rhode Island_Texas A&amp;M"/>
        <filter val="Rhode Island_Texas Tech"/>
        <filter val="Rhode Island_TX Southern"/>
        <filter val="Rhode Island_UCLA"/>
        <filter val="Rhode Island_UMBC"/>
        <filter val="Rhode Island_UNC Greensboro"/>
        <filter val="Rhode Island_Villanova"/>
        <filter val="Rhode Island_Virginia"/>
        <filter val="Rhode Island_Virginia Tech"/>
        <filter val="Rhode Island_West Virginia"/>
        <filter val="Rhode Island_Wichita St"/>
        <filter val="Rhode Island_Wright St"/>
        <filter val="Rhode Island_Xavier"/>
      </filters>
    </filterColumn>
  </autoFilter>
  <sortState ref="A2:H2279">
    <sortCondition ref="C2:C22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combined_preds_names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Flagg</dc:creator>
  <cp:lastModifiedBy>Administrator</cp:lastModifiedBy>
  <dcterms:created xsi:type="dcterms:W3CDTF">2018-03-15T14:27:14Z</dcterms:created>
  <dcterms:modified xsi:type="dcterms:W3CDTF">2018-03-15T21:34:21Z</dcterms:modified>
</cp:coreProperties>
</file>