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155\Documents\Python\Capstone\Capstone_Submission\Co-Occurence (Excel)\"/>
    </mc:Choice>
  </mc:AlternateContent>
  <xr:revisionPtr revIDLastSave="0" documentId="13_ncr:40009_{33BD2204-58B2-40BC-94A4-080E2BADCA4E}" xr6:coauthVersionLast="47" xr6:coauthVersionMax="47" xr10:uidLastSave="{00000000-0000-0000-0000-000000000000}"/>
  <bookViews>
    <workbookView xWindow="-28920" yWindow="-120" windowWidth="29040" windowHeight="15720" activeTab="1"/>
  </bookViews>
  <sheets>
    <sheet name="matrix_produc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<sst xmlns="http://schemas.openxmlformats.org/spreadsheetml/2006/main" count="210" uniqueCount="15">
  <si>
    <t>-</t>
  </si>
  <si>
    <t>Trauma or Stressor Related</t>
  </si>
  <si>
    <t>Anxiety</t>
  </si>
  <si>
    <t>ADHD</t>
  </si>
  <si>
    <t>Conduct Disorder</t>
  </si>
  <si>
    <t xml:space="preserve">Bipolar </t>
  </si>
  <si>
    <t>Depressive</t>
  </si>
  <si>
    <t>Oppositional Defiant Disorder</t>
  </si>
  <si>
    <t>Pervasive Developmental Disorder</t>
  </si>
  <si>
    <t>Personality Disorder</t>
  </si>
  <si>
    <t>Schizophrenia or Psychotic Disorder</t>
  </si>
  <si>
    <t>Alcohol or Substance Abuse Disorder</t>
  </si>
  <si>
    <t xml:space="preserve">Other Disorder Diagnosis </t>
  </si>
  <si>
    <t>Dementia or Delirium</t>
  </si>
  <si>
    <t>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</si>
</sst>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5" fontId="0" fillId="0" borderId="0" xfId="1" applyNumberFormat="1" applyFont="1"/>
    <xf numFmtId="0" fontId="0" fillId="0" borderId="10" xfId="0" applyBorder="1"/>
    <xf numFmtId="0" fontId="0" fillId="0" borderId="11" xfId="0" applyBorder="1"/>
    <xf numFmtId="0" fontId="16" fillId="0" borderId="10" xfId="0" applyFont="1" applyBorder="1"/>
    <xf numFmtId="165" fontId="0" fillId="0" borderId="10" xfId="1" applyNumberFormat="1" applyFont="1" applyBorder="1"/>
    <xf numFmtId="165" fontId="0" fillId="33" borderId="10" xfId="1" quotePrefix="1" applyNumberFormat="1" applyFont="1" applyFill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sqref="A1:N14"/>
    </sheetView>
  </sheetViews>
  <sheetFormatPr defaultRowHeight="14.4" x14ac:dyDescent="0.3"/>
  <cols>
    <col min="1" max="1" width="29.5546875" customWidth="1"/>
    <col min="2" max="4" width="11.21875" bestFit="1" customWidth="1"/>
    <col min="5" max="5" width="10.21875" bestFit="1" customWidth="1"/>
    <col min="6" max="6" width="9.33203125" bestFit="1" customWidth="1"/>
    <col min="7" max="7" width="10.21875" bestFit="1" customWidth="1"/>
    <col min="8" max="9" width="11.21875" bestFit="1" customWidth="1"/>
    <col min="10" max="10" width="10.21875" bestFit="1" customWidth="1"/>
    <col min="11" max="11" width="9.33203125" bestFit="1" customWidth="1"/>
    <col min="12" max="13" width="10.21875" bestFit="1" customWidth="1"/>
    <col min="14" max="14" width="11.21875" bestFit="1" customWidth="1"/>
  </cols>
  <sheetData>
    <row r="1" spans="1:15" x14ac:dyDescent="0.3">
      <c r="A1" s="4" t="s">
        <v>14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13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5" x14ac:dyDescent="0.3">
      <c r="A2" s="2" t="s">
        <v>1</v>
      </c>
      <c r="B2" s="5">
        <v>496671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1"/>
    </row>
    <row r="3" spans="1:15" x14ac:dyDescent="0.3">
      <c r="A3" s="2" t="s">
        <v>2</v>
      </c>
      <c r="B3" s="5">
        <v>40992</v>
      </c>
      <c r="C3" s="5">
        <v>322311</v>
      </c>
      <c r="D3" s="6" t="s">
        <v>0</v>
      </c>
      <c r="E3" s="6" t="s">
        <v>0</v>
      </c>
      <c r="F3" s="6" t="s">
        <v>0</v>
      </c>
      <c r="G3" s="6" t="s">
        <v>0</v>
      </c>
      <c r="H3" s="6" t="s">
        <v>0</v>
      </c>
      <c r="I3" s="6" t="s">
        <v>0</v>
      </c>
      <c r="J3" s="6" t="s">
        <v>0</v>
      </c>
      <c r="K3" s="6" t="s">
        <v>0</v>
      </c>
      <c r="L3" s="6" t="s">
        <v>0</v>
      </c>
      <c r="M3" s="6" t="s">
        <v>0</v>
      </c>
      <c r="N3" s="6" t="s">
        <v>0</v>
      </c>
      <c r="O3" s="1"/>
    </row>
    <row r="4" spans="1:15" x14ac:dyDescent="0.3">
      <c r="A4" s="2" t="s">
        <v>3</v>
      </c>
      <c r="B4" s="5">
        <v>62512</v>
      </c>
      <c r="C4" s="5">
        <v>61056</v>
      </c>
      <c r="D4" s="5">
        <v>481629</v>
      </c>
      <c r="E4" s="6" t="s">
        <v>0</v>
      </c>
      <c r="F4" s="6" t="s">
        <v>0</v>
      </c>
      <c r="G4" s="6" t="s">
        <v>0</v>
      </c>
      <c r="H4" s="6" t="s">
        <v>0</v>
      </c>
      <c r="I4" s="6" t="s">
        <v>0</v>
      </c>
      <c r="J4" s="6" t="s">
        <v>0</v>
      </c>
      <c r="K4" s="6" t="s">
        <v>0</v>
      </c>
      <c r="L4" s="6" t="s">
        <v>0</v>
      </c>
      <c r="M4" s="6" t="s">
        <v>0</v>
      </c>
      <c r="N4" s="6" t="s">
        <v>0</v>
      </c>
      <c r="O4" s="1"/>
    </row>
    <row r="5" spans="1:15" x14ac:dyDescent="0.3">
      <c r="A5" s="2" t="s">
        <v>4</v>
      </c>
      <c r="B5" s="5">
        <v>9011</v>
      </c>
      <c r="C5" s="5">
        <v>6521</v>
      </c>
      <c r="D5" s="5">
        <v>22724</v>
      </c>
      <c r="E5" s="5">
        <v>93111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6" t="s">
        <v>0</v>
      </c>
      <c r="L5" s="6" t="s">
        <v>0</v>
      </c>
      <c r="M5" s="6" t="s">
        <v>0</v>
      </c>
      <c r="N5" s="6" t="s">
        <v>0</v>
      </c>
      <c r="O5" s="1"/>
    </row>
    <row r="6" spans="1:15" x14ac:dyDescent="0.3">
      <c r="A6" s="2" t="s">
        <v>13</v>
      </c>
      <c r="B6" s="5">
        <v>146</v>
      </c>
      <c r="C6" s="5">
        <v>131</v>
      </c>
      <c r="D6" s="5">
        <v>131</v>
      </c>
      <c r="E6" s="5">
        <v>28</v>
      </c>
      <c r="F6" s="5">
        <v>1629</v>
      </c>
      <c r="G6" s="6" t="s">
        <v>0</v>
      </c>
      <c r="H6" s="6" t="s">
        <v>0</v>
      </c>
      <c r="I6" s="6" t="s">
        <v>0</v>
      </c>
      <c r="J6" s="6" t="s">
        <v>0</v>
      </c>
      <c r="K6" s="6" t="s">
        <v>0</v>
      </c>
      <c r="L6" s="6" t="s">
        <v>0</v>
      </c>
      <c r="M6" s="6" t="s">
        <v>0</v>
      </c>
      <c r="N6" s="6" t="s">
        <v>0</v>
      </c>
      <c r="O6" s="1"/>
    </row>
    <row r="7" spans="1:15" x14ac:dyDescent="0.3">
      <c r="A7" s="2" t="s">
        <v>5</v>
      </c>
      <c r="B7" s="5">
        <v>3165</v>
      </c>
      <c r="C7" s="5">
        <v>4265</v>
      </c>
      <c r="D7" s="5">
        <v>8062</v>
      </c>
      <c r="E7" s="5">
        <v>982</v>
      </c>
      <c r="F7" s="5">
        <v>21</v>
      </c>
      <c r="G7" s="5">
        <v>27577</v>
      </c>
      <c r="H7" s="6" t="s">
        <v>0</v>
      </c>
      <c r="I7" s="6" t="s">
        <v>0</v>
      </c>
      <c r="J7" s="6" t="s">
        <v>0</v>
      </c>
      <c r="K7" s="6" t="s">
        <v>0</v>
      </c>
      <c r="L7" s="6" t="s">
        <v>0</v>
      </c>
      <c r="M7" s="6" t="s">
        <v>0</v>
      </c>
      <c r="N7" s="6" t="s">
        <v>0</v>
      </c>
      <c r="O7" s="1"/>
    </row>
    <row r="8" spans="1:15" x14ac:dyDescent="0.3">
      <c r="A8" s="2" t="s">
        <v>6</v>
      </c>
      <c r="B8" s="5">
        <v>38867</v>
      </c>
      <c r="C8" s="5">
        <v>74026</v>
      </c>
      <c r="D8" s="5">
        <v>35630</v>
      </c>
      <c r="E8" s="5">
        <v>5271</v>
      </c>
      <c r="F8" s="5">
        <v>111</v>
      </c>
      <c r="G8" s="5">
        <v>2178</v>
      </c>
      <c r="H8" s="5">
        <v>301271</v>
      </c>
      <c r="I8" s="6" t="s">
        <v>0</v>
      </c>
      <c r="J8" s="6" t="s">
        <v>0</v>
      </c>
      <c r="K8" s="6" t="s">
        <v>0</v>
      </c>
      <c r="L8" s="6" t="s">
        <v>0</v>
      </c>
      <c r="M8" s="6" t="s">
        <v>0</v>
      </c>
      <c r="N8" s="6" t="s">
        <v>0</v>
      </c>
      <c r="O8" s="1"/>
    </row>
    <row r="9" spans="1:15" x14ac:dyDescent="0.3">
      <c r="A9" s="2" t="s">
        <v>7</v>
      </c>
      <c r="B9" s="5">
        <v>16955</v>
      </c>
      <c r="C9" s="5">
        <v>14425</v>
      </c>
      <c r="D9" s="5">
        <v>73328</v>
      </c>
      <c r="E9" s="5">
        <v>5018</v>
      </c>
      <c r="F9" s="5">
        <v>40</v>
      </c>
      <c r="G9" s="5">
        <v>2608</v>
      </c>
      <c r="H9" s="5">
        <v>12280</v>
      </c>
      <c r="I9" s="5">
        <v>162854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1"/>
    </row>
    <row r="10" spans="1:15" x14ac:dyDescent="0.3">
      <c r="A10" s="2" t="s">
        <v>8</v>
      </c>
      <c r="B10" s="5">
        <v>3982</v>
      </c>
      <c r="C10" s="5">
        <v>7697</v>
      </c>
      <c r="D10" s="5">
        <v>20265</v>
      </c>
      <c r="E10" s="5">
        <v>1873</v>
      </c>
      <c r="F10" s="5">
        <v>34</v>
      </c>
      <c r="G10" s="5">
        <v>870</v>
      </c>
      <c r="H10" s="5">
        <v>2670</v>
      </c>
      <c r="I10" s="5">
        <v>3105</v>
      </c>
      <c r="J10" s="5">
        <v>69912</v>
      </c>
      <c r="K10" s="6" t="s">
        <v>0</v>
      </c>
      <c r="L10" s="6" t="s">
        <v>0</v>
      </c>
      <c r="M10" s="6" t="s">
        <v>0</v>
      </c>
      <c r="N10" s="6" t="s">
        <v>0</v>
      </c>
      <c r="O10" s="1"/>
    </row>
    <row r="11" spans="1:15" x14ac:dyDescent="0.3">
      <c r="A11" s="2" t="s">
        <v>9</v>
      </c>
      <c r="B11" s="5">
        <v>464</v>
      </c>
      <c r="C11" s="5">
        <v>574</v>
      </c>
      <c r="D11" s="5">
        <v>345</v>
      </c>
      <c r="E11" s="5">
        <v>82</v>
      </c>
      <c r="F11" s="5">
        <v>1</v>
      </c>
      <c r="G11" s="5">
        <v>241</v>
      </c>
      <c r="H11" s="5">
        <v>826</v>
      </c>
      <c r="I11" s="5">
        <v>148</v>
      </c>
      <c r="J11" s="5">
        <v>34</v>
      </c>
      <c r="K11" s="5">
        <v>2646</v>
      </c>
      <c r="L11" s="6" t="s">
        <v>0</v>
      </c>
      <c r="M11" s="6" t="s">
        <v>0</v>
      </c>
      <c r="N11" s="6" t="s">
        <v>0</v>
      </c>
      <c r="O11" s="1"/>
    </row>
    <row r="12" spans="1:15" x14ac:dyDescent="0.3">
      <c r="A12" s="2" t="s">
        <v>10</v>
      </c>
      <c r="B12" s="5">
        <v>1155</v>
      </c>
      <c r="C12" s="5">
        <v>1657</v>
      </c>
      <c r="D12" s="5">
        <v>1947</v>
      </c>
      <c r="E12" s="5">
        <v>315</v>
      </c>
      <c r="F12" s="5">
        <v>8</v>
      </c>
      <c r="G12" s="5">
        <v>432</v>
      </c>
      <c r="H12" s="5">
        <v>1506</v>
      </c>
      <c r="I12" s="5">
        <v>518</v>
      </c>
      <c r="J12" s="5">
        <v>451</v>
      </c>
      <c r="K12" s="5">
        <v>32</v>
      </c>
      <c r="L12" s="5">
        <v>10795</v>
      </c>
      <c r="M12" s="6" t="s">
        <v>0</v>
      </c>
      <c r="N12" s="6" t="s">
        <v>0</v>
      </c>
      <c r="O12" s="1"/>
    </row>
    <row r="13" spans="1:15" x14ac:dyDescent="0.3">
      <c r="A13" s="2" t="s">
        <v>11</v>
      </c>
      <c r="B13" s="5">
        <v>2673</v>
      </c>
      <c r="C13" s="5">
        <v>1742</v>
      </c>
      <c r="D13" s="5">
        <v>1453</v>
      </c>
      <c r="E13" s="5">
        <v>1565</v>
      </c>
      <c r="F13" s="5">
        <v>10</v>
      </c>
      <c r="G13" s="5">
        <v>445</v>
      </c>
      <c r="H13" s="5">
        <v>3588</v>
      </c>
      <c r="I13" s="5">
        <v>1503</v>
      </c>
      <c r="J13" s="5">
        <v>58</v>
      </c>
      <c r="K13" s="5">
        <v>19</v>
      </c>
      <c r="L13" s="5">
        <v>190</v>
      </c>
      <c r="M13" s="5">
        <v>14469</v>
      </c>
      <c r="N13" s="6" t="s">
        <v>0</v>
      </c>
      <c r="O13" s="1"/>
    </row>
    <row r="14" spans="1:15" x14ac:dyDescent="0.3">
      <c r="A14" s="2" t="s">
        <v>12</v>
      </c>
      <c r="B14" s="5">
        <v>32905</v>
      </c>
      <c r="C14" s="5">
        <v>35009</v>
      </c>
      <c r="D14" s="5">
        <v>68607</v>
      </c>
      <c r="E14" s="5">
        <v>9127</v>
      </c>
      <c r="F14" s="5">
        <v>164</v>
      </c>
      <c r="G14" s="5">
        <v>3099</v>
      </c>
      <c r="H14" s="5">
        <v>20299</v>
      </c>
      <c r="I14" s="5">
        <v>17982</v>
      </c>
      <c r="J14" s="5">
        <v>16131</v>
      </c>
      <c r="K14" s="5">
        <v>401</v>
      </c>
      <c r="L14" s="5">
        <v>1581</v>
      </c>
      <c r="M14" s="5">
        <v>1742</v>
      </c>
      <c r="N14" s="5">
        <v>293935</v>
      </c>
      <c r="O14" s="1"/>
    </row>
  </sheetData>
  <conditionalFormatting sqref="B14:M14 C2:N2 B3 D3:N3 B4:C4 E4:N4 B5:D5 F5:N5 B6:E6 G6:N6 B7:F7 H7:N7 B8:G8 I8:N8 B9:H9 J9:N9 B10:I10 K10:N10 B11:J11 L11:N11 B12:K12 M12:N12 B13:L13 N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activeCell="R4" sqref="R4"/>
    </sheetView>
  </sheetViews>
  <sheetFormatPr defaultRowHeight="14.4" x14ac:dyDescent="0.3"/>
  <cols>
    <col min="2" max="2" width="33.33203125" bestFit="1" customWidth="1"/>
    <col min="3" max="10" width="13.77734375" customWidth="1"/>
    <col min="11" max="11" width="14.6640625" customWidth="1"/>
    <col min="12" max="15" width="13.77734375" customWidth="1"/>
  </cols>
  <sheetData>
    <row r="1" spans="1:20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s="9" customFormat="1" ht="72" x14ac:dyDescent="0.3">
      <c r="A3" s="7"/>
      <c r="B3" s="8" t="s">
        <v>14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13</v>
      </c>
      <c r="H3" s="8" t="s">
        <v>5</v>
      </c>
      <c r="I3" s="8" t="s">
        <v>6</v>
      </c>
      <c r="J3" s="8" t="s">
        <v>7</v>
      </c>
      <c r="K3" s="8" t="s">
        <v>8</v>
      </c>
      <c r="L3" s="8" t="s">
        <v>9</v>
      </c>
      <c r="M3" s="8" t="s">
        <v>10</v>
      </c>
      <c r="N3" s="8" t="s">
        <v>11</v>
      </c>
      <c r="O3" s="8" t="s">
        <v>12</v>
      </c>
      <c r="P3" s="7"/>
      <c r="Q3" s="7"/>
      <c r="R3" s="7"/>
      <c r="S3" s="7"/>
      <c r="T3" s="7"/>
    </row>
    <row r="4" spans="1:20" x14ac:dyDescent="0.3">
      <c r="A4" s="3"/>
      <c r="B4" s="2" t="s">
        <v>1</v>
      </c>
      <c r="C4" s="5">
        <v>496671</v>
      </c>
      <c r="D4" s="6" t="s">
        <v>0</v>
      </c>
      <c r="E4" s="6" t="s">
        <v>0</v>
      </c>
      <c r="F4" s="6" t="s">
        <v>0</v>
      </c>
      <c r="G4" s="6" t="s">
        <v>0</v>
      </c>
      <c r="H4" s="6" t="s">
        <v>0</v>
      </c>
      <c r="I4" s="6" t="s">
        <v>0</v>
      </c>
      <c r="J4" s="6" t="s">
        <v>0</v>
      </c>
      <c r="K4" s="6" t="s">
        <v>0</v>
      </c>
      <c r="L4" s="6" t="s">
        <v>0</v>
      </c>
      <c r="M4" s="6" t="s">
        <v>0</v>
      </c>
      <c r="N4" s="6" t="s">
        <v>0</v>
      </c>
      <c r="O4" s="6" t="s">
        <v>0</v>
      </c>
      <c r="P4" s="3"/>
      <c r="Q4" s="3"/>
      <c r="R4" s="3"/>
      <c r="S4" s="3"/>
      <c r="T4" s="3"/>
    </row>
    <row r="5" spans="1:20" x14ac:dyDescent="0.3">
      <c r="A5" s="3"/>
      <c r="B5" s="2" t="s">
        <v>2</v>
      </c>
      <c r="C5" s="5">
        <v>40992</v>
      </c>
      <c r="D5" s="5">
        <v>322311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6" t="s">
        <v>0</v>
      </c>
      <c r="L5" s="6" t="s">
        <v>0</v>
      </c>
      <c r="M5" s="6" t="s">
        <v>0</v>
      </c>
      <c r="N5" s="6" t="s">
        <v>0</v>
      </c>
      <c r="O5" s="6" t="s">
        <v>0</v>
      </c>
      <c r="P5" s="3"/>
      <c r="Q5" s="3"/>
      <c r="R5" s="3"/>
      <c r="S5" s="3"/>
      <c r="T5" s="3"/>
    </row>
    <row r="6" spans="1:20" x14ac:dyDescent="0.3">
      <c r="A6" s="3"/>
      <c r="B6" s="2" t="s">
        <v>3</v>
      </c>
      <c r="C6" s="5">
        <v>62512</v>
      </c>
      <c r="D6" s="5">
        <v>61056</v>
      </c>
      <c r="E6" s="5">
        <v>481629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  <c r="K6" s="6" t="s">
        <v>0</v>
      </c>
      <c r="L6" s="6" t="s">
        <v>0</v>
      </c>
      <c r="M6" s="6" t="s">
        <v>0</v>
      </c>
      <c r="N6" s="6" t="s">
        <v>0</v>
      </c>
      <c r="O6" s="6" t="s">
        <v>0</v>
      </c>
      <c r="P6" s="3"/>
      <c r="Q6" s="3"/>
      <c r="R6" s="3"/>
      <c r="S6" s="3"/>
      <c r="T6" s="3"/>
    </row>
    <row r="7" spans="1:20" x14ac:dyDescent="0.3">
      <c r="A7" s="3"/>
      <c r="B7" s="2" t="s">
        <v>4</v>
      </c>
      <c r="C7" s="5">
        <v>9011</v>
      </c>
      <c r="D7" s="5">
        <v>6521</v>
      </c>
      <c r="E7" s="5">
        <v>22724</v>
      </c>
      <c r="F7" s="5">
        <v>93111</v>
      </c>
      <c r="G7" s="6" t="s">
        <v>0</v>
      </c>
      <c r="H7" s="6" t="s">
        <v>0</v>
      </c>
      <c r="I7" s="6" t="s">
        <v>0</v>
      </c>
      <c r="J7" s="6" t="s">
        <v>0</v>
      </c>
      <c r="K7" s="6" t="s">
        <v>0</v>
      </c>
      <c r="L7" s="6" t="s">
        <v>0</v>
      </c>
      <c r="M7" s="6" t="s">
        <v>0</v>
      </c>
      <c r="N7" s="6" t="s">
        <v>0</v>
      </c>
      <c r="O7" s="6" t="s">
        <v>0</v>
      </c>
      <c r="P7" s="3"/>
      <c r="Q7" s="3"/>
      <c r="R7" s="3"/>
      <c r="S7" s="3"/>
      <c r="T7" s="3"/>
    </row>
    <row r="8" spans="1:20" x14ac:dyDescent="0.3">
      <c r="A8" s="3"/>
      <c r="B8" s="2" t="s">
        <v>13</v>
      </c>
      <c r="C8" s="5">
        <v>146</v>
      </c>
      <c r="D8" s="5">
        <v>131</v>
      </c>
      <c r="E8" s="5">
        <v>131</v>
      </c>
      <c r="F8" s="5">
        <v>28</v>
      </c>
      <c r="G8" s="5">
        <v>1629</v>
      </c>
      <c r="H8" s="6" t="s">
        <v>0</v>
      </c>
      <c r="I8" s="6" t="s">
        <v>0</v>
      </c>
      <c r="J8" s="6" t="s">
        <v>0</v>
      </c>
      <c r="K8" s="6" t="s">
        <v>0</v>
      </c>
      <c r="L8" s="6" t="s">
        <v>0</v>
      </c>
      <c r="M8" s="6" t="s">
        <v>0</v>
      </c>
      <c r="N8" s="6" t="s">
        <v>0</v>
      </c>
      <c r="O8" s="6" t="s">
        <v>0</v>
      </c>
      <c r="P8" s="3"/>
      <c r="Q8" s="3"/>
      <c r="R8" s="3"/>
      <c r="S8" s="3"/>
      <c r="T8" s="3"/>
    </row>
    <row r="9" spans="1:20" x14ac:dyDescent="0.3">
      <c r="A9" s="3"/>
      <c r="B9" s="2" t="s">
        <v>5</v>
      </c>
      <c r="C9" s="5">
        <v>3165</v>
      </c>
      <c r="D9" s="5">
        <v>4265</v>
      </c>
      <c r="E9" s="5">
        <v>8062</v>
      </c>
      <c r="F9" s="5">
        <v>982</v>
      </c>
      <c r="G9" s="5">
        <v>21</v>
      </c>
      <c r="H9" s="5">
        <v>27577</v>
      </c>
      <c r="I9" s="6" t="s">
        <v>0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3"/>
      <c r="Q9" s="3"/>
      <c r="R9" s="3"/>
      <c r="S9" s="3"/>
      <c r="T9" s="3"/>
    </row>
    <row r="10" spans="1:20" x14ac:dyDescent="0.3">
      <c r="A10" s="3"/>
      <c r="B10" s="2" t="s">
        <v>6</v>
      </c>
      <c r="C10" s="5">
        <v>38867</v>
      </c>
      <c r="D10" s="5">
        <v>74026</v>
      </c>
      <c r="E10" s="5">
        <v>35630</v>
      </c>
      <c r="F10" s="5">
        <v>5271</v>
      </c>
      <c r="G10" s="5">
        <v>111</v>
      </c>
      <c r="H10" s="5">
        <v>2178</v>
      </c>
      <c r="I10" s="5">
        <v>301271</v>
      </c>
      <c r="J10" s="6" t="s">
        <v>0</v>
      </c>
      <c r="K10" s="6" t="s">
        <v>0</v>
      </c>
      <c r="L10" s="6" t="s">
        <v>0</v>
      </c>
      <c r="M10" s="6" t="s">
        <v>0</v>
      </c>
      <c r="N10" s="6" t="s">
        <v>0</v>
      </c>
      <c r="O10" s="6" t="s">
        <v>0</v>
      </c>
      <c r="P10" s="3"/>
      <c r="Q10" s="3"/>
      <c r="R10" s="3"/>
      <c r="S10" s="3"/>
      <c r="T10" s="3"/>
    </row>
    <row r="11" spans="1:20" x14ac:dyDescent="0.3">
      <c r="A11" s="3"/>
      <c r="B11" s="2" t="s">
        <v>7</v>
      </c>
      <c r="C11" s="5">
        <v>16955</v>
      </c>
      <c r="D11" s="5">
        <v>14425</v>
      </c>
      <c r="E11" s="5">
        <v>73328</v>
      </c>
      <c r="F11" s="5">
        <v>5018</v>
      </c>
      <c r="G11" s="5">
        <v>40</v>
      </c>
      <c r="H11" s="5">
        <v>2608</v>
      </c>
      <c r="I11" s="5">
        <v>12280</v>
      </c>
      <c r="J11" s="5">
        <v>162854</v>
      </c>
      <c r="K11" s="6" t="s">
        <v>0</v>
      </c>
      <c r="L11" s="6" t="s">
        <v>0</v>
      </c>
      <c r="M11" s="6" t="s">
        <v>0</v>
      </c>
      <c r="N11" s="6" t="s">
        <v>0</v>
      </c>
      <c r="O11" s="6" t="s">
        <v>0</v>
      </c>
      <c r="P11" s="3"/>
      <c r="Q11" s="3"/>
      <c r="R11" s="3"/>
      <c r="S11" s="3"/>
      <c r="T11" s="3"/>
    </row>
    <row r="12" spans="1:20" x14ac:dyDescent="0.3">
      <c r="A12" s="3"/>
      <c r="B12" s="2" t="s">
        <v>8</v>
      </c>
      <c r="C12" s="5">
        <v>3982</v>
      </c>
      <c r="D12" s="5">
        <v>7697</v>
      </c>
      <c r="E12" s="5">
        <v>20265</v>
      </c>
      <c r="F12" s="5">
        <v>1873</v>
      </c>
      <c r="G12" s="5">
        <v>34</v>
      </c>
      <c r="H12" s="5">
        <v>870</v>
      </c>
      <c r="I12" s="5">
        <v>2670</v>
      </c>
      <c r="J12" s="5">
        <v>3105</v>
      </c>
      <c r="K12" s="5">
        <v>69912</v>
      </c>
      <c r="L12" s="6" t="s">
        <v>0</v>
      </c>
      <c r="M12" s="6" t="s">
        <v>0</v>
      </c>
      <c r="N12" s="6" t="s">
        <v>0</v>
      </c>
      <c r="O12" s="6" t="s">
        <v>0</v>
      </c>
      <c r="P12" s="3"/>
      <c r="Q12" s="3"/>
      <c r="R12" s="3"/>
      <c r="S12" s="3"/>
      <c r="T12" s="3"/>
    </row>
    <row r="13" spans="1:20" x14ac:dyDescent="0.3">
      <c r="A13" s="3"/>
      <c r="B13" s="2" t="s">
        <v>9</v>
      </c>
      <c r="C13" s="5">
        <v>464</v>
      </c>
      <c r="D13" s="5">
        <v>574</v>
      </c>
      <c r="E13" s="5">
        <v>345</v>
      </c>
      <c r="F13" s="5">
        <v>82</v>
      </c>
      <c r="G13" s="5">
        <v>1</v>
      </c>
      <c r="H13" s="5">
        <v>241</v>
      </c>
      <c r="I13" s="5">
        <v>826</v>
      </c>
      <c r="J13" s="5">
        <v>148</v>
      </c>
      <c r="K13" s="5">
        <v>34</v>
      </c>
      <c r="L13" s="5">
        <v>2646</v>
      </c>
      <c r="M13" s="6" t="s">
        <v>0</v>
      </c>
      <c r="N13" s="6" t="s">
        <v>0</v>
      </c>
      <c r="O13" s="6" t="s">
        <v>0</v>
      </c>
      <c r="P13" s="3"/>
      <c r="Q13" s="3"/>
      <c r="R13" s="3"/>
      <c r="S13" s="3"/>
      <c r="T13" s="3"/>
    </row>
    <row r="14" spans="1:20" x14ac:dyDescent="0.3">
      <c r="A14" s="3"/>
      <c r="B14" s="2" t="s">
        <v>10</v>
      </c>
      <c r="C14" s="5">
        <v>1155</v>
      </c>
      <c r="D14" s="5">
        <v>1657</v>
      </c>
      <c r="E14" s="5">
        <v>1947</v>
      </c>
      <c r="F14" s="5">
        <v>315</v>
      </c>
      <c r="G14" s="5">
        <v>8</v>
      </c>
      <c r="H14" s="5">
        <v>432</v>
      </c>
      <c r="I14" s="5">
        <v>1506</v>
      </c>
      <c r="J14" s="5">
        <v>518</v>
      </c>
      <c r="K14" s="5">
        <v>451</v>
      </c>
      <c r="L14" s="5">
        <v>32</v>
      </c>
      <c r="M14" s="5">
        <v>10795</v>
      </c>
      <c r="N14" s="6" t="s">
        <v>0</v>
      </c>
      <c r="O14" s="6" t="s">
        <v>0</v>
      </c>
      <c r="P14" s="3"/>
      <c r="Q14" s="3"/>
      <c r="R14" s="3"/>
      <c r="S14" s="3"/>
      <c r="T14" s="3"/>
    </row>
    <row r="15" spans="1:20" x14ac:dyDescent="0.3">
      <c r="A15" s="3"/>
      <c r="B15" s="2" t="s">
        <v>11</v>
      </c>
      <c r="C15" s="5">
        <v>2673</v>
      </c>
      <c r="D15" s="5">
        <v>1742</v>
      </c>
      <c r="E15" s="5">
        <v>1453</v>
      </c>
      <c r="F15" s="5">
        <v>1565</v>
      </c>
      <c r="G15" s="5">
        <v>10</v>
      </c>
      <c r="H15" s="5">
        <v>445</v>
      </c>
      <c r="I15" s="5">
        <v>3588</v>
      </c>
      <c r="J15" s="5">
        <v>1503</v>
      </c>
      <c r="K15" s="5">
        <v>58</v>
      </c>
      <c r="L15" s="5">
        <v>19</v>
      </c>
      <c r="M15" s="5">
        <v>190</v>
      </c>
      <c r="N15" s="5">
        <v>14469</v>
      </c>
      <c r="O15" s="6" t="s">
        <v>0</v>
      </c>
      <c r="P15" s="3"/>
      <c r="Q15" s="3"/>
      <c r="R15" s="3"/>
      <c r="S15" s="3"/>
      <c r="T15" s="3"/>
    </row>
    <row r="16" spans="1:20" x14ac:dyDescent="0.3">
      <c r="A16" s="3"/>
      <c r="B16" s="2" t="s">
        <v>12</v>
      </c>
      <c r="C16" s="5">
        <v>32905</v>
      </c>
      <c r="D16" s="5">
        <v>35009</v>
      </c>
      <c r="E16" s="5">
        <v>68607</v>
      </c>
      <c r="F16" s="5">
        <v>9127</v>
      </c>
      <c r="G16" s="5">
        <v>164</v>
      </c>
      <c r="H16" s="5">
        <v>3099</v>
      </c>
      <c r="I16" s="5">
        <v>20299</v>
      </c>
      <c r="J16" s="5">
        <v>17982</v>
      </c>
      <c r="K16" s="5">
        <v>16131</v>
      </c>
      <c r="L16" s="5">
        <v>401</v>
      </c>
      <c r="M16" s="5">
        <v>1581</v>
      </c>
      <c r="N16" s="5">
        <v>1742</v>
      </c>
      <c r="O16" s="5">
        <v>293935</v>
      </c>
      <c r="P16" s="3"/>
      <c r="Q16" s="3"/>
      <c r="R16" s="3"/>
      <c r="S16" s="3"/>
      <c r="T16" s="3"/>
    </row>
    <row r="17" spans="1:20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</sheetData>
  <conditionalFormatting sqref="C16:N16 D4:O4 C5 E5:O5 C6:D6 F6:O6 C7:E7 G7:O7 C8:F8 H8:O8 C9:G9 I9:O9 C10:H10 J10:O10 C11:I11 K11:O11 C12:J12 L12:O12 C13:K13 M13:O13 C14:L14 N14:O14 C15:M15 O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matrix_product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Cate Y</cp:lastModifiedBy>
  <dcterms:created xsi:type="dcterms:W3CDTF">2023-04-19T01:20:43Z</dcterms:created>
  <dcterms:modified xsi:type="dcterms:W3CDTF">2023-04-19T01:39:38Z</dcterms:modified>
</cp:coreProperties>
</file>