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Zagaynaya\Desktop\Python scripts\Products\Churn_warning\Churn model\"/>
    </mc:Choice>
  </mc:AlternateContent>
  <bookViews>
    <workbookView xWindow="240" yWindow="15" windowWidth="16095" windowHeight="9660" activeTab="2"/>
  </bookViews>
  <sheets>
    <sheet name="df" sheetId="1" r:id="rId1"/>
    <sheet name="расшифровка" sheetId="2" r:id="rId2"/>
    <sheet name="hist" sheetId="3" r:id="rId3"/>
  </sheets>
  <calcPr calcId="162913"/>
</workbook>
</file>

<file path=xl/calcChain.xml><?xml version="1.0" encoding="utf-8"?>
<calcChain xmlns="http://schemas.openxmlformats.org/spreadsheetml/2006/main">
  <c r="H27" i="2" l="1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<sst xmlns="http://schemas.openxmlformats.org/spreadsheetml/2006/main" count="714" uniqueCount="482">
  <si>
    <t>subscriber_sk</t>
  </si>
  <si>
    <t>week_of_year</t>
  </si>
  <si>
    <t>score_ML</t>
  </si>
  <si>
    <t>Сумма_SHAP_значений</t>
  </si>
  <si>
    <t>top_5_признаков_с_сильным_влиянием</t>
  </si>
  <si>
    <t>Признаки_с_сильным_влиянием</t>
  </si>
  <si>
    <t>accept_days_sum_вклад</t>
  </si>
  <si>
    <t>active_days_sum_вклад</t>
  </si>
  <si>
    <t>bad_days_sum_вклад</t>
  </si>
  <si>
    <t>calls_sum_вклад</t>
  </si>
  <si>
    <t>good_days_sum_вклад</t>
  </si>
  <si>
    <t>gprs_mb_3_H_avg_gr30_sum_вклад</t>
  </si>
  <si>
    <t>gprs_mb_3_H_avg_вклад</t>
  </si>
  <si>
    <t>gprs_mb_3_R_avg_gr30_sum_вклад</t>
  </si>
  <si>
    <t>price_plan_type_max_Bundle_вклад</t>
  </si>
  <si>
    <t>price_plan_type_max_Data_вклад</t>
  </si>
  <si>
    <t>price_plan_type_max_Line_вклад</t>
  </si>
  <si>
    <t>price_plan_type_max_Other_вклад</t>
  </si>
  <si>
    <t>repr2q2025_max_вклад</t>
  </si>
  <si>
    <t>subs_market_cd_ekt_вклад</t>
  </si>
  <si>
    <t>subs_market_cd_kzn_вклад</t>
  </si>
  <si>
    <t>subs_market_cd_spb_вклад</t>
  </si>
  <si>
    <t>subs_market_cd_ufa_вклад</t>
  </si>
  <si>
    <t>subs_market_cd_vip_вклад</t>
  </si>
  <si>
    <t>voice_min_1_H_avg_gr30_sum_вклад</t>
  </si>
  <si>
    <t>voice_min_1_H_avg_вклад</t>
  </si>
  <si>
    <t>voice_min_1_R_avg_gr30_sum_вклад</t>
  </si>
  <si>
    <t>voice_min_1_R_avg_вклад</t>
  </si>
  <si>
    <t>voice_min_2_H_avg_gr30_sum_вклад</t>
  </si>
  <si>
    <t>voice_min_2_H_avg_вклад</t>
  </si>
  <si>
    <t>voice_min_2_R_avg_gr30_sum_вклад</t>
  </si>
  <si>
    <t>voice_min_2_R_avg_вклад</t>
  </si>
  <si>
    <t>accept_days_sum_значение</t>
  </si>
  <si>
    <t>active_days_sum_значение</t>
  </si>
  <si>
    <t>bad_days_sum_значение</t>
  </si>
  <si>
    <t>calls_sum_значение</t>
  </si>
  <si>
    <t>good_days_sum_значение</t>
  </si>
  <si>
    <t>gprs_mb_3_H_avg_gr30_sum_значение</t>
  </si>
  <si>
    <t>gprs_mb_3_H_avg_значение</t>
  </si>
  <si>
    <t>gprs_mb_3_R_avg_gr30_sum_значение</t>
  </si>
  <si>
    <t>price_plan_type_max_Bundle_значение</t>
  </si>
  <si>
    <t>price_plan_type_max_Data_значение</t>
  </si>
  <si>
    <t>price_plan_type_max_Line_значение</t>
  </si>
  <si>
    <t>price_plan_type_max_Other_значение</t>
  </si>
  <si>
    <t>repr2q2025_max_значение</t>
  </si>
  <si>
    <t>subs_market_cd_ekt_значение</t>
  </si>
  <si>
    <t>subs_market_cd_kzn_значение</t>
  </si>
  <si>
    <t>subs_market_cd_spb_значение</t>
  </si>
  <si>
    <t>subs_market_cd_ufa_значение</t>
  </si>
  <si>
    <t>subs_market_cd_vip_значение</t>
  </si>
  <si>
    <t>voice_min_1_H_avg_gr30_sum_значение</t>
  </si>
  <si>
    <t>voice_min_1_H_avg_значение</t>
  </si>
  <si>
    <t>voice_min_1_R_avg_gr30_sum_значение</t>
  </si>
  <si>
    <t>voice_min_1_R_avg_значение</t>
  </si>
  <si>
    <t>voice_min_2_H_avg_gr30_sum_значение</t>
  </si>
  <si>
    <t>voice_min_2_H_avg_значение</t>
  </si>
  <si>
    <t>voice_min_2_R_avg_gr30_sum_значение</t>
  </si>
  <si>
    <t>voice_min_2_R_avg_значение</t>
  </si>
  <si>
    <t xml:space="preserve">Домашний дата трафик (тригер падения на 30%), Домашний исходящий голосовой трафик, Домашний дата трафик , Домашний входящий голосовой трафик (тригер падения на 30%), Роуминговый исходящий голосовой трафик (тригер падения на 30%), </t>
  </si>
  <si>
    <t xml:space="preserve">Домашний входящий голосовой трафик , Домашний дата трафик , Домашний дата трафик (тригер падения на 30%), Домашний исходящий голосовой трафик, Тип тарифного плана ("Bundle"), </t>
  </si>
  <si>
    <t xml:space="preserve">Домашний входящий голосовой трафик , Домашний исходящий голосовой трафик, Тип тарифного плана ("Line"), Домашний дата трафик , Кол-во хороших дней (качество интернет сети), </t>
  </si>
  <si>
    <t xml:space="preserve">Домашний дата трафик , Кол-во активных дней, Домашний исходящий голосовой трафик (тригер падения на 30%), Домашний входящий голосовой трафик (тригер падения на 30%), Тип тарифного плана ("Bundle"), </t>
  </si>
  <si>
    <t xml:space="preserve">Домашний исходящий голосовой трафик (тригер падения на 30%), Домашний исходящий голосовой трафик, Домашний дата трафик , Кол-во плохих дней (качество интернет сети), Регион (Екатеринбург), </t>
  </si>
  <si>
    <t xml:space="preserve">Домашний исходящий голосовой трафик (тригер падения на 30%), Тип тарифного плана ("Other"), Домашний дата трафик (тригер падения на 30%), Тип тарифного плана ("Line"), Домашний исходящий голосовой трафик, </t>
  </si>
  <si>
    <t xml:space="preserve">Домашний входящий голосовой трафик (тригер падения на 30%), Тип тарифного плана ("Line"), Регион (СПБ), Роуминговый входящий голосовой трафик  (тригер падения на 30%), Роуминговый входящий голосовой трафик , </t>
  </si>
  <si>
    <t xml:space="preserve">Домашний дата трафик , Домашний входящий голосовой трафик , Тип тарифного плана ("Line"), Домашний исходящий голосовой трафик (тригер падения на 30%), Домашний дата трафик (тригер падения на 30%), </t>
  </si>
  <si>
    <t xml:space="preserve">Домашний дата трафик (тригер падения на 30%), Домашний исходящий голосовой трафик, Домашний входящий голосовой трафик , Домашний дата трафик , Тип тарифного плана ("Bundle"), </t>
  </si>
  <si>
    <t xml:space="preserve">Домашний дата трафик , Домашний исходящий голосовой трафик (тригер падения на 30%), Домашний входящий голосовой трафик , Домашний дата трафик (тригер падения на 30%), Тип тарифного плана ("Line"), </t>
  </si>
  <si>
    <t xml:space="preserve">Домашний дата трафик , Домашний входящий голосовой трафик , Домашний дата трафик (тригер падения на 30%), Домашний исходящий голосовой трафик, Домашний входящий голосовой трафик (тригер падения на 30%), </t>
  </si>
  <si>
    <t xml:space="preserve">Тип тарифного плана ("Line"), Домашний исходящий голосовой трафик (тригер падения на 30%), Домашний исходящий голосовой трафик, Кол-во плохих дней (качество интернет сети), Домашний дата трафик (тригер падения на 30%), </t>
  </si>
  <si>
    <t xml:space="preserve">Домашний дата трафик , Домашний дата трафик (тригер падения на 30%), Домашний исходящий голосовой трафик, Домашний входящий голосовой трафик , Домашний входящий голосовой трафик (тригер падения на 30%), </t>
  </si>
  <si>
    <t xml:space="preserve">Домашний дата трафик , Домашний входящий голосовой трафик , Домашний дата трафик (тригер падения на 30%), Тип тарифного плана ("Line"), Домашний исходящий голосовой трафик (тригер падения на 30%), </t>
  </si>
  <si>
    <t xml:space="preserve">Домашний исходящий голосовой трафик, Домашний входящий голосовой трафик , Домашний дата трафик , Домашний дата трафик (тригер падения на 30%), Тип тарифного плана ("Bundle"), </t>
  </si>
  <si>
    <t xml:space="preserve">Домашний дата трафик , Домашний входящий голосовой трафик , Домашний дата трафик (тригер падения на 30%), Тип тарифного плана ("Line"), Тип тарифного плана ("Bundle"), </t>
  </si>
  <si>
    <t xml:space="preserve">Домашний дата трафик , Домашний входящий голосовой трафик (тригер падения на 30%), Домашний входящий голосовой трафик , Кол-во хороших дней (качество интернет сети), Тип тарифного плана ("Line"), </t>
  </si>
  <si>
    <t xml:space="preserve">Домашний исходящий голосовой трафик (тригер падения на 30%), Домашний дата трафик (тригер падения на 30%), Домашний исходящий голосовой трафик, Кол-во плохих дней (качество интернет сети), Домашний входящий голосовой трафик (тригер падения на 30%), </t>
  </si>
  <si>
    <t xml:space="preserve">Домашний дата трафик , Домашний входящий голосовой трафик , Домашний исходящий голосовой трафик (тригер падения на 30%), Домашний дата трафик (тригер падения на 30%), Регион (СПБ), </t>
  </si>
  <si>
    <t xml:space="preserve">Кол-во плохих дней (качество интернет сети), Домашний входящий голосовой трафик (тригер падения на 30%), Кол-во хороших дней (качество интернет сети), Тип тарифного плана ("Bundle"), Роуминговый входящий голосовой трафик  (тригер падения на 30%), </t>
  </si>
  <si>
    <t xml:space="preserve">Домашний дата трафик , Домашний входящий голосовой трафик , Домашний исходящий голосовой трафик (тригер падения на 30%), Домашний дата трафик (тригер падения на 30%), Тип тарифного плана ("Line"), </t>
  </si>
  <si>
    <t xml:space="preserve">Домашний исходящий голосовой трафик (тригер падения на 30%), Домашний дата трафик , Домашний входящий голосовой трафик , Тип тарифного плана ("Line"), Регион (Казань), </t>
  </si>
  <si>
    <t xml:space="preserve">Домашний исходящий голосовой трафик (тригер падения на 30%), Тип тарифного плана ("Other"), Домашний дата трафик (тригер падения на 30%), Домашний исходящий голосовой трафик, Кол-во плохих дней (качество интернет сети), </t>
  </si>
  <si>
    <t xml:space="preserve">Домашний входящий голосовой трафик , Домашний исходящий голосовой трафик (тригер падения на 30%), Домашний дата трафик , Домашний дата трафик (тригер падения на 30%), Регион (СПБ), </t>
  </si>
  <si>
    <t xml:space="preserve">Домашний дата трафик (тригер падения на 30%), Домашний исходящий голосовой трафик, Домашний дата трафик , Домашний входящий голосовой трафик , Домашний входящий голосовой трафик (тригер падения на 30%), </t>
  </si>
  <si>
    <t xml:space="preserve">Домашний входящий голосовой трафик , Домашний исходящий голосовой трафик (тригер падения на 30%), Домашний дата трафик (тригер падения на 30%), Тип тарифного плана ("Other"), Домашний дата трафик , </t>
  </si>
  <si>
    <t xml:space="preserve">Домашний дата трафик , Домашний входящий голосовой трафик , Домашний дата трафик (тригер падения на 30%), Регион (СПБ), Тип тарифного плана ("Line"), </t>
  </si>
  <si>
    <t xml:space="preserve">Кол-во плохих дней (качество интернет сети), Домашний исходящий голосовой трафик (тригер падения на 30%), Домашний входящий голосовой трафик , Тип тарифного плана ("Bundle"), Роуминговый исходящий голосовой трафик (тригер падения на 30%), </t>
  </si>
  <si>
    <t xml:space="preserve">Домашний входящий голосовой трафик , Домашний исходящий голосовой трафик, Домашний дата трафик (тригер падения на 30%), Домашний дата трафик , Домашний входящий голосовой трафик (тригер падения на 30%), </t>
  </si>
  <si>
    <t xml:space="preserve">Домашний исходящий голосовой трафик, Домашний дата трафик (тригер падения на 30%), Домашний входящий голосовой трафик , Домашний дата трафик , Тип тарифного плана ("Bundle"), </t>
  </si>
  <si>
    <t xml:space="preserve">Роуминговый исходящий голосовой трафик (тригер падения на 30%), Кол-во активных дней, Роуминговый входящий голосовой трафик  (тригер падения на 30%), Роуминговый исходящий голосовой трафик , Регион (Уфа), </t>
  </si>
  <si>
    <t xml:space="preserve">Тип тарифного плана ("Bundle"), Домашний исходящий голосовой трафик, Кол-во плохих дней (качество интернет сети), Тип тарифного плана ("Line"), Роуминговый входящий голосовой трафик , </t>
  </si>
  <si>
    <t xml:space="preserve">Домашний входящий голосовой трафик , Домашний исходящий голосовой трафик, Тип тарифного плана ("Line"), Кол-во приемлемых дней (качество интернет сети), Кол-во хороших дней (качество интернет сети), </t>
  </si>
  <si>
    <t xml:space="preserve">Домашний дата трафик , Регион (СПБ), Домашний входящий голосовой трафик , Домашний дата трафик (тригер падения на 30%), Домашний исходящий голосовой трафик (тригер падения на 30%), </t>
  </si>
  <si>
    <t xml:space="preserve">Тип тарифного плана ("Line"), Домашний дата трафик , Домашний дата трафик (тригер падения на 30%), Домашний исходящий голосовой трафик, Тип тарифного плана ("Bundle"), </t>
  </si>
  <si>
    <t xml:space="preserve">Домашний дата трафик , Домашний входящий голосовой трафик , Домашний исходящий голосовой трафик (тригер падения на 30%), Домашний дата трафик (тригер падения на 30%), Тип тарифного плана ("Other"), </t>
  </si>
  <si>
    <t xml:space="preserve">Роуминговый исходящий голосовой трафик , Домашний входящий голосовой трафик , Домашний дата трафик (тригер падения на 30%), Домашний исходящий голосовой трафик (тригер падения на 30%), Тип тарифного плана ("Bundle"), </t>
  </si>
  <si>
    <t xml:space="preserve">Домашний входящий голосовой трафик , Домашний входящий голосовой трафик (тригер падения на 30%), Домашний дата трафик , Кол-во хороших дней (качество интернет сети), Тип тарифного плана ("Line"), </t>
  </si>
  <si>
    <t xml:space="preserve">Домашний входящий голосовой трафик , Домашний дата трафик , Домашний дата трафик (тригер падения на 30%), Домашний исходящий голосовой трафик (тригер падения на 30%), Тип тарифного плана ("Bundle"), </t>
  </si>
  <si>
    <t xml:space="preserve">Домашний дата трафик , Домашний входящий голосовой трафик , Домашний дата трафик (тригер падения на 30%), Домашний исходящий голосовой трафик, Тип тарифного плана ("Bundle"), </t>
  </si>
  <si>
    <t xml:space="preserve">Тип тарифного плана ("Bundle"), Тип тарифного плана ("Line"), Домашний исходящий голосовой трафик, Кол-во плохих дней (качество интернет сети), Регион (Екатеринбург), </t>
  </si>
  <si>
    <t xml:space="preserve">Домашний исходящий голосовой трафик, Домашний входящий голосовой трафик , Домашний исходящий голосовой трафик (тригер падения на 30%), Кол-во хороших дней (качество интернет сети), Роуминговый входящий голосовой трафик , </t>
  </si>
  <si>
    <t xml:space="preserve">Домашний дата трафик (тригер падения на 30%), Домашний исходящий голосовой трафик, Домашний дата трафик , Кол-во плохих дней (качество интернет сети), Роуминговый входящий голосовой трафик  (тригер падения на 30%), </t>
  </si>
  <si>
    <t xml:space="preserve">Домашний входящий голосовой трафик , Домашний исходящий голосовой трафик (тригер падения на 30%), Домашний дата трафик , Домашний дата трафик (тригер падения на 30%), Тип тарифного плана ("Line"), </t>
  </si>
  <si>
    <t xml:space="preserve">Домашний входящий голосовой трафик , Кол-во хороших дней (качество интернет сети), Кол-во приемлемых дней (качество интернет сети), Роуминговый исходящий голосовой трафик (тригер падения на 30%), Домашний исходящий голосовой трафик (тригер падения на 30%), </t>
  </si>
  <si>
    <t xml:space="preserve">Тип тарифного плана ("Line"), Домашний входящий голосовой трафик , Домашний дата трафик , Кол-во хороших дней (качество интернет сети), Тип тарифного плана ("Other"), </t>
  </si>
  <si>
    <t xml:space="preserve">Регион (СПБ), Домашний дата трафик , Домашний входящий голосовой трафик , Домашний дата трафик (тригер падения на 30%), Тип тарифного плана ("Line"), </t>
  </si>
  <si>
    <t xml:space="preserve">Домашний исходящий голосовой трафик, Домашний входящий голосовой трафик , Кол-во приемлемых дней (качество интернет сети), Домашний дата трафик , Домашний дата трафик (тригер падения на 30%), </t>
  </si>
  <si>
    <t xml:space="preserve">Кол-во хороших дней (качество интернет сети), Домашний входящий голосовой трафик , Домашний дата трафик , Домашний исходящий голосовой трафик, Кол-во плохих дней (качество интернет сети), </t>
  </si>
  <si>
    <t xml:space="preserve">Домашний дата трафик , Тип тарифного плана ("Line"), Домашний исходящий голосовой трафик (тригер падения на 30%), Домашний входящий голосовой трафик , Домашний дата трафик (тригер падения на 30%), </t>
  </si>
  <si>
    <t xml:space="preserve">Домашний входящий голосовой трафик (тригер падения на 30%), Домашний дата трафик , Домашний исходящий голосовой трафик, Домашний дата трафик (тригер падения на 30%), Домашний входящий голосовой трафик , </t>
  </si>
  <si>
    <t xml:space="preserve">Домашний входящий голосовой трафик (тригер падения на 30%), Домашний дата трафик , Кол-во хороших дней (качество интернет сети), Домашний исходящий голосовой трафик, Домашний дата трафик (тригер падения на 30%), </t>
  </si>
  <si>
    <t xml:space="preserve">Кол-во хороших дней (качество интернет сети), Домашний дата трафик (тригер падения на 30%), Тип тарифного плана ("Bundle"), Домашний исходящий голосовой трафик, Роуминговый входящий голосовой трафик  (тригер падения на 30%), </t>
  </si>
  <si>
    <t xml:space="preserve">Домашний дата трафик , Домашний дата трафик (тригер падения на 30%), Домашний исходящий голосовой трафик, Домашний входящий голосовой трафик (тригер падения на 30%), Домашний входящий голосовой трафик , </t>
  </si>
  <si>
    <t xml:space="preserve">Домашний входящий голосовой трафик , Кол-во хороших дней (качество интернет сети), Кол-во приемлемых дней (качество интернет сети), Кол-во активных дней, Домашний дата трафик , </t>
  </si>
  <si>
    <t xml:space="preserve">Домашний дата трафик (тригер падения на 30%), Домашний дата трафик , Домашний входящий голосовой трафик , Домашний исходящий голосовой трафик (тригер падения на 30%), Тип тарифного плана ("Bundle"), </t>
  </si>
  <si>
    <t xml:space="preserve">Домашний дата трафик , Домашний входящий голосовой трафик , Домашний исходящий голосовой трафик, Домашний дата трафик (тригер падения на 30%), Домашний исходящий голосовой трафик (тригер падения на 30%), </t>
  </si>
  <si>
    <t xml:space="preserve">Домашний входящий голосовой трафик , Домашний дата трафик (тригер падения на 30%), Домашний дата трафик , Домашний исходящий голосовой трафик (тригер падения на 30%), Тип тарифного плана ("Line"), </t>
  </si>
  <si>
    <t xml:space="preserve">Домашний исходящий голосовой трафик (тригер падения на 30%), Домашний дата трафик , Домашний входящий голосовой трафик , Домашний дата трафик (тригер падения на 30%), Тип тарифного плана ("Line"), </t>
  </si>
  <si>
    <t xml:space="preserve">Домашний дата трафик , Тип тарифного плана ("Line"), Регион (СПБ), Роуминговый входящий голосовой трафик , Домашний дата трафик (тригер падения на 30%), </t>
  </si>
  <si>
    <t xml:space="preserve">Домашний входящий голосовой трафик (тригер падения на 30%), Домашний дата трафик , Домашний исходящий голосовой трафик, Домашний исходящий голосовой трафик (тригер падения на 30%), Домашний дата трафик (тригер падения на 30%), </t>
  </si>
  <si>
    <t xml:space="preserve">Домашний дата трафик , Домашний входящий голосовой трафик , Домашний дата трафик (тригер падения на 30%), Домашний исходящий голосовой трафик, Домашний исходящий голосовой трафик (тригер падения на 30%), </t>
  </si>
  <si>
    <t xml:space="preserve">Домашний входящий голосовой трафик (тригер падения на 30%), Домашний дата трафик (тригер падения на 30%), Домашний исходящий голосовой трафик, Тип тарифного плана ("Bundle"), Домашний входящий голосовой трафик , </t>
  </si>
  <si>
    <t xml:space="preserve">Роуминговый дата трафик (тригер падения на 30%), Кол-во активных дней, Домашний входящий голосовой трафик (тригер падения на 30%), Домашний исходящий голосовой трафик, Тип тарифного плана ("Bundle"), </t>
  </si>
  <si>
    <t xml:space="preserve">Домашний входящий голосовой трафик , Кол-во хороших дней (качество интернет сети), Кол-во активных дней, Домашний дата трафик , Тип тарифного плана ("Bundle"), </t>
  </si>
  <si>
    <t xml:space="preserve">Домашний дата трафик , Кол-во активных дней, Домашний исходящий голосовой трафик (тригер падения на 30%), Тип тарифного плана ("Bundle"), Домашний дата трафик (тригер падения на 30%), </t>
  </si>
  <si>
    <t xml:space="preserve">Кол-во плохих дней (качество интернет сети), Домашний исходящий голосовой трафик (тригер падения на 30%), Кол-во хороших дней (качество интернет сети), Тип тарифного плана ("Line"), Роуминговый исходящий голосовой трафик (тригер падения на 30%), </t>
  </si>
  <si>
    <t xml:space="preserve">Домашний исходящий голосовой трафик, Домашний дата трафик (тригер падения на 30%), Домашний дата трафик , Кол-во плохих дней (качество интернет сети), Тип тарифного плана ("Bundle"), </t>
  </si>
  <si>
    <t xml:space="preserve">Домашний дата трафик (тригер падения на 30%), Тип тарифного плана ("Other"), Домашний исходящий голосовой трафик, Домашний дата трафик , Кол-во плохих дней (качество интернет сети), </t>
  </si>
  <si>
    <t xml:space="preserve">Домашний входящий голосовой трафик , Тип тарифного плана ("Line"), Домашний дата трафик , Кол-во хороших дней (качество интернет сети), Регион (Казань), </t>
  </si>
  <si>
    <t xml:space="preserve">Кол-во хороших дней (качество интернет сети), Домашний входящий голосовой трафик , Домашний исходящий голосовой трафик (тригер падения на 30%), Тип тарифного плана ("Other"), Домашний входящий голосовой трафик (тригер падения на 30%), </t>
  </si>
  <si>
    <t xml:space="preserve">Домашний входящий голосовой трафик , Домашний дата трафик , Тип тарифного плана ("Line"), Кол-во хороших дней (качество интернет сети), Роуминговый входящий голосовой трафик  (тригер падения на 30%), </t>
  </si>
  <si>
    <t xml:space="preserve">Домашний дата трафик , Тип тарифного плана ("Line"), Домашний дата трафик (тригер падения на 30%), Домашний исходящий голосовой трафик (тригер падения на 30%), Домашний входящий голосовой трафик , </t>
  </si>
  <si>
    <t xml:space="preserve">Тип тарифного плана ("Bundle"), Тип тарифного плана ("Line"), Домашний исходящий голосовой трафик, Домашний исходящий голосовой трафик (тригер падения на 30%), Кол-во плохих дней (качество интернет сети), </t>
  </si>
  <si>
    <t xml:space="preserve">Домашний дата трафик , Домашний исходящий голосовой трафик, Домашний дата трафик (тригер падения на 30%), Домашний входящий голосовой трафик (тригер падения на 30%), Домашний входящий голосовой трафик , </t>
  </si>
  <si>
    <t xml:space="preserve">Регион (Казань), Домашний дата трафик (тригер падения на 30%), Домашний исходящий голосовой трафик, Тип тарифного плана ("Line"), Домашний входящий голосовой трафик , </t>
  </si>
  <si>
    <t xml:space="preserve">Домашний дата трафик , Тип тарифного плана ("Line"), Домашний входящий голосовой трафик , Домашний исходящий голосовой трафик (тригер падения на 30%), Домашний дата трафик (тригер падения на 30%), </t>
  </si>
  <si>
    <t xml:space="preserve">Домашний дата трафик , Домашний входящий голосовой трафик (тригер падения на 30%), Роуминговый входящий голосовой трафик  (тригер падения на 30%), Домашний исходящий голосовой трафик, Роуминговый исходящий голосовой трафик , </t>
  </si>
  <si>
    <t xml:space="preserve">Кол-во плохих дней (качество интернет сети), Домашний исходящий голосовой трафик (тригер падения на 30%), Кол-во хороших дней (качество интернет сети), Тип тарифного плана ("Line"), Регион (Екатеринбург), </t>
  </si>
  <si>
    <t xml:space="preserve">Домашний входящий голосовой трафик , Домашний дата трафик , Кол-во хороших дней (качество интернет сети), Тип тарифного плана ("Line"), Кол-во плохих дней (качество интернет сети), </t>
  </si>
  <si>
    <t xml:space="preserve">Кол-во приемлемых дней (качество интернет сети), Тип тарифного плана ("Line"), Домашний входящий голосовой трафик , Регион (Казань), Кол-во активных дней, </t>
  </si>
  <si>
    <t xml:space="preserve">Домашний входящий голосовой трафик , Домашний дата трафик (тригер падения на 30%), Домашний исходящий голосовой трафик, Домашний дата трафик , Домашний входящий голосовой трафик (тригер падения на 30%), </t>
  </si>
  <si>
    <t xml:space="preserve">Домашний входящий голосовой трафик , Кол-во хороших дней (качество интернет сети), Кол-во приемлемых дней (качество интернет сети), Домашний дата трафик , Домашний входящий голосовой трафик (тригер падения на 30%), </t>
  </si>
  <si>
    <t xml:space="preserve">Роуминговый дата трафик (тригер падения на 30%), Домашний исходящий голосовой трафик (тригер падения на 30%), Кол-во активных дней, Домашний исходящий голосовой трафик, Тип тарифного плана ("Bundle"), </t>
  </si>
  <si>
    <t xml:space="preserve">Кол-во плохих дней (качество интернет сети), Домашний исходящий голосовой трафик (тригер падения на 30%), Тип тарифного плана ("Bundle"), Роуминговый исходящий голосовой трафик (тригер падения на 30%), Кол-во хороших дней (качество интернет сети), </t>
  </si>
  <si>
    <t xml:space="preserve">Домашний дата трафик , Домашний входящий голосовой трафик , Домашний дата трафик (тригер падения на 30%), Домашний исходящий голосовой трафик (тригер падения на 30%), Домашний исходящий голосовой трафик, </t>
  </si>
  <si>
    <t xml:space="preserve">Тип тарифного плана ("Line"), Домашний входящий голосовой трафик (тригер падения на 30%), Кол-во хороших дней (качество интернет сети), Домашний дата трафик , Регион (СПБ), </t>
  </si>
  <si>
    <t xml:space="preserve">Домашний входящий голосовой трафик (тригер падения на 30%), Домашний дата трафик , Домашний дата трафик (тригер падения на 30%), Регион (СПБ), Домашний входящий голосовой трафик , </t>
  </si>
  <si>
    <t xml:space="preserve">Домашний входящий голосовой трафик (тригер падения на 30%), Домашний дата трафик , Домашний исходящий голосовой трафик, Домашний дата трафик (тригер падения на 30%), Кол-во хороших дней (качество интернет сети), </t>
  </si>
  <si>
    <t xml:space="preserve">Домашний входящий голосовой трафик (тригер падения на 30%), Домашний дата трафик , Домашний дата трафик (тригер падения на 30%), Домашний входящий голосовой трафик , Домашний исходящий голосовой трафик, </t>
  </si>
  <si>
    <t xml:space="preserve">Тип тарифного плана ("Line"), Домашний входящий голосовой трафик (тригер падения на 30%), Кол-во приемлемых дней (качество интернет сети), Регион (Екатеринбург), Роуминговый входящий голосовой трафик , </t>
  </si>
  <si>
    <t xml:space="preserve">Домашний входящий голосовой трафик (тригер падения на 30%), Домашний дата трафик , Кол-во хороших дней (качество интернет сети), Домашний исходящий голосовой трафик, Регион (Екатеринбург), </t>
  </si>
  <si>
    <t xml:space="preserve">Домашний дата трафик , Домашний входящий голосовой трафик (тригер падения на 30%), Кол-во хороших дней (качество интернет сети), Кол-во плохих дней (качество интернет сети), Домашний исходящий голосовой трафик (тригер падения на 30%), </t>
  </si>
  <si>
    <t xml:space="preserve">Домашний входящий голосовой трафик , Кол-во приемлемых дней (качество интернет сети), Домашний входящий голосовой трафик (тригер падения на 30%), Тип тарифного плана ("Line"), Регион (Екатеринбург), </t>
  </si>
  <si>
    <t xml:space="preserve">Домашний дата трафик , Домашний входящий голосовой трафик , Домашний входящий голосовой трафик (тригер падения на 30%), Домашний исходящий голосовой трафик, Домашний исходящий голосовой трафик (тригер падения на 30%), </t>
  </si>
  <si>
    <t xml:space="preserve">Домашний исходящий голосовой трафик, Домашний дата трафик , Роуминговый исходящий голосовой трафик (тригер падения на 30%), Кол-во приемлемых дней (качество интернет сети), Кол-во хороших дней (качество интернет сети), </t>
  </si>
  <si>
    <t xml:space="preserve">Домашний исходящий голосовой трафик, Домашний входящий голосовой трафик , Домашний исходящий голосовой трафик (тригер падения на 30%), Кол-во хороших дней (качество интернет сети), Кол-во приемлемых дней (качество интернет сети), </t>
  </si>
  <si>
    <t xml:space="preserve">Домашний исходящий голосовой трафик (тригер падения на 30%), Домашний исходящий голосовой трафик, Кол-во приемлемых дней (качество интернет сети), Кол-во хороших дней (качество интернет сети), Регион (Екатеринбург), </t>
  </si>
  <si>
    <t xml:space="preserve">Домашний исходящий голосовой трафик, Домашний входящий голосовой трафик , Домашний дата трафик , Домашний исходящий голосовой трафик (тригер падения на 30%), Роуминговый входящий голосовой трафик  (тригер падения на 30%), </t>
  </si>
  <si>
    <t xml:space="preserve">Домашний исходящий голосовой трафик (тригер падения на 30%), Домашний входящий голосовой трафик (тригер падения на 30%), Тип тарифного плана ("Bundle"), Домашний дата трафик (тригер падения на 30%), Кол-во хороших дней (качество интернет сети), </t>
  </si>
  <si>
    <t xml:space="preserve">Домашний дата трафик , Домашний входящий голосовой трафик , Домашний исходящий голосовой трафик, Кол-во хороших дней (качество интернет сети), Домашний исходящий голосовой трафик (тригер падения на 30%), </t>
  </si>
  <si>
    <t xml:space="preserve">Кол-во хороших дней (качество интернет сети), Домашний дата трафик (тригер падения на 30%), Домашний входящий голосовой трафик (тригер падения на 30%), Домашний исходящий голосовой трафик (тригер падения на 30%), Тип тарифного плана ("Bundle"), </t>
  </si>
  <si>
    <t xml:space="preserve">Кол-во хороших дней (качество интернет сети), Домашний дата трафик (тригер падения на 30%), Домашний входящий голосовой трафик (тригер падения на 30%), Домашний входящий голосовой трафик , Тип тарифного плана ("Bundle"), </t>
  </si>
  <si>
    <t xml:space="preserve">Домашний дата трафик (тригер падения на 30%), Домашний исходящий голосовой трафик (тригер падения на 30%), Роуминговый исходящий голосовой трафик (тригер падения на 30%), Домашний дата трафик , Домашний входящий голосовой трафик (тригер падения на 30%), </t>
  </si>
  <si>
    <t xml:space="preserve">Роуминговый исходящий голосовой трафик , Роуминговый входящий голосовой трафик , Домашний исходящий голосовой трафик (тригер падения на 30%), Домашний дата трафик (тригер падения на 30%), Тип тарифного плана ("Bundle"), </t>
  </si>
  <si>
    <t xml:space="preserve">Домашний дата трафик (тригер падения на 30%), Домашний исходящий голосовой трафик (тригер падения на 30%), Домашний входящий голосовой трафик (тригер падения на 30%), Кол-во хороших дней (качество интернет сети), Тип тарифного плана ("Bundle"), </t>
  </si>
  <si>
    <t xml:space="preserve">Роуминговый входящий голосовой трафик , Домашний исходящий голосовой трафик (тригер падения на 30%), Домашний дата трафик (тригер падения на 30%), Домашний дата трафик , Тип тарифного плана ("Bundle"), </t>
  </si>
  <si>
    <t xml:space="preserve">Домашний исходящий голосовой трафик, Домашний дата трафик , Кол-во приемлемых дней (качество интернет сети), Роуминговый входящий голосовой трафик , Домашний входящий голосовой трафик (тригер падения на 30%), </t>
  </si>
  <si>
    <t xml:space="preserve">Роуминговый исходящий голосовой трафик (тригер падения на 30%), Домашний исходящий голосовой трафик, Домашний дата трафик , Домашний входящий голосовой трафик (тригер падения на 30%), Кол-во приемлемых дней (качество интернет сети), </t>
  </si>
  <si>
    <t xml:space="preserve">Домашний входящий голосовой трафик , Кол-во хороших дней (качество интернет сети), Домашний исходящий голосовой трафик (тригер падения на 30%), Домашний входящий голосовой трафик (тригер падения на 30%), Кол-во приемлемых дней (качество интернет сети), </t>
  </si>
  <si>
    <t xml:space="preserve">Домашний входящий голосовой трафик , Кол-во хороших дней (качество интернет сети), Кол-во приемлемых дней (качество интернет сети), Домашний исходящий голосовой трафик (тригер падения на 30%), Домашний входящий голосовой трафик (тригер падения на 30%), </t>
  </si>
  <si>
    <t xml:space="preserve">Домашний дата трафик , Домашний входящий голосовой трафик (тригер падения на 30%), Кол-во хороших дней (качество интернет сети), Роуминговый входящий голосовой трафик , Домашний исходящий голосовой трафик, </t>
  </si>
  <si>
    <t xml:space="preserve">Домашний дата трафик (тригер падения на 30%), Домашний входящий голосовой трафик (тригер падения на 30%), Домашний исходящий голосовой трафик, Роуминговый исходящий голосовой трафик (тригер падения на 30%), Роуминговый входящий голосовой трафик  (тригер падения на 30%), </t>
  </si>
  <si>
    <t xml:space="preserve">Домашний исходящий голосовой трафик, Домашний дата трафик , Домашний входящий голосовой трафик , Роуминговый входящий голосовой трафик , Роуминговый исходящий голосовой трафик (тригер падения на 30%), </t>
  </si>
  <si>
    <t xml:space="preserve">Домашний входящий голосовой трафик (тригер падения на 30%), Кол-во хороших дней (качество интернет сети), Домашний дата трафик , Роуминговый входящий голосовой трафик , Роуминговый исходящий голосовой трафик , </t>
  </si>
  <si>
    <t xml:space="preserve">Домашний исходящий голосовой трафик, Домашний дата трафик , Домашний входящий голосовой трафик (тригер падения на 30%), Роуминговый входящий голосовой трафик  (тригер падения на 30%), Регион (Казань), </t>
  </si>
  <si>
    <t xml:space="preserve">Домашний исходящий голосовой трафик, Домашний дата трафик , Кол-во хороших дней (качество интернет сети), Домашний входящий голосовой трафик (тригер падения на 30%), Домашний дата трафик (тригер падения на 30%), </t>
  </si>
  <si>
    <t xml:space="preserve">Роуминговый входящий голосовой трафик , Домашний дата трафик , Домашний исходящий голосовой трафик (тригер падения на 30%), Домашний дата трафик (тригер падения на 30%), Роуминговый исходящий голосовой трафик (тригер падения на 30%), </t>
  </si>
  <si>
    <t xml:space="preserve">Домашний исходящий голосовой трафик, Домашний дата трафик , Кол-во приемлемых дней (качество интернет сети), Роуминговый исходящий голосовой трафик (тригер падения на 30%), Роуминговый входящий голосовой трафик  (тригер падения на 30%), </t>
  </si>
  <si>
    <t xml:space="preserve">Домашний исходящий голосовой трафик, Домашний дата трафик , Кол-во приемлемых дней (качество интернет сети), Роуминговый входящий голосовой трафик  (тригер падения на 30%), Домашний входящий голосовой трафик (тригер падения на 30%), </t>
  </si>
  <si>
    <t xml:space="preserve">Тип тарифного плана ("Line"), Роуминговый исходящий голосовой трафик (тригер падения на 30%), Кол-во приемлемых дней (качество интернет сети), Домашний входящий голосовой трафик , Регион (Екатеринбург), </t>
  </si>
  <si>
    <t xml:space="preserve">Домашний входящий голосовой трафик (тригер падения на 30%), Домашний исходящий голосовой трафик, Кол-во хороших дней (качество интернет сети), Кол-во приемлемых дней (качество интернет сети), Регион (Екатеринбург), </t>
  </si>
  <si>
    <t xml:space="preserve">Домашний исходящий голосовой трафик, Кол-во приемлемых дней (качество интернет сети), Домашний исходящий голосовой трафик (тригер падения на 30%), Кол-во хороших дней (качество интернет сети), Роуминговый исходящий голосовой трафик , </t>
  </si>
  <si>
    <t xml:space="preserve">Домашний входящий голосовой трафик , Роуминговый входящий голосовой трафик , Кол-во плохих дней (качество интернет сети), Домашний исходящий голосовой трафик, Домашний входящий голосовой трафик (тригер падения на 30%), </t>
  </si>
  <si>
    <t xml:space="preserve">Домашний исходящий голосовой трафик, Домашний дата трафик , Тип тарифного плана ("Other"), Домашний входящий голосовой трафик , Кол-во хороших дней (качество интернет сети), </t>
  </si>
  <si>
    <t xml:space="preserve">Роуминговый входящий голосовой трафик , Домашний входящий голосовой трафик , Кол-во плохих дней (качество интернет сети), Домашний входящий голосовой трафик (тригер падения на 30%), Домашний исходящий голосовой трафик, </t>
  </si>
  <si>
    <t xml:space="preserve">Домашний входящий голосовой трафик , Кол-во хороших дней (качество интернет сети), Роуминговый входящий голосовой трафик , Кол-во приемлемых дней (качество интернет сети), Домашний исходящий голосовой трафик (тригер падения на 30%), </t>
  </si>
  <si>
    <t xml:space="preserve">Домашний входящий голосовой трафик , Домашний исходящий голосовой трафик (тригер падения на 30%), Кол-во хороших дней (качество интернет сети), Кол-во приемлемых дней (качество интернет сети), Кол-во активных дней, </t>
  </si>
  <si>
    <t xml:space="preserve">Тип тарифного плана ("Line"), Роуминговый входящий голосовой трафик , Кол-во плохих дней (качество интернет сети), Домашний исходящий голосовой трафик, Регион (Екатеринбург), </t>
  </si>
  <si>
    <t xml:space="preserve">Тип тарифного плана ("Line"), Домашний входящий голосовой трафик , Роуминговый исходящий голосовой трафик (тригер падения на 30%), Кол-во приемлемых дней (качество интернет сети), Кол-во активных дней, </t>
  </si>
  <si>
    <t xml:space="preserve">Домашний входящий голосовой трафик , Роуминговый входящий голосовой трафик , Домашний входящий голосовой трафик (тригер падения на 30%), Кол-во плохих дней (качество интернет сети), Домашний исходящий голосовой трафик, </t>
  </si>
  <si>
    <t xml:space="preserve">Домашний входящий голосовой трафик , Домашний входящий голосовой трафик (тригер падения на 30%), Роуминговый входящий голосовой трафик , Кол-во плохих дней (качество интернет сети), Домашний исходящий голосовой трафик, </t>
  </si>
  <si>
    <t xml:space="preserve">Домашний исходящий голосовой трафик, Домашний дата трафик , Домашний входящий голосовой трафик (тригер падения на 30%), Роуминговый входящий голосовой трафик  (тригер падения на 30%), Регион (Екатеринбург), </t>
  </si>
  <si>
    <t xml:space="preserve">Домашний исходящий голосовой трафик, Роуминговый исходящий голосовой трафик (тригер падения на 30%), Домашний дата трафик , Кол-во приемлемых дней (качество интернет сети), Роуминговый входящий голосовой трафик  (тригер падения на 30%), </t>
  </si>
  <si>
    <t xml:space="preserve">Тип тарифного плана ("Bundle"), Домашний входящий голосовой трафик , Домашний исходящий голосовой трафик, Домашний исходящий голосовой трафик (тригер падения на 30%), Кол-во приемлемых дней (качество интернет сети), </t>
  </si>
  <si>
    <t xml:space="preserve">Домашний исходящий голосовой трафик, Домашний дата трафик , Домашний входящий голосовой трафик (тригер падения на 30%), Кол-во хороших дней (качество интернет сети), Роуминговый входящий голосовой трафик  (тригер падения на 30%), </t>
  </si>
  <si>
    <t xml:space="preserve">Тип тарифного плана ("Line"), Домашний дата трафик , Роуминговый входящий голосовой трафик , Кол-во плохих дней (качество интернет сети), Домашний исходящий голосовой трафик, </t>
  </si>
  <si>
    <t xml:space="preserve">Домашний входящий голосовой трафик , Домашний входящий голосовой трафик (тригер падения на 30%), Кол-во плохих дней (качество интернет сети), Роуминговый входящий голосовой трафик , Домашний исходящий голосовой трафик, </t>
  </si>
  <si>
    <t xml:space="preserve">Роуминговый исходящий голосовой трафик (тригер падения на 30%), Домашний исходящий голосовой трафик, Кол-во приемлемых дней (качество интернет сети), Домашний дата трафик , Кол-во хороших дней (качество интернет сети), </t>
  </si>
  <si>
    <t xml:space="preserve">Домашний исходящий голосовой трафик, Домашний дата трафик , Домашний входящий голосовой трафик , Роуминговый входящий голосовой трафик  (тригер падения на 30%), Регион (Казань), </t>
  </si>
  <si>
    <t xml:space="preserve">Домашний входящий голосовой трафик , Кол-во хороших дней (качество интернет сети), Роуминговый исходящий голосовой трафик (тригер падения на 30%), Кол-во приемлемых дней (качество интернет сети), Домашний исходящий голосовой трафик (тригер падения на 30%), </t>
  </si>
  <si>
    <t xml:space="preserve">Домашний исходящий голосовой трафик, Домашний входящий голосовой трафик , Роуминговый исходящий голосовой трафик (тригер падения на 30%), Домашний дата трафик , Кол-во приемлемых дней (качество интернет сети), </t>
  </si>
  <si>
    <t xml:space="preserve">Тип тарифного плана ("Line"), Домашний исходящий голосовой трафик (тригер падения на 30%), Домашний дата трафик , Домашний исходящий голосовой трафик, Кол-во приемлемых дней (качество интернет сети), </t>
  </si>
  <si>
    <t xml:space="preserve">Домашний входящий голосовой трафик , Кол-во плохих дней (качество интернет сети), Роуминговый входящий голосовой трафик , Домашний исходящий голосовой трафик, Домашний входящий голосовой трафик (тригер падения на 30%), </t>
  </si>
  <si>
    <t xml:space="preserve">Домашний входящий голосовой трафик (тригер падения на 30%), Домашний дата трафик , Домашний входящий голосовой трафик , Домашний исходящий голосовой трафик, Роуминговый входящий голосовой трафик  (тригер падения на 30%), </t>
  </si>
  <si>
    <t xml:space="preserve">Домашний входящий голосовой трафик , Домашний исходящий голосовой трафик (тригер падения на 30%), Домашний исходящий голосовой трафик, Роуминговый исходящий голосовой трафик (тригер падения на 30%), Домашний входящий голосовой трафик (тригер падения на 30%), </t>
  </si>
  <si>
    <t xml:space="preserve">Тип тарифного плана ("Line"), Домашний дата трафик , Домашний исходящий голосовой трафик (тригер падения на 30%), Домашний исходящий голосовой трафик, Кол-во приемлемых дней (качество интернет сети), </t>
  </si>
  <si>
    <t xml:space="preserve">Роуминговый входящий голосовой трафик  (тригер падения на 30%), Роуминговый входящий голосовой трафик , Домашний дата трафик , Домашний входящий голосовой трафик (тригер падения на 30%), Кол-во хороших дней (качество интернет сети), </t>
  </si>
  <si>
    <t xml:space="preserve">Тип тарифного плана ("Line"), Регион (Екатеринбург), Роуминговый входящий голосовой трафик , Кол-во приемлемых дней (качество интернет сети), Регион (Казань), </t>
  </si>
  <si>
    <t xml:space="preserve">Домашний исходящий голосовой трафик, Домашний входящий голосовой трафик , Домашний дата трафик , Кол-во хороших дней (качество интернет сети), Кол-во приемлемых дней (качество интернет сети), </t>
  </si>
  <si>
    <t xml:space="preserve">Домашний входящий голосовой трафик , Домашний исходящий голосовой трафик (тригер падения на 30%), Домашний исходящий голосовой трафик, Роуминговый входящий голосовой трафик , Регион (Екатеринбург), </t>
  </si>
  <si>
    <t xml:space="preserve">Домашний дата трафик , Домашний входящий голосовой трафик (тригер падения на 30%), Кол-во хороших дней (качество интернет сети), Домашний исходящий голосовой трафик, Домашний входящий голосовой трафик , </t>
  </si>
  <si>
    <t xml:space="preserve">Тип тарифного плана ("Line"), Роуминговый входящий голосовой трафик , Кол-во плохих дней (качество интернет сети), Домашний исходящий голосовой трафик, Домашний исходящий голосовой трафик (тригер падения на 30%), </t>
  </si>
  <si>
    <t xml:space="preserve">Тип тарифного плана ("Line"), Кол-во приемлемых дней (качество интернет сети), Роуминговый исходящий голосовой трафик (тригер падения на 30%), Домашний исходящий голосовой трафик, Кол-во активных дней, </t>
  </si>
  <si>
    <t xml:space="preserve">Тип тарифного плана ("Bundle"), Домашний входящий голосовой трафик , Домашний исходящий голосовой трафик (тригер падения на 30%), Тип тарифного плана ("Line"), Домашний исходящий голосовой трафик, </t>
  </si>
  <si>
    <t xml:space="preserve">Тип тарифного плана ("Line"), Роуминговый исходящий голосовой трафик (тригер падения на 30%), Домашний входящий голосовой трафик (тригер падения на 30%), Кол-во приемлемых дней (качество интернет сети), Регион (Екатеринбург), </t>
  </si>
  <si>
    <t xml:space="preserve">Домашний входящий голосовой трафик , Роуминговый входящий голосовой трафик , Кол-во плохих дней (качество интернет сети), Домашний входящий голосовой трафик (тригер падения на 30%), Домашний исходящий голосовой трафик, </t>
  </si>
  <si>
    <t xml:space="preserve">Тип тарифного плана ("Line"), Кол-во приемлемых дней (качество интернет сети), Кол-во активных дней, Регион (Казань), Регион (Екатеринбург), </t>
  </si>
  <si>
    <t xml:space="preserve">Тип тарифного плана ("Line"), Кол-во приемлемых дней (качество интернет сети), Кол-во плохих дней (качество интернет сети), Кол-во активных дней, Регион (Екатеринбург), </t>
  </si>
  <si>
    <t xml:space="preserve">Домашний исходящий голосовой трафик, Тип тарифного плана ("Line"), Кол-во приемлемых дней (качество интернет сети), Кол-во хороших дней (качество интернет сети), Роуминговый исходящий голосовой трафик (тригер падения на 30%), </t>
  </si>
  <si>
    <t xml:space="preserve">Кол-во приемлемых дней (качество интернет сети), Домашний исходящий голосовой трафик, Роуминговый исходящий голосовой трафик (тригер падения на 30%), Кол-во хороших дней (качество интернет сети), Роуминговый входящий голосовой трафик  (тригер падения на 30%), </t>
  </si>
  <si>
    <t xml:space="preserve">Домашний дата трафик , Тип тарифного плана ("Line"), Кол-во плохих дней (качество интернет сети), Домашний исходящий голосовой трафик, Роуминговый входящий голосовой трафик , </t>
  </si>
  <si>
    <t xml:space="preserve">Кол-во приемлемых дней (качество интернет сети), Домашний входящий голосовой трафик (тригер падения на 30%), Кол-во хороших дней (качество интернет сети), Домашний входящий голосовой трафик , Домашний дата трафик , </t>
  </si>
  <si>
    <t xml:space="preserve">Домашний входящий голосовой трафик (тригер падения на 30%), Домашний дата трафик , Кол-во приемлемых дней (качество интернет сети), Кол-во хороших дней (качество интернет сети), Роуминговый входящий голосовой трафик  (тригер падения на 30%), </t>
  </si>
  <si>
    <t xml:space="preserve">Роуминговый входящий голосовой трафик , Домашний входящий голосовой трафик , Кол-во плохих дней (качество интернет сети), Домашний исходящий голосовой трафик, Домашний входящий голосовой трафик (тригер падения на 30%), </t>
  </si>
  <si>
    <t xml:space="preserve">Домашний входящий голосовой трафик , Домашний исходящий голосовой трафик (тригер падения на 30%), Тип тарифного плана ("Line"), Домашний исходящий голосовой трафик, Домашний входящий голосовой трафик (тригер падения на 30%), </t>
  </si>
  <si>
    <t xml:space="preserve">Кол-во приемлемых дней (качество интернет сети), Кол-во хороших дней (качество интернет сети), Регион (Екатеринбург), Роуминговый входящий голосовой трафик , Роуминговый исходящий голосовой трафик , </t>
  </si>
  <si>
    <t xml:space="preserve">Тип тарифного плана ("Line"), Домашний исходящий голосовой трафик (тригер падения на 30%), Домашний исходящий голосовой трафик, Домашний дата трафик , Кол-во приемлемых дней (качество интернет сети), </t>
  </si>
  <si>
    <t xml:space="preserve">Домашний дата трафик (тригер падения на 30%), Домашний исходящий голосовой трафик (тригер падения на 30%), Тип тарифного плана ("Bundle"), Домашний входящий голосовой трафик (тригер падения на 30%), Домашний дата трафик , </t>
  </si>
  <si>
    <t xml:space="preserve">Домашний входящий голосовой трафик , Домашний исходящий голосовой трафик, Домашний исходящий голосовой трафик (тригер падения на 30%), Домашний входящий голосовой трафик (тригер падения на 30%), Кол-во приемлемых дней (качество интернет сети), </t>
  </si>
  <si>
    <t xml:space="preserve">Роуминговый входящий голосовой трафик , Домашний входящий голосовой трафик (тригер падения на 30%), Домашний исходящий голосовой трафик (тригер падения на 30%), Домашний входящий голосовой трафик , Роуминговый входящий голосовой трафик  (тригер падения на 30%), </t>
  </si>
  <si>
    <t xml:space="preserve">Роуминговый входящий голосовой трафик , Тип тарифного плана ("Bundle"), Домашний входящий голосовой трафик , Домашний входящий голосовой трафик (тригер падения на 30%), Домашний исходящий голосовой трафик (тригер падения на 30%), </t>
  </si>
  <si>
    <t xml:space="preserve">Роуминговый входящий голосовой трафик , Тип тарифного плана ("Bundle"), Домашний входящий голосовой трафик (тригер падения на 30%), Домашний входящий голосовой трафик , Кол-во хороших дней (качество интернет сети), </t>
  </si>
  <si>
    <t xml:space="preserve">Тип тарифного плана ("Line"), Кол-во приемлемых дней (качество интернет сети), Домашний исходящий голосовой трафик, Кол-во хороших дней (качество интернет сети), Кол-во активных дней, </t>
  </si>
  <si>
    <t xml:space="preserve">Домашний дата трафик (тригер падения на 30%), Домашний входящий голосовой трафик (тригер падения на 30%), Домашний дата трафик , Домашний исходящий голосовой трафик (тригер падения на 30%), Тип тарифного плана ("Bundle"), </t>
  </si>
  <si>
    <t xml:space="preserve">Домашний дата трафик , Роуминговый входящий голосовой трафик , Тип тарифного плана ("Bundle"), Домашний входящий голосовой трафик (тригер падения на 30%), Домашний исходящий голосовой трафик (тригер падения на 30%), </t>
  </si>
  <si>
    <t xml:space="preserve">Домашний дата трафик (тригер падения на 30%), Кол-во активных дней, Домашний исходящий голосовой трафик (тригер падения на 30%), Домашний исходящий голосовой трафик, Тип тарифного плана ("Bundle"), </t>
  </si>
  <si>
    <t xml:space="preserve">Домашний дата трафик , Домашний входящий голосовой трафик , Кол-во хороших дней (качество интернет сети), Домашний исходящий голосовой трафик, Роуминговый входящий голосовой трафик  (тригер падения на 30%), </t>
  </si>
  <si>
    <t xml:space="preserve">Домашний исходящий голосовой трафик, Кол-во приемлемых дней (качество интернет сети), Кол-во хороших дней (качество интернет сети), Тип тарифного плана ("Other"), Регион (СПБ), </t>
  </si>
  <si>
    <t xml:space="preserve">Тип тарифного плана ("Line"), Домашний дата трафик (тригер падения на 30%), Домашний исходящий голосовой трафик (тригер падения на 30%), Домашний входящий голосовой трафик (тригер падения на 30%), Тип тарифного плана ("Bundle"), </t>
  </si>
  <si>
    <t xml:space="preserve">Домашний входящий голосовой трафик (тригер падения на 30%), Кол-во хороших дней (качество интернет сети), Домашний входящий голосовой трафик , Домашний дата трафик , Домашний исходящий голосовой трафик (тригер падения на 30%), </t>
  </si>
  <si>
    <t xml:space="preserve">Домашний дата трафик , Домашний входящий голосовой трафик , Кол-во хороших дней (качество интернет сети), Роуминговый входящий голосовой трафик , Домашний входящий голосовой трафик (тригер падения на 30%), </t>
  </si>
  <si>
    <t xml:space="preserve">Домашний входящий голосовой трафик , Домашний исходящий голосовой трафик, Домашний дата трафик , Кол-во хороших дней (качество интернет сети), Роуминговый входящий голосовой трафик , </t>
  </si>
  <si>
    <t xml:space="preserve">Домашний входящий голосовой трафик , Домашний исходящий голосовой трафик (тригер падения на 30%), Тип тарифного плана ("Line"), Домашний входящий голосовой трафик (тригер падения на 30%), Домашний исходящий голосовой трафик, </t>
  </si>
  <si>
    <t xml:space="preserve">Домашний входящий голосовой трафик , Домашний исходящий голосовой трафик, Домашний исходящий голосовой трафик (тригер падения на 30%), Кол-во приемлемых дней (качество интернет сети), Домашний входящий голосовой трафик (тригер падения на 30%), </t>
  </si>
  <si>
    <t xml:space="preserve">Домашний дата трафик , Тип тарифного плана ("Other"), Домашний входящий голосовой трафик , Домашний входящий голосовой трафик (тригер падения на 30%), Кол-во хороших дней (качество интернет сети), </t>
  </si>
  <si>
    <t xml:space="preserve">Роуминговый входящий голосовой трафик , Домашний входящий голосовой трафик (тригер падения на 30%), Домашний исходящий голосовой трафик (тригер падения на 30%), Тип тарифного плана ("Bundle"), Домашний входящий голосовой трафик , </t>
  </si>
  <si>
    <t xml:space="preserve">Домашний исходящий голосовой трафик, Кол-во приемлемых дней (качество интернет сети), Домашний исходящий голосовой трафик (тригер падения на 30%), Кол-во хороших дней (качество интернет сети), Регион (Екатеринбург), </t>
  </si>
  <si>
    <t xml:space="preserve">Домашний входящий голосовой трафик , Домашний исходящий голосовой трафик, Домашний входящий голосовой трафик (тригер падения на 30%), Домашний исходящий голосовой трафик (тригер падения на 30%), Кол-во приемлемых дней (качество интернет сети), </t>
  </si>
  <si>
    <t xml:space="preserve">Домашний входящий голосовой трафик , Домашний исходящий голосовой трафик (тригер падения на 30%), Домашний исходящий голосовой трафик, Домашний входящий голосовой трафик (тригер падения на 30%), Кол-во приемлемых дней (качество интернет сети), </t>
  </si>
  <si>
    <t xml:space="preserve">Тип тарифного плана ("Other"), Роуминговый входящий голосовой трафик  (тригер падения на 30%), Роуминговый входящий голосовой трафик , Домашний входящий голосовой трафик , Домашний исходящий голосовой трафик, </t>
  </si>
  <si>
    <t xml:space="preserve">Роуминговый входящий голосовой трафик  (тригер падения на 30%), Роуминговый входящий голосовой трафик , Домашний дата трафик (тригер падения на 30%), Домашний дата трафик , Домашний исходящий голосовой трафик (тригер падения на 30%), </t>
  </si>
  <si>
    <t xml:space="preserve">Тип тарифного плана ("Bundle"), Роуминговый входящий голосовой трафик , Кол-во хороших дней (качество интернет сети), Роуминговый исходящий голосовой трафик , Регион (Екатеринбург), </t>
  </si>
  <si>
    <t xml:space="preserve">Домашний входящий голосовой трафик , Домашний исходящий голосовой трафик (тригер падения на 30%), Домашний исходящий голосовой трафик, Регион (Екатеринбург), Роуминговый входящий голосовой трафик , </t>
  </si>
  <si>
    <t xml:space="preserve">Кол-во хороших дней (качество интернет сети), Домашний дата трафик (тригер падения на 30%), Тип тарифного плана ("Line"), Тип тарифного плана ("Bundle"), Домашний исходящий голосовой трафик, </t>
  </si>
  <si>
    <t xml:space="preserve">Домашний входящий голосовой трафик , Домашний исходящий голосовой трафик, Домашний исходящий голосовой трафик (тригер падения на 30%), Регион (Екатеринбург), Кол-во приемлемых дней (качество интернет сети), </t>
  </si>
  <si>
    <t xml:space="preserve">Тип тарифного плана ("Line"), Домашний дата трафик , Домашний исходящий голосовой трафик (тригер падения на 30%), Домашний исходящий голосовой трафик, Домашний входящий голосовой трафик , </t>
  </si>
  <si>
    <t xml:space="preserve">Тип тарифного плана ("Bundle"), Роуминговый входящий голосовой трафик , Тип тарифного плана ("Line"), Кол-во хороших дней (качество интернет сети), Кол-во плохих дней (качество интернет сети), </t>
  </si>
  <si>
    <t xml:space="preserve">Домашний входящий голосовой трафик , Домашний исходящий голосовой трафик (тригер падения на 30%), Домашний исходящий голосовой трафик, Кол-во приемлемых дней (качество интернет сети), Домашний входящий голосовой трафик (тригер падения на 30%), </t>
  </si>
  <si>
    <t xml:space="preserve">Домашний входящий голосовой трафик , Домашний исходящий голосовой трафик (тригер падения на 30%), Домашний исходящий голосовой трафик, Домашний входящий голосовой трафик (тригер падения на 30%), Роуминговый дата трафик (тригер падения на 30%), </t>
  </si>
  <si>
    <t xml:space="preserve">Домашний входящий голосовой трафик , Домашний исходящий голосовой трафик (тригер падения на 30%), Кол-во хороших дней (качество интернет сети), Тип тарифного плана ("Line"), Домашний исходящий голосовой трафик, </t>
  </si>
  <si>
    <t xml:space="preserve">Домашний дата трафик , Домашний исходящий голосовой трафик, Роуминговый входящий голосовой трафик , Домашний исходящий голосовой трафик (тригер падения на 30%), Регион (Екатеринбург), </t>
  </si>
  <si>
    <t xml:space="preserve">Тип тарифного плана ("Bundle"), Тип тарифного плана ("Line"), Роуминговый входящий голосовой трафик , Роуминговый входящий голосовой трафик  (тригер падения на 30%), Регион (Уфа), </t>
  </si>
  <si>
    <t xml:space="preserve">Тип тарифного плана ("Bundle"), Тип тарифного плана ("Line"), Роуминговый входящий голосовой трафик , Кол-во хороших дней (качество интернет сети), Роуминговый входящий голосовой трафик  (тригер падения на 30%), </t>
  </si>
  <si>
    <t xml:space="preserve">Домашний входящий голосовой трафик , Домашний исходящий голосовой трафик (тригер падения на 30%), Регион (Екатеринбург), Тип тарифного плана ("Line"), Роуминговый входящий голосовой трафик , </t>
  </si>
  <si>
    <t xml:space="preserve">Тип тарифного плана ("Line"), Домашний дата трафик , Домашний исходящий голосовой трафик (тригер падения на 30%), Домашний исходящий голосовой трафик, Регион (Екатеринбург), </t>
  </si>
  <si>
    <t xml:space="preserve">Кол-во приемлемых дней (качество интернет сети), Роуминговый входящий голосовой трафик , Регион (Екатеринбург), Домашний дата трафик (тригер падения на 30%), Домашний исходящий голосовой трафик, </t>
  </si>
  <si>
    <t xml:space="preserve">Домашний входящий голосовой трафик , Роуминговый входящий голосовой трафик , Домашний исходящий голосовой трафик (тригер падения на 30%), Тип тарифного плана ("Bundle"), Домашний входящий голосовой трафик (тригер падения на 30%), </t>
  </si>
  <si>
    <t xml:space="preserve">Роуминговый входящий голосовой трафик , Домашний входящий голосовой трафик (тригер падения на 30%), Домашний исходящий голосовой трафик (тригер падения на 30%), Домашний входящий голосовой трафик , Тип тарифного плана ("Bundle"), </t>
  </si>
  <si>
    <t xml:space="preserve">Тип тарифного плана ("Line"), Роуминговый входящий голосовой трафик , Домашний исходящий голосовой трафик (тригер падения на 30%), Тип тарифного плана ("Bundle"), Роуминговый входящий голосовой трафик  (тригер падения на 30%), </t>
  </si>
  <si>
    <t xml:space="preserve">Тип тарифного плана ("Bundle"), Роуминговый входящий голосовой трафик , Тип тарифного плана ("Line"), Роуминговый исходящий голосовой трафик , Регион (Екатеринбург), 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</si>
  <si>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subs_market_cd_kzn, subs_market_cd_ufa,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</si>
  <si>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</si>
  <si>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</si>
  <si>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subs_market_cd_kzn, subs_market_cd_spb, calls_sum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</si>
  <si>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</si>
  <si>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</si>
  <si>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</si>
  <si>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</si>
  <si>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</si>
  <si>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</si>
  <si>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</si>
  <si>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</si>
  <si>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</si>
  <si>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</si>
  <si>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</si>
  <si>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</si>
  <si>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</si>
  <si>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</si>
  <si>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</si>
  <si>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</si>
  <si>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accept_days_sum,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</si>
  <si>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</si>
  <si>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subs_market_cd_vip, voice_min_2_R_avg, price_plan_type_max_Line, subs_market_cd_ekt, subs_market_cd_kzn, subs_market_cd_spb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</si>
  <si>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bad_days_sum, voice_min_1_R_avg_gr30_sum, price_plan_type_max_Line, subs_market_cd_ekt, gprs_mb_3_R_avg_gr30_sum, subs_market_cd_kzn</t>
  </si>
  <si>
    <t>gprs_mb_3_H_avg_gr30_sum, gprs_mb_3_H_avg, voice_min_1_H_avg_gr30_sum, voice_min_1_R_avg, voice_min_2_H_avg_gr30_sum, price_plan_type_max_Bundle, voice_min_2_H_avg, voice_min_2_R_avg_gr30_sum, voice_min_1_H_avg, good_days_sum,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</si>
  <si>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voice_min_1_R_avg_gr30_sum, voice_min_2_R_avg, price_plan_type_max_Line, subs_market_cd_ekt, gprs_mb_3_R_avg_gr30_sum, subs_market_cd_ufa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</si>
  <si>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</si>
  <si>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price_plan_type_max_Other, active_days_sum, price_plan_type_max_Bundle, voice_min_2_H_avg, voice_min_2_R_avg_gr30_sum, voice_min_1_H_avg, good_days_sum, accept_days_sum, bad_days_sum, voice_min_1_R_avg_gr30_sum, price_plan_type_max_Line, subs_market_cd_ekt</t>
  </si>
  <si>
    <t>gprs_mb_3_H_avg_gr30_sum, gprs_mb_3_H_avg, voice_min_1_H_avg_gr30_sum, voice_min_1_R_avg, voice_min_2_H_avg_gr30_sum, price_plan_type_max_Bundle, voice_min_2_H_avg, voice_min_2_R_avg_gr30_sum,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</si>
  <si>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</si>
  <si>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</si>
  <si>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repr2q2025_max, price_plan_type_max_Line, subs_market_cd_ekt, gprs_mb_3_R_avg_gr30_sum, subs_market_cd_kzn, subs_market_cd_spb</t>
  </si>
  <si>
    <t>gprs_mb_3_H_avg_gr30_sum, gprs_mb_3_H_avg, voice_min_1_H_avg_gr30_sum, voice_min_1_R_avg, voice_min_2_H_avg_gr30_sum,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</si>
  <si>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</si>
  <si>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</si>
  <si>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subs_market_cd_ufa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</si>
  <si>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</si>
  <si>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</si>
  <si>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</si>
  <si>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</si>
  <si>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gprs_mb_3_R_avg_gr30_sum, subs_market_cd_kzn, price_plan_type_max_Data, calls_sum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</si>
  <si>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subs_market_cd_kzn, subs_market_cd_spb</t>
  </si>
  <si>
    <t>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gprs_mb_3_R_avg_gr30_sum, subs_market_cd_ufa,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</si>
  <si>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</si>
  <si>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</si>
  <si>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</si>
  <si>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</si>
  <si>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</si>
  <si>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subs_market_cd_vip, voice_min_2_R_avg,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</si>
  <si>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bad_days_sum, voice_min_1_R_avg_gr30_sum, price_plan_type_max_Line, subs_market_cd_ekt</t>
  </si>
  <si>
    <t>gprs_mb_3_H_avg_gr30_sum, gprs_mb_3_H_avg, voice_min_1_H_avg_gr30_sum, voice_min_1_R_avg, voice_min_2_H_avg_gr30_sum, active_days_sum, price_plan_type_max_Bundle, voice_min_2_H_avg, voice_min_2_R_avg_gr30_sum, voice_min_1_H_avg, good_days_sum,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</si>
  <si>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voice_min_1_R_avg_gr30_sum, subs_market_cd_vip,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</si>
  <si>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</si>
  <si>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</si>
  <si>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</si>
  <si>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good_days_sum, accept_days_sum, voice_min_1_R_avg_gr30_sum, voice_min_2_R_avg, price_plan_type_max_Line, subs_market_cd_ekt, gprs_mb_3_R_avg_gr30_sum, subs_market_cd_kzn, subs_market_cd_spb, calls_sum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</si>
  <si>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</si>
  <si>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voice_min_1_R_avg_gr30_sum, repr2q2025_max,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</si>
  <si>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</si>
  <si>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voice_min_2_H_avg, voice_min_2_R_avg_gr30_sum, voice_min_1_H_avg, good_days_sum, accept_days_sum, bad_days_sum, voice_min_1_R_avg_gr30_sum, price_plan_type_max_Line, subs_market_cd_ekt, subs_market_cd_kzn, subs_market_cd_spb</t>
  </si>
  <si>
    <t>gprs_mb_3_H_avg, voice_min_1_H_avg_gr30_sum, voice_min_1_R_avg, voice_min_2_H_avg_gr30_sum, price_plan_type_max_Other, price_plan_type_max_Bundle, voice_min_2_H_avg, voice_min_2_R_avg_gr30_sum, voice_min_1_H_avg, good_days_sum, voice_min_1_R_avg_gr30_sum, subs_market_cd_vip, price_plan_type_max_Line, subs_market_cd_ekt, subs_market_cd_kzn, subs_market_cd_spb</t>
  </si>
  <si>
    <t>gprs_mb_3_H_avg_gr30_sum, gprs_mb_3_H_avg, voice_min_1_H_avg_gr30_sum, voice_min_2_H_avg_gr30_sum, price_plan_type_max_Other, voice_min_2_H_avg, voice_min_2_R_avg_gr30_sum, voice_min_1_H_avg, good_days_sum, accept_days_sum, voice_min_1_R_avg_gr30_sum, subs_market_cd_vip, voice_min_2_R_avg, price_plan_type_max_Line, subs_market_cd_ekt, subs_market_cd_kzn, subs_market_cd_spb</t>
  </si>
  <si>
    <t>gprs_mb_3_H_avg, voice_min_1_H_avg_gr30_sum, voice_min_1_R_avg, voice_min_2_H_avg_gr30_sum, price_plan_type_max_Other, active_days_sum, price_plan_type_max_Bundle, voice_min_2_H_avg, voice_min_2_R_avg_gr30_sum, voice_min_1_H_avg, accept_days_sum, voice_min_1_R_avg_gr30_sum, voice_min_2_R_avg, subs_market_cd_ekt, gprs_mb_3_R_avg_gr30_sum, subs_market_cd_ufa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</si>
  <si>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voice_min_1_R_avg_gr30_sum, subs_market_cd_vip, price_plan_type_max_Line, subs_market_cd_ekt, subs_market_cd_kzn</t>
  </si>
  <si>
    <t>gprs_mb_3_H_avg_gr30_sum, gprs_mb_3_H_avg, voice_min_1_H_avg_gr30_sum, voice_min_1_R_avg, voice_min_2_H_avg_gr30_sum, active_days_sum, price_plan_type_max_Bundle, voice_min_2_H_avg, voice_min_2_R_avg_gr30_sum, voice_min_1_H_avg, good_days_sum,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</si>
  <si>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subs_market_cd_vip,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</si>
  <si>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gprs_mb_3_R_avg_gr30_sum, subs_market_cd_kzn, subs_market_cd_ufa, subs_market_cd_spb, calls_sum</t>
  </si>
  <si>
    <t>gprs_mb_3_H_avg_gr30_sum, gprs_mb_3_H_avg, voice_min_1_H_avg_gr30_sum,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subs_market_cd_ekt, gprs_mb_3_R_avg_gr30_sum, subs_market_cd_kzn, subs_market_cd_ufa</t>
  </si>
  <si>
    <t>gprs_mb_3_H_avg_gr30_sum, gprs_mb_3_H_avg, voice_min_1_H_avg_gr30_sum, voice_min_2_H_avg_gr30_sum, price_plan_type_max_Other, price_plan_type_max_Bundle, voice_min_2_H_avg, voice_min_1_H_avg,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</si>
  <si>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</si>
  <si>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voice_min_1_H_avg, good_days_sum, accept_days_sum, voice_min_1_R_avg_gr30_sum,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</si>
  <si>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</si>
  <si>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</si>
  <si>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gprs_mb_3_R_avg_gr30_sum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</si>
  <si>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</si>
  <si>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voice_min_2_H_avg_gr30_sum, price_plan_type_max_Other, price_plan_type_max_Bundle, voice_min_2_H_avg, voice_min_2_R_avg_gr30_sum, voice_min_1_H_avg, good_days_sum, accept_days_sum, bad_days_sum,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</si>
  <si>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</si>
  <si>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</si>
  <si>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</t>
  </si>
  <si>
    <t>gprs_mb_3_H_avg, voice_min_1_H_avg_gr30_sum, voice_min_1_R_avg, voice_min_2_H_avg_gr30_sum, active_days_sum, price_plan_type_max_Bundle, voice_min_2_H_avg, voice_min_2_R_avg_gr30_sum, voice_min_1_H_avg, good_days_sum, accept_days_sum, bad_days_sum, voice_min_1_R_avg_gr30_sum, price_plan_type_max_Line, subs_market_cd_ekt, subs_market_cd_kzn</t>
  </si>
  <si>
    <t>gprs_mb_3_H_avg_gr30_sum, gprs_mb_3_H_avg, voice_min_1_H_avg_gr30_sum, voice_min_2_H_avg_gr30_sum, price_plan_type_max_Other, active_days_sum, price_plan_type_max_Bundle, voice_min_2_H_avg, voice_min_2_R_avg_gr30_sum, voice_min_1_H_avg, good_days_sum, voice_min_1_R_avg_gr30_sum, voice_min_2_R_avg, price_plan_type_max_Line, subs_market_cd_ekt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</si>
  <si>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</si>
  <si>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</si>
  <si>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accept_days_sum,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</si>
  <si>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</si>
  <si>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</si>
  <si>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voice_min_1_H_avg, good_days_sum, bad_days_sum, voice_min_1_R_avg_gr30_sum, voice_min_2_R_avg, price_plan_type_max_Line, subs_market_cd_ekt, subs_market_cd_kzn, calls_sum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</si>
  <si>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</si>
  <si>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gprs_mb_3_R_avg_gr30_sum, subs_market_cd_kzn, calls_sum</t>
  </si>
  <si>
    <t>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subs_market_cd_ekt, subs_market_cd_kzn, subs_market_cd_ufa</t>
  </si>
  <si>
    <t>gprs_mb_3_H_avg, voice_min_1_H_avg_gr30_sum, voice_min_1_R_avg, voice_min_2_H_avg_gr30_sum, price_plan_type_max_Other, price_plan_type_max_Bundle, voice_min_2_H_avg, voice_min_2_R_avg_gr30_sum, voice_min_1_H_avg, good_days_sum, bad_days_sum, voice_min_1_R_avg_gr30_sum, voice_min_2_R_avg,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</si>
  <si>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good_days_sum, accept_days_sum,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</si>
  <si>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good_days_sum, accept_days_sum,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</si>
  <si>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good_days_sum, accept_days_sum, bad_days_sum, voice_min_1_R_avg_gr30_sum, subs_market_cd_vip,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</si>
  <si>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</si>
  <si>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price_plan_type_max_Line, subs_market_cd_ekt, gprs_mb_3_R_avg_gr30_sum,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</si>
  <si>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</si>
  <si>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repr2q2025_max, voice_min_2_R_avg, price_plan_type_max_Line, subs_market_cd_ekt, subs_market_cd_spb</t>
  </si>
  <si>
    <t>gprs_mb_3_H_avg_gr30_sum, gprs_mb_3_H_avg, voice_min_1_H_avg_gr30_sum, voice_min_1_R_avg, voice_min_2_H_avg_gr30_sum, active_days_sum, price_plan_type_max_Bundle, voice_min_2_H_avg, voice_min_2_R_avg_gr30_sum,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</si>
  <si>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</si>
  <si>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bad_days_sum, voice_min_1_R_avg_gr30_sum, voice_min_2_R_avg, price_plan_type_max_Line, subs_market_cd_ekt</t>
  </si>
  <si>
    <t>gprs_mb_3_H_avg_gr30_sum, gprs_mb_3_H_avg, voice_min_1_H_avg_gr30_sum, voice_min_1_R_avg, voice_min_2_H_avg_gr30_sum, active_days_sum, price_plan_type_max_Bundle,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</si>
  <si>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voice_min_2_R_avg, price_plan_type_max_Line, subs_market_cd_ekt, subs_market_cd_kzn, calls_sum</t>
  </si>
  <si>
    <t>gprs_mb_3_H_avg_gr30_sum, gprs_mb_3_H_avg, voice_min_1_H_avg_gr30_sum, voice_min_1_R_avg, voice_min_2_H_avg_gr30_sum, price_plan_type_max_Other, price_plan_type_max_Bundle, voice_min_2_H_avg, voice_min_2_R_avg_gr30_sum,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</si>
  <si>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price_plan_type_max_Line, subs_market_cd_ekt, gprs_mb_3_R_avg_gr30_sum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</si>
  <si>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voice_min_1_R_avg_gr30_sum, subs_market_cd_vip, price_plan_type_max_Line, subs_market_cd_ekt, subs_market_cd_kzn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</si>
  <si>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</t>
  </si>
  <si>
    <t>gprs_mb_3_H_avg_gr30_sum, gprs_mb_3_H_avg, voice_min_1_H_avg_gr30_sum, voice_min_1_R_avg, voice_min_2_H_avg_gr30_sum,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</si>
  <si>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good_days_sum, accept_days_sum,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</si>
  <si>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bad_days_sum, voice_min_1_R_avg_gr30_sum, voice_min_2_R_avg,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</si>
  <si>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bad_days_sum, voice_min_1_R_avg_gr30_sum, voice_min_2_R_avg, price_plan_type_max_Line, subs_market_cd_ekt</t>
  </si>
  <si>
    <t>gprs_mb_3_H_avg_gr30_sum, gprs_mb_3_H_avg, voice_min_1_H_avg_gr30_sum, voice_min_2_H_avg_gr30_sum, price_plan_type_max_Other, price_plan_type_max_Bundle, voice_min_2_H_avg, voice_min_2_R_avg_gr30_sum, voice_min_1_H_avg, good_days_sum, accept_days_sum, voice_min_1_R_avg_gr30_sum, subs_market_cd_vip,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</si>
  <si>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price_plan_type_max_Line, subs_market_cd_ekt, subs_market_cd_kzn</t>
  </si>
  <si>
    <t>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repr2q2025_max,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</si>
  <si>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good_days_sum, bad_days_sum, voice_min_1_R_avg_gr30_sum, subs_market_cd_vip, price_plan_type_max_Line, subs_market_cd_ekt, subs_market_cd_kzn</t>
  </si>
  <si>
    <t>gprs_mb_3_H_avg_gr30_sum, gprs_mb_3_H_avg, voice_min_1_H_avg_gr30_sum, voice_min_1_R_avg, voice_min_2_H_avg_gr30_sum, active_days_sum, price_plan_type_max_Bundle, voice_min_2_H_avg, voice_min_1_H_avg, good_days_sum, accept_days_sum, voice_min_1_R_avg_gr30_sum, voice_min_2_R_avg, price_plan_type_max_Line, subs_market_cd_ekt, subs_market_cd_kzn</t>
  </si>
  <si>
    <t>gprs_mb_3_H_avg, voice_min_1_H_avg_gr30_sum, voice_min_1_R_avg, voice_min_2_H_avg_gr30_sum, active_days_sum, price_plan_type_max_Bundle, voice_min_2_H_avg, voice_min_1_H_avg, good_days_sum, accept_days_sum, bad_days_sum, voice_min_1_R_avg_gr30_sum, price_plan_type_max_Line, subs_market_cd_ekt, subs_market_cd_kzn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</si>
  <si>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subs_market_cd_vip, price_plan_type_max_Line, subs_market_cd_ekt, gprs_mb_3_R_avg_gr30_sum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</si>
  <si>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subs_market_cd_vip, price_plan_type_max_Line, subs_market_cd_ekt, gprs_mb_3_R_avg_gr30_sum</t>
  </si>
  <si>
    <t>gprs_mb_3_H_avg_gr30_sum, gprs_mb_3_H_avg, voice_min_1_H_avg_gr30_sum, voice_min_1_R_avg, voice_min_2_H_avg_gr30_sum, price_plan_type_max_Other, price_plan_type_max_Bundle, voice_min_2_H_avg, voice_min_2_R_avg_gr30_sum, voice_min_1_H_avg, bad_days_sum, voice_min_1_R_avg_gr30_sum, price_plan_type_max_Line, subs_market_cd_ekt</t>
  </si>
  <si>
    <t>gprs_mb_3_H_avg_gr30_sum, gprs_mb_3_H_avg, voice_min_1_H_avg_gr30_sum, voice_min_1_R_avg, voice_min_2_H_avg_gr30_sum, price_plan_type_max_Other, active_days_sum, price_plan_type_max_Bundle, voice_min_2_H_avg, voice_min_1_H_avg, good_days_sum, accept_days_sum, bad_days_sum, subs_market_cd_vip, price_plan_type_max_Line, subs_market_cd_ekt, gprs_mb_3_R_avg_gr30_sum, subs_market_cd_kzn</t>
  </si>
  <si>
    <t>gprs_mb_3_H_avg_gr30_sum, gprs_mb_3_H_avg, voice_min_1_H_avg_gr30_sum, voice_min_2_H_avg_gr30_sum, price_plan_type_max_Other, active_days_sum, price_plan_type_max_Bundle, voice_min_2_H_avg, voice_min_1_H_avg, good_days_sum, accept_days_sum, bad_days_sum, subs_market_cd_vip, price_plan_type_max_Line, subs_market_cd_ekt, gprs_mb_3_R_avg_gr30_sum, subs_market_cd_kzn</t>
  </si>
  <si>
    <t>gprs_mb_3_H_avg_gr30_sum, gprs_mb_3_H_avg, voice_min_1_H_avg_gr30_sum, voice_min_2_H_avg_gr30_sum, price_plan_type_max_Other, active_days_sum, price_plan_type_max_Bundle, voice_min_2_H_avg, voice_min_2_R_avg_gr30_sum, voice_min_1_H_avg, good_days_sum, accept_days_sum, bad_days_sum, voice_min_1_R_avg_gr30_sum, price_plan_type_max_Line, subs_market_cd_ekt, subs_market_cd_kzn,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</si>
  <si>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repr2q2025_max, price_plan_type_max_Line, subs_market_cd_ekt, gprs_mb_3_R_avg_gr30_sum, subs_market_cd_kzn,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</si>
  <si>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</si>
  <si>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repr2q2025_max,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</si>
  <si>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voice_min_1_H_avg, accept_days_sum, voice_min_1_R_avg_gr30_sum, voice_min_2_R_avg, price_plan_type_max_Line, subs_market_cd_ekt, subs_market_cd_spb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</si>
  <si>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</si>
  <si>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price_plan_type_max_Bundle, voice_min_2_H_avg, voice_min_1_H_avg, good_days_sum,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</si>
  <si>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subs_market_cd_kzn, price_plan_type_max_Data</t>
  </si>
  <si>
    <t>gprs_mb_3_H_avg_gr30_sum, gprs_mb_3_H_avg, voice_min_1_H_avg_gr30_sum, voice_min_1_R_avg, voice_min_2_H_avg_gr30_sum, price_plan_type_max_Other, price_plan_type_max_Bundle, voice_min_2_R_avg_gr30_sum, voice_min_1_H_avg, good_days_sum, accept_days_sum, voice_min_1_R_avg_gr30_sum, voice_min_2_R_avg, price_plan_type_max_Line, subs_market_cd_ekt, subs_market_cd_kzn, price_plan_type_max_Data</t>
  </si>
  <si>
    <t>gprs_mb_3_H_avg_gr30_sum, gprs_mb_3_H_avg, voice_min_1_H_avg_gr30_sum, voice_min_2_H_avg_gr30_sum, price_plan_type_max_Other, active_days_sum, price_plan_type_max_Bundle, voice_min_2_H_avg, voice_min_1_H_avg, good_days_sum, accept_days_sum, bad_days_sum,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</si>
  <si>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voice_min_2_R_avg, price_plan_type_max_Line, subs_market_cd_ekt, subs_market_cd_spb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</si>
  <si>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subs_market_cd_vip, price_plan_type_max_Line, subs_market_cd_ekt, subs_market_cd_spb</t>
  </si>
  <si>
    <t>gprs_mb_3_H_avg_gr30_sum, gprs_mb_3_H_avg, voice_min_1_H_avg_gr30_sum, voice_min_1_R_avg, voice_min_2_H_avg_gr30_sum, price_plan_type_max_Other, active_days_sum, price_plan_type_max_Bundle, voice_min_2_H_avg, voice_min_2_R_avg_gr30_sum, good_days_sum, bad_days_sum, voice_min_1_R_avg_gr30_sum, voice_min_2_R_avg, price_plan_type_max_Line, subs_market_cd_ekt</t>
  </si>
  <si>
    <t>gprs_mb_3_H_avg_gr30_sum, gprs_mb_3_H_avg, voice_min_1_H_avg_gr30_sum, voice_min_1_R_avg, voice_min_2_H_avg_gr30_sum, active_days_sum,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</si>
  <si>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accept_days_sum, voice_min_1_R_avg_gr30_sum, subs_market_cd_vip, subs_market_cd_ekt</t>
  </si>
  <si>
    <t>gprs_mb_3_H_avg_gr30_sum, gprs_mb_3_H_avg, voice_min_1_H_avg_gr30_sum, voice_min_1_R_avg, voice_min_2_H_avg_gr30_sum, price_plan_type_max_Bundle, voice_min_2_H_avg, voice_min_2_R_avg_gr30_sum, voice_min_1_H_avg, good_days_sum, accept_days_sum, bad_days_sum, voice_min_1_R_avg_gr30_sum, subs_market_cd_vip, subs_market_cd_ekt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</si>
  <si>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bad_days_sum, voice_min_1_R_avg_gr30_sum, subs_market_cd_vip, price_plan_type_max_Line, subs_market_cd_ekt, subs_market_cd_kzn</t>
  </si>
  <si>
    <t>gprs_mb_3_H_avg_gr30_sum, voice_min_1_H_avg_gr30_sum, voice_min_1_R_avg, voice_min_2_H_avg_gr30_sum, price_plan_type_max_Other, active_days_sum, price_plan_type_max_Bundle, voice_min_2_H_avg, voice_min_2_R_avg_gr30_sum, voice_min_1_H_avg, good_days_sum, accept_days_sum, voice_min_1_R_avg_gr30_sum,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</si>
  <si>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accept_days_sum, voice_min_1_R_avg_gr30_sum, repr2q2025_max,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</si>
  <si>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voice_min_1_R_avg_gr30_sum, voice_min_2_R_avg, price_plan_type_max_Line, subs_market_cd_ekt, subs_market_cd_spb</t>
  </si>
  <si>
    <t>gprs_mb_3_H_avg_gr30_sum, voice_min_1_H_avg_gr30_sum, voice_min_1_R_avg, voice_min_2_H_avg_gr30_sum, price_plan_type_max_Other, active_days_sum, price_plan_type_max_Bundle, voice_min_2_H_avg, voice_min_1_H_avg,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</si>
  <si>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voice_min_1_H_avg, voice_min_1_R_avg_gr30_sum, voice_min_2_R_avg,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</si>
  <si>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accept_days_sum, voice_min_1_R_avg_gr30_sum, repr2q2025_max, price_plan_type_max_Line, subs_market_cd_ekt, subs_market_cd_kzn</t>
  </si>
  <si>
    <t>gprs_mb_3_H_avg_gr30_sum, voice_min_1_H_avg_gr30_sum, voice_min_1_R_avg, voice_min_2_H_avg_gr30_sum, price_plan_type_max_Bundle, voice_min_2_H_avg, voice_min_2_R_avg_gr30_sum, voice_min_1_H_avg, good_days_sum, accept_days_sum, voice_min_1_R_avg_gr30_sum, repr2q2025_max,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</si>
  <si>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accept_days_sum, voice_min_1_R_avg_gr30_sum, voice_min_2_R_avg, price_plan_type_max_Line, subs_market_cd_ekt, subs_market_cd_kzn</t>
  </si>
  <si>
    <t>gprs_mb_3_H_avg_gr30_sum, gprs_mb_3_H_avg, voice_min_1_H_avg_gr30_sum, voice_min_1_R_avg, voice_min_2_H_avg_gr30_sum, active_days_sum, price_plan_type_max_Bundle, voice_min_2_H_avg, voice_min_2_R_avg_gr30_sum, voice_min_1_H_avg, good_days_sum, bad_days_sum,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</si>
  <si>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price_plan_type_max_Bundle, voice_min_2_H_avg, voice_min_2_R_avg_gr30_sum, voice_min_1_H_avg, good_days_sum, accept_days_sum, voice_min_1_R_avg_gr30_sum, repr2q2025_max, price_plan_type_max_Line, subs_market_cd_ekt, gprs_mb_3_R_avg_gr30_sum, subs_market_cd_kzn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</si>
  <si>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repr2q2025_max, subs_market_cd_vip, price_plan_type_max_Line, subs_market_cd_ekt, gprs_mb_3_R_avg_gr30_sum, subs_market_cd_kzn</t>
  </si>
  <si>
    <t>gprs_mb_3_H_avg, voice_min_1_H_avg_gr30_sum, voice_min_1_R_avg, voice_min_2_H_avg_gr30_sum, price_plan_type_max_Bundle, voice_min_2_H_avg, voice_min_2_R_avg_gr30_sum, voice_min_1_H_avg, good_days_sum, voice_min_1_R_avg_gr30_sum, price_plan_type_max_Line, subs_market_cd_ekt, subs_market_cd_kzn</t>
  </si>
  <si>
    <t>gprs_mb_3_H_avg_gr30_sum, gprs_mb_3_H_avg, voice_min_1_H_avg_gr30_sum, voice_min_1_R_avg, voice_min_2_H_avg_gr30_sum, active_days_sum, price_plan_type_max_Bundle, voice_min_2_H_avg, voice_min_2_R_avg_gr30_sum, voice_min_1_H_avg, good_days_sum, bad_days_sum, voice_min_1_R_avg_gr30_sum, voice_min_2_R_avg, price_plan_type_max_Line, subs_market_cd_ekt, gprs_mb_3_R_avg_gr30_sum, subs_market_cd_kzn, subs_market_cd_ufa</t>
  </si>
  <si>
    <t>gprs_mb_3_H_avg_gr30_sum, gprs_mb_3_H_avg, voice_min_1_H_avg_gr30_sum, voice_min_1_R_avg, voice_min_2_H_avg_gr30_sum, price_plan_type_max_Other, price_plan_type_max_Bundle, voice_min_2_H_avg, voice_min_2_R_avg_gr30_sum, voice_min_1_H_avg, good_days_sum, accept_days_sum,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</si>
  <si>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price_plan_type_max_Line, subs_market_cd_ekt, subs_market_cd_kzn, subs_market_cd_ufa</t>
  </si>
  <si>
    <t>gprs_mb_3_H_avg_gr30_sum, gprs_mb_3_H_avg, voice_min_1_H_avg_gr30_sum, voice_min_1_R_avg, voice_min_2_H_avg_gr30_sum, active_days_sum, price_plan_type_max_Bundle, voice_min_2_H_avg, voice_min_2_R_avg_gr30_sum, voice_min_1_H_avg, good_days_sum,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</si>
  <si>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accept_days_sum, voice_min_1_R_avg_gr30_sum, voice_min_2_R_avg, price_plan_type_max_Line, subs_market_cd_ekt, subs_market_cd_kzn</t>
  </si>
  <si>
    <t>gprs_mb_3_H_avg_gr30_sum, gprs_mb_3_H_avg, voice_min_1_H_avg_gr30_sum, voice_min_1_R_avg, voice_min_2_H_avg_gr30_sum, price_plan_type_max_Other, active_days_sum, price_plan_type_max_Bundle, voice_min_2_H_avg, voice_min_2_R_avg_gr30_sum, voice_min_1_H_avg, good_days_sum, voice_min_1_R_avg_gr30_sum, voice_min_2_R_avg, price_plan_type_max_Line, subs_market_cd_ekt, gprs_mb_3_R_avg_gr30_sum, subs_market_cd_kzn</t>
  </si>
  <si>
    <t xml:space="preserve">переменная модели </t>
  </si>
  <si>
    <t>расшифровка</t>
  </si>
  <si>
    <t>gprs_mb_3_H_avg_gr30_sum</t>
  </si>
  <si>
    <t>Домашний дата трафик (тригер падения на 30%)</t>
  </si>
  <si>
    <t>gprs_mb_3_H_avg</t>
  </si>
  <si>
    <t xml:space="preserve">Домашний дата трафик </t>
  </si>
  <si>
    <t>voice_min_1_H_avg_gr30_sum</t>
  </si>
  <si>
    <t>Домашний входящий голосовой трафик (тригер падения на 30%)</t>
  </si>
  <si>
    <t>voice_min_1_R_avg</t>
  </si>
  <si>
    <t xml:space="preserve">Роуминговый входящий голосовой трафик </t>
  </si>
  <si>
    <t>voice_min_2_H_avg_gr30_sum</t>
  </si>
  <si>
    <t>Домашний исходящий голосовой трафик (тригер падения на 30%)</t>
  </si>
  <si>
    <t>price_plan_type_max_Other</t>
  </si>
  <si>
    <t>Тип тарифного плана ("Other")</t>
  </si>
  <si>
    <t>active_days_sum</t>
  </si>
  <si>
    <t>Кол-во активных дней</t>
  </si>
  <si>
    <t>price_plan_type_max_Bundle</t>
  </si>
  <si>
    <t>Тип тарифного плана ("Bundle")</t>
  </si>
  <si>
    <t>voice_min_2_H_avg</t>
  </si>
  <si>
    <t>Домашний исходящий голосовой трафик</t>
  </si>
  <si>
    <t>voice_min_2_R_avg_gr30_sum</t>
  </si>
  <si>
    <t>Роуминговый исходящий голосовой трафик (тригер падения на 30%)</t>
  </si>
  <si>
    <t>voice_min_1_H_avg</t>
  </si>
  <si>
    <t xml:space="preserve">Домашний входящий голосовой трафик </t>
  </si>
  <si>
    <t>good_days_sum</t>
  </si>
  <si>
    <t>Кол-во хороших дней (качество интернет сети)</t>
  </si>
  <si>
    <t>accept_days_sum</t>
  </si>
  <si>
    <t>Кол-во приемлемых дней (качество интернет сети)</t>
  </si>
  <si>
    <t>bad_days_sum</t>
  </si>
  <si>
    <t>Кол-во плохих дней (качество интернет сети)</t>
  </si>
  <si>
    <t>voice_min_1_R_avg_gr30_sum</t>
  </si>
  <si>
    <t>Роуминговый входящий голосовой трафик  (тригер падения на 30%)</t>
  </si>
  <si>
    <t>repr2q2025_max</t>
  </si>
  <si>
    <t>Флаг попадания в репрайс во 2 квартале 2025 года</t>
  </si>
  <si>
    <t>subs_market_cd_vip</t>
  </si>
  <si>
    <t>Регион (Москва)</t>
  </si>
  <si>
    <t>voice_min_2_R_avg</t>
  </si>
  <si>
    <t xml:space="preserve">Роуминговый исходящий голосовой трафик </t>
  </si>
  <si>
    <t>price_plan_type_max_Line</t>
  </si>
  <si>
    <t>Тип тарифного плана ("Line")</t>
  </si>
  <si>
    <t>subs_market_cd_ekt</t>
  </si>
  <si>
    <t>Регион (Екатеринбург)</t>
  </si>
  <si>
    <t>gprs_mb_3_R_avg_gr30_sum</t>
  </si>
  <si>
    <t>Роуминговый дата трафик (тригер падения на 30%)</t>
  </si>
  <si>
    <t>subs_market_cd_kzn</t>
  </si>
  <si>
    <t>Регион (Казань)</t>
  </si>
  <si>
    <t>price_plan_type_max_Data</t>
  </si>
  <si>
    <t>Тип тарифного плана ("Data")</t>
  </si>
  <si>
    <t>subs_market_cd_ufa</t>
  </si>
  <si>
    <t>Регион (Уфа)</t>
  </si>
  <si>
    <t>subs_market_cd_spb</t>
  </si>
  <si>
    <t>Регион (СПБ)</t>
  </si>
  <si>
    <t>calls_sum</t>
  </si>
  <si>
    <t>Кол-во звонков</t>
  </si>
  <si>
    <t xml:space="preserve">вклад переменной </t>
  </si>
  <si>
    <t>значение переменной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</si>
</sst>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247650</xdr:colOff>
      <xdr:row>0</xdr:row>
      <xdr:rowOff>0</xdr:rowOff>
    </xdr:from>
    <xdr:to>
      <xdr:col>17</xdr:col>
      <xdr:colOff>294583</xdr:colOff>
      <xdr:row>24</xdr:row>
      <xdr:rowOff>47048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450" y="0"/>
          <a:ext cx="5533333" cy="4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266700</xdr:colOff>
      <xdr:row>23</xdr:row>
      <xdr:rowOff>179193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143500" cy="4560693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0</xdr:row>
      <xdr:rowOff>0</xdr:rowOff>
    </xdr:from>
    <xdr:to>
      <xdr:col>26</xdr:col>
      <xdr:colOff>266019</xdr:colOff>
      <xdr:row>24</xdr:row>
      <xdr:rowOff>28000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0" y="0"/>
          <a:ext cx="5447619" cy="4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302"/>
  <sheetViews>
    <sheetView topLeftCell="B1" zoomScale="90" zoomScaleNormal="90" workbookViewId="0">
      <selection activeCell="F10" sqref="F10"/>
    </sheetView>
  </sheetViews>
  <sheetFormatPr defaultRowHeight="15" x14ac:dyDescent="0.25"/>
  <cols>
    <col min="1" max="1" width="0" hidden="1" customWidth="1"/>
    <col min="2" max="2" width="13.140625" bestFit="1" customWidth="1"/>
    <col min="3" max="3" width="13.7109375" bestFit="1" customWidth="1"/>
    <col min="5" max="5" width="23" bestFit="1" customWidth="1"/>
    <col min="6" max="6" width="40.5703125" customWidth="1"/>
  </cols>
  <sheetData>
    <row r="1" spans="1:59" x14ac:dyDescent="0.25">
      <c r="H1" s="5" t="s">
        <v>480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8" t="s">
        <v>481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10"/>
    </row>
    <row r="2" spans="1:59" x14ac:dyDescent="0.25">
      <c r="B2" s="1" t="s">
        <v>0</v>
      </c>
      <c r="C2" s="1" t="s">
        <v>1</v>
      </c>
      <c r="D2" s="1" t="s">
        <v>2</v>
      </c>
      <c r="E2" s="1" t="s">
        <v>3</v>
      </c>
      <c r="F2" s="4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</row>
    <row r="3" spans="1:59" x14ac:dyDescent="0.25">
      <c r="A3" s="1">
        <v>0</v>
      </c>
      <c r="B3">
        <v>342859481</v>
      </c>
      <c r="C3">
        <v>42</v>
      </c>
      <c r="D3">
        <v>1</v>
      </c>
      <c r="E3">
        <v>237.79867107602919</v>
      </c>
      <c r="F3" t="s">
        <v>58</v>
      </c>
      <c r="G3" t="s">
        <v>269</v>
      </c>
      <c r="H3">
        <v>-0.59893400269504993</v>
      </c>
      <c r="I3">
        <v>0.45180151572941601</v>
      </c>
      <c r="L3">
        <v>-0.52654898257165184</v>
      </c>
      <c r="M3">
        <v>40.695576143283738</v>
      </c>
      <c r="N3">
        <v>37.085557769761927</v>
      </c>
      <c r="P3">
        <v>12.28338428256477</v>
      </c>
      <c r="R3">
        <v>5.5261422374222846</v>
      </c>
      <c r="S3">
        <v>-3.1272972494237248</v>
      </c>
      <c r="U3">
        <v>0.20991043266626691</v>
      </c>
      <c r="V3">
        <v>1.502099856453736</v>
      </c>
      <c r="W3">
        <v>3.9147846210973949</v>
      </c>
      <c r="X3">
        <v>-0.83920056923261876</v>
      </c>
      <c r="Z3">
        <v>32.960896608987063</v>
      </c>
      <c r="AA3">
        <v>32.508850753710753</v>
      </c>
      <c r="AB3">
        <v>0.28515232742072733</v>
      </c>
      <c r="AC3">
        <v>1.094582086131997</v>
      </c>
      <c r="AD3">
        <v>2.944381246165634</v>
      </c>
      <c r="AE3">
        <v>38.908895498687571</v>
      </c>
      <c r="AF3">
        <v>32.755445507903907</v>
      </c>
      <c r="AG3">
        <v>-0.48264380447984601</v>
      </c>
      <c r="AH3">
        <v>0</v>
      </c>
      <c r="AI3">
        <v>0</v>
      </c>
      <c r="AL3">
        <v>0</v>
      </c>
      <c r="AM3">
        <v>1</v>
      </c>
      <c r="AN3">
        <v>2.963333368301392</v>
      </c>
      <c r="AP3">
        <v>0</v>
      </c>
      <c r="AR3">
        <v>0</v>
      </c>
      <c r="AS3">
        <v>1</v>
      </c>
      <c r="AU3">
        <v>0</v>
      </c>
      <c r="AV3">
        <v>0</v>
      </c>
      <c r="AW3">
        <v>0</v>
      </c>
      <c r="AX3">
        <v>1</v>
      </c>
      <c r="AZ3">
        <v>0</v>
      </c>
      <c r="BA3">
        <v>30.047222137451168</v>
      </c>
      <c r="BB3">
        <v>0</v>
      </c>
      <c r="BC3">
        <v>0</v>
      </c>
      <c r="BD3">
        <v>0</v>
      </c>
      <c r="BE3">
        <v>29.227777481079102</v>
      </c>
      <c r="BF3">
        <v>2</v>
      </c>
      <c r="BG3">
        <v>0.45277783274650568</v>
      </c>
    </row>
    <row r="4" spans="1:59" x14ac:dyDescent="0.25">
      <c r="A4" s="1">
        <v>1</v>
      </c>
      <c r="B4">
        <v>262475856</v>
      </c>
      <c r="C4">
        <v>42</v>
      </c>
      <c r="D4">
        <v>1</v>
      </c>
      <c r="E4">
        <v>40.431205577023619</v>
      </c>
      <c r="F4" t="s">
        <v>59</v>
      </c>
      <c r="G4" t="s">
        <v>270</v>
      </c>
      <c r="H4">
        <v>0.28093451534431152</v>
      </c>
      <c r="J4">
        <v>2.42200302022753</v>
      </c>
      <c r="L4">
        <v>-0.23991252111905889</v>
      </c>
      <c r="M4">
        <v>6.7217999205822574</v>
      </c>
      <c r="N4">
        <v>16.71848358757579</v>
      </c>
      <c r="P4">
        <v>2.8913955858315039</v>
      </c>
      <c r="R4">
        <v>-13.566919822521349</v>
      </c>
      <c r="S4">
        <v>0.34266132727218312</v>
      </c>
      <c r="U4">
        <v>0.28978983002239989</v>
      </c>
      <c r="V4">
        <v>1.5229702343728779</v>
      </c>
      <c r="W4">
        <v>0.37965735802099532</v>
      </c>
      <c r="Y4">
        <v>0.19011359486027679</v>
      </c>
      <c r="Z4">
        <v>-11.515572419392729</v>
      </c>
      <c r="AA4">
        <v>32.300151345411287</v>
      </c>
      <c r="AB4">
        <v>0.39166295332848727</v>
      </c>
      <c r="AC4">
        <v>0.20043708688918141</v>
      </c>
      <c r="AD4">
        <v>2.3307505008234468</v>
      </c>
      <c r="AE4">
        <v>2.992798095509579</v>
      </c>
      <c r="AF4">
        <v>-4.2343619654797262</v>
      </c>
      <c r="AH4">
        <v>0</v>
      </c>
      <c r="AJ4">
        <v>0</v>
      </c>
      <c r="AL4">
        <v>0</v>
      </c>
      <c r="AM4">
        <v>1</v>
      </c>
      <c r="AN4">
        <v>0.70333337783813477</v>
      </c>
      <c r="AP4">
        <v>0</v>
      </c>
      <c r="AR4">
        <v>1</v>
      </c>
      <c r="AS4">
        <v>0</v>
      </c>
      <c r="AU4">
        <v>0</v>
      </c>
      <c r="AV4">
        <v>0</v>
      </c>
      <c r="AW4">
        <v>0</v>
      </c>
      <c r="AY4">
        <v>0</v>
      </c>
      <c r="AZ4">
        <v>0</v>
      </c>
      <c r="BA4">
        <v>45.613887786865227</v>
      </c>
      <c r="BB4">
        <v>0</v>
      </c>
      <c r="BC4">
        <v>0</v>
      </c>
      <c r="BD4">
        <v>1</v>
      </c>
      <c r="BE4">
        <v>16.125</v>
      </c>
      <c r="BF4">
        <v>0</v>
      </c>
    </row>
    <row r="5" spans="1:59" x14ac:dyDescent="0.25">
      <c r="A5" s="1">
        <v>2</v>
      </c>
      <c r="B5">
        <v>211229009</v>
      </c>
      <c r="C5">
        <v>42</v>
      </c>
      <c r="D5">
        <v>1</v>
      </c>
      <c r="E5">
        <v>41.744543070877</v>
      </c>
      <c r="F5" t="s">
        <v>60</v>
      </c>
      <c r="G5" t="s">
        <v>271</v>
      </c>
      <c r="I5">
        <v>0.18776224796302829</v>
      </c>
      <c r="J5">
        <v>-2.114221350065896</v>
      </c>
      <c r="L5">
        <v>2.0572722638093892</v>
      </c>
      <c r="M5">
        <v>-2.2401736855978092</v>
      </c>
      <c r="N5">
        <v>7.0961894233286422</v>
      </c>
      <c r="P5">
        <v>0.30916483062712208</v>
      </c>
      <c r="R5">
        <v>12.44762768956153</v>
      </c>
      <c r="S5">
        <v>-1.8043944231433739</v>
      </c>
      <c r="U5">
        <v>0.27806518632600591</v>
      </c>
      <c r="V5">
        <v>1.542935651580603</v>
      </c>
      <c r="W5">
        <v>0.40431898249063208</v>
      </c>
      <c r="Y5">
        <v>0.19043105304405311</v>
      </c>
      <c r="Z5">
        <v>-18.260671200402339</v>
      </c>
      <c r="AA5">
        <v>25.366053596055771</v>
      </c>
      <c r="AB5">
        <v>0.46180738275476663</v>
      </c>
      <c r="AC5">
        <v>0.1252774385102241</v>
      </c>
      <c r="AD5">
        <v>-1.9070335631723661</v>
      </c>
      <c r="AE5">
        <v>21.92382973058842</v>
      </c>
      <c r="AF5">
        <v>-4.2479847950071301</v>
      </c>
      <c r="AI5">
        <v>1</v>
      </c>
      <c r="AJ5">
        <v>1</v>
      </c>
      <c r="AL5">
        <v>0</v>
      </c>
      <c r="AM5">
        <v>0</v>
      </c>
      <c r="AN5">
        <v>9.1593427658081055</v>
      </c>
      <c r="AP5">
        <v>0</v>
      </c>
      <c r="AR5">
        <v>1</v>
      </c>
      <c r="AS5">
        <v>0</v>
      </c>
      <c r="AU5">
        <v>0</v>
      </c>
      <c r="AV5">
        <v>0</v>
      </c>
      <c r="AW5">
        <v>0</v>
      </c>
      <c r="AY5">
        <v>0</v>
      </c>
      <c r="AZ5">
        <v>0</v>
      </c>
      <c r="BA5">
        <v>17.577777862548832</v>
      </c>
      <c r="BB5">
        <v>0</v>
      </c>
      <c r="BC5">
        <v>0</v>
      </c>
      <c r="BD5">
        <v>0</v>
      </c>
      <c r="BE5">
        <v>9.1499996185302734</v>
      </c>
      <c r="BF5">
        <v>0</v>
      </c>
    </row>
    <row r="6" spans="1:59" x14ac:dyDescent="0.25">
      <c r="A6" s="1">
        <v>3</v>
      </c>
      <c r="B6">
        <v>227632492</v>
      </c>
      <c r="C6">
        <v>42</v>
      </c>
      <c r="D6">
        <v>1</v>
      </c>
      <c r="E6">
        <v>79.222988399588857</v>
      </c>
      <c r="F6" t="s">
        <v>61</v>
      </c>
      <c r="G6" t="s">
        <v>272</v>
      </c>
      <c r="H6">
        <v>0.69759879585026419</v>
      </c>
      <c r="I6">
        <v>10.31059637018773</v>
      </c>
      <c r="K6">
        <v>0.27324358504481011</v>
      </c>
      <c r="L6">
        <v>-0.39160355941103892</v>
      </c>
      <c r="M6">
        <v>9.703137782376313</v>
      </c>
      <c r="N6">
        <v>12.21446513372142</v>
      </c>
      <c r="P6">
        <v>9.7550826164004647</v>
      </c>
      <c r="R6">
        <v>1.67984205565839</v>
      </c>
      <c r="S6">
        <v>-1.919128292551332</v>
      </c>
      <c r="U6">
        <v>0.22397976744444839</v>
      </c>
      <c r="V6">
        <v>0.13994595841837101</v>
      </c>
      <c r="W6">
        <v>0.52882699963744739</v>
      </c>
      <c r="Z6">
        <v>9.8252140339365788</v>
      </c>
      <c r="AA6">
        <v>3.1659696037967251</v>
      </c>
      <c r="AB6">
        <v>0.56979126819502546</v>
      </c>
      <c r="AC6">
        <v>-0.1081814313592127</v>
      </c>
      <c r="AD6">
        <v>10.19833463931516</v>
      </c>
      <c r="AE6">
        <v>8.9965728597132468</v>
      </c>
      <c r="AF6">
        <v>2.770599202855387</v>
      </c>
      <c r="AG6">
        <v>0.60871869887556551</v>
      </c>
      <c r="AH6">
        <v>3</v>
      </c>
      <c r="AI6">
        <v>5</v>
      </c>
      <c r="AK6">
        <v>0</v>
      </c>
      <c r="AL6">
        <v>1</v>
      </c>
      <c r="AM6">
        <v>0</v>
      </c>
      <c r="AN6">
        <v>1194.740356445312</v>
      </c>
      <c r="AP6">
        <v>0</v>
      </c>
      <c r="AR6">
        <v>0</v>
      </c>
      <c r="AS6">
        <v>1</v>
      </c>
      <c r="AU6">
        <v>0</v>
      </c>
      <c r="AV6">
        <v>0</v>
      </c>
      <c r="AW6">
        <v>0</v>
      </c>
      <c r="AZ6">
        <v>0</v>
      </c>
      <c r="BA6">
        <v>0</v>
      </c>
      <c r="BB6">
        <v>2</v>
      </c>
      <c r="BC6">
        <v>0.47380957007408142</v>
      </c>
      <c r="BD6">
        <v>0</v>
      </c>
      <c r="BE6">
        <v>4.7618569806218147E-3</v>
      </c>
      <c r="BF6">
        <v>3</v>
      </c>
      <c r="BG6">
        <v>0.82142859697341919</v>
      </c>
    </row>
    <row r="7" spans="1:59" x14ac:dyDescent="0.25">
      <c r="A7" s="1">
        <v>4</v>
      </c>
      <c r="B7">
        <v>337013797</v>
      </c>
      <c r="C7">
        <v>42</v>
      </c>
      <c r="D7">
        <v>1</v>
      </c>
      <c r="E7">
        <v>40.218858734805451</v>
      </c>
      <c r="F7" t="s">
        <v>59</v>
      </c>
      <c r="G7" t="s">
        <v>273</v>
      </c>
      <c r="H7">
        <v>0.31119636114245569</v>
      </c>
      <c r="I7">
        <v>0.17028367271012601</v>
      </c>
      <c r="L7">
        <v>2.298119117645097</v>
      </c>
      <c r="M7">
        <v>6.3739742650319711</v>
      </c>
      <c r="N7">
        <v>16.41417949421151</v>
      </c>
      <c r="P7">
        <v>2.9129239283889961</v>
      </c>
      <c r="R7">
        <v>-13.402533573953081</v>
      </c>
      <c r="S7">
        <v>0.29624396104271622</v>
      </c>
      <c r="U7">
        <v>0.28168303743560141</v>
      </c>
      <c r="V7">
        <v>1.54336474823938</v>
      </c>
      <c r="W7">
        <v>0.38343864066408512</v>
      </c>
      <c r="Y7">
        <v>0.19404987593967099</v>
      </c>
      <c r="Z7">
        <v>-11.966098215069479</v>
      </c>
      <c r="AA7">
        <v>32.540842529515288</v>
      </c>
      <c r="AB7">
        <v>0.46933857623638991</v>
      </c>
      <c r="AC7">
        <v>0.2043319999106</v>
      </c>
      <c r="AD7">
        <v>2.1191793990987509</v>
      </c>
      <c r="AE7">
        <v>3.412750320678815</v>
      </c>
      <c r="AF7">
        <v>-4.2983020199479931</v>
      </c>
      <c r="AH7">
        <v>1</v>
      </c>
      <c r="AI7">
        <v>1</v>
      </c>
      <c r="AL7">
        <v>0</v>
      </c>
      <c r="AM7">
        <v>1</v>
      </c>
      <c r="AN7">
        <v>2.196666955947876</v>
      </c>
      <c r="AP7">
        <v>0</v>
      </c>
      <c r="AR7">
        <v>1</v>
      </c>
      <c r="AS7">
        <v>0</v>
      </c>
      <c r="AU7">
        <v>0</v>
      </c>
      <c r="AV7">
        <v>0</v>
      </c>
      <c r="AW7">
        <v>0</v>
      </c>
      <c r="AY7">
        <v>0</v>
      </c>
      <c r="AZ7">
        <v>0</v>
      </c>
      <c r="BA7">
        <v>22.82500076293945</v>
      </c>
      <c r="BB7">
        <v>0</v>
      </c>
      <c r="BC7">
        <v>0</v>
      </c>
      <c r="BD7">
        <v>0</v>
      </c>
      <c r="BE7">
        <v>45.577777862548828</v>
      </c>
      <c r="BF7">
        <v>0</v>
      </c>
    </row>
    <row r="8" spans="1:59" x14ac:dyDescent="0.25">
      <c r="A8" s="1">
        <v>5</v>
      </c>
      <c r="B8">
        <v>449294224</v>
      </c>
      <c r="C8">
        <v>42</v>
      </c>
      <c r="D8">
        <v>1</v>
      </c>
      <c r="E8">
        <v>36.805687072998253</v>
      </c>
      <c r="F8" t="s">
        <v>62</v>
      </c>
      <c r="G8" t="s">
        <v>274</v>
      </c>
      <c r="I8">
        <v>0.23819047145537581</v>
      </c>
      <c r="J8">
        <v>1.612443804078993</v>
      </c>
      <c r="L8">
        <v>-4.3094021787581678</v>
      </c>
      <c r="M8">
        <v>0.14421472989405981</v>
      </c>
      <c r="N8">
        <v>4.2575297673928603</v>
      </c>
      <c r="O8">
        <v>-0.1230873248584205</v>
      </c>
      <c r="P8">
        <v>-3.87605351318087</v>
      </c>
      <c r="R8">
        <v>-0.26526648855785262</v>
      </c>
      <c r="S8">
        <v>-0.28111325818990829</v>
      </c>
      <c r="U8">
        <v>0.28754769918687573</v>
      </c>
      <c r="V8">
        <v>0.1082467394579661</v>
      </c>
      <c r="Z8">
        <v>-1.6671087697406539</v>
      </c>
      <c r="AA8">
        <v>-0.58227325165740584</v>
      </c>
      <c r="AB8">
        <v>0.2057782432210363</v>
      </c>
      <c r="AC8">
        <v>0.25786693145900702</v>
      </c>
      <c r="AD8">
        <v>36.19507620264951</v>
      </c>
      <c r="AE8">
        <v>4.4313438859922067</v>
      </c>
      <c r="AI8">
        <v>4</v>
      </c>
      <c r="AJ8">
        <v>0</v>
      </c>
      <c r="AL8">
        <v>1</v>
      </c>
      <c r="AM8">
        <v>0</v>
      </c>
      <c r="AN8">
        <v>348.62026977539063</v>
      </c>
      <c r="AO8">
        <v>0</v>
      </c>
      <c r="AP8">
        <v>0</v>
      </c>
      <c r="AR8">
        <v>0</v>
      </c>
      <c r="AS8">
        <v>1</v>
      </c>
      <c r="AU8">
        <v>0</v>
      </c>
      <c r="AV8">
        <v>0</v>
      </c>
      <c r="AZ8">
        <v>1</v>
      </c>
      <c r="BA8">
        <v>5.7916665077209473</v>
      </c>
      <c r="BB8">
        <v>0</v>
      </c>
      <c r="BC8">
        <v>0</v>
      </c>
      <c r="BD8">
        <v>2</v>
      </c>
      <c r="BE8">
        <v>9.3500003814697266</v>
      </c>
    </row>
    <row r="9" spans="1:59" x14ac:dyDescent="0.25">
      <c r="A9" s="1">
        <v>6</v>
      </c>
      <c r="B9">
        <v>147719410</v>
      </c>
      <c r="C9">
        <v>42</v>
      </c>
      <c r="D9">
        <v>1</v>
      </c>
      <c r="E9">
        <v>35.062361359078587</v>
      </c>
      <c r="F9" t="s">
        <v>63</v>
      </c>
      <c r="G9" t="s">
        <v>275</v>
      </c>
      <c r="H9">
        <v>-2.663408769684426</v>
      </c>
      <c r="I9">
        <v>0.91540560443901819</v>
      </c>
      <c r="J9">
        <v>2.2468768705073821</v>
      </c>
      <c r="L9">
        <v>-0.27905215151264651</v>
      </c>
      <c r="M9">
        <v>4.5623351771435674</v>
      </c>
      <c r="N9">
        <v>-0.15016069938956181</v>
      </c>
      <c r="P9">
        <v>1.733373097202813</v>
      </c>
      <c r="R9">
        <v>3.9895465606182698</v>
      </c>
      <c r="S9">
        <v>8.7360395027992972</v>
      </c>
      <c r="U9">
        <v>0.96039776163291823</v>
      </c>
      <c r="V9">
        <v>0.30343288745278668</v>
      </c>
      <c r="Z9">
        <v>-2.652434519572362</v>
      </c>
      <c r="AA9">
        <v>-2.178449884295492</v>
      </c>
      <c r="AB9">
        <v>-0.793936338370959</v>
      </c>
      <c r="AC9">
        <v>-2.0863694277766598</v>
      </c>
      <c r="AD9">
        <v>17.34508028409757</v>
      </c>
      <c r="AE9">
        <v>3.5100852716012061</v>
      </c>
      <c r="AF9">
        <v>0.60195509221029875</v>
      </c>
      <c r="AG9">
        <v>0.85815594570590514</v>
      </c>
      <c r="AH9">
        <v>0</v>
      </c>
      <c r="AI9">
        <v>3</v>
      </c>
      <c r="AJ9">
        <v>2</v>
      </c>
      <c r="AL9">
        <v>1</v>
      </c>
      <c r="AM9">
        <v>0</v>
      </c>
      <c r="AN9">
        <v>4206.2900390625</v>
      </c>
      <c r="AP9">
        <v>1</v>
      </c>
      <c r="AR9">
        <v>0</v>
      </c>
      <c r="AS9">
        <v>0</v>
      </c>
      <c r="AU9">
        <v>0</v>
      </c>
      <c r="AV9">
        <v>0</v>
      </c>
      <c r="AZ9">
        <v>0</v>
      </c>
      <c r="BA9">
        <v>0.59722214937210083</v>
      </c>
      <c r="BB9">
        <v>1</v>
      </c>
      <c r="BC9">
        <v>20.966667175292969</v>
      </c>
      <c r="BD9">
        <v>0</v>
      </c>
      <c r="BE9">
        <v>1.997222304344177</v>
      </c>
      <c r="BF9">
        <v>1</v>
      </c>
      <c r="BG9">
        <v>31</v>
      </c>
    </row>
    <row r="10" spans="1:59" x14ac:dyDescent="0.25">
      <c r="A10" s="1">
        <v>7</v>
      </c>
      <c r="B10">
        <v>93073738</v>
      </c>
      <c r="C10">
        <v>42</v>
      </c>
      <c r="D10">
        <v>1</v>
      </c>
      <c r="E10">
        <v>45.880930302380989</v>
      </c>
      <c r="F10" t="s">
        <v>64</v>
      </c>
      <c r="G10" t="s">
        <v>276</v>
      </c>
      <c r="H10">
        <v>0.15928571245724829</v>
      </c>
      <c r="I10">
        <v>0.21210561554251459</v>
      </c>
      <c r="L10">
        <v>-0.12959620860387111</v>
      </c>
      <c r="M10">
        <v>-1.982415212500457</v>
      </c>
      <c r="N10">
        <v>-10.04405791462475</v>
      </c>
      <c r="P10">
        <v>-13.42959491388852</v>
      </c>
      <c r="R10">
        <v>1.694980336807985</v>
      </c>
      <c r="S10">
        <v>-26.486157365222251</v>
      </c>
      <c r="U10">
        <v>0.28764648551648858</v>
      </c>
      <c r="V10">
        <v>-0.53428487511656197</v>
      </c>
      <c r="W10">
        <v>0.53822355012849443</v>
      </c>
      <c r="Z10">
        <v>158.88600366910259</v>
      </c>
      <c r="AB10">
        <v>0.41765154303114899</v>
      </c>
      <c r="AC10">
        <v>0.3321736334947058</v>
      </c>
      <c r="AD10">
        <v>-25.70007611442302</v>
      </c>
      <c r="AE10">
        <v>-36.763769811742328</v>
      </c>
      <c r="AF10">
        <v>-1.6518810338921071</v>
      </c>
      <c r="AH10">
        <v>1</v>
      </c>
      <c r="AI10">
        <v>3</v>
      </c>
      <c r="AL10">
        <v>2</v>
      </c>
      <c r="AM10">
        <v>1</v>
      </c>
      <c r="AN10">
        <v>4.6483340263366699</v>
      </c>
      <c r="AP10">
        <v>0</v>
      </c>
      <c r="AR10">
        <v>0</v>
      </c>
      <c r="AS10">
        <v>1</v>
      </c>
      <c r="AU10">
        <v>0</v>
      </c>
      <c r="AV10">
        <v>0</v>
      </c>
      <c r="AW10">
        <v>0</v>
      </c>
      <c r="AZ10">
        <v>0</v>
      </c>
      <c r="BB10">
        <v>0</v>
      </c>
      <c r="BC10">
        <v>0</v>
      </c>
      <c r="BD10">
        <v>2</v>
      </c>
      <c r="BE10">
        <v>8.9111108779907227</v>
      </c>
      <c r="BF10">
        <v>0</v>
      </c>
    </row>
    <row r="11" spans="1:59" x14ac:dyDescent="0.25">
      <c r="A11" s="1">
        <v>8</v>
      </c>
      <c r="B11">
        <v>436739123</v>
      </c>
      <c r="C11">
        <v>42</v>
      </c>
      <c r="D11">
        <v>1</v>
      </c>
      <c r="E11">
        <v>53.553957080701672</v>
      </c>
      <c r="F11" t="s">
        <v>65</v>
      </c>
      <c r="G11" t="s">
        <v>277</v>
      </c>
      <c r="L11">
        <v>-0.21308158912313191</v>
      </c>
      <c r="M11">
        <v>7.2421393466176793</v>
      </c>
      <c r="N11">
        <v>9.3865438644034551</v>
      </c>
      <c r="P11">
        <v>1.196218609454333</v>
      </c>
      <c r="R11">
        <v>8.2246101868335693</v>
      </c>
      <c r="S11">
        <v>5.3364671960558132</v>
      </c>
      <c r="U11">
        <v>1.6279063915278771</v>
      </c>
      <c r="V11">
        <v>0.3622897809103911</v>
      </c>
      <c r="W11">
        <v>0.44163932613781492</v>
      </c>
      <c r="Y11">
        <v>3.7774726429408609</v>
      </c>
      <c r="Z11">
        <v>1.3113646175460349</v>
      </c>
      <c r="AA11">
        <v>8.5190951711492424</v>
      </c>
      <c r="AB11">
        <v>-1.8405050785304511</v>
      </c>
      <c r="AC11">
        <v>1.46561776221417</v>
      </c>
      <c r="AD11">
        <v>7.6422365656362947</v>
      </c>
      <c r="AE11">
        <v>-1.5500572806684509</v>
      </c>
      <c r="AF11">
        <v>0.57009624974331141</v>
      </c>
      <c r="AL11">
        <v>1</v>
      </c>
      <c r="AM11">
        <v>2</v>
      </c>
      <c r="AN11">
        <v>19.45000076293945</v>
      </c>
      <c r="AP11">
        <v>0</v>
      </c>
      <c r="AR11">
        <v>0</v>
      </c>
      <c r="AS11">
        <v>0</v>
      </c>
      <c r="AU11">
        <v>0</v>
      </c>
      <c r="AV11">
        <v>0</v>
      </c>
      <c r="AW11">
        <v>0</v>
      </c>
      <c r="AY11">
        <v>0</v>
      </c>
      <c r="AZ11">
        <v>2</v>
      </c>
      <c r="BA11">
        <v>10.458333015441889</v>
      </c>
      <c r="BB11">
        <v>1</v>
      </c>
      <c r="BC11">
        <v>0</v>
      </c>
      <c r="BD11">
        <v>0</v>
      </c>
      <c r="BE11">
        <v>27.486110687255859</v>
      </c>
      <c r="BF11">
        <v>0</v>
      </c>
    </row>
    <row r="12" spans="1:59" x14ac:dyDescent="0.25">
      <c r="A12" s="1">
        <v>9</v>
      </c>
      <c r="B12">
        <v>346313481</v>
      </c>
      <c r="C12">
        <v>42</v>
      </c>
      <c r="D12">
        <v>1</v>
      </c>
      <c r="E12">
        <v>96.400002782291125</v>
      </c>
      <c r="F12" t="s">
        <v>66</v>
      </c>
      <c r="G12" t="s">
        <v>278</v>
      </c>
      <c r="H12">
        <v>0.27493019921524869</v>
      </c>
      <c r="L12">
        <v>5.6574717878529999</v>
      </c>
      <c r="M12">
        <v>41.51575068114456</v>
      </c>
      <c r="N12">
        <v>15.92255676508621</v>
      </c>
      <c r="P12">
        <v>13.736543883395941</v>
      </c>
      <c r="R12">
        <v>-47.207420989939401</v>
      </c>
      <c r="S12">
        <v>1.2797488990768069</v>
      </c>
      <c r="U12">
        <v>0.28206806791191452</v>
      </c>
      <c r="V12">
        <v>1.532306418508939</v>
      </c>
      <c r="W12">
        <v>1.529175241474789</v>
      </c>
      <c r="Z12">
        <v>-12.4364261905408</v>
      </c>
      <c r="AA12">
        <v>29.208772127114191</v>
      </c>
      <c r="AB12">
        <v>0.41627005692134761</v>
      </c>
      <c r="AC12">
        <v>0.20463929035895639</v>
      </c>
      <c r="AD12">
        <v>1.8908616453696681</v>
      </c>
      <c r="AE12">
        <v>40.849178299302707</v>
      </c>
      <c r="AF12">
        <v>1.7437634197514409</v>
      </c>
      <c r="AH12">
        <v>0</v>
      </c>
      <c r="AL12">
        <v>0</v>
      </c>
      <c r="AM12">
        <v>1</v>
      </c>
      <c r="AN12">
        <v>8.1380210816860199E-2</v>
      </c>
      <c r="AP12">
        <v>0</v>
      </c>
      <c r="AR12">
        <v>1</v>
      </c>
      <c r="AS12">
        <v>0</v>
      </c>
      <c r="AU12">
        <v>0</v>
      </c>
      <c r="AV12">
        <v>0</v>
      </c>
      <c r="AW12">
        <v>0</v>
      </c>
      <c r="AZ12">
        <v>0</v>
      </c>
      <c r="BA12">
        <v>27.341667175292969</v>
      </c>
      <c r="BB12">
        <v>0</v>
      </c>
      <c r="BC12">
        <v>0</v>
      </c>
      <c r="BD12">
        <v>0</v>
      </c>
      <c r="BE12">
        <v>24.619443893432621</v>
      </c>
      <c r="BF12">
        <v>0</v>
      </c>
    </row>
    <row r="13" spans="1:59" x14ac:dyDescent="0.25">
      <c r="A13" s="1">
        <v>10</v>
      </c>
      <c r="B13">
        <v>399991400</v>
      </c>
      <c r="C13">
        <v>42</v>
      </c>
      <c r="D13">
        <v>1</v>
      </c>
      <c r="E13">
        <v>85.712486568062218</v>
      </c>
      <c r="F13" t="s">
        <v>67</v>
      </c>
      <c r="G13" t="s">
        <v>279</v>
      </c>
      <c r="H13">
        <v>0.25839347820998543</v>
      </c>
      <c r="I13">
        <v>0.25321418369538401</v>
      </c>
      <c r="J13">
        <v>-0.43210975114722061</v>
      </c>
      <c r="L13">
        <v>0.56792527262194448</v>
      </c>
      <c r="M13">
        <v>13.938695709971149</v>
      </c>
      <c r="N13">
        <v>18.235818230829882</v>
      </c>
      <c r="P13">
        <v>3.7268918732023311</v>
      </c>
      <c r="R13">
        <v>11.397988660499299</v>
      </c>
      <c r="S13">
        <v>-0.67102555681662346</v>
      </c>
      <c r="U13">
        <v>0.29243807516470471</v>
      </c>
      <c r="V13">
        <v>1.22188556656436</v>
      </c>
      <c r="Z13">
        <v>-0.60598216927387427</v>
      </c>
      <c r="AA13">
        <v>16.46982563198214</v>
      </c>
      <c r="AB13">
        <v>0.98753804942899859</v>
      </c>
      <c r="AC13">
        <v>0.47092970257175709</v>
      </c>
      <c r="AD13">
        <v>17.21082544965034</v>
      </c>
      <c r="AE13">
        <v>0.68001261353032949</v>
      </c>
      <c r="AF13">
        <v>1.5912790296479511</v>
      </c>
      <c r="AH13">
        <v>4</v>
      </c>
      <c r="AI13">
        <v>4</v>
      </c>
      <c r="AJ13">
        <v>0</v>
      </c>
      <c r="AL13">
        <v>0</v>
      </c>
      <c r="AM13">
        <v>1</v>
      </c>
      <c r="AN13">
        <v>1913.565551757812</v>
      </c>
      <c r="AP13">
        <v>0</v>
      </c>
      <c r="AR13">
        <v>0</v>
      </c>
      <c r="AS13">
        <v>1</v>
      </c>
      <c r="AU13">
        <v>0</v>
      </c>
      <c r="AV13">
        <v>0</v>
      </c>
      <c r="AZ13">
        <v>0</v>
      </c>
      <c r="BA13">
        <v>13.961111068725589</v>
      </c>
      <c r="BB13">
        <v>0</v>
      </c>
      <c r="BC13">
        <v>0</v>
      </c>
      <c r="BD13">
        <v>0</v>
      </c>
      <c r="BE13">
        <v>3.5194442272186279</v>
      </c>
      <c r="BF13">
        <v>0</v>
      </c>
    </row>
    <row r="14" spans="1:59" x14ac:dyDescent="0.25">
      <c r="A14" s="1">
        <v>11</v>
      </c>
      <c r="B14">
        <v>230060077</v>
      </c>
      <c r="C14">
        <v>42</v>
      </c>
      <c r="D14">
        <v>1</v>
      </c>
      <c r="E14">
        <v>237.3761417219516</v>
      </c>
      <c r="F14" t="s">
        <v>68</v>
      </c>
      <c r="G14" t="s">
        <v>280</v>
      </c>
      <c r="H14">
        <v>0.48330500225807138</v>
      </c>
      <c r="I14">
        <v>-3.201318212766826</v>
      </c>
      <c r="J14">
        <v>4.8381002514035423</v>
      </c>
      <c r="L14">
        <v>17.56008217810983</v>
      </c>
      <c r="M14">
        <v>36.604567204459229</v>
      </c>
      <c r="N14">
        <v>68.449711491699972</v>
      </c>
      <c r="P14">
        <v>13.56111348238586</v>
      </c>
      <c r="R14">
        <v>-23.89549512940712</v>
      </c>
      <c r="S14">
        <v>0.77685197097973424</v>
      </c>
      <c r="U14">
        <v>0.27792115682121132</v>
      </c>
      <c r="V14">
        <v>1.5241324228684081</v>
      </c>
      <c r="W14">
        <v>0.41042028796713981</v>
      </c>
      <c r="Y14">
        <v>0.42979715935135487</v>
      </c>
      <c r="Z14">
        <v>26.71970587972611</v>
      </c>
      <c r="AA14">
        <v>58.27783202607624</v>
      </c>
      <c r="AB14">
        <v>0.67006311291668219</v>
      </c>
      <c r="AC14">
        <v>0.77474674553725997</v>
      </c>
      <c r="AD14">
        <v>2.2633270161475898</v>
      </c>
      <c r="AE14">
        <v>29.020784019364239</v>
      </c>
      <c r="AF14">
        <v>1.736679108267206</v>
      </c>
      <c r="AH14">
        <v>0</v>
      </c>
      <c r="AI14">
        <v>0</v>
      </c>
      <c r="AJ14">
        <v>0</v>
      </c>
      <c r="AL14">
        <v>0</v>
      </c>
      <c r="AM14">
        <v>1</v>
      </c>
      <c r="AN14">
        <v>0.4192708432674408</v>
      </c>
      <c r="AP14">
        <v>0</v>
      </c>
      <c r="AR14">
        <v>1</v>
      </c>
      <c r="AS14">
        <v>0</v>
      </c>
      <c r="AU14">
        <v>0</v>
      </c>
      <c r="AV14">
        <v>0</v>
      </c>
      <c r="AW14">
        <v>0</v>
      </c>
      <c r="AY14">
        <v>0</v>
      </c>
      <c r="AZ14">
        <v>0</v>
      </c>
      <c r="BA14">
        <v>9.0249996185302734</v>
      </c>
      <c r="BB14">
        <v>0</v>
      </c>
      <c r="BC14">
        <v>0</v>
      </c>
      <c r="BD14">
        <v>1</v>
      </c>
      <c r="BE14">
        <v>70.961112976074219</v>
      </c>
      <c r="BF14">
        <v>0</v>
      </c>
    </row>
    <row r="15" spans="1:59" x14ac:dyDescent="0.25">
      <c r="A15" s="1">
        <v>12</v>
      </c>
      <c r="B15">
        <v>241645045</v>
      </c>
      <c r="C15">
        <v>42</v>
      </c>
      <c r="D15">
        <v>1</v>
      </c>
      <c r="E15">
        <v>33.802631348469177</v>
      </c>
      <c r="F15" t="s">
        <v>69</v>
      </c>
      <c r="G15" t="s">
        <v>279</v>
      </c>
      <c r="H15">
        <v>-0.25580017706289537</v>
      </c>
      <c r="I15">
        <v>0.1597084251149653</v>
      </c>
      <c r="J15">
        <v>3.9013062851843592</v>
      </c>
      <c r="L15">
        <v>0.75656460775085266</v>
      </c>
      <c r="M15">
        <v>3.5339635391244801</v>
      </c>
      <c r="N15">
        <v>-11.734973320165469</v>
      </c>
      <c r="P15">
        <v>3.1178029664749571</v>
      </c>
      <c r="R15">
        <v>52.901135545827017</v>
      </c>
      <c r="S15">
        <v>0.27835513157693081</v>
      </c>
      <c r="U15">
        <v>0.40294378048119439</v>
      </c>
      <c r="V15">
        <v>0.25826287487765792</v>
      </c>
      <c r="Z15">
        <v>-20.397143935324529</v>
      </c>
      <c r="AA15">
        <v>-22.20148612429989</v>
      </c>
      <c r="AB15">
        <v>0.42809945775693481</v>
      </c>
      <c r="AC15">
        <v>0.59229204763971532</v>
      </c>
      <c r="AD15">
        <v>17.836316615065421</v>
      </c>
      <c r="AE15">
        <v>4.4685560376671916</v>
      </c>
      <c r="AF15">
        <v>-0.45209440036503989</v>
      </c>
      <c r="AH15">
        <v>0</v>
      </c>
      <c r="AI15">
        <v>4</v>
      </c>
      <c r="AJ15">
        <v>4</v>
      </c>
      <c r="AL15">
        <v>0</v>
      </c>
      <c r="AM15">
        <v>0</v>
      </c>
      <c r="AN15">
        <v>4979.59814453125</v>
      </c>
      <c r="AP15">
        <v>1</v>
      </c>
      <c r="AR15">
        <v>0</v>
      </c>
      <c r="AS15">
        <v>0</v>
      </c>
      <c r="AU15">
        <v>0</v>
      </c>
      <c r="AV15">
        <v>0</v>
      </c>
      <c r="AZ15">
        <v>0</v>
      </c>
      <c r="BA15">
        <v>6.9972224235534668</v>
      </c>
      <c r="BB15">
        <v>0</v>
      </c>
      <c r="BC15">
        <v>0</v>
      </c>
      <c r="BD15">
        <v>2</v>
      </c>
      <c r="BE15">
        <v>1.9777777194976811</v>
      </c>
      <c r="BF15">
        <v>0</v>
      </c>
    </row>
    <row r="16" spans="1:59" x14ac:dyDescent="0.25">
      <c r="A16" s="1">
        <v>13</v>
      </c>
      <c r="B16">
        <v>400138829</v>
      </c>
      <c r="C16">
        <v>42</v>
      </c>
      <c r="D16">
        <v>1</v>
      </c>
      <c r="E16">
        <v>237.3975046378242</v>
      </c>
      <c r="F16" t="s">
        <v>70</v>
      </c>
      <c r="G16" t="s">
        <v>278</v>
      </c>
      <c r="H16">
        <v>-0.54476991402356745</v>
      </c>
      <c r="L16">
        <v>2.013619132299326</v>
      </c>
      <c r="M16">
        <v>43.592025411655463</v>
      </c>
      <c r="N16">
        <v>64.229165250858017</v>
      </c>
      <c r="P16">
        <v>14.14526838182768</v>
      </c>
      <c r="R16">
        <v>3.3417914276560459</v>
      </c>
      <c r="S16">
        <v>-6.2921337767346346</v>
      </c>
      <c r="U16">
        <v>-21.98961674467941</v>
      </c>
      <c r="V16">
        <v>1.53340142471536</v>
      </c>
      <c r="W16">
        <v>0.44039127066586692</v>
      </c>
      <c r="Z16">
        <v>33.508993940784997</v>
      </c>
      <c r="AA16">
        <v>34.684513361617483</v>
      </c>
      <c r="AB16">
        <v>10.760947832883231</v>
      </c>
      <c r="AC16">
        <v>11.502890911705959</v>
      </c>
      <c r="AD16">
        <v>2.7476236666960498</v>
      </c>
      <c r="AE16">
        <v>41.981366895910249</v>
      </c>
      <c r="AF16">
        <v>1.8091176582134521</v>
      </c>
      <c r="AH16">
        <v>0</v>
      </c>
      <c r="AL16">
        <v>0</v>
      </c>
      <c r="AM16">
        <v>1</v>
      </c>
      <c r="AN16">
        <v>0.1414387971162796</v>
      </c>
      <c r="AP16">
        <v>0</v>
      </c>
      <c r="AR16">
        <v>0</v>
      </c>
      <c r="AS16">
        <v>1</v>
      </c>
      <c r="AU16">
        <v>1</v>
      </c>
      <c r="AV16">
        <v>0</v>
      </c>
      <c r="AW16">
        <v>0</v>
      </c>
      <c r="AZ16">
        <v>0</v>
      </c>
      <c r="BA16">
        <v>40.358333587646477</v>
      </c>
      <c r="BB16">
        <v>0</v>
      </c>
      <c r="BC16">
        <v>0</v>
      </c>
      <c r="BD16">
        <v>0</v>
      </c>
      <c r="BE16">
        <v>10.72499942779541</v>
      </c>
      <c r="BF16">
        <v>0</v>
      </c>
    </row>
    <row r="17" spans="1:59" x14ac:dyDescent="0.25">
      <c r="A17" s="1">
        <v>14</v>
      </c>
      <c r="B17">
        <v>325446813</v>
      </c>
      <c r="C17">
        <v>42</v>
      </c>
      <c r="D17">
        <v>1</v>
      </c>
      <c r="E17">
        <v>39.974832349339508</v>
      </c>
      <c r="F17" t="s">
        <v>71</v>
      </c>
      <c r="G17" t="s">
        <v>273</v>
      </c>
      <c r="H17">
        <v>0.13271028785286421</v>
      </c>
      <c r="I17">
        <v>0.14777982554217231</v>
      </c>
      <c r="L17">
        <v>-1.7742594408262231</v>
      </c>
      <c r="M17">
        <v>8.3375562080596222</v>
      </c>
      <c r="N17">
        <v>19.29324019972055</v>
      </c>
      <c r="P17">
        <v>2.3508364868707212</v>
      </c>
      <c r="R17">
        <v>6.0214764432749366</v>
      </c>
      <c r="S17">
        <v>-4.9549163111980006</v>
      </c>
      <c r="U17">
        <v>0.29231036765750062</v>
      </c>
      <c r="V17">
        <v>1.5331311367438389</v>
      </c>
      <c r="W17">
        <v>0.5198622178721769</v>
      </c>
      <c r="Y17">
        <v>0.31101243770800208</v>
      </c>
      <c r="Z17">
        <v>-2.950853171270257</v>
      </c>
      <c r="AA17">
        <v>9.5821302664755024</v>
      </c>
      <c r="AB17">
        <v>0.40176614235298541</v>
      </c>
      <c r="AC17">
        <v>0.36852095842497179</v>
      </c>
      <c r="AD17">
        <v>2.717026227800222</v>
      </c>
      <c r="AE17">
        <v>1.8343751530847059</v>
      </c>
      <c r="AF17">
        <v>-4.2657679130672026</v>
      </c>
      <c r="AH17">
        <v>1</v>
      </c>
      <c r="AI17">
        <v>3</v>
      </c>
      <c r="AL17">
        <v>1</v>
      </c>
      <c r="AM17">
        <v>1</v>
      </c>
      <c r="AN17">
        <v>11.392415046691889</v>
      </c>
      <c r="AP17">
        <v>0</v>
      </c>
      <c r="AR17">
        <v>0</v>
      </c>
      <c r="AS17">
        <v>1</v>
      </c>
      <c r="AU17">
        <v>0</v>
      </c>
      <c r="AV17">
        <v>0</v>
      </c>
      <c r="AW17">
        <v>0</v>
      </c>
      <c r="AY17">
        <v>0</v>
      </c>
      <c r="AZ17">
        <v>0</v>
      </c>
      <c r="BA17">
        <v>10.2722225189209</v>
      </c>
      <c r="BB17">
        <v>0</v>
      </c>
      <c r="BC17">
        <v>0</v>
      </c>
      <c r="BD17">
        <v>1</v>
      </c>
      <c r="BE17">
        <v>14.56944465637207</v>
      </c>
      <c r="BF17">
        <v>0</v>
      </c>
    </row>
    <row r="18" spans="1:59" x14ac:dyDescent="0.25">
      <c r="A18" s="1">
        <v>15</v>
      </c>
      <c r="B18">
        <v>418837195</v>
      </c>
      <c r="C18">
        <v>42</v>
      </c>
      <c r="D18">
        <v>1</v>
      </c>
      <c r="E18">
        <v>40.646080334438459</v>
      </c>
      <c r="F18" t="s">
        <v>72</v>
      </c>
      <c r="G18" t="s">
        <v>280</v>
      </c>
      <c r="H18">
        <v>0.16578055357047139</v>
      </c>
      <c r="I18">
        <v>0.19504332616683401</v>
      </c>
      <c r="J18">
        <v>0.1099551672277141</v>
      </c>
      <c r="L18">
        <v>-0.42088436518475658</v>
      </c>
      <c r="M18">
        <v>5.0652985305400566</v>
      </c>
      <c r="N18">
        <v>7.8851993877539233</v>
      </c>
      <c r="P18">
        <v>2.848750104489965</v>
      </c>
      <c r="R18">
        <v>-16.518061499505059</v>
      </c>
      <c r="S18">
        <v>-0.24897779109595641</v>
      </c>
      <c r="U18">
        <v>0.27812425586527029</v>
      </c>
      <c r="V18">
        <v>1.533454181532953</v>
      </c>
      <c r="W18">
        <v>0.40027785955634981</v>
      </c>
      <c r="Y18">
        <v>-0.25707534445765851</v>
      </c>
      <c r="Z18">
        <v>-15.53696276594046</v>
      </c>
      <c r="AA18">
        <v>28.019551166260118</v>
      </c>
      <c r="AB18">
        <v>0.62864491581641768</v>
      </c>
      <c r="AC18">
        <v>0.21278550360433349</v>
      </c>
      <c r="AD18">
        <v>1.791825039997518</v>
      </c>
      <c r="AE18">
        <v>28.739473301598899</v>
      </c>
      <c r="AF18">
        <v>-4.3004054713867372</v>
      </c>
      <c r="AH18">
        <v>0</v>
      </c>
      <c r="AI18">
        <v>4</v>
      </c>
      <c r="AJ18">
        <v>4</v>
      </c>
      <c r="AL18">
        <v>0</v>
      </c>
      <c r="AM18">
        <v>1</v>
      </c>
      <c r="AN18">
        <v>7.3000020980834961</v>
      </c>
      <c r="AP18">
        <v>0</v>
      </c>
      <c r="AR18">
        <v>1</v>
      </c>
      <c r="AS18">
        <v>0</v>
      </c>
      <c r="AU18">
        <v>0</v>
      </c>
      <c r="AV18">
        <v>0</v>
      </c>
      <c r="AW18">
        <v>0</v>
      </c>
      <c r="AY18">
        <v>1</v>
      </c>
      <c r="AZ18">
        <v>0</v>
      </c>
      <c r="BA18">
        <v>20.8305549621582</v>
      </c>
      <c r="BB18">
        <v>0</v>
      </c>
      <c r="BC18">
        <v>0</v>
      </c>
      <c r="BD18">
        <v>1</v>
      </c>
      <c r="BE18">
        <v>9.7250003814697266</v>
      </c>
      <c r="BF18">
        <v>0</v>
      </c>
    </row>
    <row r="19" spans="1:59" x14ac:dyDescent="0.25">
      <c r="A19" s="1">
        <v>16</v>
      </c>
      <c r="B19">
        <v>261087932</v>
      </c>
      <c r="C19">
        <v>42</v>
      </c>
      <c r="D19">
        <v>1</v>
      </c>
      <c r="E19">
        <v>39.763008379035959</v>
      </c>
      <c r="F19" t="s">
        <v>73</v>
      </c>
      <c r="G19" t="s">
        <v>281</v>
      </c>
      <c r="H19">
        <v>-0.59862773866524399</v>
      </c>
      <c r="L19">
        <v>-1.320499936271657</v>
      </c>
      <c r="M19">
        <v>7.7230179145216677</v>
      </c>
      <c r="N19">
        <v>19.155625058567558</v>
      </c>
      <c r="P19">
        <v>2.8928087758078038</v>
      </c>
      <c r="R19">
        <v>6.0457307624996179</v>
      </c>
      <c r="S19">
        <v>-5.6705875184784542</v>
      </c>
      <c r="U19">
        <v>0.29740244312217962</v>
      </c>
      <c r="V19">
        <v>1.534598215951861</v>
      </c>
      <c r="W19">
        <v>0.55124909007117506</v>
      </c>
      <c r="Y19">
        <v>0.30234014376753299</v>
      </c>
      <c r="Z19">
        <v>-2.8321618493118361</v>
      </c>
      <c r="AA19">
        <v>9.4377213209565394</v>
      </c>
      <c r="AB19">
        <v>0.39672501184939718</v>
      </c>
      <c r="AC19">
        <v>1.1736331545314691</v>
      </c>
      <c r="AD19">
        <v>2.6343322945164891</v>
      </c>
      <c r="AE19">
        <v>2.2481716805961689</v>
      </c>
      <c r="AF19">
        <v>-4.213803010515031</v>
      </c>
      <c r="AH19">
        <v>0</v>
      </c>
      <c r="AL19">
        <v>0</v>
      </c>
      <c r="AM19">
        <v>1</v>
      </c>
      <c r="AN19">
        <v>6.6383333206176758</v>
      </c>
      <c r="AP19">
        <v>0</v>
      </c>
      <c r="AR19">
        <v>0</v>
      </c>
      <c r="AS19">
        <v>1</v>
      </c>
      <c r="AU19">
        <v>0</v>
      </c>
      <c r="AV19">
        <v>0</v>
      </c>
      <c r="AW19">
        <v>0</v>
      </c>
      <c r="AY19">
        <v>0</v>
      </c>
      <c r="AZ19">
        <v>0</v>
      </c>
      <c r="BA19">
        <v>41.308334350585938</v>
      </c>
      <c r="BB19">
        <v>0</v>
      </c>
      <c r="BC19">
        <v>0</v>
      </c>
      <c r="BD19">
        <v>0</v>
      </c>
      <c r="BE19">
        <v>19.297222137451168</v>
      </c>
      <c r="BF19">
        <v>0</v>
      </c>
    </row>
    <row r="20" spans="1:59" x14ac:dyDescent="0.25">
      <c r="A20" s="1">
        <v>17</v>
      </c>
      <c r="B20">
        <v>159136769</v>
      </c>
      <c r="C20">
        <v>42</v>
      </c>
      <c r="D20">
        <v>1</v>
      </c>
      <c r="E20">
        <v>78.037584946471313</v>
      </c>
      <c r="F20" t="s">
        <v>74</v>
      </c>
      <c r="G20" t="s">
        <v>282</v>
      </c>
      <c r="H20">
        <v>-0.56719562867342987</v>
      </c>
      <c r="L20">
        <v>16.237640277710149</v>
      </c>
      <c r="M20">
        <v>2.2812341551142481</v>
      </c>
      <c r="N20">
        <v>36.94326382803812</v>
      </c>
      <c r="O20">
        <v>-0.6470466288566018</v>
      </c>
      <c r="P20">
        <v>-0.61682001751915694</v>
      </c>
      <c r="R20">
        <v>3.1114937870349402</v>
      </c>
      <c r="S20">
        <v>-5.0530124846732498</v>
      </c>
      <c r="U20">
        <v>0.29631326110279638</v>
      </c>
      <c r="V20">
        <v>1.532716658872685</v>
      </c>
      <c r="W20">
        <v>0.42050928506730789</v>
      </c>
      <c r="Z20">
        <v>23.731632671364672</v>
      </c>
      <c r="AA20">
        <v>17.03924417430088</v>
      </c>
      <c r="AB20">
        <v>-0.79536629792741453</v>
      </c>
      <c r="AC20">
        <v>1.054687966849323</v>
      </c>
      <c r="AD20">
        <v>-20.148764850430489</v>
      </c>
      <c r="AE20">
        <v>1.511456106127065</v>
      </c>
      <c r="AF20">
        <v>1.7946049572782901</v>
      </c>
      <c r="AH20">
        <v>0</v>
      </c>
      <c r="AL20">
        <v>0</v>
      </c>
      <c r="AM20">
        <v>0</v>
      </c>
      <c r="AN20">
        <v>0.23666954040527341</v>
      </c>
      <c r="AO20">
        <v>0</v>
      </c>
      <c r="AP20">
        <v>0</v>
      </c>
      <c r="AR20">
        <v>0</v>
      </c>
      <c r="AS20">
        <v>1</v>
      </c>
      <c r="AU20">
        <v>0</v>
      </c>
      <c r="AV20">
        <v>0</v>
      </c>
      <c r="AW20">
        <v>0</v>
      </c>
      <c r="AZ20">
        <v>0</v>
      </c>
      <c r="BA20">
        <v>26.34444427490234</v>
      </c>
      <c r="BB20">
        <v>0</v>
      </c>
      <c r="BC20">
        <v>0</v>
      </c>
      <c r="BD20">
        <v>0</v>
      </c>
      <c r="BE20">
        <v>17.258333206176761</v>
      </c>
      <c r="BF20">
        <v>0</v>
      </c>
    </row>
    <row r="21" spans="1:59" x14ac:dyDescent="0.25">
      <c r="A21" s="1">
        <v>18</v>
      </c>
      <c r="B21">
        <v>119183028</v>
      </c>
      <c r="C21">
        <v>42</v>
      </c>
      <c r="D21">
        <v>1</v>
      </c>
      <c r="E21">
        <v>35.037783354810891</v>
      </c>
      <c r="F21" t="s">
        <v>75</v>
      </c>
      <c r="G21" t="s">
        <v>279</v>
      </c>
      <c r="H21">
        <v>-0.32643911974813761</v>
      </c>
      <c r="I21">
        <v>0.1488299128184129</v>
      </c>
      <c r="J21">
        <v>2.3869440840675318</v>
      </c>
      <c r="L21">
        <v>0.41950114594233989</v>
      </c>
      <c r="M21">
        <v>5.0294260361472753</v>
      </c>
      <c r="N21">
        <v>1.373171855426877</v>
      </c>
      <c r="P21">
        <v>0.62885817379883535</v>
      </c>
      <c r="R21">
        <v>0.46776961470422618</v>
      </c>
      <c r="S21">
        <v>0.71170837574687862</v>
      </c>
      <c r="U21">
        <v>0.47129645531619202</v>
      </c>
      <c r="V21">
        <v>0.10226340863097939</v>
      </c>
      <c r="Z21">
        <v>1.991243102794453</v>
      </c>
      <c r="AA21">
        <v>0.34977301718896059</v>
      </c>
      <c r="AB21">
        <v>0.46726040992719498</v>
      </c>
      <c r="AC21">
        <v>0.57723468132584932</v>
      </c>
      <c r="AD21">
        <v>15.606529005712989</v>
      </c>
      <c r="AE21">
        <v>4.4696471166056444</v>
      </c>
      <c r="AF21">
        <v>0.13510768023719349</v>
      </c>
      <c r="AH21">
        <v>0</v>
      </c>
      <c r="AI21">
        <v>4</v>
      </c>
      <c r="AJ21">
        <v>3</v>
      </c>
      <c r="AL21">
        <v>1</v>
      </c>
      <c r="AM21">
        <v>0</v>
      </c>
      <c r="AN21">
        <v>4172.50341796875</v>
      </c>
      <c r="AP21">
        <v>1</v>
      </c>
      <c r="AR21">
        <v>0</v>
      </c>
      <c r="AS21">
        <v>0</v>
      </c>
      <c r="AU21">
        <v>0</v>
      </c>
      <c r="AV21">
        <v>0</v>
      </c>
      <c r="AZ21">
        <v>2</v>
      </c>
      <c r="BA21">
        <v>0.95833349227905273</v>
      </c>
      <c r="BB21">
        <v>0</v>
      </c>
      <c r="BC21">
        <v>0</v>
      </c>
      <c r="BD21">
        <v>2</v>
      </c>
      <c r="BE21">
        <v>2.0027778148651119</v>
      </c>
      <c r="BF21">
        <v>0</v>
      </c>
    </row>
    <row r="22" spans="1:59" x14ac:dyDescent="0.25">
      <c r="A22" s="1">
        <v>19</v>
      </c>
      <c r="B22">
        <v>273817797</v>
      </c>
      <c r="C22">
        <v>42</v>
      </c>
      <c r="D22">
        <v>1</v>
      </c>
      <c r="E22">
        <v>83.808404668301876</v>
      </c>
      <c r="F22" t="s">
        <v>76</v>
      </c>
      <c r="G22" t="s">
        <v>283</v>
      </c>
      <c r="H22">
        <v>-0.56927769703001485</v>
      </c>
      <c r="I22">
        <v>0.12669082663909981</v>
      </c>
      <c r="J22">
        <v>1.555926242361007</v>
      </c>
      <c r="L22">
        <v>-0.93407855345575164</v>
      </c>
      <c r="M22">
        <v>16.303859740934119</v>
      </c>
      <c r="N22">
        <v>20.458057808906169</v>
      </c>
      <c r="P22">
        <v>3.0983528638854061</v>
      </c>
      <c r="R22">
        <v>1.9937075129968429</v>
      </c>
      <c r="S22">
        <v>-2.767725706034371</v>
      </c>
      <c r="U22">
        <v>0.29224654831647018</v>
      </c>
      <c r="V22">
        <v>0.98236459577824198</v>
      </c>
      <c r="W22">
        <v>4.5673749048004444</v>
      </c>
      <c r="Z22">
        <v>2.5766162637516969</v>
      </c>
      <c r="AA22">
        <v>19.114122017341959</v>
      </c>
      <c r="AB22">
        <v>1.0458170233461039</v>
      </c>
      <c r="AC22">
        <v>1.284381073554824</v>
      </c>
      <c r="AD22">
        <v>16.47909854169151</v>
      </c>
      <c r="AE22">
        <v>-3.282514804467378</v>
      </c>
      <c r="AF22">
        <v>1.4477181877856851</v>
      </c>
      <c r="AH22">
        <v>0</v>
      </c>
      <c r="AI22">
        <v>4</v>
      </c>
      <c r="AJ22">
        <v>3</v>
      </c>
      <c r="AL22">
        <v>1</v>
      </c>
      <c r="AM22">
        <v>1</v>
      </c>
      <c r="AN22">
        <v>1977.744995117188</v>
      </c>
      <c r="AP22">
        <v>0</v>
      </c>
      <c r="AR22">
        <v>0</v>
      </c>
      <c r="AS22">
        <v>1</v>
      </c>
      <c r="AU22">
        <v>0</v>
      </c>
      <c r="AV22">
        <v>0</v>
      </c>
      <c r="AW22">
        <v>0</v>
      </c>
      <c r="AZ22">
        <v>1</v>
      </c>
      <c r="BA22">
        <v>14.963889122009279</v>
      </c>
      <c r="BB22">
        <v>0</v>
      </c>
      <c r="BC22">
        <v>0</v>
      </c>
      <c r="BD22">
        <v>0</v>
      </c>
      <c r="BE22">
        <v>31.188888549804691</v>
      </c>
      <c r="BF22">
        <v>0</v>
      </c>
    </row>
    <row r="23" spans="1:59" x14ac:dyDescent="0.25">
      <c r="A23" s="1">
        <v>20</v>
      </c>
      <c r="B23">
        <v>288009155</v>
      </c>
      <c r="C23">
        <v>42</v>
      </c>
      <c r="D23">
        <v>1</v>
      </c>
      <c r="E23">
        <v>74.1594360856744</v>
      </c>
      <c r="F23" t="s">
        <v>77</v>
      </c>
      <c r="G23" t="s">
        <v>284</v>
      </c>
      <c r="H23">
        <v>0.53680953912202245</v>
      </c>
      <c r="J23">
        <v>107.1700391437854</v>
      </c>
      <c r="L23">
        <v>3.8246984134637829</v>
      </c>
      <c r="M23">
        <v>-15.611091785330499</v>
      </c>
      <c r="N23">
        <v>-21.859992925472341</v>
      </c>
      <c r="O23">
        <v>0.19769187895478099</v>
      </c>
      <c r="P23">
        <v>3.749147597418097</v>
      </c>
      <c r="R23">
        <v>-50.827507122749118</v>
      </c>
      <c r="S23">
        <v>0.17452389695248541</v>
      </c>
      <c r="U23">
        <v>0.28973739323165282</v>
      </c>
      <c r="V23">
        <v>0.9271656903086386</v>
      </c>
      <c r="Z23">
        <v>71.144966510225501</v>
      </c>
      <c r="AA23">
        <v>-27.491401041213319</v>
      </c>
      <c r="AB23">
        <v>2.3799652701986842</v>
      </c>
      <c r="AC23">
        <v>0.1461442463479404</v>
      </c>
      <c r="AD23">
        <v>-0.88308199388818298</v>
      </c>
      <c r="AE23">
        <v>-1.242525177327507</v>
      </c>
      <c r="AF23">
        <v>1.448500531062028</v>
      </c>
      <c r="AH23">
        <v>0</v>
      </c>
      <c r="AJ23">
        <v>4</v>
      </c>
      <c r="AL23">
        <v>0</v>
      </c>
      <c r="AM23">
        <v>0</v>
      </c>
      <c r="AN23">
        <v>2118.013671875</v>
      </c>
      <c r="AO23">
        <v>0</v>
      </c>
      <c r="AP23">
        <v>0</v>
      </c>
      <c r="AR23">
        <v>1</v>
      </c>
      <c r="AS23">
        <v>0</v>
      </c>
      <c r="AU23">
        <v>0</v>
      </c>
      <c r="AV23">
        <v>0</v>
      </c>
      <c r="AZ23">
        <v>1</v>
      </c>
      <c r="BA23">
        <v>76.861114501953125</v>
      </c>
      <c r="BB23">
        <v>0</v>
      </c>
      <c r="BC23">
        <v>0</v>
      </c>
      <c r="BD23">
        <v>1</v>
      </c>
      <c r="BE23">
        <v>4.6305556297302246</v>
      </c>
      <c r="BF23">
        <v>0</v>
      </c>
    </row>
    <row r="24" spans="1:59" x14ac:dyDescent="0.25">
      <c r="A24" s="1">
        <v>21</v>
      </c>
      <c r="B24">
        <v>197228605</v>
      </c>
      <c r="C24">
        <v>42</v>
      </c>
      <c r="D24">
        <v>1</v>
      </c>
      <c r="E24">
        <v>84.005540184912917</v>
      </c>
      <c r="F24" t="s">
        <v>78</v>
      </c>
      <c r="G24" t="s">
        <v>279</v>
      </c>
      <c r="H24">
        <v>0.18463679227148891</v>
      </c>
      <c r="I24">
        <v>0.3498490670133122</v>
      </c>
      <c r="J24">
        <v>-0.4155134850313395</v>
      </c>
      <c r="L24">
        <v>1.7355077038489359</v>
      </c>
      <c r="M24">
        <v>13.698387078528331</v>
      </c>
      <c r="N24">
        <v>17.284878932106221</v>
      </c>
      <c r="P24">
        <v>4.0290118385525542</v>
      </c>
      <c r="R24">
        <v>11.277646706248261</v>
      </c>
      <c r="S24">
        <v>-0.67469326415872011</v>
      </c>
      <c r="U24">
        <v>0.2963973347292263</v>
      </c>
      <c r="V24">
        <v>1.2194694913330011</v>
      </c>
      <c r="Z24">
        <v>-0.76780381853350654</v>
      </c>
      <c r="AA24">
        <v>16.31318334577449</v>
      </c>
      <c r="AB24">
        <v>0.99619925846834423</v>
      </c>
      <c r="AC24">
        <v>0.30611907836634061</v>
      </c>
      <c r="AD24">
        <v>16.272808908764091</v>
      </c>
      <c r="AE24">
        <v>0.31390042735290208</v>
      </c>
      <c r="AF24">
        <v>1.4723344986684579</v>
      </c>
      <c r="AH24">
        <v>1</v>
      </c>
      <c r="AI24">
        <v>4</v>
      </c>
      <c r="AJ24">
        <v>2</v>
      </c>
      <c r="AL24">
        <v>1</v>
      </c>
      <c r="AM24">
        <v>0</v>
      </c>
      <c r="AN24">
        <v>2096.90673828125</v>
      </c>
      <c r="AP24">
        <v>0</v>
      </c>
      <c r="AR24">
        <v>0</v>
      </c>
      <c r="AS24">
        <v>1</v>
      </c>
      <c r="AU24">
        <v>0</v>
      </c>
      <c r="AV24">
        <v>0</v>
      </c>
      <c r="AZ24">
        <v>0</v>
      </c>
      <c r="BA24">
        <v>25.25</v>
      </c>
      <c r="BB24">
        <v>0</v>
      </c>
      <c r="BC24">
        <v>0</v>
      </c>
      <c r="BD24">
        <v>0</v>
      </c>
      <c r="BE24">
        <v>7.1527776718139648</v>
      </c>
      <c r="BF24">
        <v>0</v>
      </c>
    </row>
    <row r="25" spans="1:59" x14ac:dyDescent="0.25">
      <c r="A25" s="1">
        <v>22</v>
      </c>
      <c r="B25">
        <v>441157782</v>
      </c>
      <c r="C25">
        <v>42</v>
      </c>
      <c r="D25">
        <v>1</v>
      </c>
      <c r="E25">
        <v>41.677865656226707</v>
      </c>
      <c r="F25" t="s">
        <v>79</v>
      </c>
      <c r="G25" t="s">
        <v>285</v>
      </c>
      <c r="H25">
        <v>-0.59996111813303532</v>
      </c>
      <c r="I25">
        <v>0.20329425721757841</v>
      </c>
      <c r="L25">
        <v>-6.4718680985959871</v>
      </c>
      <c r="M25">
        <v>-3.4949520729331489</v>
      </c>
      <c r="N25">
        <v>13.776727690443529</v>
      </c>
      <c r="O25">
        <v>-0.10372103197876011</v>
      </c>
      <c r="P25">
        <v>-0.15123527952514121</v>
      </c>
      <c r="R25">
        <v>7.8472158185915664</v>
      </c>
      <c r="S25">
        <v>-1.617125587477857</v>
      </c>
      <c r="U25">
        <v>0.29704713209421851</v>
      </c>
      <c r="V25">
        <v>1.504997249350386</v>
      </c>
      <c r="W25">
        <v>0.15594479619887069</v>
      </c>
      <c r="Z25">
        <v>-6.1226107970274217</v>
      </c>
      <c r="AA25">
        <v>8.4271053509490823</v>
      </c>
      <c r="AB25">
        <v>0.2226784378767358</v>
      </c>
      <c r="AC25">
        <v>1.0830211287054481</v>
      </c>
      <c r="AD25">
        <v>38.706258666495202</v>
      </c>
      <c r="AE25">
        <v>-7.9736989701614656</v>
      </c>
      <c r="AF25">
        <v>-4.0828919504119972</v>
      </c>
      <c r="AH25">
        <v>0</v>
      </c>
      <c r="AI25">
        <v>3</v>
      </c>
      <c r="AL25">
        <v>3</v>
      </c>
      <c r="AM25">
        <v>0</v>
      </c>
      <c r="AN25">
        <v>9.6531572341918945</v>
      </c>
      <c r="AO25">
        <v>0</v>
      </c>
      <c r="AP25">
        <v>0</v>
      </c>
      <c r="AR25">
        <v>0</v>
      </c>
      <c r="AS25">
        <v>1</v>
      </c>
      <c r="AU25">
        <v>0</v>
      </c>
      <c r="AV25">
        <v>0</v>
      </c>
      <c r="AW25">
        <v>0</v>
      </c>
      <c r="AZ25">
        <v>0</v>
      </c>
      <c r="BA25">
        <v>31.47500038146973</v>
      </c>
      <c r="BB25">
        <v>0</v>
      </c>
      <c r="BC25">
        <v>0</v>
      </c>
      <c r="BD25">
        <v>2</v>
      </c>
      <c r="BE25">
        <v>15.066666603088381</v>
      </c>
      <c r="BF25">
        <v>0</v>
      </c>
    </row>
    <row r="26" spans="1:59" x14ac:dyDescent="0.25">
      <c r="A26" s="1">
        <v>23</v>
      </c>
      <c r="B26">
        <v>417667044</v>
      </c>
      <c r="C26">
        <v>42</v>
      </c>
      <c r="D26">
        <v>1</v>
      </c>
      <c r="E26">
        <v>36.17417920251912</v>
      </c>
      <c r="F26" t="s">
        <v>80</v>
      </c>
      <c r="G26" t="s">
        <v>286</v>
      </c>
      <c r="H26">
        <v>-2.5638090385451928</v>
      </c>
      <c r="I26">
        <v>0.91217152348615338</v>
      </c>
      <c r="J26">
        <v>2.4514989453835949</v>
      </c>
      <c r="L26">
        <v>-0.52998190190992966</v>
      </c>
      <c r="M26">
        <v>4.8782797771762292</v>
      </c>
      <c r="N26">
        <v>-1.618970341604268</v>
      </c>
      <c r="P26">
        <v>0.72545774379161199</v>
      </c>
      <c r="R26">
        <v>0.47808483773901211</v>
      </c>
      <c r="S26">
        <v>8.908752952447939</v>
      </c>
      <c r="U26">
        <v>0.91678022573298368</v>
      </c>
      <c r="W26">
        <v>-0.40075695364080899</v>
      </c>
      <c r="Z26">
        <v>2.101051847333379</v>
      </c>
      <c r="AA26">
        <v>0.34552671470033097</v>
      </c>
      <c r="AB26">
        <v>-1.0421444461193869</v>
      </c>
      <c r="AC26">
        <v>-1.251406317106476</v>
      </c>
      <c r="AD26">
        <v>16.19308082139333</v>
      </c>
      <c r="AE26">
        <v>3.956435740734801</v>
      </c>
      <c r="AF26">
        <v>0.49857611406254032</v>
      </c>
      <c r="AG26">
        <v>1.1138896142670289</v>
      </c>
      <c r="AH26">
        <v>0</v>
      </c>
      <c r="AI26">
        <v>4</v>
      </c>
      <c r="AJ26">
        <v>3</v>
      </c>
      <c r="AL26">
        <v>1</v>
      </c>
      <c r="AM26">
        <v>1</v>
      </c>
      <c r="AN26">
        <v>5556.08154296875</v>
      </c>
      <c r="AP26">
        <v>1</v>
      </c>
      <c r="AR26">
        <v>0</v>
      </c>
      <c r="AS26">
        <v>0</v>
      </c>
      <c r="AU26">
        <v>0</v>
      </c>
      <c r="AW26">
        <v>1</v>
      </c>
      <c r="AZ26">
        <v>2</v>
      </c>
      <c r="BA26">
        <v>0.36666670441627502</v>
      </c>
      <c r="BB26">
        <v>1</v>
      </c>
      <c r="BC26">
        <v>5.9333333969116211</v>
      </c>
      <c r="BD26">
        <v>0</v>
      </c>
      <c r="BE26">
        <v>1.973809480667114</v>
      </c>
      <c r="BF26">
        <v>1</v>
      </c>
      <c r="BG26">
        <v>7.1761903762817383</v>
      </c>
    </row>
    <row r="27" spans="1:59" x14ac:dyDescent="0.25">
      <c r="A27" s="1">
        <v>24</v>
      </c>
      <c r="B27">
        <v>243927214</v>
      </c>
      <c r="C27">
        <v>42</v>
      </c>
      <c r="D27">
        <v>1</v>
      </c>
      <c r="E27">
        <v>40.547782533736878</v>
      </c>
      <c r="F27" t="s">
        <v>59</v>
      </c>
      <c r="G27" t="s">
        <v>287</v>
      </c>
      <c r="I27">
        <v>0.21557429896449559</v>
      </c>
      <c r="L27">
        <v>-0.48244156969448021</v>
      </c>
      <c r="M27">
        <v>6.9361161775526421</v>
      </c>
      <c r="N27">
        <v>16.038051685433441</v>
      </c>
      <c r="P27">
        <v>2.9511130428302228</v>
      </c>
      <c r="R27">
        <v>-12.432173984902491</v>
      </c>
      <c r="S27">
        <v>0.32045230487611792</v>
      </c>
      <c r="U27">
        <v>0.27808327542125122</v>
      </c>
      <c r="V27">
        <v>1.524509431419999</v>
      </c>
      <c r="W27">
        <v>0.38277584012706439</v>
      </c>
      <c r="Y27">
        <v>0.19269348619766449</v>
      </c>
      <c r="Z27">
        <v>-11.35044483643178</v>
      </c>
      <c r="AA27">
        <v>33.42483737972632</v>
      </c>
      <c r="AB27">
        <v>0.64485486775466294</v>
      </c>
      <c r="AC27">
        <v>0.20958622435192489</v>
      </c>
      <c r="AD27">
        <v>2.121658047637399</v>
      </c>
      <c r="AE27">
        <v>3.67717360290444</v>
      </c>
      <c r="AF27">
        <v>-4.2779495568851091</v>
      </c>
      <c r="AI27">
        <v>2</v>
      </c>
      <c r="AL27">
        <v>0</v>
      </c>
      <c r="AM27">
        <v>1</v>
      </c>
      <c r="AN27">
        <v>2.04052734375</v>
      </c>
      <c r="AP27">
        <v>0</v>
      </c>
      <c r="AR27">
        <v>1</v>
      </c>
      <c r="AS27">
        <v>0</v>
      </c>
      <c r="AU27">
        <v>0</v>
      </c>
      <c r="AV27">
        <v>0</v>
      </c>
      <c r="AW27">
        <v>0</v>
      </c>
      <c r="AY27">
        <v>0</v>
      </c>
      <c r="AZ27">
        <v>0</v>
      </c>
      <c r="BA27">
        <v>19.78055572509766</v>
      </c>
      <c r="BB27">
        <v>0</v>
      </c>
      <c r="BC27">
        <v>0</v>
      </c>
      <c r="BD27">
        <v>1</v>
      </c>
      <c r="BE27">
        <v>10.50833320617676</v>
      </c>
      <c r="BF27">
        <v>0</v>
      </c>
    </row>
    <row r="28" spans="1:59" x14ac:dyDescent="0.25">
      <c r="A28" s="1">
        <v>25</v>
      </c>
      <c r="B28">
        <v>376732298</v>
      </c>
      <c r="C28">
        <v>42</v>
      </c>
      <c r="D28">
        <v>1</v>
      </c>
      <c r="E28">
        <v>39.103743740517707</v>
      </c>
      <c r="F28" t="s">
        <v>71</v>
      </c>
      <c r="G28" t="s">
        <v>288</v>
      </c>
      <c r="H28">
        <v>0.14669993069784171</v>
      </c>
      <c r="I28">
        <v>0.1529140854675744</v>
      </c>
      <c r="L28">
        <v>-1.091505524668267</v>
      </c>
      <c r="M28">
        <v>7.4476551718266517</v>
      </c>
      <c r="N28">
        <v>16.385186430790551</v>
      </c>
      <c r="P28">
        <v>2.519323625420077</v>
      </c>
      <c r="R28">
        <v>5.5309029203249764</v>
      </c>
      <c r="S28">
        <v>-1.4194339734686949</v>
      </c>
      <c r="U28">
        <v>1.638999831631313</v>
      </c>
      <c r="V28">
        <v>1.5239903813833899</v>
      </c>
      <c r="W28">
        <v>0.67189509022493765</v>
      </c>
      <c r="Z28">
        <v>-2.9997908667142088</v>
      </c>
      <c r="AA28">
        <v>8.973230822876042</v>
      </c>
      <c r="AB28">
        <v>-2.1883075871307311</v>
      </c>
      <c r="AC28">
        <v>1.610971970710799</v>
      </c>
      <c r="AD28">
        <v>2.7310188813708138</v>
      </c>
      <c r="AE28">
        <v>2.2976558521881301</v>
      </c>
      <c r="AF28">
        <v>-5.0326689187217903</v>
      </c>
      <c r="AH28">
        <v>1</v>
      </c>
      <c r="AI28">
        <v>3</v>
      </c>
      <c r="AL28">
        <v>0</v>
      </c>
      <c r="AM28">
        <v>1</v>
      </c>
      <c r="AN28">
        <v>7.697265625</v>
      </c>
      <c r="AP28">
        <v>0</v>
      </c>
      <c r="AR28">
        <v>0</v>
      </c>
      <c r="AS28">
        <v>1</v>
      </c>
      <c r="AU28">
        <v>0</v>
      </c>
      <c r="AV28">
        <v>0</v>
      </c>
      <c r="AW28">
        <v>0</v>
      </c>
      <c r="AZ28">
        <v>0</v>
      </c>
      <c r="BA28">
        <v>24.813888549804691</v>
      </c>
      <c r="BB28">
        <v>1</v>
      </c>
      <c r="BC28">
        <v>0</v>
      </c>
      <c r="BD28">
        <v>0</v>
      </c>
      <c r="BE28">
        <v>18.39444541931152</v>
      </c>
      <c r="BF28">
        <v>1</v>
      </c>
    </row>
    <row r="29" spans="1:59" x14ac:dyDescent="0.25">
      <c r="A29" s="1">
        <v>26</v>
      </c>
      <c r="B29">
        <v>290068380</v>
      </c>
      <c r="C29">
        <v>42</v>
      </c>
      <c r="D29">
        <v>1</v>
      </c>
      <c r="E29">
        <v>39.871309735382717</v>
      </c>
      <c r="F29" t="s">
        <v>73</v>
      </c>
      <c r="G29" t="s">
        <v>273</v>
      </c>
      <c r="H29">
        <v>0.1523539508283048</v>
      </c>
      <c r="I29">
        <v>0.15102851979616019</v>
      </c>
      <c r="L29">
        <v>-1.809962415227373</v>
      </c>
      <c r="M29">
        <v>8.2112753997643644</v>
      </c>
      <c r="N29">
        <v>19.267886879680798</v>
      </c>
      <c r="P29">
        <v>2.7860117310852832</v>
      </c>
      <c r="R29">
        <v>6.1053856791745744</v>
      </c>
      <c r="S29">
        <v>-4.9558236198968766</v>
      </c>
      <c r="U29">
        <v>0.29699997252067262</v>
      </c>
      <c r="V29">
        <v>1.533133653172543</v>
      </c>
      <c r="W29">
        <v>0.54237620871193692</v>
      </c>
      <c r="Y29">
        <v>0.31138554604093682</v>
      </c>
      <c r="Z29">
        <v>-3.0952506023948558</v>
      </c>
      <c r="AA29">
        <v>9.3760904337575024</v>
      </c>
      <c r="AB29">
        <v>0.41558274865577988</v>
      </c>
      <c r="AC29">
        <v>0.35415265274304308</v>
      </c>
      <c r="AD29">
        <v>2.6441676512096661</v>
      </c>
      <c r="AE29">
        <v>1.7920456563374829</v>
      </c>
      <c r="AF29">
        <v>-4.2525663418117894</v>
      </c>
      <c r="AH29">
        <v>1</v>
      </c>
      <c r="AI29">
        <v>4</v>
      </c>
      <c r="AL29">
        <v>3</v>
      </c>
      <c r="AM29">
        <v>1</v>
      </c>
      <c r="AN29">
        <v>7.4674477577209473</v>
      </c>
      <c r="AP29">
        <v>0</v>
      </c>
      <c r="AR29">
        <v>0</v>
      </c>
      <c r="AS29">
        <v>1</v>
      </c>
      <c r="AU29">
        <v>0</v>
      </c>
      <c r="AV29">
        <v>0</v>
      </c>
      <c r="AW29">
        <v>0</v>
      </c>
      <c r="AY29">
        <v>0</v>
      </c>
      <c r="AZ29">
        <v>0</v>
      </c>
      <c r="BA29">
        <v>33.208332061767578</v>
      </c>
      <c r="BB29">
        <v>0</v>
      </c>
      <c r="BC29">
        <v>0</v>
      </c>
      <c r="BD29">
        <v>1</v>
      </c>
      <c r="BE29">
        <v>15.619443893432621</v>
      </c>
      <c r="BF29">
        <v>0</v>
      </c>
    </row>
    <row r="30" spans="1:59" x14ac:dyDescent="0.25">
      <c r="A30" s="1">
        <v>27</v>
      </c>
      <c r="B30">
        <v>120081292</v>
      </c>
      <c r="C30">
        <v>42</v>
      </c>
      <c r="D30">
        <v>1</v>
      </c>
      <c r="E30">
        <v>83.768944899753023</v>
      </c>
      <c r="F30" t="s">
        <v>81</v>
      </c>
      <c r="G30" t="s">
        <v>283</v>
      </c>
      <c r="H30">
        <v>0.1821605643181898</v>
      </c>
      <c r="I30">
        <v>0.13409649486094191</v>
      </c>
      <c r="J30">
        <v>-0.41079807884138969</v>
      </c>
      <c r="L30">
        <v>-0.62407401534097284</v>
      </c>
      <c r="M30">
        <v>15.23469988631566</v>
      </c>
      <c r="N30">
        <v>15.35180180846049</v>
      </c>
      <c r="P30">
        <v>2.229588947346357</v>
      </c>
      <c r="R30">
        <v>11.26377601852556</v>
      </c>
      <c r="S30">
        <v>-5.2216449737528734</v>
      </c>
      <c r="U30">
        <v>0.29227198857402448</v>
      </c>
      <c r="V30">
        <v>0.83331972326525638</v>
      </c>
      <c r="W30">
        <v>15.02998649743008</v>
      </c>
      <c r="Z30">
        <v>0.98519393263783228</v>
      </c>
      <c r="AA30">
        <v>17.217877955166578</v>
      </c>
      <c r="AB30">
        <v>1.267980311167539</v>
      </c>
      <c r="AC30">
        <v>0.45129819877277128</v>
      </c>
      <c r="AD30">
        <v>16.595525826812001</v>
      </c>
      <c r="AE30">
        <v>-8.5429738941171536</v>
      </c>
      <c r="AF30">
        <v>1.492962201382243</v>
      </c>
      <c r="AH30">
        <v>1</v>
      </c>
      <c r="AI30">
        <v>4</v>
      </c>
      <c r="AJ30">
        <v>0</v>
      </c>
      <c r="AL30">
        <v>3</v>
      </c>
      <c r="AM30">
        <v>1</v>
      </c>
      <c r="AN30">
        <v>1970.193725585938</v>
      </c>
      <c r="AP30">
        <v>0</v>
      </c>
      <c r="AR30">
        <v>0</v>
      </c>
      <c r="AS30">
        <v>1</v>
      </c>
      <c r="AU30">
        <v>0</v>
      </c>
      <c r="AV30">
        <v>0</v>
      </c>
      <c r="AW30">
        <v>0</v>
      </c>
      <c r="AZ30">
        <v>1</v>
      </c>
      <c r="BA30">
        <v>17.266666412353519</v>
      </c>
      <c r="BB30">
        <v>0</v>
      </c>
      <c r="BC30">
        <v>0</v>
      </c>
      <c r="BD30">
        <v>1</v>
      </c>
      <c r="BE30">
        <v>24.79999923706055</v>
      </c>
      <c r="BF30">
        <v>0</v>
      </c>
    </row>
    <row r="31" spans="1:59" x14ac:dyDescent="0.25">
      <c r="A31" s="1">
        <v>28</v>
      </c>
      <c r="B31">
        <v>532147245</v>
      </c>
      <c r="C31">
        <v>42</v>
      </c>
      <c r="D31">
        <v>1</v>
      </c>
      <c r="E31">
        <v>238.60932831499031</v>
      </c>
      <c r="F31" t="s">
        <v>82</v>
      </c>
      <c r="G31" t="s">
        <v>289</v>
      </c>
      <c r="H31">
        <v>-0.5826149298462473</v>
      </c>
      <c r="M31">
        <v>45.922327214315693</v>
      </c>
      <c r="N31">
        <v>42.51502010684117</v>
      </c>
      <c r="P31">
        <v>14.24764722470065</v>
      </c>
      <c r="R31">
        <v>0.69228752573293661</v>
      </c>
      <c r="S31">
        <v>-1.5109676342170959</v>
      </c>
      <c r="U31">
        <v>0.20479128995259041</v>
      </c>
      <c r="V31">
        <v>1.509681209261851</v>
      </c>
      <c r="W31">
        <v>-0.12957972466667211</v>
      </c>
      <c r="Z31">
        <v>40.080860856065179</v>
      </c>
      <c r="AA31">
        <v>40.952237322187152</v>
      </c>
      <c r="AB31">
        <v>0.27107971159569177</v>
      </c>
      <c r="AC31">
        <v>1.097104805049931</v>
      </c>
      <c r="AD31">
        <v>3.0010963105083839</v>
      </c>
      <c r="AE31">
        <v>45.657248644881577</v>
      </c>
      <c r="AF31">
        <v>4.3694612147759493</v>
      </c>
      <c r="AG31">
        <v>0.27819530467177261</v>
      </c>
      <c r="AH31">
        <v>0</v>
      </c>
      <c r="AM31">
        <v>1</v>
      </c>
      <c r="AN31">
        <v>2.0500004291534419</v>
      </c>
      <c r="AP31">
        <v>0</v>
      </c>
      <c r="AR31">
        <v>0</v>
      </c>
      <c r="AS31">
        <v>1</v>
      </c>
      <c r="AU31">
        <v>0</v>
      </c>
      <c r="AV31">
        <v>0</v>
      </c>
      <c r="AW31">
        <v>0</v>
      </c>
      <c r="AZ31">
        <v>0</v>
      </c>
      <c r="BA31">
        <v>2.1750001907348628</v>
      </c>
      <c r="BB31">
        <v>0</v>
      </c>
      <c r="BC31">
        <v>0</v>
      </c>
      <c r="BD31">
        <v>0</v>
      </c>
      <c r="BE31">
        <v>40.616664886474609</v>
      </c>
      <c r="BF31">
        <v>2</v>
      </c>
      <c r="BG31">
        <v>5.3833332061767578</v>
      </c>
    </row>
    <row r="32" spans="1:59" x14ac:dyDescent="0.25">
      <c r="A32" s="1">
        <v>29</v>
      </c>
      <c r="B32">
        <v>280922149</v>
      </c>
      <c r="C32">
        <v>42</v>
      </c>
      <c r="D32">
        <v>1</v>
      </c>
      <c r="E32">
        <v>36.714821655602456</v>
      </c>
      <c r="F32" t="s">
        <v>83</v>
      </c>
      <c r="G32" t="s">
        <v>290</v>
      </c>
      <c r="L32">
        <v>0.57119251174134611</v>
      </c>
      <c r="M32">
        <v>5.2398274068675272</v>
      </c>
      <c r="N32">
        <v>3.3613587809491108</v>
      </c>
      <c r="P32">
        <v>0.763537985843185</v>
      </c>
      <c r="R32">
        <v>-10.492367236526441</v>
      </c>
      <c r="S32">
        <v>4.2427356032840464</v>
      </c>
      <c r="U32">
        <v>0.2806411758557526</v>
      </c>
      <c r="V32">
        <v>0.3548858211744142</v>
      </c>
      <c r="W32">
        <v>0.38025452072645849</v>
      </c>
      <c r="Z32">
        <v>-8.93439165260137</v>
      </c>
      <c r="AA32">
        <v>32.576867347551563</v>
      </c>
      <c r="AB32">
        <v>0.64723116827028959</v>
      </c>
      <c r="AC32">
        <v>0.21634593049211329</v>
      </c>
      <c r="AD32">
        <v>6.5669163785459421</v>
      </c>
      <c r="AE32">
        <v>0.33032929174534759</v>
      </c>
      <c r="AF32">
        <v>0.54778118683435273</v>
      </c>
      <c r="AL32">
        <v>0</v>
      </c>
      <c r="AM32">
        <v>2</v>
      </c>
      <c r="AN32">
        <v>0.31666836142539978</v>
      </c>
      <c r="AP32">
        <v>0</v>
      </c>
      <c r="AR32">
        <v>1</v>
      </c>
      <c r="AS32">
        <v>0</v>
      </c>
      <c r="AU32">
        <v>0</v>
      </c>
      <c r="AV32">
        <v>0</v>
      </c>
      <c r="AW32">
        <v>0</v>
      </c>
      <c r="AZ32">
        <v>0</v>
      </c>
      <c r="BA32">
        <v>14.30555534362793</v>
      </c>
      <c r="BB32">
        <v>0</v>
      </c>
      <c r="BC32">
        <v>0</v>
      </c>
      <c r="BD32">
        <v>0</v>
      </c>
      <c r="BE32">
        <v>4.9694442749023438</v>
      </c>
      <c r="BF32">
        <v>0</v>
      </c>
    </row>
    <row r="33" spans="1:59" x14ac:dyDescent="0.25">
      <c r="A33" s="1">
        <v>30</v>
      </c>
      <c r="B33">
        <v>418927605</v>
      </c>
      <c r="C33">
        <v>42</v>
      </c>
      <c r="D33">
        <v>1</v>
      </c>
      <c r="E33">
        <v>39.784716906604977</v>
      </c>
      <c r="F33" t="s">
        <v>84</v>
      </c>
      <c r="G33" t="s">
        <v>291</v>
      </c>
      <c r="H33">
        <v>-0.59917477401062769</v>
      </c>
      <c r="L33">
        <v>-1.8042291576724261</v>
      </c>
      <c r="M33">
        <v>8.6590855774496784</v>
      </c>
      <c r="N33">
        <v>16.15929862982626</v>
      </c>
      <c r="P33">
        <v>1.9748261512187331</v>
      </c>
      <c r="R33">
        <v>5.3982480862686506</v>
      </c>
      <c r="S33">
        <v>-3.6796596448717511</v>
      </c>
      <c r="U33">
        <v>1.638863636853694</v>
      </c>
      <c r="V33">
        <v>1.5121808933194929</v>
      </c>
      <c r="W33">
        <v>6.9464561360625394</v>
      </c>
      <c r="Y33">
        <v>-0.10760801789553311</v>
      </c>
      <c r="Z33">
        <v>-2.9764716388240422</v>
      </c>
      <c r="AA33">
        <v>8.8232571947373142</v>
      </c>
      <c r="AB33">
        <v>-2.2004622341872442</v>
      </c>
      <c r="AC33">
        <v>2.427946583537465</v>
      </c>
      <c r="AD33">
        <v>2.7753474259460509</v>
      </c>
      <c r="AE33">
        <v>-0.83771934952649452</v>
      </c>
      <c r="AF33">
        <v>-4.6043954781077154</v>
      </c>
      <c r="AG33">
        <v>0.32019773443748129</v>
      </c>
      <c r="AH33">
        <v>0</v>
      </c>
      <c r="AL33">
        <v>0</v>
      </c>
      <c r="AM33">
        <v>1</v>
      </c>
      <c r="AN33">
        <v>4.07000732421875</v>
      </c>
      <c r="AP33">
        <v>0</v>
      </c>
      <c r="AR33">
        <v>0</v>
      </c>
      <c r="AS33">
        <v>1</v>
      </c>
      <c r="AU33">
        <v>0</v>
      </c>
      <c r="AV33">
        <v>0</v>
      </c>
      <c r="AW33">
        <v>0</v>
      </c>
      <c r="AY33">
        <v>1</v>
      </c>
      <c r="AZ33">
        <v>0</v>
      </c>
      <c r="BA33">
        <v>23.338888168334961</v>
      </c>
      <c r="BB33">
        <v>1</v>
      </c>
      <c r="BC33">
        <v>0</v>
      </c>
      <c r="BD33">
        <v>0</v>
      </c>
      <c r="BE33">
        <v>27.652776718139648</v>
      </c>
      <c r="BF33">
        <v>1</v>
      </c>
      <c r="BG33">
        <v>3.055549971759319E-2</v>
      </c>
    </row>
    <row r="34" spans="1:59" x14ac:dyDescent="0.25">
      <c r="A34" s="1">
        <v>31</v>
      </c>
      <c r="B34">
        <v>91928367</v>
      </c>
      <c r="C34">
        <v>42</v>
      </c>
      <c r="D34">
        <v>1</v>
      </c>
      <c r="E34">
        <v>39.763008379035952</v>
      </c>
      <c r="F34" t="s">
        <v>73</v>
      </c>
      <c r="G34" t="s">
        <v>281</v>
      </c>
      <c r="H34">
        <v>-0.59740521325444329</v>
      </c>
      <c r="L34">
        <v>-1.1479444892821931</v>
      </c>
      <c r="M34">
        <v>7.1178378101174928</v>
      </c>
      <c r="N34">
        <v>20.660820951143268</v>
      </c>
      <c r="P34">
        <v>2.844076548586997</v>
      </c>
      <c r="R34">
        <v>6.8109107995713281</v>
      </c>
      <c r="S34">
        <v>-5.9761146439683044</v>
      </c>
      <c r="U34">
        <v>0.29430196529413571</v>
      </c>
      <c r="V34">
        <v>1.5371622450125599</v>
      </c>
      <c r="W34">
        <v>0.42412369560459162</v>
      </c>
      <c r="Y34">
        <v>0.30738089258962081</v>
      </c>
      <c r="Z34">
        <v>-2.701068599064552</v>
      </c>
      <c r="AA34">
        <v>10.137509988303581</v>
      </c>
      <c r="AB34">
        <v>0.38183479106027363</v>
      </c>
      <c r="AC34">
        <v>1.17730693781758</v>
      </c>
      <c r="AD34">
        <v>2.463665734822527</v>
      </c>
      <c r="AE34">
        <v>0.1609750687486701</v>
      </c>
      <c r="AF34">
        <v>-4.2072482110113523</v>
      </c>
      <c r="AH34">
        <v>0</v>
      </c>
      <c r="AL34">
        <v>0</v>
      </c>
      <c r="AM34">
        <v>1</v>
      </c>
      <c r="AN34">
        <v>3.5201823711395259</v>
      </c>
      <c r="AP34">
        <v>0</v>
      </c>
      <c r="AR34">
        <v>0</v>
      </c>
      <c r="AS34">
        <v>1</v>
      </c>
      <c r="AU34">
        <v>0</v>
      </c>
      <c r="AV34">
        <v>0</v>
      </c>
      <c r="AW34">
        <v>0</v>
      </c>
      <c r="AY34">
        <v>0</v>
      </c>
      <c r="AZ34">
        <v>0</v>
      </c>
      <c r="BA34">
        <v>60.813888549804688</v>
      </c>
      <c r="BB34">
        <v>0</v>
      </c>
      <c r="BC34">
        <v>0</v>
      </c>
      <c r="BD34">
        <v>0</v>
      </c>
      <c r="BE34">
        <v>52.388889312744141</v>
      </c>
      <c r="BF34">
        <v>0</v>
      </c>
    </row>
    <row r="35" spans="1:59" x14ac:dyDescent="0.25">
      <c r="A35" s="1">
        <v>32</v>
      </c>
      <c r="B35">
        <v>18852984</v>
      </c>
      <c r="C35">
        <v>42</v>
      </c>
      <c r="D35">
        <v>1</v>
      </c>
      <c r="E35">
        <v>74.647889675633479</v>
      </c>
      <c r="F35" t="s">
        <v>85</v>
      </c>
      <c r="G35" t="s">
        <v>292</v>
      </c>
      <c r="H35">
        <v>0.35583012307217138</v>
      </c>
      <c r="I35">
        <v>0.28591733290922322</v>
      </c>
      <c r="J35">
        <v>106.9899820927631</v>
      </c>
      <c r="L35">
        <v>1.101588064032986</v>
      </c>
      <c r="M35">
        <v>-7.397440580026716</v>
      </c>
      <c r="N35">
        <v>-6.0325069395727686</v>
      </c>
      <c r="O35">
        <v>0.19610415006583201</v>
      </c>
      <c r="P35">
        <v>3.7557228116609971</v>
      </c>
      <c r="R35">
        <v>-30.338994558014679</v>
      </c>
      <c r="U35">
        <v>0.27819619532661632</v>
      </c>
      <c r="V35">
        <v>1.131644238666474</v>
      </c>
      <c r="Z35">
        <v>-21.304920404808041</v>
      </c>
      <c r="AA35">
        <v>6.1817871497571391</v>
      </c>
      <c r="AB35">
        <v>1.1011158114303941</v>
      </c>
      <c r="AC35">
        <v>0.32032043136804278</v>
      </c>
      <c r="AD35">
        <v>16.808167915184299</v>
      </c>
      <c r="AE35">
        <v>-0.49643565154492392</v>
      </c>
      <c r="AF35">
        <v>1.5709282763365451</v>
      </c>
      <c r="AH35">
        <v>1</v>
      </c>
      <c r="AI35">
        <v>4</v>
      </c>
      <c r="AJ35">
        <v>3</v>
      </c>
      <c r="AL35">
        <v>0</v>
      </c>
      <c r="AM35">
        <v>1</v>
      </c>
      <c r="AN35">
        <v>1915.931518554688</v>
      </c>
      <c r="AO35">
        <v>0</v>
      </c>
      <c r="AP35">
        <v>0</v>
      </c>
      <c r="AR35">
        <v>1</v>
      </c>
      <c r="AU35">
        <v>0</v>
      </c>
      <c r="AV35">
        <v>0</v>
      </c>
      <c r="AZ35">
        <v>0</v>
      </c>
      <c r="BA35">
        <v>14.57777786254883</v>
      </c>
      <c r="BB35">
        <v>0</v>
      </c>
      <c r="BC35">
        <v>0</v>
      </c>
      <c r="BD35">
        <v>1</v>
      </c>
      <c r="BE35">
        <v>7.5083332061767578</v>
      </c>
      <c r="BF35">
        <v>0</v>
      </c>
    </row>
    <row r="36" spans="1:59" x14ac:dyDescent="0.25">
      <c r="A36" s="1">
        <v>33</v>
      </c>
      <c r="B36">
        <v>38371569</v>
      </c>
      <c r="C36">
        <v>42</v>
      </c>
      <c r="D36">
        <v>1</v>
      </c>
      <c r="E36">
        <v>237.1475327068261</v>
      </c>
      <c r="F36" t="s">
        <v>86</v>
      </c>
      <c r="G36" t="s">
        <v>293</v>
      </c>
      <c r="L36">
        <v>0.53801656868735437</v>
      </c>
      <c r="M36">
        <v>43.757826661288718</v>
      </c>
      <c r="N36">
        <v>33.284274461236073</v>
      </c>
      <c r="P36">
        <v>13.93957459134907</v>
      </c>
      <c r="R36">
        <v>-10.451635671511189</v>
      </c>
      <c r="U36">
        <v>0.27333438851892439</v>
      </c>
      <c r="V36">
        <v>1.526055092368745</v>
      </c>
      <c r="Z36">
        <v>28.115623269929319</v>
      </c>
      <c r="AA36">
        <v>76.36960887542368</v>
      </c>
      <c r="AB36">
        <v>0.43674439522962999</v>
      </c>
      <c r="AC36">
        <v>0.2134567247460703</v>
      </c>
      <c r="AD36">
        <v>2.6767101097234232</v>
      </c>
      <c r="AE36">
        <v>44.259597940940793</v>
      </c>
      <c r="AF36">
        <v>2.0514378817084191</v>
      </c>
      <c r="AL36">
        <v>0</v>
      </c>
      <c r="AM36">
        <v>1</v>
      </c>
      <c r="AN36">
        <v>3.7724609375</v>
      </c>
      <c r="AP36">
        <v>0</v>
      </c>
      <c r="AR36">
        <v>1</v>
      </c>
      <c r="AU36">
        <v>0</v>
      </c>
      <c r="AV36">
        <v>0</v>
      </c>
      <c r="AZ36">
        <v>0</v>
      </c>
      <c r="BA36">
        <v>1.5166670083999629</v>
      </c>
      <c r="BB36">
        <v>0</v>
      </c>
      <c r="BC36">
        <v>0</v>
      </c>
      <c r="BD36">
        <v>0</v>
      </c>
      <c r="BE36">
        <v>10.19999980926514</v>
      </c>
      <c r="BF36">
        <v>0</v>
      </c>
    </row>
    <row r="37" spans="1:59" x14ac:dyDescent="0.25">
      <c r="A37" s="1">
        <v>34</v>
      </c>
      <c r="B37">
        <v>440216625</v>
      </c>
      <c r="C37">
        <v>42</v>
      </c>
      <c r="D37">
        <v>1</v>
      </c>
      <c r="E37">
        <v>96.52344811655783</v>
      </c>
      <c r="F37" t="s">
        <v>87</v>
      </c>
      <c r="G37" t="s">
        <v>290</v>
      </c>
      <c r="L37">
        <v>5.4415933486365464</v>
      </c>
      <c r="M37">
        <v>33.591125063771507</v>
      </c>
      <c r="N37">
        <v>12.601613481356299</v>
      </c>
      <c r="P37">
        <v>10.912254704400061</v>
      </c>
      <c r="R37">
        <v>-15.886453362267879</v>
      </c>
      <c r="S37">
        <v>0.1471264508145636</v>
      </c>
      <c r="U37">
        <v>0.2780624004152133</v>
      </c>
      <c r="V37">
        <v>1.5314062364312631</v>
      </c>
      <c r="W37">
        <v>0.46743135745346981</v>
      </c>
      <c r="Z37">
        <v>-14.193302891649511</v>
      </c>
      <c r="AA37">
        <v>27.661692005387941</v>
      </c>
      <c r="AB37">
        <v>0.31659399954967582</v>
      </c>
      <c r="AC37">
        <v>0.13376240672982789</v>
      </c>
      <c r="AD37">
        <v>-2.0642194017968358</v>
      </c>
      <c r="AE37">
        <v>33.876898115045996</v>
      </c>
      <c r="AF37">
        <v>1.773359771658769</v>
      </c>
      <c r="AL37">
        <v>0</v>
      </c>
      <c r="AM37">
        <v>0</v>
      </c>
      <c r="AN37">
        <v>6.8333305418491364E-2</v>
      </c>
      <c r="AP37">
        <v>0</v>
      </c>
      <c r="AR37">
        <v>1</v>
      </c>
      <c r="AS37">
        <v>0</v>
      </c>
      <c r="AU37">
        <v>0</v>
      </c>
      <c r="AV37">
        <v>0</v>
      </c>
      <c r="AW37">
        <v>0</v>
      </c>
      <c r="AZ37">
        <v>0</v>
      </c>
      <c r="BA37">
        <v>11.5222225189209</v>
      </c>
      <c r="BB37">
        <v>0</v>
      </c>
      <c r="BC37">
        <v>0</v>
      </c>
      <c r="BD37">
        <v>0</v>
      </c>
      <c r="BE37">
        <v>13.516666412353519</v>
      </c>
      <c r="BF37">
        <v>0</v>
      </c>
    </row>
    <row r="38" spans="1:59" x14ac:dyDescent="0.25">
      <c r="A38" s="1">
        <v>35</v>
      </c>
      <c r="B38">
        <v>75180882</v>
      </c>
      <c r="C38">
        <v>42</v>
      </c>
      <c r="D38">
        <v>1</v>
      </c>
      <c r="E38">
        <v>86.59301323780366</v>
      </c>
      <c r="F38" t="s">
        <v>78</v>
      </c>
      <c r="G38" t="s">
        <v>283</v>
      </c>
      <c r="H38">
        <v>-0.57949993049211002</v>
      </c>
      <c r="I38">
        <v>0.14753850562252399</v>
      </c>
      <c r="J38">
        <v>-0.40170216953947702</v>
      </c>
      <c r="L38">
        <v>-0.18218697704324571</v>
      </c>
      <c r="M38">
        <v>13.49382400114745</v>
      </c>
      <c r="N38">
        <v>19.37918252256717</v>
      </c>
      <c r="P38">
        <v>3.8672832275251712</v>
      </c>
      <c r="R38">
        <v>11.16006116748143</v>
      </c>
      <c r="S38">
        <v>-1.7602111781487</v>
      </c>
      <c r="U38">
        <v>0.28746237936206309</v>
      </c>
      <c r="V38">
        <v>0.83261362156969698</v>
      </c>
      <c r="W38">
        <v>0.1065202402025814</v>
      </c>
      <c r="Z38">
        <v>0.1567937065089067</v>
      </c>
      <c r="AA38">
        <v>17.999386283103821</v>
      </c>
      <c r="AB38">
        <v>1.1524033604649899</v>
      </c>
      <c r="AC38">
        <v>1.130027283443088</v>
      </c>
      <c r="AD38">
        <v>17.195853004815191</v>
      </c>
      <c r="AE38">
        <v>0.9777764932539873</v>
      </c>
      <c r="AF38">
        <v>1.5658732155554249</v>
      </c>
      <c r="AH38">
        <v>0</v>
      </c>
      <c r="AI38">
        <v>4</v>
      </c>
      <c r="AJ38">
        <v>0</v>
      </c>
      <c r="AL38">
        <v>4</v>
      </c>
      <c r="AM38">
        <v>0</v>
      </c>
      <c r="AN38">
        <v>2051.842041015625</v>
      </c>
      <c r="AP38">
        <v>0</v>
      </c>
      <c r="AR38">
        <v>0</v>
      </c>
      <c r="AS38">
        <v>1</v>
      </c>
      <c r="AU38">
        <v>0</v>
      </c>
      <c r="AV38">
        <v>0</v>
      </c>
      <c r="AW38">
        <v>0</v>
      </c>
      <c r="AZ38">
        <v>1</v>
      </c>
      <c r="BA38">
        <v>7.6416668891906738</v>
      </c>
      <c r="BB38">
        <v>0</v>
      </c>
      <c r="BC38">
        <v>0</v>
      </c>
      <c r="BD38">
        <v>1</v>
      </c>
      <c r="BE38">
        <v>1.7638887166976931</v>
      </c>
      <c r="BF38">
        <v>0</v>
      </c>
    </row>
    <row r="39" spans="1:59" x14ac:dyDescent="0.25">
      <c r="A39" s="1">
        <v>36</v>
      </c>
      <c r="B39">
        <v>512420054</v>
      </c>
      <c r="C39">
        <v>42</v>
      </c>
      <c r="D39">
        <v>1</v>
      </c>
      <c r="E39">
        <v>39.285802105913788</v>
      </c>
      <c r="F39" t="s">
        <v>88</v>
      </c>
      <c r="G39" t="s">
        <v>294</v>
      </c>
      <c r="H39">
        <v>0.19060991892428489</v>
      </c>
      <c r="I39">
        <v>6.9100026703677564</v>
      </c>
      <c r="M39">
        <v>-0.12326106325719439</v>
      </c>
      <c r="N39">
        <v>1.0472207758028911</v>
      </c>
      <c r="O39">
        <v>0.1412615149766086</v>
      </c>
      <c r="P39">
        <v>-1.4098670564185301</v>
      </c>
      <c r="R39">
        <v>0.12850005091102559</v>
      </c>
      <c r="S39">
        <v>3.8336821957700922</v>
      </c>
      <c r="U39">
        <v>0.2113322114341902</v>
      </c>
      <c r="X39">
        <v>4.0868541319724736</v>
      </c>
      <c r="Z39">
        <v>0.21257409412998851</v>
      </c>
      <c r="AA39">
        <v>1.7596083738045869</v>
      </c>
      <c r="AB39">
        <v>5.6046549236955414</v>
      </c>
      <c r="AC39">
        <v>0.1421858128214375</v>
      </c>
      <c r="AD39">
        <v>0.35171266418958752</v>
      </c>
      <c r="AE39">
        <v>-0.26957929079516119</v>
      </c>
      <c r="AF39">
        <v>12.071915024987261</v>
      </c>
      <c r="AG39">
        <v>4.2835932403746124</v>
      </c>
      <c r="AH39">
        <v>2</v>
      </c>
      <c r="AI39">
        <v>4</v>
      </c>
      <c r="AM39">
        <v>0</v>
      </c>
      <c r="AN39">
        <v>350.04666137695313</v>
      </c>
      <c r="AO39">
        <v>0</v>
      </c>
      <c r="AP39">
        <v>0</v>
      </c>
      <c r="AR39">
        <v>0</v>
      </c>
      <c r="AS39">
        <v>1</v>
      </c>
      <c r="AU39">
        <v>0</v>
      </c>
      <c r="AX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6.5444445610046387</v>
      </c>
    </row>
    <row r="40" spans="1:59" x14ac:dyDescent="0.25">
      <c r="A40" s="1">
        <v>37</v>
      </c>
      <c r="B40">
        <v>403072472</v>
      </c>
      <c r="C40">
        <v>42</v>
      </c>
      <c r="D40">
        <v>1</v>
      </c>
      <c r="E40">
        <v>97.835671432448294</v>
      </c>
      <c r="F40" t="s">
        <v>87</v>
      </c>
      <c r="G40" t="s">
        <v>295</v>
      </c>
      <c r="H40">
        <v>0.43476883903906333</v>
      </c>
      <c r="L40">
        <v>3.253889036434702</v>
      </c>
      <c r="M40">
        <v>40.404135124526967</v>
      </c>
      <c r="N40">
        <v>14.61620509865838</v>
      </c>
      <c r="P40">
        <v>13.780690221628699</v>
      </c>
      <c r="R40">
        <v>-43.719539772687703</v>
      </c>
      <c r="S40">
        <v>0.34356240338232741</v>
      </c>
      <c r="U40">
        <v>0.27813586232975063</v>
      </c>
      <c r="V40">
        <v>1.518116299074229</v>
      </c>
      <c r="Z40">
        <v>-12.11745601196826</v>
      </c>
      <c r="AA40">
        <v>31.21173499759314</v>
      </c>
      <c r="AB40">
        <v>0.52592367327521028</v>
      </c>
      <c r="AC40">
        <v>0.101518339754967</v>
      </c>
      <c r="AD40">
        <v>4.7842828790533414</v>
      </c>
      <c r="AE40">
        <v>40.544251022118942</v>
      </c>
      <c r="AF40">
        <v>1.95980860162833</v>
      </c>
      <c r="AH40">
        <v>0</v>
      </c>
      <c r="AL40">
        <v>0</v>
      </c>
      <c r="AM40">
        <v>0</v>
      </c>
      <c r="AN40">
        <v>0.20371094346046451</v>
      </c>
      <c r="AP40">
        <v>0</v>
      </c>
      <c r="AR40">
        <v>1</v>
      </c>
      <c r="AS40">
        <v>0</v>
      </c>
      <c r="AU40">
        <v>0</v>
      </c>
      <c r="AV40">
        <v>0</v>
      </c>
      <c r="AZ40">
        <v>0</v>
      </c>
      <c r="BA40">
        <v>7.8266668319702148</v>
      </c>
      <c r="BB40">
        <v>0</v>
      </c>
      <c r="BC40">
        <v>0</v>
      </c>
      <c r="BD40">
        <v>2</v>
      </c>
      <c r="BE40">
        <v>19.266666412353519</v>
      </c>
      <c r="BF40">
        <v>0</v>
      </c>
    </row>
    <row r="41" spans="1:59" x14ac:dyDescent="0.25">
      <c r="A41" s="1">
        <v>38</v>
      </c>
      <c r="B41">
        <v>249571927</v>
      </c>
      <c r="C41">
        <v>42</v>
      </c>
      <c r="D41">
        <v>1</v>
      </c>
      <c r="E41">
        <v>134.07332482380221</v>
      </c>
      <c r="F41" t="s">
        <v>66</v>
      </c>
      <c r="G41" t="s">
        <v>278</v>
      </c>
      <c r="H41">
        <v>0.27511393585142763</v>
      </c>
      <c r="L41">
        <v>3.089605038818287</v>
      </c>
      <c r="M41">
        <v>46.969059906699933</v>
      </c>
      <c r="N41">
        <v>25.28945228257367</v>
      </c>
      <c r="P41">
        <v>15.917395570561879</v>
      </c>
      <c r="R41">
        <v>-46.753875356981347</v>
      </c>
      <c r="S41">
        <v>4.3454741227547196</v>
      </c>
      <c r="U41">
        <v>0.29012031512225978</v>
      </c>
      <c r="V41">
        <v>1.7377821473345101</v>
      </c>
      <c r="W41">
        <v>0.52282522751673421</v>
      </c>
      <c r="Z41">
        <v>-10.8950483815439</v>
      </c>
      <c r="AA41">
        <v>38.27014410721015</v>
      </c>
      <c r="AB41">
        <v>0.73180215862934839</v>
      </c>
      <c r="AC41">
        <v>0.20702725713147291</v>
      </c>
      <c r="AD41">
        <v>9.1623657168191848</v>
      </c>
      <c r="AE41">
        <v>42.483232038561127</v>
      </c>
      <c r="AF41">
        <v>2.306157488711269</v>
      </c>
      <c r="AH41">
        <v>0</v>
      </c>
      <c r="AL41">
        <v>0</v>
      </c>
      <c r="AM41">
        <v>1</v>
      </c>
      <c r="AN41">
        <v>0.14333327114582059</v>
      </c>
      <c r="AP41">
        <v>0</v>
      </c>
      <c r="AR41">
        <v>1</v>
      </c>
      <c r="AS41">
        <v>0</v>
      </c>
      <c r="AU41">
        <v>0</v>
      </c>
      <c r="AV41">
        <v>0</v>
      </c>
      <c r="AW41">
        <v>0</v>
      </c>
      <c r="AZ41">
        <v>0</v>
      </c>
      <c r="BA41">
        <v>41.194442749023438</v>
      </c>
      <c r="BB41">
        <v>0</v>
      </c>
      <c r="BC41">
        <v>0</v>
      </c>
      <c r="BD41">
        <v>1</v>
      </c>
      <c r="BE41">
        <v>29.80555534362793</v>
      </c>
      <c r="BF41">
        <v>0</v>
      </c>
    </row>
    <row r="42" spans="1:59" x14ac:dyDescent="0.25">
      <c r="A42" s="1">
        <v>39</v>
      </c>
      <c r="B42">
        <v>1685646</v>
      </c>
      <c r="C42">
        <v>42</v>
      </c>
      <c r="D42">
        <v>1</v>
      </c>
      <c r="E42">
        <v>37.534973084488847</v>
      </c>
      <c r="F42" t="s">
        <v>75</v>
      </c>
      <c r="G42" t="s">
        <v>279</v>
      </c>
      <c r="H42">
        <v>-0.29984376412517899</v>
      </c>
      <c r="I42">
        <v>0.15931656760238741</v>
      </c>
      <c r="J42">
        <v>2.4242982883267761</v>
      </c>
      <c r="L42">
        <v>0.7769471807403</v>
      </c>
      <c r="M42">
        <v>5.9861352736961964</v>
      </c>
      <c r="N42">
        <v>0.8162682192889632</v>
      </c>
      <c r="P42">
        <v>1.427218857467436</v>
      </c>
      <c r="R42">
        <v>0.61449328965725669</v>
      </c>
      <c r="S42">
        <v>0.22860179891121291</v>
      </c>
      <c r="U42">
        <v>0.39551326369807083</v>
      </c>
      <c r="V42">
        <v>0.26151814498082132</v>
      </c>
      <c r="Z42">
        <v>1.4424190994584001</v>
      </c>
      <c r="AA42">
        <v>1.2666280246341599</v>
      </c>
      <c r="AB42">
        <v>0.42334843413812218</v>
      </c>
      <c r="AC42">
        <v>0.82038451622401132</v>
      </c>
      <c r="AD42">
        <v>16.083064027650899</v>
      </c>
      <c r="AE42">
        <v>4.4026874745753526</v>
      </c>
      <c r="AF42">
        <v>0.1000903587737289</v>
      </c>
      <c r="AH42">
        <v>0</v>
      </c>
      <c r="AI42">
        <v>4</v>
      </c>
      <c r="AJ42">
        <v>4</v>
      </c>
      <c r="AL42">
        <v>0</v>
      </c>
      <c r="AM42">
        <v>1</v>
      </c>
      <c r="AN42">
        <v>4568.33984375</v>
      </c>
      <c r="AP42">
        <v>1</v>
      </c>
      <c r="AR42">
        <v>0</v>
      </c>
      <c r="AS42">
        <v>0</v>
      </c>
      <c r="AU42">
        <v>0</v>
      </c>
      <c r="AV42">
        <v>0</v>
      </c>
      <c r="AZ42">
        <v>0</v>
      </c>
      <c r="BA42">
        <v>3.7833330631256099</v>
      </c>
      <c r="BB42">
        <v>0</v>
      </c>
      <c r="BC42">
        <v>0</v>
      </c>
      <c r="BD42">
        <v>1</v>
      </c>
      <c r="BE42">
        <v>1.9833331108093259</v>
      </c>
      <c r="BF42">
        <v>0</v>
      </c>
    </row>
    <row r="43" spans="1:59" x14ac:dyDescent="0.25">
      <c r="A43" s="1">
        <v>40</v>
      </c>
      <c r="B43">
        <v>557773010</v>
      </c>
      <c r="C43">
        <v>42</v>
      </c>
      <c r="D43">
        <v>1</v>
      </c>
      <c r="E43">
        <v>36.605503049710713</v>
      </c>
      <c r="F43" t="s">
        <v>89</v>
      </c>
      <c r="G43" t="s">
        <v>296</v>
      </c>
      <c r="H43">
        <v>-0.2660955671525338</v>
      </c>
      <c r="I43">
        <v>0.13703755420069991</v>
      </c>
      <c r="J43">
        <v>3.9029996233532609</v>
      </c>
      <c r="L43">
        <v>0.16201779615181369</v>
      </c>
      <c r="M43">
        <v>-7.5549949068502613</v>
      </c>
      <c r="N43">
        <v>-18.36477343450689</v>
      </c>
      <c r="P43">
        <v>83.42836341119974</v>
      </c>
      <c r="R43">
        <v>2.0161069656242812</v>
      </c>
      <c r="S43">
        <v>0.35420058835518742</v>
      </c>
      <c r="U43">
        <v>0.40147227897451682</v>
      </c>
      <c r="Z43">
        <v>-3.5785920211475228</v>
      </c>
      <c r="AA43">
        <v>-19.734949173184251</v>
      </c>
      <c r="AB43">
        <v>-0.46604925759485433</v>
      </c>
      <c r="AC43">
        <v>0.73706426571797001</v>
      </c>
      <c r="AE43">
        <v>4.4675124660727787</v>
      </c>
      <c r="AF43">
        <v>-9.1277231341609912</v>
      </c>
      <c r="AH43">
        <v>0</v>
      </c>
      <c r="AI43">
        <v>4</v>
      </c>
      <c r="AJ43">
        <v>4</v>
      </c>
      <c r="AL43">
        <v>0</v>
      </c>
      <c r="AM43">
        <v>1</v>
      </c>
      <c r="AN43">
        <v>5131.0615234375</v>
      </c>
      <c r="AP43">
        <v>1</v>
      </c>
      <c r="AR43">
        <v>0</v>
      </c>
      <c r="AS43">
        <v>0</v>
      </c>
      <c r="AU43">
        <v>0</v>
      </c>
      <c r="AZ43">
        <v>2</v>
      </c>
      <c r="BA43">
        <v>7.1666665077209473</v>
      </c>
      <c r="BB43">
        <v>0</v>
      </c>
      <c r="BC43">
        <v>0</v>
      </c>
      <c r="BE43">
        <v>1.9750000238418579</v>
      </c>
      <c r="BF43">
        <v>0</v>
      </c>
    </row>
    <row r="44" spans="1:59" x14ac:dyDescent="0.25">
      <c r="A44" s="1">
        <v>41</v>
      </c>
      <c r="B44">
        <v>270222928</v>
      </c>
      <c r="C44">
        <v>42</v>
      </c>
      <c r="D44">
        <v>1</v>
      </c>
      <c r="E44">
        <v>36.369282559018266</v>
      </c>
      <c r="F44" t="s">
        <v>75</v>
      </c>
      <c r="G44" t="s">
        <v>297</v>
      </c>
      <c r="J44">
        <v>2.2702336266115841</v>
      </c>
      <c r="L44">
        <v>0.78492541490058398</v>
      </c>
      <c r="M44">
        <v>5.1790877497963299</v>
      </c>
      <c r="N44">
        <v>1.1973342272036329</v>
      </c>
      <c r="P44">
        <v>1.029228042776613</v>
      </c>
      <c r="R44">
        <v>0.69835489660655936</v>
      </c>
      <c r="U44">
        <v>0.47611032249012669</v>
      </c>
      <c r="V44">
        <v>0.27439108073874402</v>
      </c>
      <c r="Z44">
        <v>2.0676406304625918</v>
      </c>
      <c r="AA44">
        <v>1.1898415443656221</v>
      </c>
      <c r="AB44">
        <v>0.43915647765043508</v>
      </c>
      <c r="AC44">
        <v>0.36347306013393338</v>
      </c>
      <c r="AD44">
        <v>15.52635217188481</v>
      </c>
      <c r="AE44">
        <v>4.4435394333977518</v>
      </c>
      <c r="AF44">
        <v>0.12632795232092159</v>
      </c>
      <c r="AJ44">
        <v>2</v>
      </c>
      <c r="AL44">
        <v>0</v>
      </c>
      <c r="AM44">
        <v>1</v>
      </c>
      <c r="AN44">
        <v>4383.12646484375</v>
      </c>
      <c r="AP44">
        <v>1</v>
      </c>
      <c r="AR44">
        <v>0</v>
      </c>
      <c r="AU44">
        <v>0</v>
      </c>
      <c r="AV44">
        <v>0</v>
      </c>
      <c r="AZ44">
        <v>1</v>
      </c>
      <c r="BA44">
        <v>3.663888692855835</v>
      </c>
      <c r="BB44">
        <v>0</v>
      </c>
      <c r="BC44">
        <v>0</v>
      </c>
      <c r="BD44">
        <v>0</v>
      </c>
      <c r="BE44">
        <v>1.9972221851348879</v>
      </c>
      <c r="BF44">
        <v>0</v>
      </c>
    </row>
    <row r="45" spans="1:59" x14ac:dyDescent="0.25">
      <c r="A45" s="1">
        <v>42</v>
      </c>
      <c r="B45">
        <v>216507398</v>
      </c>
      <c r="C45">
        <v>42</v>
      </c>
      <c r="D45">
        <v>1</v>
      </c>
      <c r="E45">
        <v>45.832112824075509</v>
      </c>
      <c r="F45" t="s">
        <v>90</v>
      </c>
      <c r="G45" t="s">
        <v>298</v>
      </c>
      <c r="H45">
        <v>9.5615195615333484</v>
      </c>
      <c r="I45">
        <v>0.12984333263699069</v>
      </c>
      <c r="J45">
        <v>0.14189661538382681</v>
      </c>
      <c r="L45">
        <v>5.3316883216437869</v>
      </c>
      <c r="M45">
        <v>-38.707170531766181</v>
      </c>
      <c r="N45">
        <v>-30.337298200809691</v>
      </c>
      <c r="O45">
        <v>-0.54240457734115322</v>
      </c>
      <c r="P45">
        <v>-10.78457620869991</v>
      </c>
      <c r="R45">
        <v>17.621129303320981</v>
      </c>
      <c r="S45">
        <v>0.1702587483247692</v>
      </c>
      <c r="U45">
        <v>1.62475464815049</v>
      </c>
      <c r="V45">
        <v>0.1026859558341759</v>
      </c>
      <c r="Z45">
        <v>-6.28420575618801</v>
      </c>
      <c r="AA45">
        <v>111.5821342535434</v>
      </c>
      <c r="AB45">
        <v>-3.2199068408108378</v>
      </c>
      <c r="AC45">
        <v>1.375937137545955</v>
      </c>
      <c r="AD45">
        <v>-23.112782438090569</v>
      </c>
      <c r="AE45">
        <v>30.327181007908099</v>
      </c>
      <c r="AF45">
        <v>-19.245907835711851</v>
      </c>
      <c r="AH45">
        <v>3</v>
      </c>
      <c r="AI45">
        <v>4</v>
      </c>
      <c r="AJ45">
        <v>1</v>
      </c>
      <c r="AL45">
        <v>0</v>
      </c>
      <c r="AM45">
        <v>0</v>
      </c>
      <c r="AN45">
        <v>987.66168212890625</v>
      </c>
      <c r="AO45">
        <v>0</v>
      </c>
      <c r="AP45">
        <v>0</v>
      </c>
      <c r="AR45">
        <v>1</v>
      </c>
      <c r="AS45">
        <v>0</v>
      </c>
      <c r="AU45">
        <v>0</v>
      </c>
      <c r="AV45">
        <v>0</v>
      </c>
      <c r="AZ45">
        <v>1</v>
      </c>
      <c r="BA45">
        <v>26.341667175292969</v>
      </c>
      <c r="BB45">
        <v>1</v>
      </c>
      <c r="BC45">
        <v>0</v>
      </c>
      <c r="BD45">
        <v>0</v>
      </c>
      <c r="BE45">
        <v>24.119443893432621</v>
      </c>
      <c r="BF45">
        <v>1</v>
      </c>
    </row>
    <row r="46" spans="1:59" x14ac:dyDescent="0.25">
      <c r="A46" s="1">
        <v>43</v>
      </c>
      <c r="B46">
        <v>313463145</v>
      </c>
      <c r="C46">
        <v>42</v>
      </c>
      <c r="D46">
        <v>1</v>
      </c>
      <c r="E46">
        <v>39.974832349339508</v>
      </c>
      <c r="F46" t="s">
        <v>71</v>
      </c>
      <c r="G46" t="s">
        <v>273</v>
      </c>
      <c r="H46">
        <v>0.13301632055762561</v>
      </c>
      <c r="I46">
        <v>0.15812745070089909</v>
      </c>
      <c r="L46">
        <v>-1.775977607395993</v>
      </c>
      <c r="M46">
        <v>8.3390359831598335</v>
      </c>
      <c r="N46">
        <v>19.23959593774406</v>
      </c>
      <c r="P46">
        <v>2.3424673396077069</v>
      </c>
      <c r="R46">
        <v>6.0141160753836296</v>
      </c>
      <c r="S46">
        <v>-4.9494380125208686</v>
      </c>
      <c r="U46">
        <v>0.29231130142464518</v>
      </c>
      <c r="V46">
        <v>1.533192947408186</v>
      </c>
      <c r="W46">
        <v>0.51445566875765114</v>
      </c>
      <c r="Y46">
        <v>0.30668562212185008</v>
      </c>
      <c r="Z46">
        <v>-2.9464302005046239</v>
      </c>
      <c r="AA46">
        <v>9.5712795766819134</v>
      </c>
      <c r="AB46">
        <v>0.40111393631896752</v>
      </c>
      <c r="AC46">
        <v>0.37423271769526201</v>
      </c>
      <c r="AD46">
        <v>2.7213013609625869</v>
      </c>
      <c r="AE46">
        <v>1.881206405323955</v>
      </c>
      <c r="AF46">
        <v>-4.2537806944018621</v>
      </c>
      <c r="AH46">
        <v>2</v>
      </c>
      <c r="AI46">
        <v>4</v>
      </c>
      <c r="AL46">
        <v>1</v>
      </c>
      <c r="AM46">
        <v>1</v>
      </c>
      <c r="AN46">
        <v>8.2408857345581055</v>
      </c>
      <c r="AP46">
        <v>0</v>
      </c>
      <c r="AR46">
        <v>0</v>
      </c>
      <c r="AS46">
        <v>1</v>
      </c>
      <c r="AU46">
        <v>0</v>
      </c>
      <c r="AV46">
        <v>0</v>
      </c>
      <c r="AW46">
        <v>0</v>
      </c>
      <c r="AY46">
        <v>0</v>
      </c>
      <c r="AZ46">
        <v>0</v>
      </c>
      <c r="BA46">
        <v>11.9777774810791</v>
      </c>
      <c r="BB46">
        <v>0</v>
      </c>
      <c r="BC46">
        <v>0</v>
      </c>
      <c r="BD46">
        <v>1</v>
      </c>
      <c r="BE46">
        <v>11.316666603088381</v>
      </c>
      <c r="BF46">
        <v>0</v>
      </c>
    </row>
    <row r="47" spans="1:59" x14ac:dyDescent="0.25">
      <c r="A47" s="1">
        <v>44</v>
      </c>
      <c r="B47">
        <v>349055800</v>
      </c>
      <c r="C47">
        <v>42</v>
      </c>
      <c r="D47">
        <v>1</v>
      </c>
      <c r="E47">
        <v>39.661072871142608</v>
      </c>
      <c r="F47" t="s">
        <v>91</v>
      </c>
      <c r="G47" t="s">
        <v>273</v>
      </c>
      <c r="H47">
        <v>0.17903585858006951</v>
      </c>
      <c r="I47">
        <v>0.16668064489216189</v>
      </c>
      <c r="L47">
        <v>-1.2675463068437189</v>
      </c>
      <c r="M47">
        <v>9.4268198533997349</v>
      </c>
      <c r="N47">
        <v>16.125713169628469</v>
      </c>
      <c r="P47">
        <v>1.3996978062152321</v>
      </c>
      <c r="R47">
        <v>1.4784919204063001</v>
      </c>
      <c r="S47">
        <v>-8.9941725778007182</v>
      </c>
      <c r="U47">
        <v>0.29774511736358322</v>
      </c>
      <c r="V47">
        <v>1.5294347237424031</v>
      </c>
      <c r="W47">
        <v>15.18318654233018</v>
      </c>
      <c r="Y47">
        <v>0.31479924579557839</v>
      </c>
      <c r="Z47">
        <v>-1.821845254078345</v>
      </c>
      <c r="AA47">
        <v>10.244689532818811</v>
      </c>
      <c r="AB47">
        <v>0.43423865324024669</v>
      </c>
      <c r="AC47">
        <v>0.35669430851513412</v>
      </c>
      <c r="AD47">
        <v>2.519852554795627</v>
      </c>
      <c r="AE47">
        <v>-3.603559651779741</v>
      </c>
      <c r="AF47">
        <v>-4.2526182233591276</v>
      </c>
      <c r="AH47">
        <v>1</v>
      </c>
      <c r="AI47">
        <v>2</v>
      </c>
      <c r="AL47">
        <v>0</v>
      </c>
      <c r="AM47">
        <v>1</v>
      </c>
      <c r="AN47">
        <v>1.701822876930237</v>
      </c>
      <c r="AP47">
        <v>0</v>
      </c>
      <c r="AR47">
        <v>0</v>
      </c>
      <c r="AS47">
        <v>1</v>
      </c>
      <c r="AU47">
        <v>0</v>
      </c>
      <c r="AV47">
        <v>0</v>
      </c>
      <c r="AW47">
        <v>0</v>
      </c>
      <c r="AY47">
        <v>0</v>
      </c>
      <c r="AZ47">
        <v>0</v>
      </c>
      <c r="BA47">
        <v>39.886112213134773</v>
      </c>
      <c r="BB47">
        <v>0</v>
      </c>
      <c r="BC47">
        <v>0</v>
      </c>
      <c r="BD47">
        <v>1</v>
      </c>
      <c r="BE47">
        <v>26.288888931274411</v>
      </c>
      <c r="BF47">
        <v>0</v>
      </c>
    </row>
    <row r="48" spans="1:59" x14ac:dyDescent="0.25">
      <c r="A48" s="1">
        <v>45</v>
      </c>
      <c r="B48">
        <v>278868946</v>
      </c>
      <c r="C48">
        <v>42</v>
      </c>
      <c r="D48">
        <v>1</v>
      </c>
      <c r="E48">
        <v>39.277290640883507</v>
      </c>
      <c r="F48" t="s">
        <v>92</v>
      </c>
      <c r="G48" t="s">
        <v>278</v>
      </c>
      <c r="H48">
        <v>-0.47415849063582871</v>
      </c>
      <c r="L48">
        <v>-1.331353741693986</v>
      </c>
      <c r="M48">
        <v>7.6670447320908872</v>
      </c>
      <c r="N48">
        <v>8.9692213759631922</v>
      </c>
      <c r="P48">
        <v>2.2405871258260781</v>
      </c>
      <c r="R48">
        <v>51.974928329410581</v>
      </c>
      <c r="S48">
        <v>-1.5626935387953309</v>
      </c>
      <c r="U48">
        <v>0.28757336398924471</v>
      </c>
      <c r="V48">
        <v>1.508237412565024</v>
      </c>
      <c r="W48">
        <v>0.50585209297641787</v>
      </c>
      <c r="Z48">
        <v>-22.250608223927301</v>
      </c>
      <c r="AA48">
        <v>-10.80370497328823</v>
      </c>
      <c r="AB48">
        <v>0.37791201547687681</v>
      </c>
      <c r="AC48">
        <v>1.1748984810265859</v>
      </c>
      <c r="AD48">
        <v>1.9998424638056771</v>
      </c>
      <c r="AE48">
        <v>3.3580782294716429</v>
      </c>
      <c r="AF48">
        <v>-4.2923457252702084</v>
      </c>
      <c r="AH48">
        <v>0</v>
      </c>
      <c r="AL48">
        <v>0</v>
      </c>
      <c r="AM48">
        <v>1</v>
      </c>
      <c r="AN48">
        <v>3.296875</v>
      </c>
      <c r="AP48">
        <v>0</v>
      </c>
      <c r="AR48">
        <v>0</v>
      </c>
      <c r="AS48">
        <v>1</v>
      </c>
      <c r="AU48">
        <v>0</v>
      </c>
      <c r="AV48">
        <v>0</v>
      </c>
      <c r="AW48">
        <v>0</v>
      </c>
      <c r="AZ48">
        <v>0</v>
      </c>
      <c r="BA48">
        <v>6.9472222328186044</v>
      </c>
      <c r="BB48">
        <v>0</v>
      </c>
      <c r="BC48">
        <v>0</v>
      </c>
      <c r="BD48">
        <v>0</v>
      </c>
      <c r="BE48">
        <v>9.9944438934326172</v>
      </c>
      <c r="BF48">
        <v>0</v>
      </c>
    </row>
    <row r="49" spans="1:59" x14ac:dyDescent="0.25">
      <c r="A49" s="1">
        <v>46</v>
      </c>
      <c r="B49">
        <v>241641221</v>
      </c>
      <c r="C49">
        <v>42</v>
      </c>
      <c r="D49">
        <v>1</v>
      </c>
      <c r="E49">
        <v>37.029504939840074</v>
      </c>
      <c r="F49" t="s">
        <v>93</v>
      </c>
      <c r="G49" t="s">
        <v>290</v>
      </c>
      <c r="L49">
        <v>2.9806534712120181</v>
      </c>
      <c r="M49">
        <v>5.6563185592704093</v>
      </c>
      <c r="N49">
        <v>13.540447955251951</v>
      </c>
      <c r="P49">
        <v>1.399460476122365</v>
      </c>
      <c r="R49">
        <v>-2.946502192785974</v>
      </c>
      <c r="S49">
        <v>4.257240326638791</v>
      </c>
      <c r="U49">
        <v>0.27789425262404011</v>
      </c>
      <c r="V49">
        <v>0.3396508731851981</v>
      </c>
      <c r="W49">
        <v>0.3792156574007341</v>
      </c>
      <c r="Z49">
        <v>-4.6529352536706323</v>
      </c>
      <c r="AA49">
        <v>7.5420872734492734</v>
      </c>
      <c r="AB49">
        <v>0.88924118997049995</v>
      </c>
      <c r="AC49">
        <v>0.18304287778885331</v>
      </c>
      <c r="AD49">
        <v>6.4041833075488332</v>
      </c>
      <c r="AE49">
        <v>0.25754953724108037</v>
      </c>
      <c r="AF49">
        <v>0.5243346727897924</v>
      </c>
      <c r="AL49">
        <v>0</v>
      </c>
      <c r="AM49">
        <v>1</v>
      </c>
      <c r="AN49">
        <v>0.14980468153953549</v>
      </c>
      <c r="AP49">
        <v>0</v>
      </c>
      <c r="AR49">
        <v>1</v>
      </c>
      <c r="AS49">
        <v>0</v>
      </c>
      <c r="AU49">
        <v>0</v>
      </c>
      <c r="AV49">
        <v>0</v>
      </c>
      <c r="AW49">
        <v>0</v>
      </c>
      <c r="AZ49">
        <v>1</v>
      </c>
      <c r="BA49">
        <v>19.869998931884769</v>
      </c>
      <c r="BB49">
        <v>0</v>
      </c>
      <c r="BC49">
        <v>0</v>
      </c>
      <c r="BD49">
        <v>1</v>
      </c>
      <c r="BE49">
        <v>19.10333251953125</v>
      </c>
      <c r="BF49">
        <v>0</v>
      </c>
    </row>
    <row r="50" spans="1:59" x14ac:dyDescent="0.25">
      <c r="A50" s="1">
        <v>47</v>
      </c>
      <c r="B50">
        <v>26004528</v>
      </c>
      <c r="C50">
        <v>42</v>
      </c>
      <c r="D50">
        <v>1</v>
      </c>
      <c r="E50">
        <v>39.974832349339493</v>
      </c>
      <c r="F50" t="s">
        <v>73</v>
      </c>
      <c r="G50" t="s">
        <v>280</v>
      </c>
      <c r="H50">
        <v>-0.61809727339782472</v>
      </c>
      <c r="I50">
        <v>0.1580068380580453</v>
      </c>
      <c r="J50">
        <v>0.1171573325614798</v>
      </c>
      <c r="L50">
        <v>-1.333856925686564</v>
      </c>
      <c r="M50">
        <v>7.767802172299751</v>
      </c>
      <c r="N50">
        <v>18.976837393255831</v>
      </c>
      <c r="P50">
        <v>2.9231340172403448</v>
      </c>
      <c r="R50">
        <v>5.9300471420133771</v>
      </c>
      <c r="S50">
        <v>-5.6676948269752021</v>
      </c>
      <c r="U50">
        <v>0.2922912607090471</v>
      </c>
      <c r="V50">
        <v>1.526185643190509</v>
      </c>
      <c r="W50">
        <v>0.51411206024372791</v>
      </c>
      <c r="Y50">
        <v>0.30789148730304128</v>
      </c>
      <c r="Z50">
        <v>-2.7387137538923971</v>
      </c>
      <c r="AA50">
        <v>9.3977532418839544</v>
      </c>
      <c r="AB50">
        <v>0.41234091550118529</v>
      </c>
      <c r="AC50">
        <v>1.182303428134474</v>
      </c>
      <c r="AD50">
        <v>2.6453519364864659</v>
      </c>
      <c r="AE50">
        <v>2.358773989161612</v>
      </c>
      <c r="AF50">
        <v>-4.2155882724097484</v>
      </c>
      <c r="AH50">
        <v>0</v>
      </c>
      <c r="AI50">
        <v>4</v>
      </c>
      <c r="AJ50">
        <v>4</v>
      </c>
      <c r="AL50">
        <v>0</v>
      </c>
      <c r="AM50">
        <v>1</v>
      </c>
      <c r="AN50">
        <v>7.5418295860290527</v>
      </c>
      <c r="AP50">
        <v>0</v>
      </c>
      <c r="AR50">
        <v>0</v>
      </c>
      <c r="AS50">
        <v>1</v>
      </c>
      <c r="AU50">
        <v>0</v>
      </c>
      <c r="AV50">
        <v>0</v>
      </c>
      <c r="AW50">
        <v>0</v>
      </c>
      <c r="AY50">
        <v>0</v>
      </c>
      <c r="AZ50">
        <v>0</v>
      </c>
      <c r="BA50">
        <v>19.686111450195309</v>
      </c>
      <c r="BB50">
        <v>0</v>
      </c>
      <c r="BC50">
        <v>0</v>
      </c>
      <c r="BD50">
        <v>1</v>
      </c>
      <c r="BE50">
        <v>13.033332824707029</v>
      </c>
      <c r="BF50">
        <v>0</v>
      </c>
    </row>
    <row r="51" spans="1:59" x14ac:dyDescent="0.25">
      <c r="A51" s="1">
        <v>48</v>
      </c>
      <c r="B51">
        <v>522916116</v>
      </c>
      <c r="C51">
        <v>42</v>
      </c>
      <c r="D51">
        <v>1</v>
      </c>
      <c r="E51">
        <v>8862.7353309763057</v>
      </c>
      <c r="F51" t="s">
        <v>94</v>
      </c>
      <c r="G51" t="s">
        <v>299</v>
      </c>
      <c r="L51">
        <v>0.1557909628042754</v>
      </c>
      <c r="M51">
        <v>24.487691686862359</v>
      </c>
      <c r="N51">
        <v>-1.3161345287574431</v>
      </c>
      <c r="O51">
        <v>-0.21123444612714451</v>
      </c>
      <c r="P51">
        <v>0.55733930911116014</v>
      </c>
      <c r="R51">
        <v>0.1608323754846589</v>
      </c>
      <c r="S51">
        <v>0.38602913096157698</v>
      </c>
      <c r="U51">
        <v>-1536.869590594506</v>
      </c>
      <c r="V51">
        <v>0.30305367166704522</v>
      </c>
      <c r="Z51">
        <v>-729.04426727860789</v>
      </c>
      <c r="AA51">
        <v>111.2769068430847</v>
      </c>
      <c r="AB51">
        <v>-1864.5656595570961</v>
      </c>
      <c r="AC51">
        <v>-1502.957402717725</v>
      </c>
      <c r="AD51">
        <v>1.0927398888287141</v>
      </c>
      <c r="AE51">
        <v>-0.53603646071372113</v>
      </c>
      <c r="AF51">
        <v>-2.3632316415635821</v>
      </c>
      <c r="AG51">
        <v>14361.967087887289</v>
      </c>
      <c r="AL51">
        <v>0</v>
      </c>
      <c r="AM51">
        <v>0</v>
      </c>
      <c r="AN51">
        <v>641.708740234375</v>
      </c>
      <c r="AO51">
        <v>1</v>
      </c>
      <c r="AP51">
        <v>1</v>
      </c>
      <c r="AR51">
        <v>0</v>
      </c>
      <c r="AS51">
        <v>0</v>
      </c>
      <c r="AU51">
        <v>1</v>
      </c>
      <c r="AV51">
        <v>0</v>
      </c>
      <c r="AZ51">
        <v>1</v>
      </c>
      <c r="BA51">
        <v>0</v>
      </c>
      <c r="BB51">
        <v>1</v>
      </c>
      <c r="BC51">
        <v>0.36875000596046448</v>
      </c>
      <c r="BD51">
        <v>0</v>
      </c>
      <c r="BE51">
        <v>7.0833377540111542E-2</v>
      </c>
      <c r="BF51">
        <v>1</v>
      </c>
      <c r="BG51">
        <v>0.39583337306976318</v>
      </c>
    </row>
    <row r="52" spans="1:59" x14ac:dyDescent="0.25">
      <c r="A52" s="1">
        <v>49</v>
      </c>
      <c r="B52">
        <v>333637876</v>
      </c>
      <c r="C52">
        <v>42</v>
      </c>
      <c r="D52">
        <v>1</v>
      </c>
      <c r="E52">
        <v>76.35561654363292</v>
      </c>
      <c r="F52" t="s">
        <v>95</v>
      </c>
      <c r="G52" t="s">
        <v>300</v>
      </c>
      <c r="H52">
        <v>-0.61314168217262299</v>
      </c>
      <c r="L52">
        <v>14.059434941124699</v>
      </c>
      <c r="M52">
        <v>2.394610537738378</v>
      </c>
      <c r="N52">
        <v>20.633764456671141</v>
      </c>
      <c r="O52">
        <v>-0.65086736863283867</v>
      </c>
      <c r="P52">
        <v>-1.114638169754258</v>
      </c>
      <c r="R52">
        <v>2.951533130466931</v>
      </c>
      <c r="S52">
        <v>-1.5103396774394311</v>
      </c>
      <c r="T52">
        <v>-0.20821719749314119</v>
      </c>
      <c r="U52">
        <v>0.28761687968278049</v>
      </c>
      <c r="V52">
        <v>1.5109287386881469</v>
      </c>
      <c r="W52">
        <v>0.53412140995193313</v>
      </c>
      <c r="Z52">
        <v>22.670096009823091</v>
      </c>
      <c r="AA52">
        <v>32.032713388983339</v>
      </c>
      <c r="AB52">
        <v>-0.77883043020777931</v>
      </c>
      <c r="AC52">
        <v>1.050050029376842</v>
      </c>
      <c r="AD52">
        <v>-19.704831595822949</v>
      </c>
      <c r="AE52">
        <v>1.0899574223745869</v>
      </c>
      <c r="AF52">
        <v>1.8553582646493989</v>
      </c>
      <c r="AH52">
        <v>0</v>
      </c>
      <c r="AL52">
        <v>0</v>
      </c>
      <c r="AM52">
        <v>0</v>
      </c>
      <c r="AN52">
        <v>3.3900003433227539</v>
      </c>
      <c r="AO52">
        <v>0</v>
      </c>
      <c r="AP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Z52">
        <v>0</v>
      </c>
      <c r="BA52">
        <v>4.9833331108093262</v>
      </c>
      <c r="BB52">
        <v>0</v>
      </c>
      <c r="BC52">
        <v>0</v>
      </c>
      <c r="BD52">
        <v>0</v>
      </c>
      <c r="BE52">
        <v>47.152778625488281</v>
      </c>
      <c r="BF52">
        <v>0</v>
      </c>
    </row>
    <row r="53" spans="1:59" x14ac:dyDescent="0.25">
      <c r="A53" s="1">
        <v>50</v>
      </c>
      <c r="B53">
        <v>16592451</v>
      </c>
      <c r="C53">
        <v>42</v>
      </c>
      <c r="D53">
        <v>1</v>
      </c>
      <c r="E53">
        <v>84.083663753460613</v>
      </c>
      <c r="F53" t="s">
        <v>96</v>
      </c>
      <c r="G53" t="s">
        <v>278</v>
      </c>
      <c r="H53">
        <v>0.18050696402127259</v>
      </c>
      <c r="L53">
        <v>1.900145266919484</v>
      </c>
      <c r="M53">
        <v>16.617960548322941</v>
      </c>
      <c r="N53">
        <v>19.80616715425051</v>
      </c>
      <c r="P53">
        <v>3.8373032581399231</v>
      </c>
      <c r="R53">
        <v>0.63646990341472853</v>
      </c>
      <c r="S53">
        <v>-0.7565157714728834</v>
      </c>
      <c r="U53">
        <v>0.30010294174213242</v>
      </c>
      <c r="V53">
        <v>1.2196541155395331</v>
      </c>
      <c r="W53">
        <v>0.2256972372216661</v>
      </c>
      <c r="Z53">
        <v>1.3495315334471989</v>
      </c>
      <c r="AA53">
        <v>20.53309426022258</v>
      </c>
      <c r="AB53">
        <v>0.98240553858937762</v>
      </c>
      <c r="AC53">
        <v>0.39704525710941141</v>
      </c>
      <c r="AD53">
        <v>16.080397697881679</v>
      </c>
      <c r="AE53">
        <v>-0.75120094041597563</v>
      </c>
      <c r="AF53">
        <v>1.4419431681817301</v>
      </c>
      <c r="AH53">
        <v>1</v>
      </c>
      <c r="AL53">
        <v>0</v>
      </c>
      <c r="AM53">
        <v>2</v>
      </c>
      <c r="AN53">
        <v>2085.261962890625</v>
      </c>
      <c r="AP53">
        <v>0</v>
      </c>
      <c r="AR53">
        <v>0</v>
      </c>
      <c r="AS53">
        <v>1</v>
      </c>
      <c r="AU53">
        <v>0</v>
      </c>
      <c r="AV53">
        <v>0</v>
      </c>
      <c r="AW53">
        <v>0</v>
      </c>
      <c r="AZ53">
        <v>0</v>
      </c>
      <c r="BA53">
        <v>31.0444450378418</v>
      </c>
      <c r="BB53">
        <v>0</v>
      </c>
      <c r="BC53">
        <v>0</v>
      </c>
      <c r="BD53">
        <v>0</v>
      </c>
      <c r="BE53">
        <v>5.8083333969116211</v>
      </c>
      <c r="BF53">
        <v>0</v>
      </c>
    </row>
    <row r="54" spans="1:59" x14ac:dyDescent="0.25">
      <c r="A54" s="1">
        <v>51</v>
      </c>
      <c r="B54">
        <v>381331483</v>
      </c>
      <c r="C54">
        <v>42</v>
      </c>
      <c r="D54">
        <v>1</v>
      </c>
      <c r="E54">
        <v>40.304112429645457</v>
      </c>
      <c r="F54" t="s">
        <v>59</v>
      </c>
      <c r="G54" t="s">
        <v>273</v>
      </c>
      <c r="H54">
        <v>0.31417861497852112</v>
      </c>
      <c r="I54">
        <v>0.21540219813084241</v>
      </c>
      <c r="L54">
        <v>2.2790193403472738</v>
      </c>
      <c r="M54">
        <v>6.3068805929823686</v>
      </c>
      <c r="N54">
        <v>16.430402122348529</v>
      </c>
      <c r="P54">
        <v>2.930110813081797</v>
      </c>
      <c r="R54">
        <v>-13.42662521431469</v>
      </c>
      <c r="S54">
        <v>0.30677112129754819</v>
      </c>
      <c r="U54">
        <v>0.28183758703549661</v>
      </c>
      <c r="V54">
        <v>1.523889821311958</v>
      </c>
      <c r="W54">
        <v>0.38937445131888271</v>
      </c>
      <c r="Y54">
        <v>0.19368067008616471</v>
      </c>
      <c r="Z54">
        <v>-11.94519803106059</v>
      </c>
      <c r="AA54">
        <v>32.484013200911512</v>
      </c>
      <c r="AB54">
        <v>0.40994974484300423</v>
      </c>
      <c r="AC54">
        <v>0.2007523106125732</v>
      </c>
      <c r="AD54">
        <v>2.1148294540123951</v>
      </c>
      <c r="AE54">
        <v>3.5148474208073668</v>
      </c>
      <c r="AF54">
        <v>-4.2702144666495521</v>
      </c>
      <c r="AH54">
        <v>1</v>
      </c>
      <c r="AI54">
        <v>2</v>
      </c>
      <c r="AL54">
        <v>0</v>
      </c>
      <c r="AM54">
        <v>1</v>
      </c>
      <c r="AN54">
        <v>2.2383334636688228</v>
      </c>
      <c r="AP54">
        <v>0</v>
      </c>
      <c r="AR54">
        <v>1</v>
      </c>
      <c r="AS54">
        <v>0</v>
      </c>
      <c r="AU54">
        <v>0</v>
      </c>
      <c r="AV54">
        <v>0</v>
      </c>
      <c r="AW54">
        <v>0</v>
      </c>
      <c r="AY54">
        <v>0</v>
      </c>
      <c r="AZ54">
        <v>0</v>
      </c>
      <c r="BA54">
        <v>23.297222137451168</v>
      </c>
      <c r="BB54">
        <v>0</v>
      </c>
      <c r="BC54">
        <v>0</v>
      </c>
      <c r="BD54">
        <v>1</v>
      </c>
      <c r="BE54">
        <v>18.316667556762699</v>
      </c>
      <c r="BF54">
        <v>0</v>
      </c>
    </row>
    <row r="55" spans="1:59" x14ac:dyDescent="0.25">
      <c r="A55" s="1">
        <v>52</v>
      </c>
      <c r="B55">
        <v>126662137</v>
      </c>
      <c r="C55">
        <v>42</v>
      </c>
      <c r="D55">
        <v>1</v>
      </c>
      <c r="E55">
        <v>39.704820468463453</v>
      </c>
      <c r="F55" t="s">
        <v>97</v>
      </c>
      <c r="G55" t="s">
        <v>281</v>
      </c>
      <c r="H55">
        <v>-0.56662626894692691</v>
      </c>
      <c r="L55">
        <v>-1.2900127789934659</v>
      </c>
      <c r="M55">
        <v>8.0671289689644627</v>
      </c>
      <c r="N55">
        <v>20.162593608856181</v>
      </c>
      <c r="P55">
        <v>2.9147465418876122</v>
      </c>
      <c r="R55">
        <v>1.4967842957393971</v>
      </c>
      <c r="S55">
        <v>-5.6595198376072426</v>
      </c>
      <c r="U55">
        <v>0.29628221579238018</v>
      </c>
      <c r="V55">
        <v>1.5205084144234979</v>
      </c>
      <c r="W55">
        <v>0.44014991643152129</v>
      </c>
      <c r="Y55">
        <v>0.30964588793600373</v>
      </c>
      <c r="Z55">
        <v>-1.9068820602207031</v>
      </c>
      <c r="AA55">
        <v>10.49727959859471</v>
      </c>
      <c r="AB55">
        <v>0.39057647448271948</v>
      </c>
      <c r="AC55">
        <v>1.175348157503147</v>
      </c>
      <c r="AD55">
        <v>2.7295307013271408</v>
      </c>
      <c r="AE55">
        <v>3.4220260814240571</v>
      </c>
      <c r="AF55">
        <v>-4.2347439684775807</v>
      </c>
      <c r="AH55">
        <v>0</v>
      </c>
      <c r="AL55">
        <v>0</v>
      </c>
      <c r="AM55">
        <v>1</v>
      </c>
      <c r="AN55">
        <v>0.70263671875</v>
      </c>
      <c r="AP55">
        <v>0</v>
      </c>
      <c r="AR55">
        <v>0</v>
      </c>
      <c r="AS55">
        <v>1</v>
      </c>
      <c r="AU55">
        <v>0</v>
      </c>
      <c r="AV55">
        <v>0</v>
      </c>
      <c r="AW55">
        <v>0</v>
      </c>
      <c r="AY55">
        <v>0</v>
      </c>
      <c r="AZ55">
        <v>0</v>
      </c>
      <c r="BA55">
        <v>24.95000076293945</v>
      </c>
      <c r="BB55">
        <v>0</v>
      </c>
      <c r="BC55">
        <v>0</v>
      </c>
      <c r="BD55">
        <v>1</v>
      </c>
      <c r="BE55">
        <v>11.63055515289307</v>
      </c>
      <c r="BF55">
        <v>0</v>
      </c>
    </row>
    <row r="56" spans="1:59" x14ac:dyDescent="0.25">
      <c r="A56" s="1">
        <v>53</v>
      </c>
      <c r="B56">
        <v>285657471</v>
      </c>
      <c r="C56">
        <v>42</v>
      </c>
      <c r="D56">
        <v>1</v>
      </c>
      <c r="E56">
        <v>41.602969686907969</v>
      </c>
      <c r="F56" t="s">
        <v>72</v>
      </c>
      <c r="G56" t="s">
        <v>280</v>
      </c>
      <c r="H56">
        <v>0.22113792190790649</v>
      </c>
      <c r="I56">
        <v>0.36601645095866492</v>
      </c>
      <c r="J56">
        <v>0.2363397286964958</v>
      </c>
      <c r="L56">
        <v>-1.1181646423123801</v>
      </c>
      <c r="M56">
        <v>4.2795842271641353</v>
      </c>
      <c r="N56">
        <v>12.196310301659601</v>
      </c>
      <c r="P56">
        <v>2.83294371894412</v>
      </c>
      <c r="R56">
        <v>-18.67698331994751</v>
      </c>
      <c r="S56">
        <v>-0.53886194811009935</v>
      </c>
      <c r="U56">
        <v>0.28978648977704102</v>
      </c>
      <c r="V56">
        <v>1.5247993794294381</v>
      </c>
      <c r="W56">
        <v>0.40324555620147018</v>
      </c>
      <c r="Y56">
        <v>0.19206057702081619</v>
      </c>
      <c r="Z56">
        <v>-16.255231243736191</v>
      </c>
      <c r="AA56">
        <v>27.638794769244999</v>
      </c>
      <c r="AB56">
        <v>0.41052931493872769</v>
      </c>
      <c r="AC56">
        <v>0.21646706214389511</v>
      </c>
      <c r="AD56">
        <v>2.3334181123970281</v>
      </c>
      <c r="AE56">
        <v>29.309721949606189</v>
      </c>
      <c r="AF56">
        <v>-4.3095315771341243</v>
      </c>
      <c r="AH56">
        <v>0</v>
      </c>
      <c r="AI56">
        <v>2</v>
      </c>
      <c r="AJ56">
        <v>0</v>
      </c>
      <c r="AL56">
        <v>2</v>
      </c>
      <c r="AM56">
        <v>1</v>
      </c>
      <c r="AN56">
        <v>11.688333511352541</v>
      </c>
      <c r="AP56">
        <v>0</v>
      </c>
      <c r="AR56">
        <v>1</v>
      </c>
      <c r="AS56">
        <v>0</v>
      </c>
      <c r="AU56">
        <v>0</v>
      </c>
      <c r="AV56">
        <v>0</v>
      </c>
      <c r="AW56">
        <v>0</v>
      </c>
      <c r="AY56">
        <v>0</v>
      </c>
      <c r="AZ56">
        <v>0</v>
      </c>
      <c r="BA56">
        <v>45.533332824707031</v>
      </c>
      <c r="BB56">
        <v>0</v>
      </c>
      <c r="BC56">
        <v>0</v>
      </c>
      <c r="BD56">
        <v>1</v>
      </c>
      <c r="BE56">
        <v>9.2944440841674805</v>
      </c>
      <c r="BF56">
        <v>0</v>
      </c>
    </row>
    <row r="57" spans="1:59" x14ac:dyDescent="0.25">
      <c r="A57" s="1">
        <v>54</v>
      </c>
      <c r="B57">
        <v>128838462</v>
      </c>
      <c r="C57">
        <v>42</v>
      </c>
      <c r="D57">
        <v>1</v>
      </c>
      <c r="E57">
        <v>36.692232483411722</v>
      </c>
      <c r="F57" t="s">
        <v>98</v>
      </c>
      <c r="G57" t="s">
        <v>301</v>
      </c>
      <c r="H57">
        <v>0.11490138942875321</v>
      </c>
      <c r="J57">
        <v>4.8296853297395508</v>
      </c>
      <c r="L57">
        <v>0.15121214070933389</v>
      </c>
      <c r="M57">
        <v>-5.754844173988845</v>
      </c>
      <c r="N57">
        <v>-14.821288789900031</v>
      </c>
      <c r="P57">
        <v>83.497963243287629</v>
      </c>
      <c r="R57">
        <v>11.06307469522609</v>
      </c>
      <c r="U57">
        <v>0.3999299921143834</v>
      </c>
      <c r="V57">
        <v>0.18880806297770369</v>
      </c>
      <c r="Z57">
        <v>-6.5468745179994778</v>
      </c>
      <c r="AA57">
        <v>-21.26775250572604</v>
      </c>
      <c r="AB57">
        <v>-0.46941122594520962</v>
      </c>
      <c r="AC57">
        <v>0.26416843901387321</v>
      </c>
      <c r="AD57">
        <v>-15.11695691564935</v>
      </c>
      <c r="AE57">
        <v>9.1214943065858396</v>
      </c>
      <c r="AF57">
        <v>-9.1284824763231018</v>
      </c>
      <c r="AH57">
        <v>1</v>
      </c>
      <c r="AJ57">
        <v>2</v>
      </c>
      <c r="AL57">
        <v>1</v>
      </c>
      <c r="AM57">
        <v>0</v>
      </c>
      <c r="AN57">
        <v>3706.39990234375</v>
      </c>
      <c r="AP57">
        <v>1</v>
      </c>
      <c r="AR57">
        <v>0</v>
      </c>
      <c r="AU57">
        <v>0</v>
      </c>
      <c r="AV57">
        <v>0</v>
      </c>
      <c r="AZ57">
        <v>1</v>
      </c>
      <c r="BA57">
        <v>6.894444465637207</v>
      </c>
      <c r="BB57">
        <v>0</v>
      </c>
      <c r="BC57">
        <v>0</v>
      </c>
      <c r="BD57">
        <v>1</v>
      </c>
      <c r="BE57">
        <v>1.9916666746139531</v>
      </c>
      <c r="BF57">
        <v>0</v>
      </c>
    </row>
    <row r="58" spans="1:59" x14ac:dyDescent="0.25">
      <c r="A58" s="1">
        <v>55</v>
      </c>
      <c r="B58">
        <v>395965918</v>
      </c>
      <c r="C58">
        <v>42</v>
      </c>
      <c r="D58">
        <v>1</v>
      </c>
      <c r="E58">
        <v>27.32148313285186</v>
      </c>
      <c r="F58" t="s">
        <v>99</v>
      </c>
      <c r="G58" t="s">
        <v>302</v>
      </c>
      <c r="H58">
        <v>2.7296623804618281</v>
      </c>
      <c r="J58">
        <v>0.1406772040768304</v>
      </c>
      <c r="L58">
        <v>3.0369200822824309</v>
      </c>
      <c r="M58">
        <v>-4.0823757043569762</v>
      </c>
      <c r="N58">
        <v>1.4462545114670571</v>
      </c>
      <c r="P58">
        <v>-2.2862010449618499</v>
      </c>
      <c r="R58">
        <v>-0.101117467765827</v>
      </c>
      <c r="S58">
        <v>0.25661387082865589</v>
      </c>
      <c r="U58">
        <v>1.6208160203358399</v>
      </c>
      <c r="Z58">
        <v>0.47346053347000361</v>
      </c>
      <c r="AA58">
        <v>6.8068653284746636</v>
      </c>
      <c r="AB58">
        <v>-1.9458009562121239</v>
      </c>
      <c r="AC58">
        <v>2.840299517611732</v>
      </c>
      <c r="AD58">
        <v>5.5292788662843648</v>
      </c>
      <c r="AE58">
        <v>9.7185633229567099</v>
      </c>
      <c r="AF58">
        <v>0.70350841907278894</v>
      </c>
      <c r="AG58">
        <v>0.11460474016554011</v>
      </c>
      <c r="AH58">
        <v>0</v>
      </c>
      <c r="AJ58">
        <v>1</v>
      </c>
      <c r="AL58">
        <v>0</v>
      </c>
      <c r="AM58">
        <v>0</v>
      </c>
      <c r="AN58">
        <v>1045.567504882812</v>
      </c>
      <c r="AP58">
        <v>0</v>
      </c>
      <c r="AR58">
        <v>1</v>
      </c>
      <c r="AS58">
        <v>0</v>
      </c>
      <c r="AU58">
        <v>0</v>
      </c>
      <c r="AZ58">
        <v>1</v>
      </c>
      <c r="BA58">
        <v>12.704166412353519</v>
      </c>
      <c r="BB58">
        <v>1</v>
      </c>
      <c r="BC58">
        <v>0.26666674017906189</v>
      </c>
      <c r="BD58">
        <v>2</v>
      </c>
      <c r="BE58">
        <v>2.8250002861022949</v>
      </c>
      <c r="BF58">
        <v>1</v>
      </c>
      <c r="BG58">
        <v>3.3333249390125268E-2</v>
      </c>
    </row>
    <row r="59" spans="1:59" x14ac:dyDescent="0.25">
      <c r="A59" s="1">
        <v>56</v>
      </c>
      <c r="B59">
        <v>33333259</v>
      </c>
      <c r="C59">
        <v>42</v>
      </c>
      <c r="D59">
        <v>1</v>
      </c>
      <c r="E59">
        <v>237.34116133602359</v>
      </c>
      <c r="F59" t="s">
        <v>70</v>
      </c>
      <c r="G59" t="s">
        <v>273</v>
      </c>
      <c r="H59">
        <v>-0.5786114385373029</v>
      </c>
      <c r="I59">
        <v>0.24673327323323899</v>
      </c>
      <c r="L59">
        <v>3.9091958454418769</v>
      </c>
      <c r="M59">
        <v>46.025600468744592</v>
      </c>
      <c r="N59">
        <v>55.858877601011073</v>
      </c>
      <c r="P59">
        <v>13.608328640758939</v>
      </c>
      <c r="R59">
        <v>1.449840773666039</v>
      </c>
      <c r="S59">
        <v>-6.7516282989971304</v>
      </c>
      <c r="U59">
        <v>0.29221456631762383</v>
      </c>
      <c r="V59">
        <v>1.5405744214321191</v>
      </c>
      <c r="W59">
        <v>0.42568835429719132</v>
      </c>
      <c r="Y59">
        <v>0.77888657864233335</v>
      </c>
      <c r="Z59">
        <v>36.103388533457689</v>
      </c>
      <c r="AA59">
        <v>36.188419217515083</v>
      </c>
      <c r="AB59">
        <v>0.44699387506471122</v>
      </c>
      <c r="AC59">
        <v>1.1854990917526249</v>
      </c>
      <c r="AD59">
        <v>2.7743946575684721</v>
      </c>
      <c r="AE59">
        <v>42.050827635830757</v>
      </c>
      <c r="AF59">
        <v>1.7648842757788039</v>
      </c>
      <c r="AH59">
        <v>0</v>
      </c>
      <c r="AI59">
        <v>0</v>
      </c>
      <c r="AL59">
        <v>0</v>
      </c>
      <c r="AM59">
        <v>1</v>
      </c>
      <c r="AN59">
        <v>0.3623046875</v>
      </c>
      <c r="AP59">
        <v>0</v>
      </c>
      <c r="AR59">
        <v>0</v>
      </c>
      <c r="AS59">
        <v>1</v>
      </c>
      <c r="AU59">
        <v>0</v>
      </c>
      <c r="AV59">
        <v>0</v>
      </c>
      <c r="AW59">
        <v>0</v>
      </c>
      <c r="AY59">
        <v>0</v>
      </c>
      <c r="AZ59">
        <v>0</v>
      </c>
      <c r="BA59">
        <v>8.5916662216186523</v>
      </c>
      <c r="BB59">
        <v>0</v>
      </c>
      <c r="BC59">
        <v>0</v>
      </c>
      <c r="BD59">
        <v>0</v>
      </c>
      <c r="BE59">
        <v>38.772220611572273</v>
      </c>
      <c r="BF59">
        <v>0</v>
      </c>
    </row>
    <row r="60" spans="1:59" x14ac:dyDescent="0.25">
      <c r="A60" s="1">
        <v>57</v>
      </c>
      <c r="B60">
        <v>52478806</v>
      </c>
      <c r="C60">
        <v>42</v>
      </c>
      <c r="D60">
        <v>1</v>
      </c>
      <c r="E60">
        <v>38.185778179694779</v>
      </c>
      <c r="F60" t="s">
        <v>100</v>
      </c>
      <c r="G60" t="s">
        <v>275</v>
      </c>
      <c r="H60">
        <v>0.42172548513143709</v>
      </c>
      <c r="I60">
        <v>0.1063631042876433</v>
      </c>
      <c r="J60">
        <v>5.3783934981801922</v>
      </c>
      <c r="L60">
        <v>0.37057544417299287</v>
      </c>
      <c r="M60">
        <v>8.9659164506965361</v>
      </c>
      <c r="N60">
        <v>6.6437623734301638</v>
      </c>
      <c r="P60">
        <v>0.90952994641253371</v>
      </c>
      <c r="R60">
        <v>0.46124382843443051</v>
      </c>
      <c r="S60">
        <v>0.71243666445946863</v>
      </c>
      <c r="U60">
        <v>0.28331826289613832</v>
      </c>
      <c r="V60">
        <v>0.1843463367388751</v>
      </c>
      <c r="Z60">
        <v>0.87569061148136185</v>
      </c>
      <c r="AA60">
        <v>0.39624074911930629</v>
      </c>
      <c r="AB60">
        <v>1.1827419669148349</v>
      </c>
      <c r="AC60">
        <v>1.165567373385227</v>
      </c>
      <c r="AD60">
        <v>0.42521959672380882</v>
      </c>
      <c r="AE60">
        <v>8.9476928772022202</v>
      </c>
      <c r="AF60">
        <v>0.18542944273676121</v>
      </c>
      <c r="AG60">
        <v>0.3651352426468325</v>
      </c>
      <c r="AH60">
        <v>1</v>
      </c>
      <c r="AI60">
        <v>5</v>
      </c>
      <c r="AJ60">
        <v>3</v>
      </c>
      <c r="AL60">
        <v>1</v>
      </c>
      <c r="AM60">
        <v>0</v>
      </c>
      <c r="AN60">
        <v>3728.56005859375</v>
      </c>
      <c r="AP60">
        <v>1</v>
      </c>
      <c r="AR60">
        <v>0</v>
      </c>
      <c r="AS60">
        <v>0</v>
      </c>
      <c r="AU60">
        <v>0</v>
      </c>
      <c r="AV60">
        <v>0</v>
      </c>
      <c r="AZ60">
        <v>1</v>
      </c>
      <c r="BA60">
        <v>0.56666654348373413</v>
      </c>
      <c r="BB60">
        <v>0</v>
      </c>
      <c r="BC60">
        <v>0.25714287161827087</v>
      </c>
      <c r="BD60">
        <v>1</v>
      </c>
      <c r="BE60">
        <v>1.983333468437195</v>
      </c>
      <c r="BF60">
        <v>0</v>
      </c>
      <c r="BG60">
        <v>0.56666654348373413</v>
      </c>
    </row>
    <row r="61" spans="1:59" x14ac:dyDescent="0.25">
      <c r="A61" s="1">
        <v>58</v>
      </c>
      <c r="B61">
        <v>355778984</v>
      </c>
      <c r="C61">
        <v>42</v>
      </c>
      <c r="D61">
        <v>1</v>
      </c>
      <c r="E61">
        <v>82.888912861738987</v>
      </c>
      <c r="F61" t="s">
        <v>101</v>
      </c>
      <c r="G61" t="s">
        <v>303</v>
      </c>
      <c r="I61">
        <v>0.1088257084543635</v>
      </c>
      <c r="J61">
        <v>-0.3555593873460634</v>
      </c>
      <c r="L61">
        <v>1.53159765865657</v>
      </c>
      <c r="M61">
        <v>13.9176972733681</v>
      </c>
      <c r="N61">
        <v>15.81792853233399</v>
      </c>
      <c r="P61">
        <v>3.834342001439234</v>
      </c>
      <c r="R61">
        <v>11.10785664911216</v>
      </c>
      <c r="S61">
        <v>0.21138320831798271</v>
      </c>
      <c r="U61">
        <v>0.27783389524216973</v>
      </c>
      <c r="V61">
        <v>0.80520933818918172</v>
      </c>
      <c r="Z61">
        <v>1.312943335741823</v>
      </c>
      <c r="AA61">
        <v>17.215232208991988</v>
      </c>
      <c r="AB61">
        <v>1.0159365798571161</v>
      </c>
      <c r="AC61">
        <v>0.27733442691913263</v>
      </c>
      <c r="AD61">
        <v>16.035522233287189</v>
      </c>
      <c r="AE61">
        <v>-1.891169073431185</v>
      </c>
      <c r="AF61">
        <v>1.5343943089962231</v>
      </c>
      <c r="AI61">
        <v>4</v>
      </c>
      <c r="AJ61">
        <v>1</v>
      </c>
      <c r="AL61">
        <v>0</v>
      </c>
      <c r="AM61">
        <v>1</v>
      </c>
      <c r="AN61">
        <v>2049.868408203125</v>
      </c>
      <c r="AP61">
        <v>0</v>
      </c>
      <c r="AR61">
        <v>0</v>
      </c>
      <c r="AS61">
        <v>0</v>
      </c>
      <c r="AU61">
        <v>0</v>
      </c>
      <c r="AV61">
        <v>0</v>
      </c>
      <c r="AZ61">
        <v>1</v>
      </c>
      <c r="BA61">
        <v>19.2055549621582</v>
      </c>
      <c r="BB61">
        <v>0</v>
      </c>
      <c r="BC61">
        <v>0</v>
      </c>
      <c r="BD61">
        <v>1</v>
      </c>
      <c r="BE61">
        <v>39</v>
      </c>
      <c r="BF61">
        <v>0</v>
      </c>
    </row>
    <row r="62" spans="1:59" x14ac:dyDescent="0.25">
      <c r="A62" s="1">
        <v>59</v>
      </c>
      <c r="B62">
        <v>419714259</v>
      </c>
      <c r="C62">
        <v>42</v>
      </c>
      <c r="D62">
        <v>1</v>
      </c>
      <c r="E62">
        <v>38.65149041958415</v>
      </c>
      <c r="F62" t="s">
        <v>102</v>
      </c>
      <c r="G62" t="s">
        <v>304</v>
      </c>
      <c r="H62">
        <v>4.82879167873811</v>
      </c>
      <c r="I62">
        <v>1.2451859307812849</v>
      </c>
      <c r="J62">
        <v>-1.2582368818587</v>
      </c>
      <c r="L62">
        <v>10.397692736379319</v>
      </c>
      <c r="M62">
        <v>-8.6085818231996658</v>
      </c>
      <c r="N62">
        <v>1.140072897654246</v>
      </c>
      <c r="P62">
        <v>-1.5429484719389781</v>
      </c>
      <c r="R62">
        <v>-2.93117858862494</v>
      </c>
      <c r="S62">
        <v>0.2149348837238183</v>
      </c>
      <c r="U62">
        <v>0.19378592346795009</v>
      </c>
      <c r="X62">
        <v>0.1207280459760928</v>
      </c>
      <c r="Z62">
        <v>1.3028584007070361</v>
      </c>
      <c r="AA62">
        <v>24.978632216557401</v>
      </c>
      <c r="AB62">
        <v>0.67328568320709725</v>
      </c>
      <c r="AC62">
        <v>1.1525440777548079</v>
      </c>
      <c r="AD62">
        <v>2.0089272083507912</v>
      </c>
      <c r="AE62">
        <v>0.1119283289551371</v>
      </c>
      <c r="AF62">
        <v>4.2249040796812061</v>
      </c>
      <c r="AG62">
        <v>0.1654742068443549</v>
      </c>
      <c r="AH62">
        <v>1</v>
      </c>
      <c r="AI62">
        <v>4</v>
      </c>
      <c r="AJ62">
        <v>1</v>
      </c>
      <c r="AL62">
        <v>2</v>
      </c>
      <c r="AM62">
        <v>0</v>
      </c>
      <c r="AN62">
        <v>1352.143310546875</v>
      </c>
      <c r="AP62">
        <v>0</v>
      </c>
      <c r="AR62">
        <v>1</v>
      </c>
      <c r="AS62">
        <v>0</v>
      </c>
      <c r="AU62">
        <v>0</v>
      </c>
      <c r="AX62">
        <v>0</v>
      </c>
      <c r="AZ62">
        <v>2</v>
      </c>
      <c r="BA62">
        <v>0</v>
      </c>
      <c r="BB62">
        <v>0</v>
      </c>
      <c r="BC62">
        <v>5.4444441795349121</v>
      </c>
      <c r="BD62">
        <v>2</v>
      </c>
      <c r="BE62">
        <v>0</v>
      </c>
      <c r="BF62">
        <v>0</v>
      </c>
      <c r="BG62">
        <v>10.230555534362789</v>
      </c>
    </row>
    <row r="63" spans="1:59" x14ac:dyDescent="0.25">
      <c r="A63" s="1">
        <v>60</v>
      </c>
      <c r="B63">
        <v>322889491</v>
      </c>
      <c r="C63">
        <v>42</v>
      </c>
      <c r="D63">
        <v>1</v>
      </c>
      <c r="E63">
        <v>98.56154117270799</v>
      </c>
      <c r="F63" t="s">
        <v>87</v>
      </c>
      <c r="G63" t="s">
        <v>305</v>
      </c>
      <c r="L63">
        <v>8.8693813953921818</v>
      </c>
      <c r="M63">
        <v>33.615354994756593</v>
      </c>
      <c r="N63">
        <v>13.29747623869515</v>
      </c>
      <c r="P63">
        <v>11.644585166586561</v>
      </c>
      <c r="R63">
        <v>-16.824728836394129</v>
      </c>
      <c r="S63">
        <v>0.85949003276579694</v>
      </c>
      <c r="U63">
        <v>0.81519055548193686</v>
      </c>
      <c r="V63">
        <v>1.54128069454324</v>
      </c>
      <c r="W63">
        <v>0.41775492912221618</v>
      </c>
      <c r="Z63">
        <v>-14.006642224570291</v>
      </c>
      <c r="AA63">
        <v>28.61460089241287</v>
      </c>
      <c r="AB63">
        <v>-1.789887909058979</v>
      </c>
      <c r="AC63">
        <v>1.6316546935389731</v>
      </c>
      <c r="AD63">
        <v>-0.46355652606775682</v>
      </c>
      <c r="AE63">
        <v>33.901047325915272</v>
      </c>
      <c r="AF63">
        <v>-4.6632147684820762</v>
      </c>
      <c r="AG63">
        <v>1.126096434330031</v>
      </c>
      <c r="AL63">
        <v>0</v>
      </c>
      <c r="AM63">
        <v>0</v>
      </c>
      <c r="AN63">
        <v>0.13666677474975589</v>
      </c>
      <c r="AP63">
        <v>0</v>
      </c>
      <c r="AR63">
        <v>1</v>
      </c>
      <c r="AS63">
        <v>0</v>
      </c>
      <c r="AU63">
        <v>0</v>
      </c>
      <c r="AV63">
        <v>0</v>
      </c>
      <c r="AW63">
        <v>0</v>
      </c>
      <c r="AZ63">
        <v>0</v>
      </c>
      <c r="BA63">
        <v>19.022222518920898</v>
      </c>
      <c r="BB63">
        <v>1</v>
      </c>
      <c r="BC63">
        <v>2.327777624130249</v>
      </c>
      <c r="BD63">
        <v>1</v>
      </c>
      <c r="BE63">
        <v>14.97777843475342</v>
      </c>
      <c r="BF63">
        <v>1</v>
      </c>
      <c r="BG63">
        <v>2.4166667461395259</v>
      </c>
    </row>
    <row r="64" spans="1:59" x14ac:dyDescent="0.25">
      <c r="A64" s="1">
        <v>61</v>
      </c>
      <c r="B64">
        <v>355517605</v>
      </c>
      <c r="C64">
        <v>42</v>
      </c>
      <c r="D64">
        <v>1</v>
      </c>
      <c r="E64">
        <v>36.962852675776517</v>
      </c>
      <c r="F64" t="s">
        <v>103</v>
      </c>
      <c r="G64" t="s">
        <v>306</v>
      </c>
      <c r="H64">
        <v>0.43402872510949458</v>
      </c>
      <c r="J64">
        <v>-0.1065438893800284</v>
      </c>
      <c r="L64">
        <v>5.5061429313123176</v>
      </c>
      <c r="M64">
        <v>-2.775819696523838</v>
      </c>
      <c r="N64">
        <v>6.2843987964648607</v>
      </c>
      <c r="P64">
        <v>-1.477379665129166</v>
      </c>
      <c r="R64">
        <v>25.227138425452139</v>
      </c>
      <c r="S64">
        <v>4.2752957683370214</v>
      </c>
      <c r="U64">
        <v>0.27772475825021392</v>
      </c>
      <c r="V64">
        <v>0.36036267896572582</v>
      </c>
      <c r="W64">
        <v>0.38164214036042388</v>
      </c>
      <c r="Z64">
        <v>-7.5860140756383423</v>
      </c>
      <c r="AA64">
        <v>13.132549609894969</v>
      </c>
      <c r="AB64">
        <v>0.64971045152182516</v>
      </c>
      <c r="AC64">
        <v>0.10412454074782231</v>
      </c>
      <c r="AD64">
        <v>0.28467747386791981</v>
      </c>
      <c r="AE64">
        <v>-8.4325168393340917</v>
      </c>
      <c r="AF64">
        <v>0.49819227103375202</v>
      </c>
      <c r="AH64">
        <v>0</v>
      </c>
      <c r="AJ64">
        <v>0</v>
      </c>
      <c r="AL64">
        <v>0</v>
      </c>
      <c r="AM64">
        <v>0</v>
      </c>
      <c r="AN64">
        <v>0.1614583283662796</v>
      </c>
      <c r="AP64">
        <v>0</v>
      </c>
      <c r="AR64">
        <v>1</v>
      </c>
      <c r="AS64">
        <v>0</v>
      </c>
      <c r="AU64">
        <v>0</v>
      </c>
      <c r="AV64">
        <v>0</v>
      </c>
      <c r="AW64">
        <v>0</v>
      </c>
      <c r="AZ64">
        <v>1</v>
      </c>
      <c r="BA64">
        <v>7.9472222328186044</v>
      </c>
      <c r="BB64">
        <v>0</v>
      </c>
      <c r="BC64">
        <v>0</v>
      </c>
      <c r="BD64">
        <v>0</v>
      </c>
      <c r="BE64">
        <v>38.102779388427727</v>
      </c>
      <c r="BF64">
        <v>0</v>
      </c>
    </row>
    <row r="65" spans="1:59" x14ac:dyDescent="0.25">
      <c r="A65" s="1">
        <v>62</v>
      </c>
      <c r="B65">
        <v>251092683</v>
      </c>
      <c r="C65">
        <v>42</v>
      </c>
      <c r="D65">
        <v>1</v>
      </c>
      <c r="E65">
        <v>40.289081219550248</v>
      </c>
      <c r="F65" t="s">
        <v>104</v>
      </c>
      <c r="G65" t="s">
        <v>291</v>
      </c>
      <c r="H65">
        <v>-0.61737282212512512</v>
      </c>
      <c r="L65">
        <v>-1.4167609591012109</v>
      </c>
      <c r="M65">
        <v>8.8338343240409536</v>
      </c>
      <c r="N65">
        <v>14.123735249684</v>
      </c>
      <c r="P65">
        <v>0.46922874503719247</v>
      </c>
      <c r="R65">
        <v>5.3255390102771303</v>
      </c>
      <c r="S65">
        <v>-5.7444983563380259</v>
      </c>
      <c r="U65">
        <v>0.20974137727727291</v>
      </c>
      <c r="V65">
        <v>1.5127224137783351</v>
      </c>
      <c r="W65">
        <v>15.423776654744151</v>
      </c>
      <c r="Y65">
        <v>-0.1467023283793063</v>
      </c>
      <c r="Z65">
        <v>-2.5746607282954459</v>
      </c>
      <c r="AA65">
        <v>8.8995280846456506</v>
      </c>
      <c r="AB65">
        <v>0.28919392402187072</v>
      </c>
      <c r="AC65">
        <v>1.098633146311379</v>
      </c>
      <c r="AD65">
        <v>2.8446012574303978</v>
      </c>
      <c r="AE65">
        <v>-4.3519549884890623</v>
      </c>
      <c r="AF65">
        <v>-4.452174243882344</v>
      </c>
      <c r="AG65">
        <v>0.54268220007852264</v>
      </c>
      <c r="AH65">
        <v>0</v>
      </c>
      <c r="AL65">
        <v>0</v>
      </c>
      <c r="AM65">
        <v>1</v>
      </c>
      <c r="AN65">
        <v>2.290007352828979</v>
      </c>
      <c r="AP65">
        <v>0</v>
      </c>
      <c r="AR65">
        <v>0</v>
      </c>
      <c r="AS65">
        <v>1</v>
      </c>
      <c r="AU65">
        <v>0</v>
      </c>
      <c r="AV65">
        <v>0</v>
      </c>
      <c r="AW65">
        <v>0</v>
      </c>
      <c r="AY65">
        <v>1</v>
      </c>
      <c r="AZ65">
        <v>0</v>
      </c>
      <c r="BA65">
        <v>16.30555534362793</v>
      </c>
      <c r="BB65">
        <v>0</v>
      </c>
      <c r="BC65">
        <v>0</v>
      </c>
      <c r="BD65">
        <v>0</v>
      </c>
      <c r="BE65">
        <v>25.091667175292969</v>
      </c>
      <c r="BF65">
        <v>1</v>
      </c>
      <c r="BG65">
        <v>1.061111211776733</v>
      </c>
    </row>
    <row r="66" spans="1:59" x14ac:dyDescent="0.25">
      <c r="A66" s="1">
        <v>63</v>
      </c>
      <c r="B66">
        <v>365372257</v>
      </c>
      <c r="C66">
        <v>42</v>
      </c>
      <c r="D66">
        <v>1</v>
      </c>
      <c r="E66">
        <v>39.84039840422858</v>
      </c>
      <c r="F66" t="s">
        <v>73</v>
      </c>
      <c r="G66" t="s">
        <v>273</v>
      </c>
      <c r="H66">
        <v>-0.6182167087869137</v>
      </c>
      <c r="I66">
        <v>0.11126562940362821</v>
      </c>
      <c r="L66">
        <v>-1.872259113248482</v>
      </c>
      <c r="M66">
        <v>8.2442577075304779</v>
      </c>
      <c r="N66">
        <v>20.09622101612165</v>
      </c>
      <c r="P66">
        <v>2.7870473992461702</v>
      </c>
      <c r="R66">
        <v>5.9693957167411513</v>
      </c>
      <c r="S66">
        <v>-5.6239504130420848</v>
      </c>
      <c r="U66">
        <v>0.29230015720179459</v>
      </c>
      <c r="V66">
        <v>1.535269041787181</v>
      </c>
      <c r="W66">
        <v>0.46995685823573252</v>
      </c>
      <c r="Y66">
        <v>0.31249073260887977</v>
      </c>
      <c r="Z66">
        <v>-3.063014562845769</v>
      </c>
      <c r="AA66">
        <v>9.4006841729725501</v>
      </c>
      <c r="AB66">
        <v>0.4089216493065867</v>
      </c>
      <c r="AC66">
        <v>1.176599160059431</v>
      </c>
      <c r="AD66">
        <v>2.6018205601055202</v>
      </c>
      <c r="AE66">
        <v>1.83768480268404</v>
      </c>
      <c r="AF66">
        <v>-4.2514427134756403</v>
      </c>
      <c r="AH66">
        <v>0</v>
      </c>
      <c r="AI66">
        <v>1</v>
      </c>
      <c r="AL66">
        <v>1</v>
      </c>
      <c r="AM66">
        <v>1</v>
      </c>
      <c r="AN66">
        <v>4.0037436485290527</v>
      </c>
      <c r="AP66">
        <v>0</v>
      </c>
      <c r="AR66">
        <v>0</v>
      </c>
      <c r="AS66">
        <v>1</v>
      </c>
      <c r="AU66">
        <v>0</v>
      </c>
      <c r="AV66">
        <v>0</v>
      </c>
      <c r="AW66">
        <v>0</v>
      </c>
      <c r="AY66">
        <v>0</v>
      </c>
      <c r="AZ66">
        <v>0</v>
      </c>
      <c r="BA66">
        <v>17.511110305786129</v>
      </c>
      <c r="BB66">
        <v>0</v>
      </c>
      <c r="BC66">
        <v>0</v>
      </c>
      <c r="BD66">
        <v>0</v>
      </c>
      <c r="BE66">
        <v>14.72500038146973</v>
      </c>
      <c r="BF66">
        <v>0</v>
      </c>
    </row>
    <row r="67" spans="1:59" x14ac:dyDescent="0.25">
      <c r="A67" s="1">
        <v>64</v>
      </c>
      <c r="B67">
        <v>51799142</v>
      </c>
      <c r="C67">
        <v>42</v>
      </c>
      <c r="D67">
        <v>1</v>
      </c>
      <c r="E67">
        <v>41.587535750602633</v>
      </c>
      <c r="F67" t="s">
        <v>105</v>
      </c>
      <c r="G67" t="s">
        <v>280</v>
      </c>
      <c r="H67">
        <v>20.55930965413058</v>
      </c>
      <c r="I67">
        <v>0.34217406153144497</v>
      </c>
      <c r="J67">
        <v>0.1030151744573754</v>
      </c>
      <c r="L67">
        <v>-0.7616732363505091</v>
      </c>
      <c r="M67">
        <v>4.2282315850880456</v>
      </c>
      <c r="N67">
        <v>11.92316844206605</v>
      </c>
      <c r="P67">
        <v>2.8344099417124231</v>
      </c>
      <c r="R67">
        <v>-24.976247152916169</v>
      </c>
      <c r="S67">
        <v>-0.53862577806933065</v>
      </c>
      <c r="U67">
        <v>0.28183110246882342</v>
      </c>
      <c r="V67">
        <v>1.542797805563705</v>
      </c>
      <c r="W67">
        <v>0.40232416286606681</v>
      </c>
      <c r="Y67">
        <v>0.19209647392119811</v>
      </c>
      <c r="Z67">
        <v>-16.31714230050536</v>
      </c>
      <c r="AA67">
        <v>20.91472023578811</v>
      </c>
      <c r="AB67">
        <v>0.41550862034375141</v>
      </c>
      <c r="AC67">
        <v>0.21571745673340281</v>
      </c>
      <c r="AD67">
        <v>2.2808554054845671</v>
      </c>
      <c r="AE67">
        <v>22.208578949364501</v>
      </c>
      <c r="AF67">
        <v>-4.3087567416614316</v>
      </c>
      <c r="AH67">
        <v>0</v>
      </c>
      <c r="AI67">
        <v>1</v>
      </c>
      <c r="AJ67">
        <v>0</v>
      </c>
      <c r="AL67">
        <v>1</v>
      </c>
      <c r="AM67">
        <v>1</v>
      </c>
      <c r="AN67">
        <v>11.0166015625</v>
      </c>
      <c r="AP67">
        <v>0</v>
      </c>
      <c r="AR67">
        <v>1</v>
      </c>
      <c r="AS67">
        <v>0</v>
      </c>
      <c r="AU67">
        <v>0</v>
      </c>
      <c r="AV67">
        <v>0</v>
      </c>
      <c r="AW67">
        <v>0</v>
      </c>
      <c r="AY67">
        <v>0</v>
      </c>
      <c r="AZ67">
        <v>0</v>
      </c>
      <c r="BA67">
        <v>22.78055572509766</v>
      </c>
      <c r="BB67">
        <v>0</v>
      </c>
      <c r="BC67">
        <v>0</v>
      </c>
      <c r="BD67">
        <v>0</v>
      </c>
      <c r="BE67">
        <v>9.6611108779907227</v>
      </c>
      <c r="BF67">
        <v>0</v>
      </c>
    </row>
    <row r="68" spans="1:59" x14ac:dyDescent="0.25">
      <c r="A68" s="1">
        <v>65</v>
      </c>
      <c r="B68">
        <v>558044946</v>
      </c>
      <c r="C68">
        <v>42</v>
      </c>
      <c r="D68">
        <v>1</v>
      </c>
      <c r="E68">
        <v>35.647794919339319</v>
      </c>
      <c r="F68" t="s">
        <v>106</v>
      </c>
      <c r="G68" t="s">
        <v>298</v>
      </c>
      <c r="H68">
        <v>-0.56602189737951747</v>
      </c>
      <c r="I68">
        <v>-0.1049354236767002</v>
      </c>
      <c r="J68">
        <v>1.5854490044126941</v>
      </c>
      <c r="L68">
        <v>22.468135554638781</v>
      </c>
      <c r="M68">
        <v>-0.23095578208845971</v>
      </c>
      <c r="N68">
        <v>3.3393040129612159</v>
      </c>
      <c r="O68">
        <v>-0.12817166736824079</v>
      </c>
      <c r="P68">
        <v>-4.5478517563266836</v>
      </c>
      <c r="R68">
        <v>0.24319252165010849</v>
      </c>
      <c r="S68">
        <v>-0.76793625732244142</v>
      </c>
      <c r="U68">
        <v>0.29130565045012968</v>
      </c>
      <c r="V68">
        <v>0.16421831306090909</v>
      </c>
      <c r="Z68">
        <v>-5.2311554961336828</v>
      </c>
      <c r="AA68">
        <v>19.508915641625329</v>
      </c>
      <c r="AB68">
        <v>0.19477636807118709</v>
      </c>
      <c r="AC68">
        <v>1.076640901907977</v>
      </c>
      <c r="AD68">
        <v>-4.7395575446203422</v>
      </c>
      <c r="AE68">
        <v>3.2818883234147309</v>
      </c>
      <c r="AF68">
        <v>-0.27088411365710913</v>
      </c>
      <c r="AH68">
        <v>0</v>
      </c>
      <c r="AI68">
        <v>0</v>
      </c>
      <c r="AJ68">
        <v>0</v>
      </c>
      <c r="AL68">
        <v>0</v>
      </c>
      <c r="AM68">
        <v>0</v>
      </c>
      <c r="AN68">
        <v>1.033333420753479</v>
      </c>
      <c r="AO68">
        <v>0</v>
      </c>
      <c r="AP68">
        <v>0</v>
      </c>
      <c r="AR68">
        <v>0</v>
      </c>
      <c r="AS68">
        <v>1</v>
      </c>
      <c r="AU68">
        <v>0</v>
      </c>
      <c r="AV68">
        <v>0</v>
      </c>
      <c r="AZ68">
        <v>0</v>
      </c>
      <c r="BA68">
        <v>0.1805554926395416</v>
      </c>
      <c r="BB68">
        <v>0</v>
      </c>
      <c r="BC68">
        <v>0</v>
      </c>
      <c r="BD68">
        <v>0</v>
      </c>
      <c r="BE68">
        <v>9.3888883590698242</v>
      </c>
      <c r="BF68">
        <v>0</v>
      </c>
    </row>
    <row r="69" spans="1:59" x14ac:dyDescent="0.25">
      <c r="A69" s="1">
        <v>66</v>
      </c>
      <c r="B69">
        <v>339250732</v>
      </c>
      <c r="C69">
        <v>42</v>
      </c>
      <c r="D69">
        <v>1</v>
      </c>
      <c r="E69">
        <v>54.830114739206209</v>
      </c>
      <c r="F69" t="s">
        <v>107</v>
      </c>
      <c r="G69" t="s">
        <v>287</v>
      </c>
      <c r="I69">
        <v>0.1135556510423635</v>
      </c>
      <c r="L69">
        <v>0.1712003526837691</v>
      </c>
      <c r="M69">
        <v>6.1706039842913976</v>
      </c>
      <c r="N69">
        <v>9.5382837467569868</v>
      </c>
      <c r="P69">
        <v>1.7671837225763529</v>
      </c>
      <c r="R69">
        <v>8.927486682455978</v>
      </c>
      <c r="S69">
        <v>4.8181079257272783</v>
      </c>
      <c r="U69">
        <v>0.27744882106748991</v>
      </c>
      <c r="V69">
        <v>0.36668137852780258</v>
      </c>
      <c r="W69">
        <v>0.40669464904615149</v>
      </c>
      <c r="Y69">
        <v>3.7597065084062109</v>
      </c>
      <c r="Z69">
        <v>1.431969026972997</v>
      </c>
      <c r="AA69">
        <v>6.8555728148010591</v>
      </c>
      <c r="AB69">
        <v>0.91688769714622653</v>
      </c>
      <c r="AC69">
        <v>0.19909212563133341</v>
      </c>
      <c r="AD69">
        <v>8.0222052868393146</v>
      </c>
      <c r="AE69">
        <v>0.41214193874682292</v>
      </c>
      <c r="AF69">
        <v>0.6587779652761786</v>
      </c>
      <c r="AI69">
        <v>4</v>
      </c>
      <c r="AL69">
        <v>4</v>
      </c>
      <c r="AM69">
        <v>1</v>
      </c>
      <c r="AN69">
        <v>5.3083353042602539</v>
      </c>
      <c r="AP69">
        <v>0</v>
      </c>
      <c r="AR69">
        <v>0</v>
      </c>
      <c r="AS69">
        <v>0</v>
      </c>
      <c r="AU69">
        <v>0</v>
      </c>
      <c r="AV69">
        <v>0</v>
      </c>
      <c r="AW69">
        <v>0</v>
      </c>
      <c r="AY69">
        <v>0</v>
      </c>
      <c r="AZ69">
        <v>1</v>
      </c>
      <c r="BA69">
        <v>12.886111259460449</v>
      </c>
      <c r="BB69">
        <v>0</v>
      </c>
      <c r="BC69">
        <v>0</v>
      </c>
      <c r="BD69">
        <v>0</v>
      </c>
      <c r="BE69">
        <v>8.2916669845581055</v>
      </c>
      <c r="BF69">
        <v>0</v>
      </c>
    </row>
    <row r="70" spans="1:59" x14ac:dyDescent="0.25">
      <c r="A70" s="1">
        <v>67</v>
      </c>
      <c r="B70">
        <v>178335025</v>
      </c>
      <c r="C70">
        <v>42</v>
      </c>
      <c r="D70">
        <v>1</v>
      </c>
      <c r="E70">
        <v>27.075083500994339</v>
      </c>
      <c r="F70" t="s">
        <v>108</v>
      </c>
      <c r="G70" t="s">
        <v>307</v>
      </c>
      <c r="H70">
        <v>0.14511254758583489</v>
      </c>
      <c r="L70">
        <v>0.79891491938487402</v>
      </c>
      <c r="M70">
        <v>1.738248897887295</v>
      </c>
      <c r="N70">
        <v>8.0112595619483571</v>
      </c>
      <c r="P70">
        <v>-0.36301602718461901</v>
      </c>
      <c r="R70">
        <v>-1.906812785907261</v>
      </c>
      <c r="S70">
        <v>0.38934355720544672</v>
      </c>
      <c r="U70">
        <v>0.27756254628225552</v>
      </c>
      <c r="V70">
        <v>0.1460697770068663</v>
      </c>
      <c r="W70">
        <v>0.38936058272690088</v>
      </c>
      <c r="Y70">
        <v>0.19363257305359799</v>
      </c>
      <c r="Z70">
        <v>13.421370548606079</v>
      </c>
      <c r="AA70">
        <v>1.405720317936642</v>
      </c>
      <c r="AB70">
        <v>0.6611447052740036</v>
      </c>
      <c r="AC70">
        <v>0.18801257876874439</v>
      </c>
      <c r="AD70">
        <v>-0.58949785487192152</v>
      </c>
      <c r="AE70">
        <v>2.203502024868647</v>
      </c>
      <c r="AH70">
        <v>0</v>
      </c>
      <c r="AL70">
        <v>0</v>
      </c>
      <c r="AM70">
        <v>1</v>
      </c>
      <c r="AN70">
        <v>4.0966796875</v>
      </c>
      <c r="AP70">
        <v>0</v>
      </c>
      <c r="AR70">
        <v>1</v>
      </c>
      <c r="AS70">
        <v>0</v>
      </c>
      <c r="AU70">
        <v>0</v>
      </c>
      <c r="AV70">
        <v>0</v>
      </c>
      <c r="AW70">
        <v>0</v>
      </c>
      <c r="AY70">
        <v>0</v>
      </c>
      <c r="AZ70">
        <v>2</v>
      </c>
      <c r="BA70">
        <v>17.991666793823239</v>
      </c>
      <c r="BB70">
        <v>0</v>
      </c>
      <c r="BC70">
        <v>0</v>
      </c>
      <c r="BD70">
        <v>0</v>
      </c>
      <c r="BE70">
        <v>12.37222290039062</v>
      </c>
    </row>
    <row r="71" spans="1:59" x14ac:dyDescent="0.25">
      <c r="A71" s="1">
        <v>68</v>
      </c>
      <c r="B71">
        <v>353375921</v>
      </c>
      <c r="C71">
        <v>42</v>
      </c>
      <c r="D71">
        <v>1</v>
      </c>
      <c r="E71">
        <v>29.746567599542029</v>
      </c>
      <c r="F71" t="s">
        <v>109</v>
      </c>
      <c r="G71" t="s">
        <v>308</v>
      </c>
      <c r="I71">
        <v>0.173325083424306</v>
      </c>
      <c r="J71">
        <v>0.46919453610259548</v>
      </c>
      <c r="L71">
        <v>2.784696470304858</v>
      </c>
      <c r="M71">
        <v>1.7048292976658219</v>
      </c>
      <c r="N71">
        <v>3.8458408201154328</v>
      </c>
      <c r="P71">
        <v>-0.50538853621244129</v>
      </c>
      <c r="R71">
        <v>-1.5883282195477171</v>
      </c>
      <c r="S71">
        <v>0.36617395677114689</v>
      </c>
      <c r="U71">
        <v>0.79417950550124361</v>
      </c>
      <c r="V71">
        <v>0.1287711879223731</v>
      </c>
      <c r="W71">
        <v>0.45951624482162201</v>
      </c>
      <c r="Z71">
        <v>17.113274474840729</v>
      </c>
      <c r="AA71">
        <v>0.47834408119870131</v>
      </c>
      <c r="AB71">
        <v>-1.423082059243018</v>
      </c>
      <c r="AC71">
        <v>1.445862037073899</v>
      </c>
      <c r="AD71">
        <v>-0.1211601930646881</v>
      </c>
      <c r="AE71">
        <v>2.4230094212942812</v>
      </c>
      <c r="AG71">
        <v>0.92284409462376793</v>
      </c>
      <c r="AI71">
        <v>3</v>
      </c>
      <c r="AJ71">
        <v>3</v>
      </c>
      <c r="AL71">
        <v>0</v>
      </c>
      <c r="AM71">
        <v>1</v>
      </c>
      <c r="AN71">
        <v>5.3273110389709473</v>
      </c>
      <c r="AP71">
        <v>0</v>
      </c>
      <c r="AR71">
        <v>1</v>
      </c>
      <c r="AS71">
        <v>0</v>
      </c>
      <c r="AU71">
        <v>0</v>
      </c>
      <c r="AV71">
        <v>0</v>
      </c>
      <c r="AW71">
        <v>0</v>
      </c>
      <c r="AZ71">
        <v>2</v>
      </c>
      <c r="BA71">
        <v>6.738889217376709</v>
      </c>
      <c r="BB71">
        <v>1</v>
      </c>
      <c r="BC71">
        <v>3.4361109733581539</v>
      </c>
      <c r="BD71">
        <v>0</v>
      </c>
      <c r="BE71">
        <v>10.44999980926514</v>
      </c>
      <c r="BG71">
        <v>5.3194446563720703</v>
      </c>
    </row>
    <row r="72" spans="1:59" x14ac:dyDescent="0.25">
      <c r="A72" s="1">
        <v>69</v>
      </c>
      <c r="B72">
        <v>443746390</v>
      </c>
      <c r="C72">
        <v>42</v>
      </c>
      <c r="D72">
        <v>1</v>
      </c>
      <c r="E72">
        <v>41.438780697230612</v>
      </c>
      <c r="F72" t="s">
        <v>110</v>
      </c>
      <c r="G72" t="s">
        <v>309</v>
      </c>
      <c r="H72">
        <v>0.2285889767889272</v>
      </c>
      <c r="I72">
        <v>5.6146314666843677</v>
      </c>
      <c r="J72">
        <v>-0.13522498027272939</v>
      </c>
      <c r="K72">
        <v>-11.218414411084471</v>
      </c>
      <c r="L72">
        <v>14.284287284005281</v>
      </c>
      <c r="M72">
        <v>11.56317040619831</v>
      </c>
      <c r="N72">
        <v>5.0176937488289823</v>
      </c>
      <c r="O72">
        <v>0.17085945928055921</v>
      </c>
      <c r="P72">
        <v>6.715135228785428</v>
      </c>
      <c r="Q72">
        <v>-0.10723579126234439</v>
      </c>
      <c r="R72">
        <v>0.97645649127539869</v>
      </c>
      <c r="S72">
        <v>0.16104954899067661</v>
      </c>
      <c r="U72">
        <v>0.27488571318724131</v>
      </c>
      <c r="V72">
        <v>-4.6241438298902056</v>
      </c>
      <c r="Z72">
        <v>-0.76384429617432237</v>
      </c>
      <c r="AA72">
        <v>-2.0366227006075159</v>
      </c>
      <c r="AB72">
        <v>6.4446656663474062</v>
      </c>
      <c r="AC72">
        <v>1.9043819853922821</v>
      </c>
      <c r="AD72">
        <v>-3.587610267819914</v>
      </c>
      <c r="AE72">
        <v>6.5191577705176034</v>
      </c>
      <c r="AF72">
        <v>4.3169563266072206</v>
      </c>
      <c r="AG72">
        <v>-0.33660504926974127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3265.419921875</v>
      </c>
      <c r="AO72">
        <v>0</v>
      </c>
      <c r="AP72">
        <v>1</v>
      </c>
      <c r="AQ72">
        <v>0</v>
      </c>
      <c r="AR72">
        <v>0</v>
      </c>
      <c r="AS72">
        <v>0</v>
      </c>
      <c r="AU72">
        <v>0</v>
      </c>
      <c r="AV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5">
      <c r="A73" s="1">
        <v>70</v>
      </c>
      <c r="B73">
        <v>414132134</v>
      </c>
      <c r="C73">
        <v>42</v>
      </c>
      <c r="D73">
        <v>1</v>
      </c>
      <c r="E73">
        <v>237.39750463782431</v>
      </c>
      <c r="F73" t="s">
        <v>111</v>
      </c>
      <c r="G73" t="s">
        <v>278</v>
      </c>
      <c r="H73">
        <v>-0.58101409819366467</v>
      </c>
      <c r="L73">
        <v>1.9999831330179321</v>
      </c>
      <c r="M73">
        <v>43.688053146943183</v>
      </c>
      <c r="N73">
        <v>57.006406397991903</v>
      </c>
      <c r="P73">
        <v>13.667867978361359</v>
      </c>
      <c r="R73">
        <v>5.3124490630728038</v>
      </c>
      <c r="S73">
        <v>-5.1241538966485738</v>
      </c>
      <c r="U73">
        <v>0.29230227060567332</v>
      </c>
      <c r="V73">
        <v>1.53310372773383</v>
      </c>
      <c r="W73">
        <v>0.44030952943984331</v>
      </c>
      <c r="Z73">
        <v>37.378245761134423</v>
      </c>
      <c r="AA73">
        <v>34.369306614629522</v>
      </c>
      <c r="AB73">
        <v>0.39340097562259801</v>
      </c>
      <c r="AC73">
        <v>1.1894243470892589</v>
      </c>
      <c r="AD73">
        <v>1.644593631547199</v>
      </c>
      <c r="AE73">
        <v>42.442787825306553</v>
      </c>
      <c r="AF73">
        <v>1.769703163979585</v>
      </c>
      <c r="AH73">
        <v>0</v>
      </c>
      <c r="AL73">
        <v>0</v>
      </c>
      <c r="AM73">
        <v>1</v>
      </c>
      <c r="AN73">
        <v>0.29833984375</v>
      </c>
      <c r="AP73">
        <v>0</v>
      </c>
      <c r="AR73">
        <v>0</v>
      </c>
      <c r="AS73">
        <v>1</v>
      </c>
      <c r="AU73">
        <v>0</v>
      </c>
      <c r="AV73">
        <v>0</v>
      </c>
      <c r="AW73">
        <v>0</v>
      </c>
      <c r="AZ73">
        <v>0</v>
      </c>
      <c r="BA73">
        <v>12.736111640930179</v>
      </c>
      <c r="BB73">
        <v>0</v>
      </c>
      <c r="BC73">
        <v>0</v>
      </c>
      <c r="BD73">
        <v>0</v>
      </c>
      <c r="BE73">
        <v>10.416666984558111</v>
      </c>
      <c r="BF73">
        <v>0</v>
      </c>
    </row>
    <row r="74" spans="1:59" x14ac:dyDescent="0.25">
      <c r="A74" s="1">
        <v>71</v>
      </c>
      <c r="B74">
        <v>523997362</v>
      </c>
      <c r="C74">
        <v>42</v>
      </c>
      <c r="D74">
        <v>1</v>
      </c>
      <c r="E74">
        <v>40.180964493681493</v>
      </c>
      <c r="F74" t="s">
        <v>71</v>
      </c>
      <c r="G74" t="s">
        <v>310</v>
      </c>
      <c r="H74">
        <v>0.14874154522588029</v>
      </c>
      <c r="I74">
        <v>-0.46273152895616187</v>
      </c>
      <c r="J74">
        <v>0.12502000171025471</v>
      </c>
      <c r="L74">
        <v>-2.1515931442427498</v>
      </c>
      <c r="M74">
        <v>7.6844608240358916</v>
      </c>
      <c r="N74">
        <v>18.093914740900409</v>
      </c>
      <c r="P74">
        <v>1.249418054683022</v>
      </c>
      <c r="R74">
        <v>6.5706746447775481</v>
      </c>
      <c r="S74">
        <v>-1.712272311536809</v>
      </c>
      <c r="U74">
        <v>0.21171760284591379</v>
      </c>
      <c r="V74">
        <v>1.6614535515229609</v>
      </c>
      <c r="W74">
        <v>0.62226300105755949</v>
      </c>
      <c r="Z74">
        <v>-1.815486464103867</v>
      </c>
      <c r="AA74">
        <v>9.4357190822873864</v>
      </c>
      <c r="AB74">
        <v>0.43190119877213962</v>
      </c>
      <c r="AC74">
        <v>0.3134680173600653</v>
      </c>
      <c r="AD74">
        <v>2.364721016452187</v>
      </c>
      <c r="AE74">
        <v>1.696378527523668</v>
      </c>
      <c r="AF74">
        <v>-4.9225823183066728</v>
      </c>
      <c r="AG74">
        <v>0.47072008416843342</v>
      </c>
      <c r="AH74">
        <v>2</v>
      </c>
      <c r="AI74">
        <v>4</v>
      </c>
      <c r="AJ74">
        <v>0</v>
      </c>
      <c r="AL74">
        <v>2</v>
      </c>
      <c r="AM74">
        <v>1</v>
      </c>
      <c r="AN74">
        <v>3.7683336734771729</v>
      </c>
      <c r="AP74">
        <v>0</v>
      </c>
      <c r="AR74">
        <v>0</v>
      </c>
      <c r="AS74">
        <v>1</v>
      </c>
      <c r="AU74">
        <v>0</v>
      </c>
      <c r="AV74">
        <v>0</v>
      </c>
      <c r="AW74">
        <v>0</v>
      </c>
      <c r="AZ74">
        <v>0</v>
      </c>
      <c r="BA74">
        <v>85.908332824707031</v>
      </c>
      <c r="BB74">
        <v>0</v>
      </c>
      <c r="BC74">
        <v>0</v>
      </c>
      <c r="BD74">
        <v>0</v>
      </c>
      <c r="BE74">
        <v>78.808334350585938</v>
      </c>
      <c r="BF74">
        <v>1</v>
      </c>
      <c r="BG74">
        <v>7.3611111640930176</v>
      </c>
    </row>
    <row r="75" spans="1:59" x14ac:dyDescent="0.25">
      <c r="A75" s="1">
        <v>72</v>
      </c>
      <c r="B75">
        <v>438861076</v>
      </c>
      <c r="C75">
        <v>42</v>
      </c>
      <c r="D75">
        <v>1</v>
      </c>
      <c r="E75">
        <v>39.461589668648941</v>
      </c>
      <c r="F75" t="s">
        <v>88</v>
      </c>
      <c r="G75" t="s">
        <v>311</v>
      </c>
      <c r="H75">
        <v>-0.56220061825168244</v>
      </c>
      <c r="I75">
        <v>7.0137761599887636</v>
      </c>
      <c r="L75">
        <v>-0.2050120007270165</v>
      </c>
      <c r="N75">
        <v>1.508399456197163</v>
      </c>
      <c r="O75">
        <v>0.14459492500521029</v>
      </c>
      <c r="P75">
        <v>-1.381829870910352</v>
      </c>
      <c r="R75">
        <v>0.24617647821646321</v>
      </c>
      <c r="S75">
        <v>3.03609961161761</v>
      </c>
      <c r="U75">
        <v>0.20871156240308281</v>
      </c>
      <c r="W75">
        <v>0.1202842103237567</v>
      </c>
      <c r="X75">
        <v>4.0824855497065657</v>
      </c>
      <c r="Z75">
        <v>0.16604275848912281</v>
      </c>
      <c r="AA75">
        <v>1.8005049868377909</v>
      </c>
      <c r="AB75">
        <v>5.6145629499923304</v>
      </c>
      <c r="AC75">
        <v>1.065116812940297</v>
      </c>
      <c r="AD75">
        <v>0.60175985437451274</v>
      </c>
      <c r="AE75">
        <v>-0.65078799894842165</v>
      </c>
      <c r="AF75">
        <v>12.11913294712498</v>
      </c>
      <c r="AG75">
        <v>4.3636829746880084</v>
      </c>
      <c r="AH75">
        <v>0</v>
      </c>
      <c r="AI75">
        <v>4</v>
      </c>
      <c r="AL75">
        <v>4</v>
      </c>
      <c r="AN75">
        <v>11.88833713531494</v>
      </c>
      <c r="AO75">
        <v>0</v>
      </c>
      <c r="AP75">
        <v>0</v>
      </c>
      <c r="AR75">
        <v>0</v>
      </c>
      <c r="AS75">
        <v>1</v>
      </c>
      <c r="AU75">
        <v>0</v>
      </c>
      <c r="AW75">
        <v>0</v>
      </c>
      <c r="AX75">
        <v>1</v>
      </c>
      <c r="AZ75">
        <v>1</v>
      </c>
      <c r="BA75">
        <v>0</v>
      </c>
      <c r="BB75">
        <v>0</v>
      </c>
      <c r="BC75">
        <v>0</v>
      </c>
      <c r="BD75">
        <v>2</v>
      </c>
      <c r="BE75">
        <v>0</v>
      </c>
      <c r="BF75">
        <v>1</v>
      </c>
      <c r="BG75">
        <v>3.5055556297302251</v>
      </c>
    </row>
    <row r="76" spans="1:59" x14ac:dyDescent="0.25">
      <c r="A76" s="1">
        <v>73</v>
      </c>
      <c r="B76">
        <v>55069146</v>
      </c>
      <c r="C76">
        <v>42</v>
      </c>
      <c r="D76">
        <v>1</v>
      </c>
      <c r="E76">
        <v>41.542790450732568</v>
      </c>
      <c r="F76" t="s">
        <v>71</v>
      </c>
      <c r="G76" t="s">
        <v>288</v>
      </c>
      <c r="H76">
        <v>-0.60368804145282162</v>
      </c>
      <c r="I76">
        <v>0.12930861874078689</v>
      </c>
      <c r="L76">
        <v>-1.735332048467173</v>
      </c>
      <c r="M76">
        <v>7.2145338107917034</v>
      </c>
      <c r="N76">
        <v>18.396907182508979</v>
      </c>
      <c r="P76">
        <v>2.9441745796761039</v>
      </c>
      <c r="R76">
        <v>5.4054701413775108</v>
      </c>
      <c r="S76">
        <v>-1.581905235070193</v>
      </c>
      <c r="U76">
        <v>0.29635192017884371</v>
      </c>
      <c r="V76">
        <v>1.504682908536781</v>
      </c>
      <c r="W76">
        <v>0.10090781919504099</v>
      </c>
      <c r="Z76">
        <v>-2.8743709637183832</v>
      </c>
      <c r="AA76">
        <v>9.3937826349525899</v>
      </c>
      <c r="AB76">
        <v>0.42619773430381203</v>
      </c>
      <c r="AC76">
        <v>1.173870016711732</v>
      </c>
      <c r="AD76">
        <v>3.116448058635175</v>
      </c>
      <c r="AE76">
        <v>2.2468147447423599</v>
      </c>
      <c r="AF76">
        <v>-4.1061325698670643</v>
      </c>
      <c r="AH76">
        <v>0</v>
      </c>
      <c r="AI76">
        <v>1</v>
      </c>
      <c r="AL76">
        <v>1</v>
      </c>
      <c r="AM76">
        <v>1</v>
      </c>
      <c r="AN76">
        <v>2.8777668476104741</v>
      </c>
      <c r="AP76">
        <v>0</v>
      </c>
      <c r="AR76">
        <v>0</v>
      </c>
      <c r="AS76">
        <v>1</v>
      </c>
      <c r="AU76">
        <v>0</v>
      </c>
      <c r="AV76">
        <v>0</v>
      </c>
      <c r="AW76">
        <v>0</v>
      </c>
      <c r="AZ76">
        <v>0</v>
      </c>
      <c r="BA76">
        <v>27.402776718139648</v>
      </c>
      <c r="BB76">
        <v>0</v>
      </c>
      <c r="BC76">
        <v>0</v>
      </c>
      <c r="BD76">
        <v>2</v>
      </c>
      <c r="BE76">
        <v>15.92500019073486</v>
      </c>
      <c r="BF76">
        <v>0</v>
      </c>
    </row>
    <row r="77" spans="1:59" x14ac:dyDescent="0.25">
      <c r="A77" s="1">
        <v>74</v>
      </c>
      <c r="B77">
        <v>305803054</v>
      </c>
      <c r="C77">
        <v>42</v>
      </c>
      <c r="D77">
        <v>1</v>
      </c>
      <c r="E77">
        <v>41.36910661828982</v>
      </c>
      <c r="F77" t="s">
        <v>59</v>
      </c>
      <c r="G77" t="s">
        <v>312</v>
      </c>
      <c r="I77">
        <v>0.183123230936035</v>
      </c>
      <c r="L77">
        <v>-0.56028740974537239</v>
      </c>
      <c r="M77">
        <v>6.9629948438605416</v>
      </c>
      <c r="N77">
        <v>14.36552309805662</v>
      </c>
      <c r="P77">
        <v>3.0516606489275682</v>
      </c>
      <c r="R77">
        <v>-11.0793667369389</v>
      </c>
      <c r="S77">
        <v>0.1618032656337042</v>
      </c>
      <c r="U77">
        <v>0.27814671166173688</v>
      </c>
      <c r="V77">
        <v>1.512647311635666</v>
      </c>
      <c r="Z77">
        <v>-11.365761894834391</v>
      </c>
      <c r="AA77">
        <v>34.167147921125888</v>
      </c>
      <c r="AB77">
        <v>0.55111741143167714</v>
      </c>
      <c r="AC77">
        <v>0.20755442430848919</v>
      </c>
      <c r="AD77">
        <v>2.9789285475582239</v>
      </c>
      <c r="AE77">
        <v>3.8548581549292891</v>
      </c>
      <c r="AF77">
        <v>-4.1039345671145222</v>
      </c>
      <c r="AI77">
        <v>1</v>
      </c>
      <c r="AL77">
        <v>0</v>
      </c>
      <c r="AM77">
        <v>1</v>
      </c>
      <c r="AN77">
        <v>0.92073565721511841</v>
      </c>
      <c r="AP77">
        <v>0</v>
      </c>
      <c r="AR77">
        <v>1</v>
      </c>
      <c r="AS77">
        <v>0</v>
      </c>
      <c r="AU77">
        <v>0</v>
      </c>
      <c r="AV77">
        <v>0</v>
      </c>
      <c r="AZ77">
        <v>0</v>
      </c>
      <c r="BA77">
        <v>16.358333587646481</v>
      </c>
      <c r="BB77">
        <v>0</v>
      </c>
      <c r="BC77">
        <v>0</v>
      </c>
      <c r="BD77">
        <v>2</v>
      </c>
      <c r="BE77">
        <v>15.516666412353519</v>
      </c>
      <c r="BF77">
        <v>0</v>
      </c>
    </row>
    <row r="78" spans="1:59" x14ac:dyDescent="0.25">
      <c r="A78" s="1">
        <v>75</v>
      </c>
      <c r="B78">
        <v>173765225</v>
      </c>
      <c r="C78">
        <v>42</v>
      </c>
      <c r="D78">
        <v>1</v>
      </c>
      <c r="E78">
        <v>36.154992352480463</v>
      </c>
      <c r="F78" t="s">
        <v>112</v>
      </c>
      <c r="G78" t="s">
        <v>313</v>
      </c>
      <c r="H78">
        <v>3.758773560917104</v>
      </c>
      <c r="I78">
        <v>1.2428702688377971</v>
      </c>
      <c r="J78">
        <v>-0.4514835379633606</v>
      </c>
      <c r="L78">
        <v>11.3107701248867</v>
      </c>
      <c r="M78">
        <v>-6.8625574030240006</v>
      </c>
      <c r="N78">
        <v>1.210219516164549</v>
      </c>
      <c r="P78">
        <v>-0.45841977142769103</v>
      </c>
      <c r="R78">
        <v>-2.1208640034473332</v>
      </c>
      <c r="S78">
        <v>0.17745156975181289</v>
      </c>
      <c r="U78">
        <v>0.27630273066191702</v>
      </c>
      <c r="W78">
        <v>-0.14507908042471751</v>
      </c>
      <c r="Z78">
        <v>1.1392530823540929</v>
      </c>
      <c r="AA78">
        <v>24.89847898890293</v>
      </c>
      <c r="AB78">
        <v>0.45272298926927901</v>
      </c>
      <c r="AC78">
        <v>0.27358847943919518</v>
      </c>
      <c r="AD78">
        <v>0.35398729490760328</v>
      </c>
      <c r="AE78">
        <v>0.35013725722505618</v>
      </c>
      <c r="AF78">
        <v>0.58953762523805842</v>
      </c>
      <c r="AH78">
        <v>2</v>
      </c>
      <c r="AI78">
        <v>4</v>
      </c>
      <c r="AJ78">
        <v>0</v>
      </c>
      <c r="AL78">
        <v>2</v>
      </c>
      <c r="AM78">
        <v>1</v>
      </c>
      <c r="AN78">
        <v>1352.978881835938</v>
      </c>
      <c r="AP78">
        <v>0</v>
      </c>
      <c r="AR78">
        <v>1</v>
      </c>
      <c r="AS78">
        <v>0</v>
      </c>
      <c r="AU78">
        <v>0</v>
      </c>
      <c r="AW78">
        <v>0</v>
      </c>
      <c r="AZ78">
        <v>1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</row>
    <row r="79" spans="1:59" x14ac:dyDescent="0.25">
      <c r="A79" s="1">
        <v>76</v>
      </c>
      <c r="B79">
        <v>196556672</v>
      </c>
      <c r="C79">
        <v>42</v>
      </c>
      <c r="D79">
        <v>1</v>
      </c>
      <c r="E79">
        <v>40.036067884288201</v>
      </c>
      <c r="F79" t="s">
        <v>59</v>
      </c>
      <c r="G79" t="s">
        <v>314</v>
      </c>
      <c r="H79">
        <v>0.2751143796374721</v>
      </c>
      <c r="M79">
        <v>6.6717420423496057</v>
      </c>
      <c r="N79">
        <v>20.27627057542362</v>
      </c>
      <c r="P79">
        <v>2.7025089910198599</v>
      </c>
      <c r="R79">
        <v>-18.486792562219421</v>
      </c>
      <c r="S79">
        <v>0.3333207062785008</v>
      </c>
      <c r="U79">
        <v>0.28137157903160948</v>
      </c>
      <c r="V79">
        <v>1.6776009783249271</v>
      </c>
      <c r="W79">
        <v>0.36648424321573148</v>
      </c>
      <c r="Y79">
        <v>0.19011240982263269</v>
      </c>
      <c r="Z79">
        <v>-1.4796193250204099</v>
      </c>
      <c r="AA79">
        <v>25.530299707406581</v>
      </c>
      <c r="AB79">
        <v>2.0839799298693178</v>
      </c>
      <c r="AC79">
        <v>0.20472612069603741</v>
      </c>
      <c r="AD79">
        <v>0.45942454051047737</v>
      </c>
      <c r="AE79">
        <v>3.2996085350370432</v>
      </c>
      <c r="AF79">
        <v>-4.4448892043318304</v>
      </c>
      <c r="AH79">
        <v>0</v>
      </c>
      <c r="AM79">
        <v>1</v>
      </c>
      <c r="AN79">
        <v>1.6883335113525391</v>
      </c>
      <c r="AP79">
        <v>0</v>
      </c>
      <c r="AR79">
        <v>1</v>
      </c>
      <c r="AS79">
        <v>0</v>
      </c>
      <c r="AU79">
        <v>0</v>
      </c>
      <c r="AV79">
        <v>0</v>
      </c>
      <c r="AW79">
        <v>0</v>
      </c>
      <c r="AY79">
        <v>0</v>
      </c>
      <c r="AZ79">
        <v>0</v>
      </c>
      <c r="BA79">
        <v>91.233329772949219</v>
      </c>
      <c r="BB79">
        <v>0</v>
      </c>
      <c r="BC79">
        <v>0</v>
      </c>
      <c r="BD79">
        <v>0</v>
      </c>
      <c r="BE79">
        <v>36.172222137451172</v>
      </c>
      <c r="BF79">
        <v>0</v>
      </c>
    </row>
    <row r="80" spans="1:59" x14ac:dyDescent="0.25">
      <c r="A80" s="1">
        <v>77</v>
      </c>
      <c r="B80">
        <v>165246256</v>
      </c>
      <c r="C80">
        <v>42</v>
      </c>
      <c r="D80">
        <v>1</v>
      </c>
      <c r="E80">
        <v>38.598272258741453</v>
      </c>
      <c r="F80" t="s">
        <v>59</v>
      </c>
      <c r="G80" t="s">
        <v>290</v>
      </c>
      <c r="L80">
        <v>1.5732782666276051</v>
      </c>
      <c r="M80">
        <v>6.5147706666187162</v>
      </c>
      <c r="N80">
        <v>14.464520675197059</v>
      </c>
      <c r="P80">
        <v>2.246625293352138</v>
      </c>
      <c r="R80">
        <v>-11.663363775466291</v>
      </c>
      <c r="S80">
        <v>0.13478432710025731</v>
      </c>
      <c r="U80">
        <v>1.6208393222417139</v>
      </c>
      <c r="V80">
        <v>1.5073303734331569</v>
      </c>
      <c r="W80">
        <v>0.3959754732535089</v>
      </c>
      <c r="Z80">
        <v>-11.96338565161752</v>
      </c>
      <c r="AA80">
        <v>33.402848355117982</v>
      </c>
      <c r="AB80">
        <v>-2.555995767942091</v>
      </c>
      <c r="AC80">
        <v>1.4803934978624109</v>
      </c>
      <c r="AD80">
        <v>2.2338165160214261</v>
      </c>
      <c r="AE80">
        <v>3.7363558806014021</v>
      </c>
      <c r="AF80">
        <v>-4.4239707706794036</v>
      </c>
      <c r="AL80">
        <v>0</v>
      </c>
      <c r="AM80">
        <v>1</v>
      </c>
      <c r="AN80">
        <v>1.0860000848770139</v>
      </c>
      <c r="AP80">
        <v>0</v>
      </c>
      <c r="AR80">
        <v>1</v>
      </c>
      <c r="AS80">
        <v>0</v>
      </c>
      <c r="AU80">
        <v>0</v>
      </c>
      <c r="AV80">
        <v>0</v>
      </c>
      <c r="AW80">
        <v>0</v>
      </c>
      <c r="AZ80">
        <v>0</v>
      </c>
      <c r="BA80">
        <v>14.993332862854</v>
      </c>
      <c r="BB80">
        <v>1</v>
      </c>
      <c r="BC80">
        <v>0</v>
      </c>
      <c r="BD80">
        <v>1</v>
      </c>
      <c r="BE80">
        <v>13.439999580383301</v>
      </c>
      <c r="BF80">
        <v>1</v>
      </c>
    </row>
    <row r="81" spans="1:59" x14ac:dyDescent="0.25">
      <c r="A81" s="1">
        <v>78</v>
      </c>
      <c r="B81">
        <v>281390297</v>
      </c>
      <c r="C81">
        <v>42</v>
      </c>
      <c r="D81">
        <v>1</v>
      </c>
      <c r="E81">
        <v>40.409503892971372</v>
      </c>
      <c r="F81" t="s">
        <v>59</v>
      </c>
      <c r="G81" t="s">
        <v>271</v>
      </c>
      <c r="I81">
        <v>0.21865007806622769</v>
      </c>
      <c r="J81">
        <v>0.5117706917379623</v>
      </c>
      <c r="L81">
        <v>-0.47070917023653019</v>
      </c>
      <c r="M81">
        <v>7.371996302149685</v>
      </c>
      <c r="N81">
        <v>14.293865991031829</v>
      </c>
      <c r="P81">
        <v>2.9492644729519339</v>
      </c>
      <c r="R81">
        <v>-12.00629087194514</v>
      </c>
      <c r="S81">
        <v>0.32514910602282798</v>
      </c>
      <c r="U81">
        <v>0.27806680725028032</v>
      </c>
      <c r="V81">
        <v>1.561456319704738</v>
      </c>
      <c r="W81">
        <v>0.38228685981638999</v>
      </c>
      <c r="Y81">
        <v>0.19454466706778431</v>
      </c>
      <c r="Z81">
        <v>-11.024007508236769</v>
      </c>
      <c r="AA81">
        <v>33.647000095471107</v>
      </c>
      <c r="AB81">
        <v>0.52480758269782712</v>
      </c>
      <c r="AC81">
        <v>0.2102989232322002</v>
      </c>
      <c r="AD81">
        <v>2.049043876248934</v>
      </c>
      <c r="AE81">
        <v>3.5699123978246332</v>
      </c>
      <c r="AF81">
        <v>-4.2724805493732383</v>
      </c>
      <c r="AI81">
        <v>4</v>
      </c>
      <c r="AJ81">
        <v>4</v>
      </c>
      <c r="AL81">
        <v>0</v>
      </c>
      <c r="AM81">
        <v>1</v>
      </c>
      <c r="AN81">
        <v>1.784830689430237</v>
      </c>
      <c r="AP81">
        <v>0</v>
      </c>
      <c r="AR81">
        <v>1</v>
      </c>
      <c r="AS81">
        <v>0</v>
      </c>
      <c r="AU81">
        <v>0</v>
      </c>
      <c r="AV81">
        <v>0</v>
      </c>
      <c r="AW81">
        <v>0</v>
      </c>
      <c r="AY81">
        <v>0</v>
      </c>
      <c r="AZ81">
        <v>0</v>
      </c>
      <c r="BA81">
        <v>16.852777481079102</v>
      </c>
      <c r="BB81">
        <v>0</v>
      </c>
      <c r="BC81">
        <v>0</v>
      </c>
      <c r="BD81">
        <v>0</v>
      </c>
      <c r="BE81">
        <v>15.480555534362789</v>
      </c>
      <c r="BF81">
        <v>0</v>
      </c>
    </row>
    <row r="82" spans="1:59" x14ac:dyDescent="0.25">
      <c r="A82" s="1">
        <v>79</v>
      </c>
      <c r="B82">
        <v>246075435</v>
      </c>
      <c r="C82">
        <v>42</v>
      </c>
      <c r="D82">
        <v>1</v>
      </c>
      <c r="E82">
        <v>83.897206385303619</v>
      </c>
      <c r="F82" t="s">
        <v>113</v>
      </c>
      <c r="G82" t="s">
        <v>315</v>
      </c>
      <c r="I82">
        <v>0.36914021482820047</v>
      </c>
      <c r="J82">
        <v>-0.31699753375185752</v>
      </c>
      <c r="L82">
        <v>0.20696994263206331</v>
      </c>
      <c r="M82">
        <v>28.948650442635891</v>
      </c>
      <c r="N82">
        <v>19.674569936138798</v>
      </c>
      <c r="O82">
        <v>0.19803059886290411</v>
      </c>
      <c r="P82">
        <v>3.9380257400525549</v>
      </c>
      <c r="R82">
        <v>-6.1724944956327468</v>
      </c>
      <c r="S82">
        <v>0.1879159934703111</v>
      </c>
      <c r="U82">
        <v>0.2805797287482637</v>
      </c>
      <c r="V82">
        <v>0.97132886570065569</v>
      </c>
      <c r="Z82">
        <v>-0.20220732621430421</v>
      </c>
      <c r="AA82">
        <v>17.57348001762541</v>
      </c>
      <c r="AB82">
        <v>0.98936055332973982</v>
      </c>
      <c r="AC82">
        <v>0.23280876066483289</v>
      </c>
      <c r="AD82">
        <v>16.210561909317939</v>
      </c>
      <c r="AE82">
        <v>-0.71414295859461929</v>
      </c>
      <c r="AF82">
        <v>1.476652440580297</v>
      </c>
      <c r="AI82">
        <v>4</v>
      </c>
      <c r="AJ82">
        <v>0</v>
      </c>
      <c r="AL82">
        <v>1</v>
      </c>
      <c r="AM82">
        <v>2</v>
      </c>
      <c r="AN82">
        <v>1993.165161132812</v>
      </c>
      <c r="AO82">
        <v>0</v>
      </c>
      <c r="AP82">
        <v>0</v>
      </c>
      <c r="AR82">
        <v>1</v>
      </c>
      <c r="AS82">
        <v>0</v>
      </c>
      <c r="AU82">
        <v>0</v>
      </c>
      <c r="AV82">
        <v>0</v>
      </c>
      <c r="AZ82">
        <v>1</v>
      </c>
      <c r="BA82">
        <v>17.827777862548832</v>
      </c>
      <c r="BB82">
        <v>0</v>
      </c>
      <c r="BC82">
        <v>0</v>
      </c>
      <c r="BD82">
        <v>0</v>
      </c>
      <c r="BE82">
        <v>17.2055549621582</v>
      </c>
      <c r="BF82">
        <v>0</v>
      </c>
    </row>
    <row r="83" spans="1:59" x14ac:dyDescent="0.25">
      <c r="A83" s="1">
        <v>80</v>
      </c>
      <c r="B83">
        <v>343315424</v>
      </c>
      <c r="C83">
        <v>42</v>
      </c>
      <c r="D83">
        <v>1</v>
      </c>
      <c r="E83">
        <v>39.796009399258928</v>
      </c>
      <c r="F83" t="s">
        <v>114</v>
      </c>
      <c r="G83" t="s">
        <v>270</v>
      </c>
      <c r="H83">
        <v>-0.58069258642088395</v>
      </c>
      <c r="J83">
        <v>0.1214459855332546</v>
      </c>
      <c r="L83">
        <v>-1.341210740304736</v>
      </c>
      <c r="M83">
        <v>5.0520883322879442</v>
      </c>
      <c r="N83">
        <v>20.95271428202248</v>
      </c>
      <c r="P83">
        <v>2.4179154967652252</v>
      </c>
      <c r="R83">
        <v>1.837669414321438</v>
      </c>
      <c r="S83">
        <v>-5.5868632120771862</v>
      </c>
      <c r="U83">
        <v>0.29230227060567332</v>
      </c>
      <c r="V83">
        <v>1.5245045755496101</v>
      </c>
      <c r="W83">
        <v>0.47894979581192421</v>
      </c>
      <c r="Y83">
        <v>0.30261916071514189</v>
      </c>
      <c r="Z83">
        <v>-1.951621057433228</v>
      </c>
      <c r="AA83">
        <v>10.6279337229488</v>
      </c>
      <c r="AB83">
        <v>0.40059686656495158</v>
      </c>
      <c r="AC83">
        <v>1.193291888600946</v>
      </c>
      <c r="AD83">
        <v>2.7503945344098719</v>
      </c>
      <c r="AE83">
        <v>5.567746655762841</v>
      </c>
      <c r="AF83">
        <v>-4.2270024180307866</v>
      </c>
      <c r="AH83">
        <v>0</v>
      </c>
      <c r="AJ83">
        <v>0</v>
      </c>
      <c r="AL83">
        <v>0</v>
      </c>
      <c r="AM83">
        <v>1</v>
      </c>
      <c r="AN83">
        <v>3.0900003910064702</v>
      </c>
      <c r="AP83">
        <v>0</v>
      </c>
      <c r="AR83">
        <v>0</v>
      </c>
      <c r="AS83">
        <v>1</v>
      </c>
      <c r="AU83">
        <v>0</v>
      </c>
      <c r="AV83">
        <v>0</v>
      </c>
      <c r="AW83">
        <v>0</v>
      </c>
      <c r="AY83">
        <v>0</v>
      </c>
      <c r="AZ83">
        <v>0</v>
      </c>
      <c r="BA83">
        <v>8.4111108779907227</v>
      </c>
      <c r="BB83">
        <v>0</v>
      </c>
      <c r="BC83">
        <v>0</v>
      </c>
      <c r="BD83">
        <v>1</v>
      </c>
      <c r="BE83">
        <v>9.1083335876464844</v>
      </c>
      <c r="BF83">
        <v>0</v>
      </c>
    </row>
    <row r="84" spans="1:59" x14ac:dyDescent="0.25">
      <c r="A84" s="1">
        <v>81</v>
      </c>
      <c r="B84">
        <v>40117549</v>
      </c>
      <c r="C84">
        <v>42</v>
      </c>
      <c r="D84">
        <v>1</v>
      </c>
      <c r="E84">
        <v>239.80201606985179</v>
      </c>
      <c r="F84" t="s">
        <v>86</v>
      </c>
      <c r="G84" t="s">
        <v>316</v>
      </c>
      <c r="L84">
        <v>6.4450280137968354</v>
      </c>
      <c r="M84">
        <v>42.497884234492787</v>
      </c>
      <c r="N84">
        <v>32.033081354396913</v>
      </c>
      <c r="P84">
        <v>13.522050040792969</v>
      </c>
      <c r="R84">
        <v>-5.918717970684181</v>
      </c>
      <c r="S84">
        <v>0.1610421089263088</v>
      </c>
      <c r="U84">
        <v>0.27332108519110992</v>
      </c>
      <c r="V84">
        <v>1.5077731254804301</v>
      </c>
      <c r="Z84">
        <v>27.60582489503274</v>
      </c>
      <c r="AA84">
        <v>74.545561590481782</v>
      </c>
      <c r="AB84">
        <v>0.38431126281841099</v>
      </c>
      <c r="AC84">
        <v>0.1201408223362493</v>
      </c>
      <c r="AD84">
        <v>1.4282385805816289</v>
      </c>
      <c r="AE84">
        <v>42.700120616761318</v>
      </c>
      <c r="AF84">
        <v>2.392343242502426</v>
      </c>
      <c r="AL84">
        <v>0</v>
      </c>
      <c r="AM84">
        <v>0</v>
      </c>
      <c r="AN84">
        <v>6.8333305418491364E-2</v>
      </c>
      <c r="AP84">
        <v>0</v>
      </c>
      <c r="AR84">
        <v>1</v>
      </c>
      <c r="AS84">
        <v>0</v>
      </c>
      <c r="AU84">
        <v>0</v>
      </c>
      <c r="AV84">
        <v>0</v>
      </c>
      <c r="AZ84">
        <v>0</v>
      </c>
      <c r="BA84">
        <v>1.4944444894790649</v>
      </c>
      <c r="BB84">
        <v>0</v>
      </c>
      <c r="BC84">
        <v>0</v>
      </c>
      <c r="BD84">
        <v>1</v>
      </c>
      <c r="BE84">
        <v>10.35000038146973</v>
      </c>
      <c r="BF84">
        <v>0</v>
      </c>
    </row>
    <row r="85" spans="1:59" x14ac:dyDescent="0.25">
      <c r="A85" s="1">
        <v>82</v>
      </c>
      <c r="B85">
        <v>157158470</v>
      </c>
      <c r="C85">
        <v>42</v>
      </c>
      <c r="D85">
        <v>1</v>
      </c>
      <c r="E85">
        <v>66.293576906749394</v>
      </c>
      <c r="F85" t="s">
        <v>115</v>
      </c>
      <c r="G85" t="s">
        <v>317</v>
      </c>
      <c r="I85">
        <v>0.1185046536551648</v>
      </c>
      <c r="J85">
        <v>-0.4243955945240197</v>
      </c>
      <c r="L85">
        <v>-2.4193008665141771</v>
      </c>
      <c r="M85">
        <v>14.174606254875981</v>
      </c>
      <c r="N85">
        <v>13.8894382447974</v>
      </c>
      <c r="P85">
        <v>3.024936692446337</v>
      </c>
      <c r="R85">
        <v>11.18631879889684</v>
      </c>
      <c r="S85">
        <v>0.19334008257668581</v>
      </c>
      <c r="U85">
        <v>0.27327397129787773</v>
      </c>
      <c r="V85">
        <v>0.9655141246980341</v>
      </c>
      <c r="Y85">
        <v>-0.11112900645481109</v>
      </c>
      <c r="Z85">
        <v>0.60198291706681362</v>
      </c>
      <c r="AA85">
        <v>15.756908738746001</v>
      </c>
      <c r="AB85">
        <v>1.2393933120478049</v>
      </c>
      <c r="AC85">
        <v>0.29225578395310892</v>
      </c>
      <c r="AD85">
        <v>12.479965984996911</v>
      </c>
      <c r="AE85">
        <v>-5.944968745250427</v>
      </c>
      <c r="AF85">
        <v>1.068966669253252</v>
      </c>
      <c r="AG85">
        <v>-0.12909090722140909</v>
      </c>
      <c r="AI85">
        <v>4</v>
      </c>
      <c r="AJ85">
        <v>0</v>
      </c>
      <c r="AL85">
        <v>4</v>
      </c>
      <c r="AM85">
        <v>1</v>
      </c>
      <c r="AN85">
        <v>2027.150024414062</v>
      </c>
      <c r="AP85">
        <v>0</v>
      </c>
      <c r="AR85">
        <v>0</v>
      </c>
      <c r="AS85">
        <v>0</v>
      </c>
      <c r="AU85">
        <v>0</v>
      </c>
      <c r="AV85">
        <v>0</v>
      </c>
      <c r="AY85">
        <v>1</v>
      </c>
      <c r="AZ85">
        <v>1</v>
      </c>
      <c r="BA85">
        <v>7.5583333969116211</v>
      </c>
      <c r="BB85">
        <v>0</v>
      </c>
      <c r="BC85">
        <v>0</v>
      </c>
      <c r="BD85">
        <v>0</v>
      </c>
      <c r="BE85">
        <v>38.666667938232422</v>
      </c>
      <c r="BF85">
        <v>0</v>
      </c>
      <c r="BG85">
        <v>0</v>
      </c>
    </row>
    <row r="86" spans="1:59" x14ac:dyDescent="0.25">
      <c r="A86" s="1">
        <v>83</v>
      </c>
      <c r="B86">
        <v>98336391</v>
      </c>
      <c r="C86">
        <v>42</v>
      </c>
      <c r="D86">
        <v>1</v>
      </c>
      <c r="E86">
        <v>40.585048074198284</v>
      </c>
      <c r="F86" t="s">
        <v>72</v>
      </c>
      <c r="G86" t="s">
        <v>281</v>
      </c>
      <c r="H86">
        <v>0.170894786103512</v>
      </c>
      <c r="L86">
        <v>-0.5801862039226342</v>
      </c>
      <c r="M86">
        <v>4.3576175867249409</v>
      </c>
      <c r="N86">
        <v>9.9220600206010925</v>
      </c>
      <c r="P86">
        <v>2.370963069810244</v>
      </c>
      <c r="R86">
        <v>-16.89544423792945</v>
      </c>
      <c r="S86">
        <v>-0.7456304965293139</v>
      </c>
      <c r="U86">
        <v>0.27812786045442839</v>
      </c>
      <c r="V86">
        <v>1.5137178155954629</v>
      </c>
      <c r="W86">
        <v>0.39802035960694793</v>
      </c>
      <c r="Y86">
        <v>-0.24852560795391621</v>
      </c>
      <c r="Z86">
        <v>-15.86781224537463</v>
      </c>
      <c r="AA86">
        <v>28.39545746174235</v>
      </c>
      <c r="AB86">
        <v>0.50894242131328704</v>
      </c>
      <c r="AC86">
        <v>0.22582101977056929</v>
      </c>
      <c r="AD86">
        <v>1.923814921840447</v>
      </c>
      <c r="AE86">
        <v>29.148236099102231</v>
      </c>
      <c r="AF86">
        <v>-4.2870619932692167</v>
      </c>
      <c r="AH86">
        <v>0</v>
      </c>
      <c r="AL86">
        <v>0</v>
      </c>
      <c r="AM86">
        <v>1</v>
      </c>
      <c r="AN86">
        <v>12.17500019073486</v>
      </c>
      <c r="AP86">
        <v>0</v>
      </c>
      <c r="AR86">
        <v>1</v>
      </c>
      <c r="AS86">
        <v>0</v>
      </c>
      <c r="AU86">
        <v>0</v>
      </c>
      <c r="AV86">
        <v>0</v>
      </c>
      <c r="AW86">
        <v>0</v>
      </c>
      <c r="AY86">
        <v>1</v>
      </c>
      <c r="AZ86">
        <v>0</v>
      </c>
      <c r="BA86">
        <v>10.92499923706055</v>
      </c>
      <c r="BB86">
        <v>0</v>
      </c>
      <c r="BC86">
        <v>0</v>
      </c>
      <c r="BD86">
        <v>1</v>
      </c>
      <c r="BE86">
        <v>9.5888891220092773</v>
      </c>
      <c r="BF86">
        <v>0</v>
      </c>
    </row>
    <row r="87" spans="1:59" x14ac:dyDescent="0.25">
      <c r="A87" s="1">
        <v>84</v>
      </c>
      <c r="B87">
        <v>464409795</v>
      </c>
      <c r="C87">
        <v>42</v>
      </c>
      <c r="D87">
        <v>1</v>
      </c>
      <c r="E87">
        <v>237.39750463782451</v>
      </c>
      <c r="F87" t="s">
        <v>111</v>
      </c>
      <c r="G87" t="s">
        <v>281</v>
      </c>
      <c r="H87">
        <v>-0.58115121444528084</v>
      </c>
      <c r="L87">
        <v>3.539196369816465</v>
      </c>
      <c r="M87">
        <v>46.043183850235131</v>
      </c>
      <c r="N87">
        <v>55.159333978997623</v>
      </c>
      <c r="P87">
        <v>13.222233054248809</v>
      </c>
      <c r="R87">
        <v>1.4477533802679099</v>
      </c>
      <c r="S87">
        <v>-7.5432485020790594</v>
      </c>
      <c r="U87">
        <v>0.29231257618397433</v>
      </c>
      <c r="V87">
        <v>1.528175186581388</v>
      </c>
      <c r="W87">
        <v>3.7332734999442159</v>
      </c>
      <c r="Y87">
        <v>0.77846745753996827</v>
      </c>
      <c r="Z87">
        <v>36.322540127058119</v>
      </c>
      <c r="AA87">
        <v>36.13909789499661</v>
      </c>
      <c r="AB87">
        <v>0.54713793014671341</v>
      </c>
      <c r="AC87">
        <v>1.187859561674792</v>
      </c>
      <c r="AD87">
        <v>2.8049564190816461</v>
      </c>
      <c r="AE87">
        <v>41.065313890868183</v>
      </c>
      <c r="AF87">
        <v>1.7044123346332829</v>
      </c>
      <c r="AH87">
        <v>0</v>
      </c>
      <c r="AL87">
        <v>0</v>
      </c>
      <c r="AM87">
        <v>1</v>
      </c>
      <c r="AN87">
        <v>0.38166776299476618</v>
      </c>
      <c r="AP87">
        <v>0</v>
      </c>
      <c r="AR87">
        <v>0</v>
      </c>
      <c r="AS87">
        <v>1</v>
      </c>
      <c r="AU87">
        <v>0</v>
      </c>
      <c r="AV87">
        <v>0</v>
      </c>
      <c r="AW87">
        <v>0</v>
      </c>
      <c r="AY87">
        <v>0</v>
      </c>
      <c r="AZ87">
        <v>0</v>
      </c>
      <c r="BA87">
        <v>10.8527774810791</v>
      </c>
      <c r="BB87">
        <v>0</v>
      </c>
      <c r="BC87">
        <v>0</v>
      </c>
      <c r="BD87">
        <v>1</v>
      </c>
      <c r="BE87">
        <v>29.3305549621582</v>
      </c>
      <c r="BF87">
        <v>0</v>
      </c>
    </row>
    <row r="88" spans="1:59" x14ac:dyDescent="0.25">
      <c r="A88" s="1">
        <v>85</v>
      </c>
      <c r="B88">
        <v>351072809</v>
      </c>
      <c r="C88">
        <v>42</v>
      </c>
      <c r="D88">
        <v>1</v>
      </c>
      <c r="E88">
        <v>34.67016522774103</v>
      </c>
      <c r="F88" t="s">
        <v>75</v>
      </c>
      <c r="G88" t="s">
        <v>318</v>
      </c>
      <c r="J88">
        <v>2.4386542698469711</v>
      </c>
      <c r="L88">
        <v>0.62034613027424756</v>
      </c>
      <c r="M88">
        <v>5.0411567411075584</v>
      </c>
      <c r="N88">
        <v>1.4870897183216809</v>
      </c>
      <c r="P88">
        <v>0.69362368752063119</v>
      </c>
      <c r="R88">
        <v>0.39121850415709958</v>
      </c>
      <c r="U88">
        <v>0.32243431995118088</v>
      </c>
      <c r="Z88">
        <v>1.774622508091998</v>
      </c>
      <c r="AA88">
        <v>0.40167439227143859</v>
      </c>
      <c r="AB88">
        <v>0.55639246683770349</v>
      </c>
      <c r="AC88">
        <v>0.21826279427275069</v>
      </c>
      <c r="AD88">
        <v>15.696915342808611</v>
      </c>
      <c r="AE88">
        <v>4.475284955987</v>
      </c>
      <c r="AF88">
        <v>0.1569707092927933</v>
      </c>
      <c r="AJ88">
        <v>3</v>
      </c>
      <c r="AL88">
        <v>0</v>
      </c>
      <c r="AM88">
        <v>0</v>
      </c>
      <c r="AN88">
        <v>7453.49169921875</v>
      </c>
      <c r="AP88">
        <v>1</v>
      </c>
      <c r="AR88">
        <v>0</v>
      </c>
      <c r="AU88">
        <v>0</v>
      </c>
      <c r="AZ88">
        <v>1</v>
      </c>
      <c r="BA88">
        <v>2.0944442749023442</v>
      </c>
      <c r="BB88">
        <v>0</v>
      </c>
      <c r="BC88">
        <v>0</v>
      </c>
      <c r="BD88">
        <v>2</v>
      </c>
      <c r="BE88">
        <v>1.991666793823242</v>
      </c>
      <c r="BF88">
        <v>0</v>
      </c>
    </row>
    <row r="89" spans="1:59" x14ac:dyDescent="0.25">
      <c r="A89" s="1">
        <v>86</v>
      </c>
      <c r="B89">
        <v>35701520</v>
      </c>
      <c r="C89">
        <v>42</v>
      </c>
      <c r="D89">
        <v>1</v>
      </c>
      <c r="E89">
        <v>237.57513233032</v>
      </c>
      <c r="F89" t="s">
        <v>111</v>
      </c>
      <c r="G89" t="s">
        <v>291</v>
      </c>
      <c r="H89">
        <v>-0.56662640135867126</v>
      </c>
      <c r="L89">
        <v>3.2314740831074511</v>
      </c>
      <c r="M89">
        <v>44.775792996947352</v>
      </c>
      <c r="N89">
        <v>56.856860849279627</v>
      </c>
      <c r="P89">
        <v>14.014845938090691</v>
      </c>
      <c r="R89">
        <v>1.465616840686867</v>
      </c>
      <c r="S89">
        <v>-6.3194436880579632</v>
      </c>
      <c r="U89">
        <v>0.21452576352586791</v>
      </c>
      <c r="V89">
        <v>1.532598763246491</v>
      </c>
      <c r="W89">
        <v>0.44024091808131888</v>
      </c>
      <c r="Y89">
        <v>0.89205661136091041</v>
      </c>
      <c r="Z89">
        <v>36.324462369472307</v>
      </c>
      <c r="AA89">
        <v>35.923254960208347</v>
      </c>
      <c r="AB89">
        <v>0.27220633345993223</v>
      </c>
      <c r="AC89">
        <v>1.0939346995839581</v>
      </c>
      <c r="AD89">
        <v>2.7368132229857092</v>
      </c>
      <c r="AE89">
        <v>42.526226391990612</v>
      </c>
      <c r="AF89">
        <v>1.7986229199568751</v>
      </c>
      <c r="AG89">
        <v>0.35009068295594092</v>
      </c>
      <c r="AH89">
        <v>0</v>
      </c>
      <c r="AL89">
        <v>0</v>
      </c>
      <c r="AM89">
        <v>1</v>
      </c>
      <c r="AN89">
        <v>0.4166666567325592</v>
      </c>
      <c r="AP89">
        <v>0</v>
      </c>
      <c r="AR89">
        <v>0</v>
      </c>
      <c r="AS89">
        <v>1</v>
      </c>
      <c r="AU89">
        <v>0</v>
      </c>
      <c r="AV89">
        <v>0</v>
      </c>
      <c r="AW89">
        <v>0</v>
      </c>
      <c r="AY89">
        <v>0</v>
      </c>
      <c r="AZ89">
        <v>0</v>
      </c>
      <c r="BA89">
        <v>32.99444580078125</v>
      </c>
      <c r="BB89">
        <v>0</v>
      </c>
      <c r="BC89">
        <v>0</v>
      </c>
      <c r="BD89">
        <v>1</v>
      </c>
      <c r="BE89">
        <v>13.99166679382324</v>
      </c>
      <c r="BF89">
        <v>0</v>
      </c>
      <c r="BG89">
        <v>2.019444465637207</v>
      </c>
    </row>
    <row r="90" spans="1:59" x14ac:dyDescent="0.25">
      <c r="A90" s="1">
        <v>87</v>
      </c>
      <c r="B90">
        <v>373598468</v>
      </c>
      <c r="C90">
        <v>42</v>
      </c>
      <c r="D90">
        <v>1</v>
      </c>
      <c r="E90">
        <v>84.373885858940056</v>
      </c>
      <c r="F90" t="s">
        <v>116</v>
      </c>
      <c r="G90" t="s">
        <v>319</v>
      </c>
      <c r="I90">
        <v>0.34713779512891602</v>
      </c>
      <c r="J90">
        <v>-0.41790090545074993</v>
      </c>
      <c r="L90">
        <v>0.52644292525934122</v>
      </c>
      <c r="M90">
        <v>14.31332222286162</v>
      </c>
      <c r="N90">
        <v>16.747565986172852</v>
      </c>
      <c r="P90">
        <v>3.760665266553612</v>
      </c>
      <c r="R90">
        <v>11.304272611303951</v>
      </c>
      <c r="U90">
        <v>0.27817170566958782</v>
      </c>
      <c r="V90">
        <v>1.1962027998494571</v>
      </c>
      <c r="Z90">
        <v>-0.598020130430718</v>
      </c>
      <c r="AA90">
        <v>16.314357603398051</v>
      </c>
      <c r="AB90">
        <v>0.99728073459047617</v>
      </c>
      <c r="AC90">
        <v>0.32670317947452798</v>
      </c>
      <c r="AD90">
        <v>17.073959138621159</v>
      </c>
      <c r="AE90">
        <v>0.50722660069775849</v>
      </c>
      <c r="AF90">
        <v>1.5848330271533499</v>
      </c>
      <c r="AI90">
        <v>2</v>
      </c>
      <c r="AJ90">
        <v>0</v>
      </c>
      <c r="AL90">
        <v>2</v>
      </c>
      <c r="AM90">
        <v>1</v>
      </c>
      <c r="AN90">
        <v>1948.255004882812</v>
      </c>
      <c r="AP90">
        <v>0</v>
      </c>
      <c r="AR90">
        <v>0</v>
      </c>
      <c r="AU90">
        <v>0</v>
      </c>
      <c r="AV90">
        <v>0</v>
      </c>
      <c r="AZ90">
        <v>0</v>
      </c>
      <c r="BA90">
        <v>8.2083330154418945</v>
      </c>
      <c r="BB90">
        <v>0</v>
      </c>
      <c r="BC90">
        <v>0</v>
      </c>
      <c r="BD90">
        <v>0</v>
      </c>
      <c r="BE90">
        <v>6.5611109733581543</v>
      </c>
      <c r="BF90">
        <v>0</v>
      </c>
    </row>
    <row r="91" spans="1:59" x14ac:dyDescent="0.25">
      <c r="A91" s="1">
        <v>88</v>
      </c>
      <c r="B91">
        <v>276027302</v>
      </c>
      <c r="C91">
        <v>42</v>
      </c>
      <c r="D91">
        <v>1</v>
      </c>
      <c r="E91">
        <v>27.10195314542004</v>
      </c>
      <c r="F91" t="s">
        <v>108</v>
      </c>
      <c r="G91" t="s">
        <v>320</v>
      </c>
      <c r="H91">
        <v>0.14073954561690119</v>
      </c>
      <c r="I91">
        <v>0.2985887761940228</v>
      </c>
      <c r="L91">
        <v>0.1500753559352441</v>
      </c>
      <c r="M91">
        <v>1.8995369392119861</v>
      </c>
      <c r="N91">
        <v>8.3374544202057113</v>
      </c>
      <c r="P91">
        <v>-0.58483894393563596</v>
      </c>
      <c r="R91">
        <v>-2.058810587882971</v>
      </c>
      <c r="S91">
        <v>0.38867770232786308</v>
      </c>
      <c r="U91">
        <v>0.27756254628225552</v>
      </c>
      <c r="V91">
        <v>0.12610703298290141</v>
      </c>
      <c r="W91">
        <v>0.38717370921882571</v>
      </c>
      <c r="Y91">
        <v>0.1966157049246495</v>
      </c>
      <c r="Z91">
        <v>13.46407607899588</v>
      </c>
      <c r="AA91">
        <v>1.564968937230135</v>
      </c>
      <c r="AB91">
        <v>0.54558061999219754</v>
      </c>
      <c r="AC91">
        <v>0.19676328939955129</v>
      </c>
      <c r="AD91">
        <v>-0.38288277949392191</v>
      </c>
      <c r="AE91">
        <v>2.070087208090841</v>
      </c>
      <c r="AH91">
        <v>0</v>
      </c>
      <c r="AI91">
        <v>1</v>
      </c>
      <c r="AL91">
        <v>1</v>
      </c>
      <c r="AM91">
        <v>1</v>
      </c>
      <c r="AN91">
        <v>2.8666665554046631</v>
      </c>
      <c r="AP91">
        <v>0</v>
      </c>
      <c r="AR91">
        <v>1</v>
      </c>
      <c r="AS91">
        <v>0</v>
      </c>
      <c r="AU91">
        <v>0</v>
      </c>
      <c r="AV91">
        <v>0</v>
      </c>
      <c r="AW91">
        <v>0</v>
      </c>
      <c r="AY91">
        <v>0</v>
      </c>
      <c r="AZ91">
        <v>2</v>
      </c>
      <c r="BA91">
        <v>10.611111640930179</v>
      </c>
      <c r="BB91">
        <v>0</v>
      </c>
      <c r="BC91">
        <v>0</v>
      </c>
      <c r="BD91">
        <v>1</v>
      </c>
      <c r="BE91">
        <v>10.8972225189209</v>
      </c>
    </row>
    <row r="92" spans="1:59" x14ac:dyDescent="0.25">
      <c r="A92" s="1">
        <v>89</v>
      </c>
      <c r="B92">
        <v>297348166</v>
      </c>
      <c r="C92">
        <v>42</v>
      </c>
      <c r="D92">
        <v>1</v>
      </c>
      <c r="E92">
        <v>42.743587076646413</v>
      </c>
      <c r="F92" t="s">
        <v>117</v>
      </c>
      <c r="G92" t="s">
        <v>321</v>
      </c>
      <c r="H92">
        <v>-0.57158887970555794</v>
      </c>
      <c r="I92">
        <v>-0.24949564542659541</v>
      </c>
      <c r="L92">
        <v>-0.1079882148158097</v>
      </c>
      <c r="M92">
        <v>0.72009521126623721</v>
      </c>
      <c r="N92">
        <v>87.753398384434718</v>
      </c>
      <c r="P92">
        <v>-7.1601469603709278</v>
      </c>
      <c r="R92">
        <v>4.3513317959701956</v>
      </c>
      <c r="S92">
        <v>-16.266407205064041</v>
      </c>
      <c r="U92">
        <v>0.28754514116461688</v>
      </c>
      <c r="W92">
        <v>2.5118220846052521</v>
      </c>
      <c r="Z92">
        <v>-1.2421355303228461</v>
      </c>
      <c r="AA92">
        <v>-3.574729151041518</v>
      </c>
      <c r="AB92">
        <v>0.46573300729417533</v>
      </c>
      <c r="AC92">
        <v>1.278571384664944</v>
      </c>
      <c r="AD92">
        <v>-10.950027030265289</v>
      </c>
      <c r="AE92">
        <v>-14.12797820761164</v>
      </c>
      <c r="AF92">
        <v>-0.48344372144294739</v>
      </c>
      <c r="AH92">
        <v>0</v>
      </c>
      <c r="AI92">
        <v>3</v>
      </c>
      <c r="AL92">
        <v>3</v>
      </c>
      <c r="AM92">
        <v>1</v>
      </c>
      <c r="AN92">
        <v>1567.542114257812</v>
      </c>
      <c r="AP92">
        <v>0</v>
      </c>
      <c r="AR92">
        <v>0</v>
      </c>
      <c r="AS92">
        <v>1</v>
      </c>
      <c r="AU92">
        <v>0</v>
      </c>
      <c r="AW92">
        <v>0</v>
      </c>
      <c r="AZ92">
        <v>1</v>
      </c>
      <c r="BA92">
        <v>4.6861114501953116</v>
      </c>
      <c r="BB92">
        <v>0</v>
      </c>
      <c r="BC92">
        <v>0</v>
      </c>
      <c r="BD92">
        <v>1</v>
      </c>
      <c r="BE92">
        <v>8.6305551528930664</v>
      </c>
      <c r="BF92">
        <v>0</v>
      </c>
    </row>
    <row r="93" spans="1:59" x14ac:dyDescent="0.25">
      <c r="A93" s="1">
        <v>90</v>
      </c>
      <c r="B93">
        <v>234309269</v>
      </c>
      <c r="C93">
        <v>42</v>
      </c>
      <c r="D93">
        <v>1</v>
      </c>
      <c r="E93">
        <v>40.674875681114997</v>
      </c>
      <c r="F93" t="s">
        <v>59</v>
      </c>
      <c r="G93" t="s">
        <v>281</v>
      </c>
      <c r="H93">
        <v>0.32328363917488562</v>
      </c>
      <c r="L93">
        <v>-0.46781416554468508</v>
      </c>
      <c r="M93">
        <v>5.9941491321958562</v>
      </c>
      <c r="N93">
        <v>16.346957593685929</v>
      </c>
      <c r="P93">
        <v>2.903386082541902</v>
      </c>
      <c r="R93">
        <v>-12.522092103122439</v>
      </c>
      <c r="S93">
        <v>-0.51131406987670269</v>
      </c>
      <c r="U93">
        <v>0.27807929952545352</v>
      </c>
      <c r="V93">
        <v>1.5239057308345501</v>
      </c>
      <c r="W93">
        <v>0.37939964608050092</v>
      </c>
      <c r="Y93">
        <v>0.1885465165128799</v>
      </c>
      <c r="Z93">
        <v>-11.320881036480159</v>
      </c>
      <c r="AA93">
        <v>33.89193569140479</v>
      </c>
      <c r="AB93">
        <v>0.63014131661522377</v>
      </c>
      <c r="AC93">
        <v>0.21011319178575569</v>
      </c>
      <c r="AD93">
        <v>2.353710977354587</v>
      </c>
      <c r="AE93">
        <v>4.6899694405404864</v>
      </c>
      <c r="AF93">
        <v>-4.2371834396555048</v>
      </c>
      <c r="AH93">
        <v>0</v>
      </c>
      <c r="AL93">
        <v>0</v>
      </c>
      <c r="AM93">
        <v>1</v>
      </c>
      <c r="AN93">
        <v>0.62776690721511841</v>
      </c>
      <c r="AP93">
        <v>0</v>
      </c>
      <c r="AR93">
        <v>1</v>
      </c>
      <c r="AS93">
        <v>0</v>
      </c>
      <c r="AU93">
        <v>0</v>
      </c>
      <c r="AV93">
        <v>0</v>
      </c>
      <c r="AW93">
        <v>0</v>
      </c>
      <c r="AY93">
        <v>0</v>
      </c>
      <c r="AZ93">
        <v>0</v>
      </c>
      <c r="BA93">
        <v>20.502777099609379</v>
      </c>
      <c r="BB93">
        <v>0</v>
      </c>
      <c r="BC93">
        <v>0</v>
      </c>
      <c r="BD93">
        <v>1</v>
      </c>
      <c r="BE93">
        <v>9.5361108779907227</v>
      </c>
      <c r="BF93">
        <v>0</v>
      </c>
    </row>
    <row r="94" spans="1:59" x14ac:dyDescent="0.25">
      <c r="A94" s="1">
        <v>91</v>
      </c>
      <c r="B94">
        <v>437415607</v>
      </c>
      <c r="C94">
        <v>42</v>
      </c>
      <c r="D94">
        <v>1</v>
      </c>
      <c r="E94">
        <v>41.017288150132813</v>
      </c>
      <c r="F94" t="s">
        <v>59</v>
      </c>
      <c r="G94" t="s">
        <v>322</v>
      </c>
      <c r="H94">
        <v>0.28878577020403901</v>
      </c>
      <c r="L94">
        <v>1.5373990785273861</v>
      </c>
      <c r="M94">
        <v>5.4771968311801844</v>
      </c>
      <c r="N94">
        <v>15.102668439188539</v>
      </c>
      <c r="P94">
        <v>2.693395085266137</v>
      </c>
      <c r="R94">
        <v>-11.66746870303894</v>
      </c>
      <c r="S94">
        <v>-0.7432304065283547</v>
      </c>
      <c r="U94">
        <v>0.81531372562237048</v>
      </c>
      <c r="V94">
        <v>1.506752359481351</v>
      </c>
      <c r="W94">
        <v>0.41513685609942658</v>
      </c>
      <c r="Z94">
        <v>-11.77667933300671</v>
      </c>
      <c r="AA94">
        <v>33.595421109959418</v>
      </c>
      <c r="AB94">
        <v>-1.464129225798648</v>
      </c>
      <c r="AC94">
        <v>1.3651776548416721</v>
      </c>
      <c r="AD94">
        <v>2.3144623918875089</v>
      </c>
      <c r="AE94">
        <v>4.6450007878667714</v>
      </c>
      <c r="AF94">
        <v>-4.2258685336986588</v>
      </c>
      <c r="AG94">
        <v>1.1301133191159549</v>
      </c>
      <c r="AH94">
        <v>0</v>
      </c>
      <c r="AL94">
        <v>0</v>
      </c>
      <c r="AM94">
        <v>1</v>
      </c>
      <c r="AN94">
        <v>0.68166685104370117</v>
      </c>
      <c r="AP94">
        <v>0</v>
      </c>
      <c r="AR94">
        <v>1</v>
      </c>
      <c r="AS94">
        <v>0</v>
      </c>
      <c r="AU94">
        <v>0</v>
      </c>
      <c r="AV94">
        <v>0</v>
      </c>
      <c r="AW94">
        <v>0</v>
      </c>
      <c r="AZ94">
        <v>0</v>
      </c>
      <c r="BA94">
        <v>12.97222232818604</v>
      </c>
      <c r="BB94">
        <v>1</v>
      </c>
      <c r="BC94">
        <v>3.6138887405395508</v>
      </c>
      <c r="BD94">
        <v>1</v>
      </c>
      <c r="BE94">
        <v>9.3888883590698242</v>
      </c>
      <c r="BF94">
        <v>1</v>
      </c>
      <c r="BG94">
        <v>0.7972223162651062</v>
      </c>
    </row>
    <row r="95" spans="1:59" x14ac:dyDescent="0.25">
      <c r="A95" s="1">
        <v>92</v>
      </c>
      <c r="B95">
        <v>156017221</v>
      </c>
      <c r="C95">
        <v>42</v>
      </c>
      <c r="D95">
        <v>1</v>
      </c>
      <c r="E95">
        <v>28.108253570545379</v>
      </c>
      <c r="F95" t="s">
        <v>118</v>
      </c>
      <c r="G95" t="s">
        <v>279</v>
      </c>
      <c r="H95">
        <v>0.12777482790407349</v>
      </c>
      <c r="I95">
        <v>0.32976555205823582</v>
      </c>
      <c r="J95">
        <v>-0.67221240719604747</v>
      </c>
      <c r="L95">
        <v>-0.66061286444540734</v>
      </c>
      <c r="M95">
        <v>1.2380283651433099</v>
      </c>
      <c r="N95">
        <v>6.598654011165527</v>
      </c>
      <c r="P95">
        <v>-0.30230142820358902</v>
      </c>
      <c r="R95">
        <v>-2.678713284005207</v>
      </c>
      <c r="S95">
        <v>0.1707842952535322</v>
      </c>
      <c r="U95">
        <v>0.27288570874644102</v>
      </c>
      <c r="V95">
        <v>0.1094270153468519</v>
      </c>
      <c r="Z95">
        <v>17.352204795032499</v>
      </c>
      <c r="AA95">
        <v>0.85869853874757884</v>
      </c>
      <c r="AB95">
        <v>0.57127264277173251</v>
      </c>
      <c r="AC95">
        <v>0.1873340679385127</v>
      </c>
      <c r="AD95">
        <v>2.129782412524909</v>
      </c>
      <c r="AE95">
        <v>2.265495568366267</v>
      </c>
      <c r="AF95">
        <v>0.1131671088399106</v>
      </c>
      <c r="AH95">
        <v>0</v>
      </c>
      <c r="AI95">
        <v>2</v>
      </c>
      <c r="AJ95">
        <v>1</v>
      </c>
      <c r="AL95">
        <v>1</v>
      </c>
      <c r="AM95">
        <v>1</v>
      </c>
      <c r="AN95">
        <v>11.71833515167236</v>
      </c>
      <c r="AP95">
        <v>0</v>
      </c>
      <c r="AR95">
        <v>1</v>
      </c>
      <c r="AS95">
        <v>0</v>
      </c>
      <c r="AU95">
        <v>0</v>
      </c>
      <c r="AV95">
        <v>0</v>
      </c>
      <c r="AZ95">
        <v>2</v>
      </c>
      <c r="BA95">
        <v>6.1472220420837402</v>
      </c>
      <c r="BB95">
        <v>0</v>
      </c>
      <c r="BC95">
        <v>0</v>
      </c>
      <c r="BD95">
        <v>2</v>
      </c>
      <c r="BE95">
        <v>14.863888740539551</v>
      </c>
      <c r="BF95">
        <v>0</v>
      </c>
    </row>
    <row r="96" spans="1:59" x14ac:dyDescent="0.25">
      <c r="A96" s="1">
        <v>93</v>
      </c>
      <c r="B96">
        <v>565358904</v>
      </c>
      <c r="C96">
        <v>42</v>
      </c>
      <c r="D96">
        <v>1</v>
      </c>
      <c r="E96">
        <v>39.794409102204028</v>
      </c>
      <c r="F96" t="s">
        <v>119</v>
      </c>
      <c r="G96" t="s">
        <v>323</v>
      </c>
      <c r="H96">
        <v>-0.58112996204295575</v>
      </c>
      <c r="I96">
        <v>-0.1009087072130713</v>
      </c>
      <c r="L96">
        <v>-1.306702788253373</v>
      </c>
      <c r="M96">
        <v>8.0131593382067372</v>
      </c>
      <c r="N96">
        <v>18.832846239784391</v>
      </c>
      <c r="P96">
        <v>2.2300968823026608</v>
      </c>
      <c r="R96">
        <v>0.94478700657668335</v>
      </c>
      <c r="S96">
        <v>-2.0453389501707941</v>
      </c>
      <c r="U96">
        <v>0.29260532199550371</v>
      </c>
      <c r="V96">
        <v>1.509468381825305</v>
      </c>
      <c r="W96">
        <v>0.46056143301679492</v>
      </c>
      <c r="Z96">
        <v>-1.674205113508781</v>
      </c>
      <c r="AA96">
        <v>10.350716429502469</v>
      </c>
      <c r="AB96">
        <v>0.36582787208789191</v>
      </c>
      <c r="AC96">
        <v>1.1908454408563369</v>
      </c>
      <c r="AD96">
        <v>2.4473452632047632</v>
      </c>
      <c r="AE96">
        <v>3.2308632222788169</v>
      </c>
      <c r="AF96">
        <v>-4.8703795890166361</v>
      </c>
      <c r="AG96">
        <v>0.33080890118580958</v>
      </c>
      <c r="AH96">
        <v>0</v>
      </c>
      <c r="AI96">
        <v>0</v>
      </c>
      <c r="AL96">
        <v>0</v>
      </c>
      <c r="AM96">
        <v>1</v>
      </c>
      <c r="AN96">
        <v>1.750005722045898</v>
      </c>
      <c r="AP96">
        <v>0</v>
      </c>
      <c r="AR96">
        <v>0</v>
      </c>
      <c r="AS96">
        <v>1</v>
      </c>
      <c r="AU96">
        <v>0</v>
      </c>
      <c r="AV96">
        <v>0</v>
      </c>
      <c r="AW96">
        <v>0</v>
      </c>
      <c r="AZ96">
        <v>0</v>
      </c>
      <c r="BA96">
        <v>13.461111068725589</v>
      </c>
      <c r="BB96">
        <v>0</v>
      </c>
      <c r="BC96">
        <v>0</v>
      </c>
      <c r="BD96">
        <v>0</v>
      </c>
      <c r="BE96">
        <v>22.658332824707031</v>
      </c>
      <c r="BF96">
        <v>1</v>
      </c>
      <c r="BG96">
        <v>0.27222216129302979</v>
      </c>
    </row>
    <row r="97" spans="1:59" x14ac:dyDescent="0.25">
      <c r="A97" s="1">
        <v>94</v>
      </c>
      <c r="B97">
        <v>510498676</v>
      </c>
      <c r="C97">
        <v>42</v>
      </c>
      <c r="D97">
        <v>1</v>
      </c>
      <c r="E97">
        <v>237.46952145070281</v>
      </c>
      <c r="F97" t="s">
        <v>111</v>
      </c>
      <c r="G97" t="s">
        <v>278</v>
      </c>
      <c r="H97">
        <v>-0.56686913100331981</v>
      </c>
      <c r="L97">
        <v>2.0228963741838539</v>
      </c>
      <c r="M97">
        <v>43.363969172100788</v>
      </c>
      <c r="N97">
        <v>59.311286479232322</v>
      </c>
      <c r="P97">
        <v>13.945725491846151</v>
      </c>
      <c r="R97">
        <v>0.43045279556174609</v>
      </c>
      <c r="S97">
        <v>-1.7304044751998191</v>
      </c>
      <c r="U97">
        <v>0.29430362621873002</v>
      </c>
      <c r="V97">
        <v>1.514488134715763</v>
      </c>
      <c r="W97">
        <v>0.38481803265483372</v>
      </c>
      <c r="Z97">
        <v>36.787876903222028</v>
      </c>
      <c r="AA97">
        <v>34.304548540601047</v>
      </c>
      <c r="AB97">
        <v>0.4251378112390552</v>
      </c>
      <c r="AC97">
        <v>1.171769186997035</v>
      </c>
      <c r="AD97">
        <v>1.887770280575046</v>
      </c>
      <c r="AE97">
        <v>42.099879441996713</v>
      </c>
      <c r="AF97">
        <v>1.689115570671367</v>
      </c>
      <c r="AH97">
        <v>0</v>
      </c>
      <c r="AL97">
        <v>0</v>
      </c>
      <c r="AM97">
        <v>1</v>
      </c>
      <c r="AN97">
        <v>4.8333484679460532E-2</v>
      </c>
      <c r="AP97">
        <v>0</v>
      </c>
      <c r="AR97">
        <v>0</v>
      </c>
      <c r="AS97">
        <v>1</v>
      </c>
      <c r="AU97">
        <v>0</v>
      </c>
      <c r="AV97">
        <v>0</v>
      </c>
      <c r="AW97">
        <v>0</v>
      </c>
      <c r="AZ97">
        <v>0</v>
      </c>
      <c r="BA97">
        <v>53.200000762939453</v>
      </c>
      <c r="BB97">
        <v>0</v>
      </c>
      <c r="BC97">
        <v>0</v>
      </c>
      <c r="BD97">
        <v>0</v>
      </c>
      <c r="BE97">
        <v>37.855556488037109</v>
      </c>
      <c r="BF97">
        <v>0</v>
      </c>
    </row>
    <row r="98" spans="1:59" x14ac:dyDescent="0.25">
      <c r="A98" s="1">
        <v>95</v>
      </c>
      <c r="B98">
        <v>526601352</v>
      </c>
      <c r="C98">
        <v>42</v>
      </c>
      <c r="D98">
        <v>1</v>
      </c>
      <c r="E98">
        <v>42.546781678732323</v>
      </c>
      <c r="F98" t="s">
        <v>73</v>
      </c>
      <c r="G98" t="s">
        <v>288</v>
      </c>
      <c r="H98">
        <v>-5.9839805856900439</v>
      </c>
      <c r="I98">
        <v>0.15654656794040231</v>
      </c>
      <c r="L98">
        <v>-3.8790025917742801</v>
      </c>
      <c r="M98">
        <v>7.0080368696390973</v>
      </c>
      <c r="N98">
        <v>41.266259739182203</v>
      </c>
      <c r="P98">
        <v>3.0402092342853799</v>
      </c>
      <c r="R98">
        <v>5.3025318020469134</v>
      </c>
      <c r="S98">
        <v>-9.4291501639305757</v>
      </c>
      <c r="U98">
        <v>0.29071309143341301</v>
      </c>
      <c r="V98">
        <v>1.3904822116434321</v>
      </c>
      <c r="W98">
        <v>0.12238858936293839</v>
      </c>
      <c r="Z98">
        <v>-2.47718771605807</v>
      </c>
      <c r="AA98">
        <v>9.5427047286809472</v>
      </c>
      <c r="AB98">
        <v>0.54774029848754691</v>
      </c>
      <c r="AC98">
        <v>-6.0592331334005118</v>
      </c>
      <c r="AD98">
        <v>3.026708743916747</v>
      </c>
      <c r="AE98">
        <v>2.5948768157359678</v>
      </c>
      <c r="AF98">
        <v>-4.0516327588935148</v>
      </c>
      <c r="AH98">
        <v>0</v>
      </c>
      <c r="AI98">
        <v>2</v>
      </c>
      <c r="AL98">
        <v>0</v>
      </c>
      <c r="AM98">
        <v>1</v>
      </c>
      <c r="AN98">
        <v>4.8600006103515616</v>
      </c>
      <c r="AP98">
        <v>0</v>
      </c>
      <c r="AR98">
        <v>0</v>
      </c>
      <c r="AS98">
        <v>1</v>
      </c>
      <c r="AU98">
        <v>0</v>
      </c>
      <c r="AV98">
        <v>0</v>
      </c>
      <c r="AW98">
        <v>0</v>
      </c>
      <c r="AZ98">
        <v>0</v>
      </c>
      <c r="BA98">
        <v>9.2749996185302734</v>
      </c>
      <c r="BB98">
        <v>0</v>
      </c>
      <c r="BC98">
        <v>0.94444447755813599</v>
      </c>
      <c r="BD98">
        <v>2</v>
      </c>
      <c r="BE98">
        <v>20.541666030883789</v>
      </c>
      <c r="BF98">
        <v>0</v>
      </c>
    </row>
    <row r="99" spans="1:59" x14ac:dyDescent="0.25">
      <c r="A99" s="1">
        <v>96</v>
      </c>
      <c r="B99">
        <v>347494747</v>
      </c>
      <c r="C99">
        <v>42</v>
      </c>
      <c r="D99">
        <v>1</v>
      </c>
      <c r="E99">
        <v>134.26203121582751</v>
      </c>
      <c r="F99" t="s">
        <v>66</v>
      </c>
      <c r="G99" t="s">
        <v>290</v>
      </c>
      <c r="L99">
        <v>2.9172320668218679</v>
      </c>
      <c r="M99">
        <v>47.165022554123347</v>
      </c>
      <c r="N99">
        <v>24.996749117741299</v>
      </c>
      <c r="P99">
        <v>15.530914497675161</v>
      </c>
      <c r="R99">
        <v>-46.232800447761598</v>
      </c>
      <c r="S99">
        <v>4.1982359080476321</v>
      </c>
      <c r="U99">
        <v>0.27807570374302781</v>
      </c>
      <c r="V99">
        <v>1.7369734267212209</v>
      </c>
      <c r="W99">
        <v>0.37939964608050092</v>
      </c>
      <c r="Z99">
        <v>-10.68865147798499</v>
      </c>
      <c r="AA99">
        <v>38.994787743582933</v>
      </c>
      <c r="AB99">
        <v>0.76119199667823867</v>
      </c>
      <c r="AC99">
        <v>0.2197416367726775</v>
      </c>
      <c r="AD99">
        <v>9.196684272373016</v>
      </c>
      <c r="AE99">
        <v>42.395820380157453</v>
      </c>
      <c r="AF99">
        <v>2.3580858053108318</v>
      </c>
      <c r="AL99">
        <v>0</v>
      </c>
      <c r="AM99">
        <v>1</v>
      </c>
      <c r="AN99">
        <v>0.14000003039836881</v>
      </c>
      <c r="AP99">
        <v>0</v>
      </c>
      <c r="AR99">
        <v>1</v>
      </c>
      <c r="AS99">
        <v>0</v>
      </c>
      <c r="AU99">
        <v>0</v>
      </c>
      <c r="AV99">
        <v>0</v>
      </c>
      <c r="AW99">
        <v>0</v>
      </c>
      <c r="AZ99">
        <v>0</v>
      </c>
      <c r="BA99">
        <v>14.038888931274411</v>
      </c>
      <c r="BB99">
        <v>0</v>
      </c>
      <c r="BC99">
        <v>0</v>
      </c>
      <c r="BD99">
        <v>1</v>
      </c>
      <c r="BE99">
        <v>14.836111068725589</v>
      </c>
      <c r="BF99">
        <v>0</v>
      </c>
    </row>
    <row r="100" spans="1:59" x14ac:dyDescent="0.25">
      <c r="A100" s="1">
        <v>97</v>
      </c>
      <c r="B100">
        <v>124038797</v>
      </c>
      <c r="C100">
        <v>42</v>
      </c>
      <c r="D100">
        <v>1</v>
      </c>
      <c r="E100">
        <v>36.812919310028477</v>
      </c>
      <c r="F100" t="s">
        <v>93</v>
      </c>
      <c r="G100" t="s">
        <v>290</v>
      </c>
      <c r="L100">
        <v>2.817317808871695</v>
      </c>
      <c r="M100">
        <v>5.3568682519970388</v>
      </c>
      <c r="N100">
        <v>9.7602637233362426</v>
      </c>
      <c r="P100">
        <v>0.83009722761321425</v>
      </c>
      <c r="R100">
        <v>-2.105920851595473</v>
      </c>
      <c r="S100">
        <v>4.2748593212366934</v>
      </c>
      <c r="U100">
        <v>0.28045448483014412</v>
      </c>
      <c r="V100">
        <v>0.30587412978030859</v>
      </c>
      <c r="W100">
        <v>0.37915797669056539</v>
      </c>
      <c r="Z100">
        <v>0.76562168928162566</v>
      </c>
      <c r="AA100">
        <v>7.36043296124073</v>
      </c>
      <c r="AB100">
        <v>0.65114812720254778</v>
      </c>
      <c r="AC100">
        <v>0.19465927813775499</v>
      </c>
      <c r="AD100">
        <v>6.3655134449007624</v>
      </c>
      <c r="AE100">
        <v>-1.024672954037255</v>
      </c>
      <c r="AF100">
        <v>0.47343984575157527</v>
      </c>
      <c r="AL100">
        <v>0</v>
      </c>
      <c r="AM100">
        <v>2</v>
      </c>
      <c r="AN100">
        <v>0.14333343505859381</v>
      </c>
      <c r="AP100">
        <v>0</v>
      </c>
      <c r="AR100">
        <v>1</v>
      </c>
      <c r="AS100">
        <v>0</v>
      </c>
      <c r="AU100">
        <v>0</v>
      </c>
      <c r="AV100">
        <v>0</v>
      </c>
      <c r="AW100">
        <v>0</v>
      </c>
      <c r="AZ100">
        <v>1</v>
      </c>
      <c r="BA100">
        <v>11.933333396911619</v>
      </c>
      <c r="BB100">
        <v>0</v>
      </c>
      <c r="BC100">
        <v>0</v>
      </c>
      <c r="BD100">
        <v>1</v>
      </c>
      <c r="BE100">
        <v>15.07499980926514</v>
      </c>
      <c r="BF100">
        <v>0</v>
      </c>
    </row>
    <row r="101" spans="1:59" x14ac:dyDescent="0.25">
      <c r="A101" s="1">
        <v>98</v>
      </c>
      <c r="B101">
        <v>230816496</v>
      </c>
      <c r="C101">
        <v>42</v>
      </c>
      <c r="D101">
        <v>1</v>
      </c>
      <c r="E101">
        <v>134.22977117829191</v>
      </c>
      <c r="F101" t="s">
        <v>120</v>
      </c>
      <c r="G101" t="s">
        <v>278</v>
      </c>
      <c r="H101">
        <v>0.43787483003644928</v>
      </c>
      <c r="L101">
        <v>5.4215585953205014</v>
      </c>
      <c r="M101">
        <v>38.536913015341362</v>
      </c>
      <c r="N101">
        <v>-10.038081307120891</v>
      </c>
      <c r="P101">
        <v>12.87207540628583</v>
      </c>
      <c r="R101">
        <v>-43.71525656372588</v>
      </c>
      <c r="S101">
        <v>4.2538227719783297</v>
      </c>
      <c r="U101">
        <v>0.2780624004152133</v>
      </c>
      <c r="V101">
        <v>1.736837526983122</v>
      </c>
      <c r="W101">
        <v>0.38617164975676782</v>
      </c>
      <c r="Z101">
        <v>101.9310855559178</v>
      </c>
      <c r="AA101">
        <v>7.1335357557960686</v>
      </c>
      <c r="AB101">
        <v>0.57673084509445693</v>
      </c>
      <c r="AC101">
        <v>0.13307636951449489</v>
      </c>
      <c r="AD101">
        <v>-21.885594639548319</v>
      </c>
      <c r="AE101">
        <v>33.929191935155963</v>
      </c>
      <c r="AF101">
        <v>2.3695592324279979</v>
      </c>
      <c r="AH101">
        <v>0</v>
      </c>
      <c r="AL101">
        <v>0</v>
      </c>
      <c r="AM101">
        <v>0</v>
      </c>
      <c r="AN101">
        <v>0.31166663765907288</v>
      </c>
      <c r="AP101">
        <v>0</v>
      </c>
      <c r="AR101">
        <v>1</v>
      </c>
      <c r="AS101">
        <v>0</v>
      </c>
      <c r="AU101">
        <v>0</v>
      </c>
      <c r="AV101">
        <v>0</v>
      </c>
      <c r="AW101">
        <v>0</v>
      </c>
      <c r="AZ101">
        <v>0</v>
      </c>
      <c r="BA101">
        <v>8.5666666030883789</v>
      </c>
      <c r="BB101">
        <v>0</v>
      </c>
      <c r="BC101">
        <v>0</v>
      </c>
      <c r="BD101">
        <v>1</v>
      </c>
      <c r="BE101">
        <v>12.95277786254883</v>
      </c>
      <c r="BF101">
        <v>0</v>
      </c>
    </row>
    <row r="102" spans="1:59" x14ac:dyDescent="0.25">
      <c r="A102" s="1">
        <v>99</v>
      </c>
      <c r="B102">
        <v>295123386</v>
      </c>
      <c r="C102">
        <v>42</v>
      </c>
      <c r="D102">
        <v>1</v>
      </c>
      <c r="E102">
        <v>110.44442445348849</v>
      </c>
      <c r="F102" t="s">
        <v>121</v>
      </c>
      <c r="G102" t="s">
        <v>324</v>
      </c>
      <c r="H102">
        <v>1.5334626219762419</v>
      </c>
      <c r="I102">
        <v>10.23652166307809</v>
      </c>
      <c r="K102">
        <v>0.27040144758066081</v>
      </c>
      <c r="L102">
        <v>-0.16007760248755301</v>
      </c>
      <c r="M102">
        <v>-14.192537637221861</v>
      </c>
      <c r="N102">
        <v>-14.24982398534355</v>
      </c>
      <c r="O102">
        <v>133.56866740516139</v>
      </c>
      <c r="P102">
        <v>3.494196130747103</v>
      </c>
      <c r="R102">
        <v>0.30038873006822192</v>
      </c>
      <c r="S102">
        <v>-2.0160784312711142</v>
      </c>
      <c r="U102">
        <v>0.21759968185052969</v>
      </c>
      <c r="V102">
        <v>0.14423152917035309</v>
      </c>
      <c r="W102">
        <v>0.70887172865807302</v>
      </c>
      <c r="Z102">
        <v>10.20539506218315</v>
      </c>
      <c r="AB102">
        <v>-0.20574134903465241</v>
      </c>
      <c r="AC102">
        <v>-0.1175027711835749</v>
      </c>
      <c r="AD102">
        <v>-8.1980143808405632</v>
      </c>
      <c r="AE102">
        <v>9.2076117279375556</v>
      </c>
      <c r="AF102">
        <v>-20.723078629094651</v>
      </c>
      <c r="AG102">
        <v>0.45866747718143458</v>
      </c>
      <c r="AH102">
        <v>2</v>
      </c>
      <c r="AI102">
        <v>2</v>
      </c>
      <c r="AK102">
        <v>0</v>
      </c>
      <c r="AL102">
        <v>0</v>
      </c>
      <c r="AM102">
        <v>0</v>
      </c>
      <c r="AN102">
        <v>1067.651611328125</v>
      </c>
      <c r="AO102">
        <v>1</v>
      </c>
      <c r="AP102">
        <v>0</v>
      </c>
      <c r="AR102">
        <v>0</v>
      </c>
      <c r="AS102">
        <v>1</v>
      </c>
      <c r="AU102">
        <v>0</v>
      </c>
      <c r="AV102">
        <v>0</v>
      </c>
      <c r="AW102">
        <v>0</v>
      </c>
      <c r="AZ102">
        <v>0</v>
      </c>
      <c r="BB102">
        <v>2</v>
      </c>
      <c r="BC102">
        <v>2.3666667938232422</v>
      </c>
      <c r="BD102">
        <v>0</v>
      </c>
      <c r="BE102">
        <v>7.5000002980232239E-2</v>
      </c>
      <c r="BF102">
        <v>1</v>
      </c>
      <c r="BG102">
        <v>0.93333327770233154</v>
      </c>
    </row>
    <row r="103" spans="1:59" x14ac:dyDescent="0.25">
      <c r="A103" s="1">
        <v>100</v>
      </c>
      <c r="B103">
        <v>512074816</v>
      </c>
      <c r="C103">
        <v>42</v>
      </c>
      <c r="D103">
        <v>1</v>
      </c>
      <c r="E103">
        <v>76.813555428477571</v>
      </c>
      <c r="F103" t="s">
        <v>122</v>
      </c>
      <c r="G103" t="s">
        <v>325</v>
      </c>
      <c r="H103">
        <v>0.1645984236148364</v>
      </c>
      <c r="I103">
        <v>10.335533764880649</v>
      </c>
      <c r="J103">
        <v>-0.91667045870934905</v>
      </c>
      <c r="L103">
        <v>22.650636842423811</v>
      </c>
      <c r="M103">
        <v>-2.7782608003984</v>
      </c>
      <c r="N103">
        <v>7.4399500012729982</v>
      </c>
      <c r="O103">
        <v>-0.129250271108929</v>
      </c>
      <c r="P103">
        <v>5.1967985038583224</v>
      </c>
      <c r="R103">
        <v>2.72945023811767</v>
      </c>
      <c r="S103">
        <v>-2.4779144179075301</v>
      </c>
      <c r="U103">
        <v>0.29132095081944831</v>
      </c>
      <c r="V103">
        <v>0.1113433946532201</v>
      </c>
      <c r="W103">
        <v>0.53658435576702157</v>
      </c>
      <c r="Y103">
        <v>0.1029691588743774</v>
      </c>
      <c r="Z103">
        <v>4.5300155902174994</v>
      </c>
      <c r="AA103">
        <v>30.227155718443608</v>
      </c>
      <c r="AB103">
        <v>0.20577065445950499</v>
      </c>
      <c r="AC103">
        <v>0.27297378364955299</v>
      </c>
      <c r="AD103">
        <v>3.396632621968938</v>
      </c>
      <c r="AE103">
        <v>-8.1659316720049233</v>
      </c>
      <c r="AF103">
        <v>3.0385513897351308</v>
      </c>
      <c r="AH103">
        <v>1</v>
      </c>
      <c r="AI103">
        <v>4</v>
      </c>
      <c r="AJ103">
        <v>3</v>
      </c>
      <c r="AL103">
        <v>0</v>
      </c>
      <c r="AM103">
        <v>0</v>
      </c>
      <c r="AN103">
        <v>1423.324951171875</v>
      </c>
      <c r="AO103">
        <v>0</v>
      </c>
      <c r="AP103">
        <v>0</v>
      </c>
      <c r="AR103">
        <v>0</v>
      </c>
      <c r="AS103">
        <v>1</v>
      </c>
      <c r="AU103">
        <v>0</v>
      </c>
      <c r="AV103">
        <v>0</v>
      </c>
      <c r="AW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8.9833335876464844</v>
      </c>
      <c r="BF103">
        <v>0</v>
      </c>
    </row>
    <row r="104" spans="1:59" x14ac:dyDescent="0.25">
      <c r="A104" s="1">
        <v>101</v>
      </c>
      <c r="B104">
        <v>534051253</v>
      </c>
      <c r="C104">
        <v>42</v>
      </c>
      <c r="D104">
        <v>1</v>
      </c>
      <c r="E104">
        <v>78.827521276845815</v>
      </c>
      <c r="F104" t="s">
        <v>123</v>
      </c>
      <c r="G104" t="s">
        <v>326</v>
      </c>
      <c r="H104">
        <v>0.24999172933638431</v>
      </c>
      <c r="I104">
        <v>10.51436036742731</v>
      </c>
      <c r="M104">
        <v>10.01027409856761</v>
      </c>
      <c r="N104">
        <v>10.65885618667952</v>
      </c>
      <c r="P104">
        <v>10.04346108484731</v>
      </c>
      <c r="R104">
        <v>1.150767015368455</v>
      </c>
      <c r="S104">
        <v>-0.83293436922735098</v>
      </c>
      <c r="T104">
        <v>-0.1091738824956718</v>
      </c>
      <c r="U104">
        <v>0.29143005779209358</v>
      </c>
      <c r="V104">
        <v>0.14112477115029831</v>
      </c>
      <c r="W104">
        <v>0.51848368738357364</v>
      </c>
      <c r="Z104">
        <v>9.9019682435316039</v>
      </c>
      <c r="AA104">
        <v>2.2473373759809161</v>
      </c>
      <c r="AB104">
        <v>0.44226641756044699</v>
      </c>
      <c r="AC104">
        <v>0.2653633937506657</v>
      </c>
      <c r="AD104">
        <v>10.15616408715611</v>
      </c>
      <c r="AE104">
        <v>9.4216030306129284</v>
      </c>
      <c r="AF104">
        <v>3.7456952463783781</v>
      </c>
      <c r="AH104">
        <v>2</v>
      </c>
      <c r="AI104">
        <v>4</v>
      </c>
      <c r="AM104">
        <v>0</v>
      </c>
      <c r="AN104">
        <v>1279.385009765625</v>
      </c>
      <c r="AP104">
        <v>0</v>
      </c>
      <c r="AR104">
        <v>0</v>
      </c>
      <c r="AS104">
        <v>1</v>
      </c>
      <c r="AT104">
        <v>1</v>
      </c>
      <c r="AU104">
        <v>0</v>
      </c>
      <c r="AV104">
        <v>0</v>
      </c>
      <c r="AW104">
        <v>0</v>
      </c>
      <c r="AZ104">
        <v>0</v>
      </c>
      <c r="BA104">
        <v>0</v>
      </c>
      <c r="BB104">
        <v>0</v>
      </c>
      <c r="BC104">
        <v>0</v>
      </c>
      <c r="BD104">
        <v>2</v>
      </c>
      <c r="BE104">
        <v>0.69999998807907104</v>
      </c>
      <c r="BF104">
        <v>0</v>
      </c>
    </row>
    <row r="105" spans="1:59" x14ac:dyDescent="0.25">
      <c r="A105" s="1">
        <v>102</v>
      </c>
      <c r="B105">
        <v>306617265</v>
      </c>
      <c r="C105">
        <v>42</v>
      </c>
      <c r="D105">
        <v>1</v>
      </c>
      <c r="E105">
        <v>39.763008379035981</v>
      </c>
      <c r="F105" t="s">
        <v>73</v>
      </c>
      <c r="G105" t="s">
        <v>281</v>
      </c>
      <c r="H105">
        <v>-0.59881235129657917</v>
      </c>
      <c r="L105">
        <v>-1.281333406619378</v>
      </c>
      <c r="M105">
        <v>7.7048107200289664</v>
      </c>
      <c r="N105">
        <v>19.190473652653129</v>
      </c>
      <c r="P105">
        <v>2.893435775715703</v>
      </c>
      <c r="R105">
        <v>6.0273607844411767</v>
      </c>
      <c r="S105">
        <v>-5.6362939139646064</v>
      </c>
      <c r="U105">
        <v>0.29253689233711239</v>
      </c>
      <c r="V105">
        <v>1.534585658182285</v>
      </c>
      <c r="W105">
        <v>0.47914835548957257</v>
      </c>
      <c r="Y105">
        <v>0.30651816482473659</v>
      </c>
      <c r="Z105">
        <v>-2.8443741178550299</v>
      </c>
      <c r="AA105">
        <v>9.4398967350114447</v>
      </c>
      <c r="AB105">
        <v>0.39953595208241122</v>
      </c>
      <c r="AC105">
        <v>1.173512599030774</v>
      </c>
      <c r="AD105">
        <v>2.6346618097423389</v>
      </c>
      <c r="AE105">
        <v>2.313837613630402</v>
      </c>
      <c r="AF105">
        <v>-4.2135734567618881</v>
      </c>
      <c r="AH105">
        <v>0</v>
      </c>
      <c r="AL105">
        <v>0</v>
      </c>
      <c r="AM105">
        <v>1</v>
      </c>
      <c r="AN105">
        <v>4.4345703125</v>
      </c>
      <c r="AP105">
        <v>0</v>
      </c>
      <c r="AR105">
        <v>0</v>
      </c>
      <c r="AS105">
        <v>1</v>
      </c>
      <c r="AU105">
        <v>0</v>
      </c>
      <c r="AV105">
        <v>0</v>
      </c>
      <c r="AW105">
        <v>0</v>
      </c>
      <c r="AY105">
        <v>0</v>
      </c>
      <c r="AZ105">
        <v>0</v>
      </c>
      <c r="BA105">
        <v>30.122222900390621</v>
      </c>
      <c r="BB105">
        <v>0</v>
      </c>
      <c r="BC105">
        <v>0</v>
      </c>
      <c r="BD105">
        <v>0</v>
      </c>
      <c r="BE105">
        <v>21.388889312744141</v>
      </c>
      <c r="BF105">
        <v>0</v>
      </c>
    </row>
    <row r="106" spans="1:59" x14ac:dyDescent="0.25">
      <c r="A106" s="1">
        <v>103</v>
      </c>
      <c r="B106">
        <v>217860269</v>
      </c>
      <c r="C106">
        <v>42</v>
      </c>
      <c r="D106">
        <v>1</v>
      </c>
      <c r="E106">
        <v>75.664901453611009</v>
      </c>
      <c r="F106" t="s">
        <v>124</v>
      </c>
      <c r="G106" t="s">
        <v>327</v>
      </c>
      <c r="H106">
        <v>0.46994480357603541</v>
      </c>
      <c r="J106">
        <v>107.0208228164514</v>
      </c>
      <c r="L106">
        <v>4.8712601716679886</v>
      </c>
      <c r="M106">
        <v>-16.92201320531505</v>
      </c>
      <c r="N106">
        <v>-8.2290949395355284</v>
      </c>
      <c r="P106">
        <v>1.3474825719131001</v>
      </c>
      <c r="R106">
        <v>2.5620837420818661</v>
      </c>
      <c r="S106">
        <v>0.1866573433715151</v>
      </c>
      <c r="U106">
        <v>0.28197974194232589</v>
      </c>
      <c r="V106">
        <v>0.80995496081044505</v>
      </c>
      <c r="Z106">
        <v>-18.61076724005995</v>
      </c>
      <c r="AA106">
        <v>-3.2133251681818029</v>
      </c>
      <c r="AB106">
        <v>0.82091546910834501</v>
      </c>
      <c r="AC106">
        <v>0.1398300364316151</v>
      </c>
      <c r="AD106">
        <v>12.37030603379211</v>
      </c>
      <c r="AE106">
        <v>-9.9388238473349144</v>
      </c>
      <c r="AF106">
        <v>1.501252814795587</v>
      </c>
      <c r="AH106">
        <v>1</v>
      </c>
      <c r="AJ106">
        <v>3</v>
      </c>
      <c r="AL106">
        <v>0</v>
      </c>
      <c r="AM106">
        <v>0</v>
      </c>
      <c r="AN106">
        <v>1964.78662109375</v>
      </c>
      <c r="AP106">
        <v>0</v>
      </c>
      <c r="AR106">
        <v>1</v>
      </c>
      <c r="AS106">
        <v>0</v>
      </c>
      <c r="AU106">
        <v>0</v>
      </c>
      <c r="AV106">
        <v>0</v>
      </c>
      <c r="AZ106">
        <v>1</v>
      </c>
      <c r="BA106">
        <v>26.96944427490234</v>
      </c>
      <c r="BB106">
        <v>0</v>
      </c>
      <c r="BC106">
        <v>0</v>
      </c>
      <c r="BD106">
        <v>1</v>
      </c>
      <c r="BE106">
        <v>12.39999961853027</v>
      </c>
      <c r="BF106">
        <v>0</v>
      </c>
    </row>
    <row r="107" spans="1:59" x14ac:dyDescent="0.25">
      <c r="A107" s="1">
        <v>104</v>
      </c>
      <c r="B107">
        <v>471859419</v>
      </c>
      <c r="C107">
        <v>42</v>
      </c>
      <c r="D107">
        <v>1</v>
      </c>
      <c r="E107">
        <v>237.3975046378244</v>
      </c>
      <c r="F107" t="s">
        <v>111</v>
      </c>
      <c r="G107" t="s">
        <v>278</v>
      </c>
      <c r="H107">
        <v>-0.58101409819366467</v>
      </c>
      <c r="L107">
        <v>2.0002914016545481</v>
      </c>
      <c r="M107">
        <v>43.584157556041852</v>
      </c>
      <c r="N107">
        <v>56.986316063055291</v>
      </c>
      <c r="P107">
        <v>14.123242357617441</v>
      </c>
      <c r="R107">
        <v>5.3136629188612678</v>
      </c>
      <c r="S107">
        <v>-5.1259150071079853</v>
      </c>
      <c r="U107">
        <v>0.29230227060567332</v>
      </c>
      <c r="V107">
        <v>1.533277607528261</v>
      </c>
      <c r="W107">
        <v>0.44030952943984331</v>
      </c>
      <c r="Z107">
        <v>37.270711980314367</v>
      </c>
      <c r="AA107">
        <v>34.243030400343883</v>
      </c>
      <c r="AB107">
        <v>0.39328101073226912</v>
      </c>
      <c r="AC107">
        <v>1.174656581595384</v>
      </c>
      <c r="AD107">
        <v>1.5629455484474779</v>
      </c>
      <c r="AE107">
        <v>42.437405191516703</v>
      </c>
      <c r="AF107">
        <v>1.7731164008080971</v>
      </c>
      <c r="AH107">
        <v>0</v>
      </c>
      <c r="AL107">
        <v>0</v>
      </c>
      <c r="AM107">
        <v>1</v>
      </c>
      <c r="AN107">
        <v>0.31000056862831121</v>
      </c>
      <c r="AP107">
        <v>0</v>
      </c>
      <c r="AR107">
        <v>0</v>
      </c>
      <c r="AS107">
        <v>1</v>
      </c>
      <c r="AU107">
        <v>0</v>
      </c>
      <c r="AV107">
        <v>0</v>
      </c>
      <c r="AW107">
        <v>0</v>
      </c>
      <c r="AZ107">
        <v>0</v>
      </c>
      <c r="BA107">
        <v>16.56944465637207</v>
      </c>
      <c r="BB107">
        <v>0</v>
      </c>
      <c r="BC107">
        <v>0</v>
      </c>
      <c r="BD107">
        <v>0</v>
      </c>
      <c r="BE107">
        <v>12.238888740539551</v>
      </c>
      <c r="BF107">
        <v>0</v>
      </c>
    </row>
    <row r="108" spans="1:59" x14ac:dyDescent="0.25">
      <c r="A108" s="1">
        <v>105</v>
      </c>
      <c r="B108">
        <v>396573799</v>
      </c>
      <c r="C108">
        <v>42</v>
      </c>
      <c r="D108">
        <v>1</v>
      </c>
      <c r="E108">
        <v>36.626508921908929</v>
      </c>
      <c r="F108" t="s">
        <v>125</v>
      </c>
      <c r="G108" t="s">
        <v>275</v>
      </c>
      <c r="H108">
        <v>0.34910080625724099</v>
      </c>
      <c r="I108">
        <v>-0.26012985971679559</v>
      </c>
      <c r="J108">
        <v>4.9168728018955976</v>
      </c>
      <c r="L108">
        <v>0.34216278185164689</v>
      </c>
      <c r="M108">
        <v>8.5910720402119853</v>
      </c>
      <c r="N108">
        <v>6.7196394438643159</v>
      </c>
      <c r="P108">
        <v>0.97272558627946593</v>
      </c>
      <c r="R108">
        <v>0.81913153179657971</v>
      </c>
      <c r="S108">
        <v>0.70883132809342353</v>
      </c>
      <c r="U108">
        <v>0.2839670815346792</v>
      </c>
      <c r="V108">
        <v>0.15744745070111291</v>
      </c>
      <c r="Z108">
        <v>0.72368177459498928</v>
      </c>
      <c r="AA108">
        <v>0.96460533534187576</v>
      </c>
      <c r="AB108">
        <v>0.70855311683045985</v>
      </c>
      <c r="AC108">
        <v>0.42174033853586168</v>
      </c>
      <c r="AD108">
        <v>0.42350778241788012</v>
      </c>
      <c r="AE108">
        <v>8.8321311282327724</v>
      </c>
      <c r="AF108">
        <v>0.25196186202516357</v>
      </c>
      <c r="AG108">
        <v>0.58080266112543388</v>
      </c>
      <c r="AH108">
        <v>3</v>
      </c>
      <c r="AI108">
        <v>6</v>
      </c>
      <c r="AJ108">
        <v>2</v>
      </c>
      <c r="AL108">
        <v>1</v>
      </c>
      <c r="AM108">
        <v>0</v>
      </c>
      <c r="AN108">
        <v>3812.114501953125</v>
      </c>
      <c r="AP108">
        <v>1</v>
      </c>
      <c r="AR108">
        <v>0</v>
      </c>
      <c r="AS108">
        <v>0</v>
      </c>
      <c r="AU108">
        <v>0</v>
      </c>
      <c r="AV108">
        <v>0</v>
      </c>
      <c r="AZ108">
        <v>1</v>
      </c>
      <c r="BA108">
        <v>0.77222222089767456</v>
      </c>
      <c r="BB108">
        <v>2</v>
      </c>
      <c r="BC108">
        <v>7.1814813613891602</v>
      </c>
      <c r="BD108">
        <v>1</v>
      </c>
      <c r="BE108">
        <v>1.9648146629333501</v>
      </c>
      <c r="BF108">
        <v>0</v>
      </c>
      <c r="BG108">
        <v>21.714815139770511</v>
      </c>
    </row>
    <row r="109" spans="1:59" x14ac:dyDescent="0.25">
      <c r="A109" s="1">
        <v>106</v>
      </c>
      <c r="B109">
        <v>522204385</v>
      </c>
      <c r="C109">
        <v>42</v>
      </c>
      <c r="D109">
        <v>1</v>
      </c>
      <c r="E109">
        <v>35.665366951390958</v>
      </c>
      <c r="F109" t="s">
        <v>112</v>
      </c>
      <c r="G109" t="s">
        <v>328</v>
      </c>
      <c r="H109">
        <v>3.7593997596865121</v>
      </c>
      <c r="I109">
        <v>1.6946337441750789</v>
      </c>
      <c r="J109">
        <v>-0.4516517430116368</v>
      </c>
      <c r="L109">
        <v>11.357661356846689</v>
      </c>
      <c r="M109">
        <v>-6.4906883833931852</v>
      </c>
      <c r="N109">
        <v>1.3183843117110641</v>
      </c>
      <c r="R109">
        <v>-5.200235246680502</v>
      </c>
      <c r="S109">
        <v>0.1036555167742696</v>
      </c>
      <c r="U109">
        <v>0.2763178768947111</v>
      </c>
      <c r="V109">
        <v>0.13379619315745789</v>
      </c>
      <c r="W109">
        <v>-0.1282637255895204</v>
      </c>
      <c r="Z109">
        <v>-2.3878775685088351</v>
      </c>
      <c r="AA109">
        <v>32.392777237581377</v>
      </c>
      <c r="AB109">
        <v>0.43885512935557341</v>
      </c>
      <c r="AC109">
        <v>0.28270802905498987</v>
      </c>
      <c r="AD109">
        <v>0.66603584081202705</v>
      </c>
      <c r="AE109">
        <v>-2.7771962954828608</v>
      </c>
      <c r="AF109">
        <v>0.57332486695075735</v>
      </c>
      <c r="AH109">
        <v>2</v>
      </c>
      <c r="AI109">
        <v>4</v>
      </c>
      <c r="AJ109">
        <v>0</v>
      </c>
      <c r="AL109">
        <v>2</v>
      </c>
      <c r="AM109">
        <v>1</v>
      </c>
      <c r="AN109">
        <v>1337.859985351562</v>
      </c>
      <c r="AR109">
        <v>1</v>
      </c>
      <c r="AS109">
        <v>0</v>
      </c>
      <c r="AU109">
        <v>0</v>
      </c>
      <c r="AV109">
        <v>0</v>
      </c>
      <c r="AW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</row>
    <row r="110" spans="1:59" x14ac:dyDescent="0.25">
      <c r="A110" s="1">
        <v>107</v>
      </c>
      <c r="B110">
        <v>476181932</v>
      </c>
      <c r="C110">
        <v>42</v>
      </c>
      <c r="D110">
        <v>1</v>
      </c>
      <c r="E110">
        <v>35.413591318797842</v>
      </c>
      <c r="F110" t="s">
        <v>126</v>
      </c>
      <c r="G110" t="s">
        <v>275</v>
      </c>
      <c r="H110">
        <v>-2.6753130976363559</v>
      </c>
      <c r="I110">
        <v>0.95445883637342943</v>
      </c>
      <c r="J110">
        <v>5.487870254159084</v>
      </c>
      <c r="L110">
        <v>-0.11406633387818391</v>
      </c>
      <c r="M110">
        <v>8.7016881931186489</v>
      </c>
      <c r="N110">
        <v>6.0633209849344736</v>
      </c>
      <c r="P110">
        <v>1.0670166561871111</v>
      </c>
      <c r="R110">
        <v>3.509277483098971</v>
      </c>
      <c r="S110">
        <v>8.3404335014498443</v>
      </c>
      <c r="U110">
        <v>0.28349379062022501</v>
      </c>
      <c r="V110">
        <v>0.39212348377790163</v>
      </c>
      <c r="Z110">
        <v>-3.2545913844526759</v>
      </c>
      <c r="AA110">
        <v>-2.3344864545312349</v>
      </c>
      <c r="AB110">
        <v>0.88860804127955995</v>
      </c>
      <c r="AC110">
        <v>-2.3035212132567691</v>
      </c>
      <c r="AD110">
        <v>1.525661211461866</v>
      </c>
      <c r="AE110">
        <v>8.0531822584574186</v>
      </c>
      <c r="AF110">
        <v>0.18185040733263069</v>
      </c>
      <c r="AG110">
        <v>0.43709349682337401</v>
      </c>
      <c r="AH110">
        <v>0</v>
      </c>
      <c r="AI110">
        <v>4</v>
      </c>
      <c r="AJ110">
        <v>4</v>
      </c>
      <c r="AL110">
        <v>0</v>
      </c>
      <c r="AM110">
        <v>0</v>
      </c>
      <c r="AN110">
        <v>3856.80322265625</v>
      </c>
      <c r="AP110">
        <v>1</v>
      </c>
      <c r="AR110">
        <v>0</v>
      </c>
      <c r="AS110">
        <v>0</v>
      </c>
      <c r="AU110">
        <v>0</v>
      </c>
      <c r="AV110">
        <v>0</v>
      </c>
      <c r="AZ110">
        <v>0</v>
      </c>
      <c r="BA110">
        <v>1.333333373069763</v>
      </c>
      <c r="BB110">
        <v>0</v>
      </c>
      <c r="BC110">
        <v>4.9972219467163086</v>
      </c>
      <c r="BD110">
        <v>0</v>
      </c>
      <c r="BE110">
        <v>1.980555534362793</v>
      </c>
      <c r="BF110">
        <v>0</v>
      </c>
      <c r="BG110">
        <v>13.67500019073486</v>
      </c>
    </row>
    <row r="111" spans="1:59" x14ac:dyDescent="0.25">
      <c r="A111" s="1">
        <v>108</v>
      </c>
      <c r="B111">
        <v>192142815</v>
      </c>
      <c r="C111">
        <v>42</v>
      </c>
      <c r="D111">
        <v>1</v>
      </c>
      <c r="E111">
        <v>40.108907004964152</v>
      </c>
      <c r="F111" t="s">
        <v>127</v>
      </c>
      <c r="G111" t="s">
        <v>287</v>
      </c>
      <c r="I111">
        <v>0.20777579417145989</v>
      </c>
      <c r="L111">
        <v>2.0594123078714079</v>
      </c>
      <c r="M111">
        <v>-1.5424007551761221</v>
      </c>
      <c r="N111">
        <v>12.538560849001961</v>
      </c>
      <c r="P111">
        <v>-0.17471644939910319</v>
      </c>
      <c r="R111">
        <v>17.799051097308169</v>
      </c>
      <c r="S111">
        <v>0.35511951511151879</v>
      </c>
      <c r="U111">
        <v>0.27806718618264409</v>
      </c>
      <c r="V111">
        <v>1.541310788695712</v>
      </c>
      <c r="W111">
        <v>0.38861153879619997</v>
      </c>
      <c r="Y111">
        <v>0.1944505983886832</v>
      </c>
      <c r="Z111">
        <v>-13.65722812084285</v>
      </c>
      <c r="AA111">
        <v>30.942141011629829</v>
      </c>
      <c r="AB111">
        <v>0.34319057926910551</v>
      </c>
      <c r="AC111">
        <v>0.12615085360487729</v>
      </c>
      <c r="AD111">
        <v>-1.8521694787369241</v>
      </c>
      <c r="AE111">
        <v>-5.1094216287218579</v>
      </c>
      <c r="AF111">
        <v>-4.2488672982602909</v>
      </c>
      <c r="AI111">
        <v>1</v>
      </c>
      <c r="AL111">
        <v>0</v>
      </c>
      <c r="AM111">
        <v>0</v>
      </c>
      <c r="AN111">
        <v>1.201171875</v>
      </c>
      <c r="AP111">
        <v>0</v>
      </c>
      <c r="AR111">
        <v>1</v>
      </c>
      <c r="AS111">
        <v>0</v>
      </c>
      <c r="AU111">
        <v>0</v>
      </c>
      <c r="AV111">
        <v>0</v>
      </c>
      <c r="AW111">
        <v>0</v>
      </c>
      <c r="AY111">
        <v>0</v>
      </c>
      <c r="AZ111">
        <v>0</v>
      </c>
      <c r="BA111">
        <v>13.32777786254883</v>
      </c>
      <c r="BB111">
        <v>0</v>
      </c>
      <c r="BC111">
        <v>0</v>
      </c>
      <c r="BD111">
        <v>0</v>
      </c>
      <c r="BE111">
        <v>19.57500076293945</v>
      </c>
      <c r="BF111">
        <v>0</v>
      </c>
    </row>
    <row r="112" spans="1:59" x14ac:dyDescent="0.25">
      <c r="A112" s="1">
        <v>109</v>
      </c>
      <c r="B112">
        <v>61384820</v>
      </c>
      <c r="C112">
        <v>42</v>
      </c>
      <c r="D112">
        <v>1</v>
      </c>
      <c r="E112">
        <v>37.908134816081599</v>
      </c>
      <c r="F112" t="s">
        <v>128</v>
      </c>
      <c r="G112" t="s">
        <v>329</v>
      </c>
      <c r="L112">
        <v>15.2025414817955</v>
      </c>
      <c r="N112">
        <v>-0.33528744289758178</v>
      </c>
      <c r="P112">
        <v>1.040506382862082</v>
      </c>
      <c r="R112">
        <v>-2.0523792225953872</v>
      </c>
      <c r="S112">
        <v>4.8742580490838323</v>
      </c>
      <c r="U112">
        <v>0.28045808061256972</v>
      </c>
      <c r="V112">
        <v>0.32886780682280592</v>
      </c>
      <c r="W112">
        <v>0.37961187680210629</v>
      </c>
      <c r="Y112">
        <v>1.100443104338114</v>
      </c>
      <c r="Z112">
        <v>1.3706816713287331</v>
      </c>
      <c r="AA112">
        <v>7.4935076402523499</v>
      </c>
      <c r="AB112">
        <v>0.67115052085381532</v>
      </c>
      <c r="AC112">
        <v>0.19080986131850181</v>
      </c>
      <c r="AD112">
        <v>6.429069390326541</v>
      </c>
      <c r="AE112">
        <v>0.36289052419073953</v>
      </c>
      <c r="AF112">
        <v>0.55916206431469473</v>
      </c>
      <c r="AL112">
        <v>0</v>
      </c>
      <c r="AN112">
        <v>0.33666673302650452</v>
      </c>
      <c r="AP112">
        <v>0</v>
      </c>
      <c r="AR112">
        <v>1</v>
      </c>
      <c r="AS112">
        <v>0</v>
      </c>
      <c r="AU112">
        <v>0</v>
      </c>
      <c r="AV112">
        <v>0</v>
      </c>
      <c r="AW112">
        <v>0</v>
      </c>
      <c r="AY112">
        <v>0</v>
      </c>
      <c r="AZ112">
        <v>1</v>
      </c>
      <c r="BA112">
        <v>8.1138887405395508</v>
      </c>
      <c r="BB112">
        <v>0</v>
      </c>
      <c r="BC112">
        <v>0</v>
      </c>
      <c r="BD112">
        <v>0</v>
      </c>
      <c r="BE112">
        <v>5.3416662216186523</v>
      </c>
      <c r="BF112">
        <v>0</v>
      </c>
    </row>
    <row r="113" spans="1:59" x14ac:dyDescent="0.25">
      <c r="A113" s="1">
        <v>110</v>
      </c>
      <c r="B113">
        <v>75364205</v>
      </c>
      <c r="C113">
        <v>42</v>
      </c>
      <c r="D113">
        <v>1</v>
      </c>
      <c r="E113">
        <v>40.864959343414263</v>
      </c>
      <c r="F113" t="s">
        <v>129</v>
      </c>
      <c r="G113" t="s">
        <v>330</v>
      </c>
      <c r="H113">
        <v>0.27452019549238371</v>
      </c>
      <c r="L113">
        <v>2.6162167272876218</v>
      </c>
      <c r="M113">
        <v>-1.8466963702644239</v>
      </c>
      <c r="N113">
        <v>16.613317924818041</v>
      </c>
      <c r="R113">
        <v>12.468327513146139</v>
      </c>
      <c r="S113">
        <v>0.38386334899030738</v>
      </c>
      <c r="U113">
        <v>0.19846346136751339</v>
      </c>
      <c r="V113">
        <v>1.661631430552565</v>
      </c>
      <c r="W113">
        <v>0.37858339552389431</v>
      </c>
      <c r="Y113">
        <v>0.18958651805573401</v>
      </c>
      <c r="Z113">
        <v>-6.0074789960373849</v>
      </c>
      <c r="AA113">
        <v>23.57177742533198</v>
      </c>
      <c r="AB113">
        <v>1.9497015944457561</v>
      </c>
      <c r="AD113">
        <v>-3.3258372482549658</v>
      </c>
      <c r="AE113">
        <v>-4.3684790732960934</v>
      </c>
      <c r="AF113">
        <v>-4.4073440240109987</v>
      </c>
      <c r="AG113">
        <v>0.47433774630482273</v>
      </c>
      <c r="AH113">
        <v>0</v>
      </c>
      <c r="AL113">
        <v>0</v>
      </c>
      <c r="AM113">
        <v>0</v>
      </c>
      <c r="AN113">
        <v>1.468912720680237</v>
      </c>
      <c r="AR113">
        <v>1</v>
      </c>
      <c r="AS113">
        <v>0</v>
      </c>
      <c r="AU113">
        <v>0</v>
      </c>
      <c r="AV113">
        <v>0</v>
      </c>
      <c r="AW113">
        <v>0</v>
      </c>
      <c r="AY113">
        <v>0</v>
      </c>
      <c r="AZ113">
        <v>0</v>
      </c>
      <c r="BA113">
        <v>66.911109924316406</v>
      </c>
      <c r="BB113">
        <v>0</v>
      </c>
      <c r="BD113">
        <v>1</v>
      </c>
      <c r="BE113">
        <v>34.544445037841797</v>
      </c>
      <c r="BF113">
        <v>0</v>
      </c>
      <c r="BG113">
        <v>1.197222113609314</v>
      </c>
    </row>
    <row r="114" spans="1:59" x14ac:dyDescent="0.25">
      <c r="A114" s="1">
        <v>111</v>
      </c>
      <c r="B114">
        <v>465652250</v>
      </c>
      <c r="C114">
        <v>42</v>
      </c>
      <c r="D114">
        <v>1</v>
      </c>
      <c r="E114">
        <v>84.754355519767643</v>
      </c>
      <c r="F114" t="s">
        <v>78</v>
      </c>
      <c r="G114" t="s">
        <v>275</v>
      </c>
      <c r="H114">
        <v>1.451332463572568</v>
      </c>
      <c r="I114">
        <v>0.1081428967142498</v>
      </c>
      <c r="J114">
        <v>-0.37388373159506377</v>
      </c>
      <c r="L114">
        <v>0.1188929259581025</v>
      </c>
      <c r="M114">
        <v>13.03458616422116</v>
      </c>
      <c r="N114">
        <v>19.215047107575501</v>
      </c>
      <c r="P114">
        <v>3.925171635708895</v>
      </c>
      <c r="R114">
        <v>11.01219291815967</v>
      </c>
      <c r="S114">
        <v>-2.2147232813847322</v>
      </c>
      <c r="U114">
        <v>1.632184631834644</v>
      </c>
      <c r="V114">
        <v>0.97406970514533597</v>
      </c>
      <c r="Z114">
        <v>0.98607774987227437</v>
      </c>
      <c r="AA114">
        <v>17.528365750794801</v>
      </c>
      <c r="AB114">
        <v>-1.399931919596503</v>
      </c>
      <c r="AC114">
        <v>1.106186593955556</v>
      </c>
      <c r="AD114">
        <v>16.58914583284707</v>
      </c>
      <c r="AE114">
        <v>-0.91916474214552779</v>
      </c>
      <c r="AF114">
        <v>1.574547733220274</v>
      </c>
      <c r="AG114">
        <v>0.27352127078372668</v>
      </c>
      <c r="AH114">
        <v>3</v>
      </c>
      <c r="AI114">
        <v>4</v>
      </c>
      <c r="AJ114">
        <v>1</v>
      </c>
      <c r="AL114">
        <v>0</v>
      </c>
      <c r="AM114">
        <v>1</v>
      </c>
      <c r="AN114">
        <v>2003.947387695312</v>
      </c>
      <c r="AP114">
        <v>0</v>
      </c>
      <c r="AR114">
        <v>0</v>
      </c>
      <c r="AS114">
        <v>1</v>
      </c>
      <c r="AU114">
        <v>0</v>
      </c>
      <c r="AV114">
        <v>0</v>
      </c>
      <c r="AZ114">
        <v>1</v>
      </c>
      <c r="BA114">
        <v>12.733333587646481</v>
      </c>
      <c r="BB114">
        <v>1</v>
      </c>
      <c r="BC114">
        <v>0.27222216129302979</v>
      </c>
      <c r="BD114">
        <v>0</v>
      </c>
      <c r="BE114">
        <v>17.869443893432621</v>
      </c>
      <c r="BF114">
        <v>0</v>
      </c>
      <c r="BG114">
        <v>5.2777834236621857E-2</v>
      </c>
    </row>
    <row r="115" spans="1:59" x14ac:dyDescent="0.25">
      <c r="A115" s="1">
        <v>112</v>
      </c>
      <c r="B115">
        <v>584098368</v>
      </c>
      <c r="C115">
        <v>42</v>
      </c>
      <c r="D115">
        <v>1</v>
      </c>
      <c r="E115">
        <v>39.38008365188756</v>
      </c>
      <c r="F115" t="s">
        <v>88</v>
      </c>
      <c r="G115" t="s">
        <v>331</v>
      </c>
      <c r="H115">
        <v>0.16119827929025249</v>
      </c>
      <c r="I115">
        <v>6.832803650551786</v>
      </c>
      <c r="N115">
        <v>0.67635761338602718</v>
      </c>
      <c r="O115">
        <v>0.1446729521594336</v>
      </c>
      <c r="P115">
        <v>-1.30888006892186</v>
      </c>
      <c r="S115">
        <v>3.7509451106967369</v>
      </c>
      <c r="U115">
        <v>0.20868763212563121</v>
      </c>
      <c r="X115">
        <v>4.0823219768899612</v>
      </c>
      <c r="Z115">
        <v>0.25725030902353441</v>
      </c>
      <c r="AA115">
        <v>1.701080340849211</v>
      </c>
      <c r="AB115">
        <v>5.6137174918385009</v>
      </c>
      <c r="AC115">
        <v>0.24470181612907191</v>
      </c>
      <c r="AD115">
        <v>0.61855958035565595</v>
      </c>
      <c r="AE115">
        <v>-0.46335305851447572</v>
      </c>
      <c r="AF115">
        <v>12.144135054414811</v>
      </c>
      <c r="AG115">
        <v>4.2697182748461717</v>
      </c>
      <c r="AH115">
        <v>2</v>
      </c>
      <c r="AI115">
        <v>3</v>
      </c>
      <c r="AN115">
        <v>23.523334503173832</v>
      </c>
      <c r="AO115">
        <v>0</v>
      </c>
      <c r="AP115">
        <v>0</v>
      </c>
      <c r="AS115">
        <v>1</v>
      </c>
      <c r="AU115">
        <v>0</v>
      </c>
      <c r="AX115">
        <v>1</v>
      </c>
      <c r="AZ115">
        <v>2</v>
      </c>
      <c r="BA115">
        <v>0</v>
      </c>
      <c r="BB115">
        <v>0</v>
      </c>
      <c r="BC115">
        <v>0</v>
      </c>
      <c r="BD115">
        <v>1</v>
      </c>
      <c r="BE115">
        <v>1.1777776479721069</v>
      </c>
      <c r="BF115">
        <v>1</v>
      </c>
      <c r="BG115">
        <v>8.5944442749023438</v>
      </c>
    </row>
    <row r="116" spans="1:59" x14ac:dyDescent="0.25">
      <c r="A116" s="1">
        <v>113</v>
      </c>
      <c r="B116">
        <v>145155156</v>
      </c>
      <c r="C116">
        <v>42</v>
      </c>
      <c r="D116">
        <v>1</v>
      </c>
      <c r="E116">
        <v>39.974832349339522</v>
      </c>
      <c r="F116" t="s">
        <v>119</v>
      </c>
      <c r="G116" t="s">
        <v>280</v>
      </c>
      <c r="H116">
        <v>0.86389943988136819</v>
      </c>
      <c r="I116">
        <v>0.15277806686025691</v>
      </c>
      <c r="J116">
        <v>0.103574809588117</v>
      </c>
      <c r="L116">
        <v>-1.1575875362619199</v>
      </c>
      <c r="M116">
        <v>8.0645764342908883</v>
      </c>
      <c r="N116">
        <v>19.068685042604411</v>
      </c>
      <c r="P116">
        <v>2.473031093045329</v>
      </c>
      <c r="R116">
        <v>2.3282490786696122</v>
      </c>
      <c r="S116">
        <v>-4.9504595629179136</v>
      </c>
      <c r="U116">
        <v>0.29230918802076661</v>
      </c>
      <c r="V116">
        <v>1.5331248653705329</v>
      </c>
      <c r="W116">
        <v>0.51454808944583541</v>
      </c>
      <c r="Y116">
        <v>0.30758665662680612</v>
      </c>
      <c r="Z116">
        <v>-2.0562620969384522</v>
      </c>
      <c r="AA116">
        <v>10.311399653019571</v>
      </c>
      <c r="AB116">
        <v>0.40492455490874157</v>
      </c>
      <c r="AC116">
        <v>0.37354636873275482</v>
      </c>
      <c r="AD116">
        <v>2.7228311712570439</v>
      </c>
      <c r="AE116">
        <v>2.8159480668036481</v>
      </c>
      <c r="AF116">
        <v>-4.2263257776313647</v>
      </c>
      <c r="AH116">
        <v>3</v>
      </c>
      <c r="AI116">
        <v>4</v>
      </c>
      <c r="AJ116">
        <v>1</v>
      </c>
      <c r="AL116">
        <v>0</v>
      </c>
      <c r="AM116">
        <v>1</v>
      </c>
      <c r="AN116">
        <v>9.1346025466918945</v>
      </c>
      <c r="AP116">
        <v>0</v>
      </c>
      <c r="AR116">
        <v>0</v>
      </c>
      <c r="AS116">
        <v>1</v>
      </c>
      <c r="AU116">
        <v>0</v>
      </c>
      <c r="AV116">
        <v>0</v>
      </c>
      <c r="AW116">
        <v>0</v>
      </c>
      <c r="AY116">
        <v>0</v>
      </c>
      <c r="AZ116">
        <v>0</v>
      </c>
      <c r="BA116">
        <v>10.519444465637211</v>
      </c>
      <c r="BB116">
        <v>0</v>
      </c>
      <c r="BC116">
        <v>0</v>
      </c>
      <c r="BD116">
        <v>1</v>
      </c>
      <c r="BE116">
        <v>13.038888931274411</v>
      </c>
      <c r="BF116">
        <v>0</v>
      </c>
    </row>
    <row r="117" spans="1:59" x14ac:dyDescent="0.25">
      <c r="A117" s="1">
        <v>114</v>
      </c>
      <c r="B117">
        <v>327470204</v>
      </c>
      <c r="C117">
        <v>42</v>
      </c>
      <c r="D117">
        <v>1</v>
      </c>
      <c r="E117">
        <v>51.908737729263571</v>
      </c>
      <c r="F117" t="s">
        <v>130</v>
      </c>
      <c r="G117" t="s">
        <v>277</v>
      </c>
      <c r="L117">
        <v>-0.22911073363478421</v>
      </c>
      <c r="M117">
        <v>7.9599876394211213</v>
      </c>
      <c r="N117">
        <v>11.710598996821011</v>
      </c>
      <c r="P117">
        <v>1.150399952791719</v>
      </c>
      <c r="R117">
        <v>8.9168945162415749</v>
      </c>
      <c r="S117">
        <v>5.179434735163654</v>
      </c>
      <c r="U117">
        <v>0.28081466026457541</v>
      </c>
      <c r="V117">
        <v>0.34437352330904342</v>
      </c>
      <c r="W117">
        <v>-1.4888910837220739</v>
      </c>
      <c r="Y117">
        <v>3.8009797376163399</v>
      </c>
      <c r="Z117">
        <v>0.79113207871124502</v>
      </c>
      <c r="AA117">
        <v>5.5914867544950448</v>
      </c>
      <c r="AB117">
        <v>0.94894072265993823</v>
      </c>
      <c r="AC117">
        <v>0.15356143842881331</v>
      </c>
      <c r="AD117">
        <v>7.3646145910663678</v>
      </c>
      <c r="AE117">
        <v>-1.4007533780464441</v>
      </c>
      <c r="AF117">
        <v>0.83079880582683174</v>
      </c>
      <c r="AL117">
        <v>3</v>
      </c>
      <c r="AM117">
        <v>2</v>
      </c>
      <c r="AN117">
        <v>33.975002288818359</v>
      </c>
      <c r="AP117">
        <v>0</v>
      </c>
      <c r="AR117">
        <v>0</v>
      </c>
      <c r="AS117">
        <v>0</v>
      </c>
      <c r="AU117">
        <v>0</v>
      </c>
      <c r="AV117">
        <v>0</v>
      </c>
      <c r="AW117">
        <v>1</v>
      </c>
      <c r="AY117">
        <v>0</v>
      </c>
      <c r="AZ117">
        <v>1</v>
      </c>
      <c r="BA117">
        <v>29.058334350585941</v>
      </c>
      <c r="BB117">
        <v>0</v>
      </c>
      <c r="BC117">
        <v>0</v>
      </c>
      <c r="BD117">
        <v>1</v>
      </c>
      <c r="BE117">
        <v>20.95000076293945</v>
      </c>
      <c r="BF117">
        <v>0</v>
      </c>
    </row>
    <row r="118" spans="1:59" x14ac:dyDescent="0.25">
      <c r="A118" s="1">
        <v>115</v>
      </c>
      <c r="B118">
        <v>35262380</v>
      </c>
      <c r="C118">
        <v>42</v>
      </c>
      <c r="D118">
        <v>1</v>
      </c>
      <c r="E118">
        <v>33.664726000941243</v>
      </c>
      <c r="F118" t="s">
        <v>131</v>
      </c>
      <c r="G118" t="s">
        <v>297</v>
      </c>
      <c r="J118">
        <v>1.897580748079283</v>
      </c>
      <c r="L118">
        <v>0.47126029204050968</v>
      </c>
      <c r="M118">
        <v>-7.207245886897212</v>
      </c>
      <c r="N118">
        <v>-17.858117035047091</v>
      </c>
      <c r="P118">
        <v>70.421797557381424</v>
      </c>
      <c r="R118">
        <v>11.17265873835812</v>
      </c>
      <c r="U118">
        <v>0.47541556349854169</v>
      </c>
      <c r="V118">
        <v>0.36378841801794648</v>
      </c>
      <c r="Z118">
        <v>-5.4999176142956534</v>
      </c>
      <c r="AA118">
        <v>-18.41073054349566</v>
      </c>
      <c r="AB118">
        <v>-0.41786474863154072</v>
      </c>
      <c r="AC118">
        <v>0.24330037354073369</v>
      </c>
      <c r="AD118">
        <v>2.0428268895886998</v>
      </c>
      <c r="AE118">
        <v>4.5206377463330494</v>
      </c>
      <c r="AF118">
        <v>-8.947115987688564</v>
      </c>
      <c r="AJ118">
        <v>2</v>
      </c>
      <c r="AL118">
        <v>0</v>
      </c>
      <c r="AM118">
        <v>0</v>
      </c>
      <c r="AN118">
        <v>4073.199951171875</v>
      </c>
      <c r="AP118">
        <v>1</v>
      </c>
      <c r="AR118">
        <v>0</v>
      </c>
      <c r="AU118">
        <v>0</v>
      </c>
      <c r="AV118">
        <v>0</v>
      </c>
      <c r="AZ118">
        <v>0</v>
      </c>
      <c r="BA118">
        <v>19.602777481079102</v>
      </c>
      <c r="BB118">
        <v>0</v>
      </c>
      <c r="BC118">
        <v>0</v>
      </c>
      <c r="BD118">
        <v>1</v>
      </c>
      <c r="BE118">
        <v>1.9694445133209231</v>
      </c>
      <c r="BF118">
        <v>0</v>
      </c>
    </row>
    <row r="119" spans="1:59" x14ac:dyDescent="0.25">
      <c r="A119" s="1">
        <v>116</v>
      </c>
      <c r="B119">
        <v>159235325</v>
      </c>
      <c r="C119">
        <v>42</v>
      </c>
      <c r="D119">
        <v>1</v>
      </c>
      <c r="E119">
        <v>39.871309735382717</v>
      </c>
      <c r="F119" t="s">
        <v>73</v>
      </c>
      <c r="G119" t="s">
        <v>273</v>
      </c>
      <c r="H119">
        <v>-0.60226726542335085</v>
      </c>
      <c r="I119">
        <v>0.15645920792336279</v>
      </c>
      <c r="L119">
        <v>-1.8613224945779621</v>
      </c>
      <c r="M119">
        <v>8.710882291828387</v>
      </c>
      <c r="N119">
        <v>20.108955931761109</v>
      </c>
      <c r="P119">
        <v>2.740140936348459</v>
      </c>
      <c r="R119">
        <v>6.2226830372518336</v>
      </c>
      <c r="S119">
        <v>-6.0367397530543236</v>
      </c>
      <c r="U119">
        <v>0.29388813980364697</v>
      </c>
      <c r="V119">
        <v>1.53354741051577</v>
      </c>
      <c r="W119">
        <v>0.52763242510390074</v>
      </c>
      <c r="Y119">
        <v>0.31135460171906398</v>
      </c>
      <c r="Z119">
        <v>-3.0394046297411399</v>
      </c>
      <c r="AA119">
        <v>9.4099278469226046</v>
      </c>
      <c r="AB119">
        <v>0.46845471895330548</v>
      </c>
      <c r="AC119">
        <v>1.179847663879636</v>
      </c>
      <c r="AD119">
        <v>2.5383074329109339</v>
      </c>
      <c r="AE119">
        <v>1.442396154011889</v>
      </c>
      <c r="AF119">
        <v>-4.2554218170203972</v>
      </c>
      <c r="AH119">
        <v>0</v>
      </c>
      <c r="AI119">
        <v>3</v>
      </c>
      <c r="AL119">
        <v>3</v>
      </c>
      <c r="AM119">
        <v>1</v>
      </c>
      <c r="AN119">
        <v>9.7421875</v>
      </c>
      <c r="AP119">
        <v>0</v>
      </c>
      <c r="AR119">
        <v>0</v>
      </c>
      <c r="AS119">
        <v>1</v>
      </c>
      <c r="AU119">
        <v>0</v>
      </c>
      <c r="AV119">
        <v>0</v>
      </c>
      <c r="AW119">
        <v>0</v>
      </c>
      <c r="AY119">
        <v>0</v>
      </c>
      <c r="AZ119">
        <v>0</v>
      </c>
      <c r="BA119">
        <v>54.308334350585938</v>
      </c>
      <c r="BB119">
        <v>0</v>
      </c>
      <c r="BC119">
        <v>0</v>
      </c>
      <c r="BD119">
        <v>1</v>
      </c>
      <c r="BE119">
        <v>33.861110687255859</v>
      </c>
      <c r="BF119">
        <v>0</v>
      </c>
    </row>
    <row r="120" spans="1:59" x14ac:dyDescent="0.25">
      <c r="A120" s="1">
        <v>117</v>
      </c>
      <c r="B120">
        <v>415379475</v>
      </c>
      <c r="C120">
        <v>42</v>
      </c>
      <c r="D120">
        <v>1</v>
      </c>
      <c r="E120">
        <v>40.191989090379707</v>
      </c>
      <c r="F120" t="s">
        <v>59</v>
      </c>
      <c r="G120" t="s">
        <v>277</v>
      </c>
      <c r="L120">
        <v>-0.42812740401942201</v>
      </c>
      <c r="M120">
        <v>7.0317472593449466</v>
      </c>
      <c r="N120">
        <v>16.46876463104196</v>
      </c>
      <c r="P120">
        <v>2.4504881694309151</v>
      </c>
      <c r="R120">
        <v>-12.563852823186011</v>
      </c>
      <c r="S120">
        <v>0.31730928677775733</v>
      </c>
      <c r="U120">
        <v>0.2780881227252075</v>
      </c>
      <c r="V120">
        <v>1.541540624744179</v>
      </c>
      <c r="W120">
        <v>0.38693133051524509</v>
      </c>
      <c r="Y120">
        <v>0.18947604039209689</v>
      </c>
      <c r="Z120">
        <v>-11.375748309751049</v>
      </c>
      <c r="AA120">
        <v>33.819119946723752</v>
      </c>
      <c r="AB120">
        <v>0.52390179093172806</v>
      </c>
      <c r="AC120">
        <v>0.22288900386757529</v>
      </c>
      <c r="AD120">
        <v>2.1549035391476412</v>
      </c>
      <c r="AE120">
        <v>3.4223934558826299</v>
      </c>
      <c r="AF120">
        <v>-4.2436933097480463</v>
      </c>
      <c r="AL120">
        <v>0</v>
      </c>
      <c r="AM120">
        <v>1</v>
      </c>
      <c r="AN120">
        <v>2.221670389175415</v>
      </c>
      <c r="AP120">
        <v>0</v>
      </c>
      <c r="AR120">
        <v>1</v>
      </c>
      <c r="AS120">
        <v>0</v>
      </c>
      <c r="AU120">
        <v>0</v>
      </c>
      <c r="AV120">
        <v>0</v>
      </c>
      <c r="AW120">
        <v>0</v>
      </c>
      <c r="AY120">
        <v>0</v>
      </c>
      <c r="AZ120">
        <v>0</v>
      </c>
      <c r="BA120">
        <v>14.286110877990721</v>
      </c>
      <c r="BB120">
        <v>0</v>
      </c>
      <c r="BC120">
        <v>0</v>
      </c>
      <c r="BD120">
        <v>0</v>
      </c>
      <c r="BE120">
        <v>22.59444427490234</v>
      </c>
      <c r="BF120">
        <v>0</v>
      </c>
    </row>
    <row r="121" spans="1:59" x14ac:dyDescent="0.25">
      <c r="A121" s="1">
        <v>118</v>
      </c>
      <c r="B121">
        <v>463424258</v>
      </c>
      <c r="C121">
        <v>42</v>
      </c>
      <c r="D121">
        <v>1</v>
      </c>
      <c r="E121">
        <v>237.47563542424029</v>
      </c>
      <c r="F121" t="s">
        <v>132</v>
      </c>
      <c r="G121" t="s">
        <v>278</v>
      </c>
      <c r="H121">
        <v>0.28018307885245269</v>
      </c>
      <c r="L121">
        <v>8.1838063705028752</v>
      </c>
      <c r="M121">
        <v>32.869225793224537</v>
      </c>
      <c r="N121">
        <v>59.653478673588019</v>
      </c>
      <c r="P121">
        <v>11.37201828254771</v>
      </c>
      <c r="R121">
        <v>25.556584836715469</v>
      </c>
      <c r="S121">
        <v>0.12659651261200619</v>
      </c>
      <c r="U121">
        <v>0.28186333717904322</v>
      </c>
      <c r="V121">
        <v>1.5325563379763041</v>
      </c>
      <c r="W121">
        <v>0.4704113604952771</v>
      </c>
      <c r="Z121">
        <v>31.698252728844061</v>
      </c>
      <c r="AA121">
        <v>31.589301708093789</v>
      </c>
      <c r="AB121">
        <v>0.21109010824337429</v>
      </c>
      <c r="AC121">
        <v>0.1187054817421427</v>
      </c>
      <c r="AD121">
        <v>-2.086611493216922</v>
      </c>
      <c r="AE121">
        <v>33.933547581946357</v>
      </c>
      <c r="AF121">
        <v>1.7757711743437159</v>
      </c>
      <c r="AH121">
        <v>0</v>
      </c>
      <c r="AL121">
        <v>0</v>
      </c>
      <c r="AM121">
        <v>0</v>
      </c>
      <c r="AN121">
        <v>3.7434894591569901E-2</v>
      </c>
      <c r="AP121">
        <v>0</v>
      </c>
      <c r="AR121">
        <v>1</v>
      </c>
      <c r="AS121">
        <v>0</v>
      </c>
      <c r="AU121">
        <v>0</v>
      </c>
      <c r="AV121">
        <v>0</v>
      </c>
      <c r="AW121">
        <v>0</v>
      </c>
      <c r="AZ121">
        <v>0</v>
      </c>
      <c r="BA121">
        <v>24.952777862548832</v>
      </c>
      <c r="BB121">
        <v>0</v>
      </c>
      <c r="BC121">
        <v>0</v>
      </c>
      <c r="BD121">
        <v>0</v>
      </c>
      <c r="BE121">
        <v>13.433333396911619</v>
      </c>
      <c r="BF121">
        <v>0</v>
      </c>
    </row>
    <row r="122" spans="1:59" x14ac:dyDescent="0.25">
      <c r="A122" s="1">
        <v>119</v>
      </c>
      <c r="B122">
        <v>379003327</v>
      </c>
      <c r="C122">
        <v>42</v>
      </c>
      <c r="D122">
        <v>1</v>
      </c>
      <c r="E122">
        <v>39.407689181221407</v>
      </c>
      <c r="F122" t="s">
        <v>97</v>
      </c>
      <c r="G122" t="s">
        <v>323</v>
      </c>
      <c r="H122">
        <v>-0.58109052053287746</v>
      </c>
      <c r="I122">
        <v>-0.1129882537455618</v>
      </c>
      <c r="L122">
        <v>-1.3202477116198279</v>
      </c>
      <c r="M122">
        <v>7.8821851721892342</v>
      </c>
      <c r="N122">
        <v>18.473255079557038</v>
      </c>
      <c r="P122">
        <v>2.6549752717969208</v>
      </c>
      <c r="R122">
        <v>0.94646929045675066</v>
      </c>
      <c r="S122">
        <v>-2.0231500544980991</v>
      </c>
      <c r="U122">
        <v>0.29259290301332402</v>
      </c>
      <c r="V122">
        <v>1.5099864302305961</v>
      </c>
      <c r="W122">
        <v>0.44670238892363751</v>
      </c>
      <c r="Z122">
        <v>-1.792672978830911</v>
      </c>
      <c r="AA122">
        <v>10.212837342609349</v>
      </c>
      <c r="AB122">
        <v>0.36244252874806149</v>
      </c>
      <c r="AC122">
        <v>1.1729139055991831</v>
      </c>
      <c r="AD122">
        <v>2.3924160630567668</v>
      </c>
      <c r="AE122">
        <v>3.3842111728985009</v>
      </c>
      <c r="AF122">
        <v>-4.8995661006662816</v>
      </c>
      <c r="AG122">
        <v>0.26547391319432501</v>
      </c>
      <c r="AH122">
        <v>0</v>
      </c>
      <c r="AI122">
        <v>0</v>
      </c>
      <c r="AL122">
        <v>0</v>
      </c>
      <c r="AM122">
        <v>1</v>
      </c>
      <c r="AN122">
        <v>0.71667337417602539</v>
      </c>
      <c r="AP122">
        <v>0</v>
      </c>
      <c r="AR122">
        <v>0</v>
      </c>
      <c r="AS122">
        <v>1</v>
      </c>
      <c r="AU122">
        <v>0</v>
      </c>
      <c r="AV122">
        <v>0</v>
      </c>
      <c r="AW122">
        <v>0</v>
      </c>
      <c r="AZ122">
        <v>0</v>
      </c>
      <c r="BA122">
        <v>17.6694450378418</v>
      </c>
      <c r="BB122">
        <v>0</v>
      </c>
      <c r="BC122">
        <v>0</v>
      </c>
      <c r="BD122">
        <v>0</v>
      </c>
      <c r="BE122">
        <v>18.480556488037109</v>
      </c>
      <c r="BF122">
        <v>1</v>
      </c>
      <c r="BG122">
        <v>0.22499999403953549</v>
      </c>
    </row>
    <row r="123" spans="1:59" x14ac:dyDescent="0.25">
      <c r="A123" s="1">
        <v>120</v>
      </c>
      <c r="B123">
        <v>55343910</v>
      </c>
      <c r="C123">
        <v>42</v>
      </c>
      <c r="D123">
        <v>1</v>
      </c>
      <c r="E123">
        <v>41.393059332605141</v>
      </c>
      <c r="F123" t="s">
        <v>60</v>
      </c>
      <c r="G123" t="s">
        <v>280</v>
      </c>
      <c r="H123">
        <v>0.59120367217630121</v>
      </c>
      <c r="I123">
        <v>0.19056785217860531</v>
      </c>
      <c r="J123">
        <v>0.2555131772540008</v>
      </c>
      <c r="L123">
        <v>4.0383591857037828</v>
      </c>
      <c r="M123">
        <v>-0.91425222593192945</v>
      </c>
      <c r="N123">
        <v>8.1662707402821884</v>
      </c>
      <c r="P123">
        <v>-0.22997251856953549</v>
      </c>
      <c r="R123">
        <v>11.787472044124859</v>
      </c>
      <c r="S123">
        <v>-9.5983982999477373</v>
      </c>
      <c r="U123">
        <v>1.620145281006993</v>
      </c>
      <c r="V123">
        <v>1.5425934065411071</v>
      </c>
      <c r="W123">
        <v>0.41231369607174001</v>
      </c>
      <c r="Y123">
        <v>0.19148935427636099</v>
      </c>
      <c r="Z123">
        <v>-18.82765830484249</v>
      </c>
      <c r="AA123">
        <v>25.52203328438156</v>
      </c>
      <c r="AB123">
        <v>-2.7207763404411498</v>
      </c>
      <c r="AC123">
        <v>1.405609100185087</v>
      </c>
      <c r="AD123">
        <v>-1.8060380395564251</v>
      </c>
      <c r="AE123">
        <v>24.108516421992181</v>
      </c>
      <c r="AF123">
        <v>-4.2497128477589916</v>
      </c>
      <c r="AH123">
        <v>1</v>
      </c>
      <c r="AI123">
        <v>1</v>
      </c>
      <c r="AJ123">
        <v>0</v>
      </c>
      <c r="AL123">
        <v>0</v>
      </c>
      <c r="AM123">
        <v>0</v>
      </c>
      <c r="AN123">
        <v>10.548014640808111</v>
      </c>
      <c r="AP123">
        <v>0</v>
      </c>
      <c r="AR123">
        <v>1</v>
      </c>
      <c r="AS123">
        <v>0</v>
      </c>
      <c r="AU123">
        <v>0</v>
      </c>
      <c r="AV123">
        <v>0</v>
      </c>
      <c r="AW123">
        <v>0</v>
      </c>
      <c r="AY123">
        <v>0</v>
      </c>
      <c r="AZ123">
        <v>0</v>
      </c>
      <c r="BA123">
        <v>8.6916666030883789</v>
      </c>
      <c r="BB123">
        <v>1</v>
      </c>
      <c r="BC123">
        <v>0</v>
      </c>
      <c r="BD123">
        <v>0</v>
      </c>
      <c r="BE123">
        <v>9.5222225189208984</v>
      </c>
      <c r="BF123">
        <v>0</v>
      </c>
    </row>
    <row r="124" spans="1:59" x14ac:dyDescent="0.25">
      <c r="A124" s="1">
        <v>121</v>
      </c>
      <c r="B124">
        <v>522743136</v>
      </c>
      <c r="C124">
        <v>42</v>
      </c>
      <c r="D124">
        <v>1</v>
      </c>
      <c r="E124">
        <v>28.711645897344329</v>
      </c>
      <c r="F124" t="s">
        <v>133</v>
      </c>
      <c r="G124" t="s">
        <v>272</v>
      </c>
      <c r="H124">
        <v>-178.12127043132321</v>
      </c>
      <c r="I124">
        <v>0.56671994062989373</v>
      </c>
      <c r="K124">
        <v>0.28184133460605248</v>
      </c>
      <c r="L124">
        <v>-69.740889848223489</v>
      </c>
      <c r="M124">
        <v>17.12640567677278</v>
      </c>
      <c r="N124">
        <v>-256.05292071700751</v>
      </c>
      <c r="P124">
        <v>-2.6692052967540061</v>
      </c>
      <c r="R124">
        <v>1.0654682534703339</v>
      </c>
      <c r="S124">
        <v>-254.23529086422681</v>
      </c>
      <c r="U124">
        <v>0.26689623934344658</v>
      </c>
      <c r="V124">
        <v>976.706725977985</v>
      </c>
      <c r="W124">
        <v>0.1138502004819571</v>
      </c>
      <c r="Z124">
        <v>-9.1831098165946425</v>
      </c>
      <c r="AA124">
        <v>0.99606763305846047</v>
      </c>
      <c r="AB124">
        <v>0.47833082548583949</v>
      </c>
      <c r="AC124">
        <v>-200.65649967789031</v>
      </c>
      <c r="AD124">
        <v>0.1618940742705276</v>
      </c>
      <c r="AE124">
        <v>1.5631765093622929</v>
      </c>
      <c r="AF124">
        <v>-0.41927916151069788</v>
      </c>
      <c r="AG124">
        <v>0.33972170440492178</v>
      </c>
      <c r="AH124">
        <v>0</v>
      </c>
      <c r="AI124">
        <v>4</v>
      </c>
      <c r="AK124">
        <v>0</v>
      </c>
      <c r="AL124">
        <v>3</v>
      </c>
      <c r="AM124">
        <v>0</v>
      </c>
      <c r="AN124">
        <v>10357.2587890625</v>
      </c>
      <c r="AP124">
        <v>0</v>
      </c>
      <c r="AR124">
        <v>0</v>
      </c>
      <c r="AS124">
        <v>1</v>
      </c>
      <c r="AU124">
        <v>0</v>
      </c>
      <c r="AV124">
        <v>1</v>
      </c>
      <c r="AW124">
        <v>0</v>
      </c>
      <c r="AZ124">
        <v>0</v>
      </c>
      <c r="BA124">
        <v>0</v>
      </c>
      <c r="BB124">
        <v>2</v>
      </c>
      <c r="BC124">
        <v>0.24722233414649961</v>
      </c>
      <c r="BD124">
        <v>0</v>
      </c>
      <c r="BE124">
        <v>0</v>
      </c>
      <c r="BF124">
        <v>1</v>
      </c>
      <c r="BG124">
        <v>2.5499999523162842</v>
      </c>
    </row>
    <row r="125" spans="1:59" x14ac:dyDescent="0.25">
      <c r="A125" s="1">
        <v>122</v>
      </c>
      <c r="B125">
        <v>156777077</v>
      </c>
      <c r="C125">
        <v>42</v>
      </c>
      <c r="D125">
        <v>1</v>
      </c>
      <c r="E125">
        <v>54.950589086166978</v>
      </c>
      <c r="F125" t="s">
        <v>134</v>
      </c>
      <c r="G125" t="s">
        <v>332</v>
      </c>
      <c r="I125">
        <v>0.1126879281818557</v>
      </c>
      <c r="M125">
        <v>5.9967392630093173</v>
      </c>
      <c r="N125">
        <v>9.8582630671454083</v>
      </c>
      <c r="P125">
        <v>1.510422490304826</v>
      </c>
      <c r="R125">
        <v>8.6910859282484676</v>
      </c>
      <c r="S125">
        <v>4.7415237218471509</v>
      </c>
      <c r="U125">
        <v>0.27799284781804501</v>
      </c>
      <c r="V125">
        <v>0.34673663577668851</v>
      </c>
      <c r="Y125">
        <v>3.7616345649139831</v>
      </c>
      <c r="Z125">
        <v>1.481814644730836</v>
      </c>
      <c r="AA125">
        <v>8.5194974828555079</v>
      </c>
      <c r="AB125">
        <v>0.75137909028006689</v>
      </c>
      <c r="AC125">
        <v>0.19321132795037069</v>
      </c>
      <c r="AD125">
        <v>7.9286565465791208</v>
      </c>
      <c r="AE125">
        <v>0.1314299000710637</v>
      </c>
      <c r="AF125">
        <v>0.6568514447379179</v>
      </c>
      <c r="AI125">
        <v>4</v>
      </c>
      <c r="AM125">
        <v>1</v>
      </c>
      <c r="AN125">
        <v>49.426666259765618</v>
      </c>
      <c r="AP125">
        <v>0</v>
      </c>
      <c r="AR125">
        <v>0</v>
      </c>
      <c r="AS125">
        <v>0</v>
      </c>
      <c r="AU125">
        <v>0</v>
      </c>
      <c r="AV125">
        <v>0</v>
      </c>
      <c r="AY125">
        <v>0</v>
      </c>
      <c r="AZ125">
        <v>1</v>
      </c>
      <c r="BA125">
        <v>11.433333396911619</v>
      </c>
      <c r="BB125">
        <v>0</v>
      </c>
      <c r="BC125">
        <v>0</v>
      </c>
      <c r="BD125">
        <v>1</v>
      </c>
      <c r="BE125">
        <v>4.9555554389953613</v>
      </c>
      <c r="BF125">
        <v>0</v>
      </c>
    </row>
    <row r="126" spans="1:59" x14ac:dyDescent="0.25">
      <c r="A126" s="1">
        <v>123</v>
      </c>
      <c r="B126">
        <v>576531064</v>
      </c>
      <c r="C126">
        <v>42</v>
      </c>
      <c r="D126">
        <v>1</v>
      </c>
      <c r="E126">
        <v>30.064702914530319</v>
      </c>
      <c r="F126" t="s">
        <v>135</v>
      </c>
      <c r="G126" t="s">
        <v>310</v>
      </c>
      <c r="H126">
        <v>0.45750193038419962</v>
      </c>
      <c r="I126">
        <v>0.32616383813104288</v>
      </c>
      <c r="J126">
        <v>0.10415554745626721</v>
      </c>
      <c r="L126">
        <v>-4.925334125365743</v>
      </c>
      <c r="M126">
        <v>-1.067306230286571</v>
      </c>
      <c r="N126">
        <v>12.16597152608527</v>
      </c>
      <c r="P126">
        <v>-0.49581674399666509</v>
      </c>
      <c r="R126">
        <v>-5.3140935400726894</v>
      </c>
      <c r="S126">
        <v>0.36503527843801492</v>
      </c>
      <c r="U126">
        <v>0.1981436500197524</v>
      </c>
      <c r="V126">
        <v>0.1115536836730037</v>
      </c>
      <c r="W126">
        <v>0.50896395406802164</v>
      </c>
      <c r="Z126">
        <v>11.499214908958249</v>
      </c>
      <c r="AA126">
        <v>0.76010279416444615</v>
      </c>
      <c r="AB126">
        <v>10.207437723449241</v>
      </c>
      <c r="AC126">
        <v>0.29304809726365549</v>
      </c>
      <c r="AD126">
        <v>-0.20545647936709399</v>
      </c>
      <c r="AE126">
        <v>3.2201212921999871</v>
      </c>
      <c r="AF126">
        <v>-0.112715945258032</v>
      </c>
      <c r="AG126">
        <v>1.8086013323868</v>
      </c>
      <c r="AH126">
        <v>0</v>
      </c>
      <c r="AI126">
        <v>3</v>
      </c>
      <c r="AJ126">
        <v>0</v>
      </c>
      <c r="AL126">
        <v>3</v>
      </c>
      <c r="AM126">
        <v>1</v>
      </c>
      <c r="AN126">
        <v>6.0366706848144531</v>
      </c>
      <c r="AP126">
        <v>0</v>
      </c>
      <c r="AR126">
        <v>1</v>
      </c>
      <c r="AS126">
        <v>0</v>
      </c>
      <c r="AU126">
        <v>0</v>
      </c>
      <c r="AV126">
        <v>0</v>
      </c>
      <c r="AW126">
        <v>0</v>
      </c>
      <c r="AZ126">
        <v>2</v>
      </c>
      <c r="BA126">
        <v>8.6222219467163086</v>
      </c>
      <c r="BB126">
        <v>0</v>
      </c>
      <c r="BC126">
        <v>12.233333587646481</v>
      </c>
      <c r="BD126">
        <v>1</v>
      </c>
      <c r="BE126">
        <v>23.063888549804691</v>
      </c>
      <c r="BF126">
        <v>1</v>
      </c>
      <c r="BG126">
        <v>46.227779388427727</v>
      </c>
    </row>
    <row r="127" spans="1:59" x14ac:dyDescent="0.25">
      <c r="A127" s="1">
        <v>124</v>
      </c>
      <c r="B127">
        <v>385847041</v>
      </c>
      <c r="C127">
        <v>42</v>
      </c>
      <c r="D127">
        <v>1</v>
      </c>
      <c r="E127">
        <v>44.043787513044087</v>
      </c>
      <c r="F127" t="s">
        <v>64</v>
      </c>
      <c r="G127" t="s">
        <v>288</v>
      </c>
      <c r="H127">
        <v>0.1598532022968511</v>
      </c>
      <c r="I127">
        <v>0.14156465319137809</v>
      </c>
      <c r="L127">
        <v>-0.29853638523728049</v>
      </c>
      <c r="M127">
        <v>-1.404656137308133</v>
      </c>
      <c r="N127">
        <v>-8.5832719808030209</v>
      </c>
      <c r="P127">
        <v>-14.14327325484085</v>
      </c>
      <c r="R127">
        <v>1.3616260152479041</v>
      </c>
      <c r="S127">
        <v>-26.441728955851691</v>
      </c>
      <c r="U127">
        <v>0.28755957408604921</v>
      </c>
      <c r="V127">
        <v>-0.52774616823744458</v>
      </c>
      <c r="W127">
        <v>0.51965457732353437</v>
      </c>
      <c r="Z127">
        <v>158.85237330048639</v>
      </c>
      <c r="AA127">
        <v>-1.1446622313201571</v>
      </c>
      <c r="AB127">
        <v>0.3952711440661868</v>
      </c>
      <c r="AC127">
        <v>0.3423346511876964</v>
      </c>
      <c r="AD127">
        <v>-26.980730538998451</v>
      </c>
      <c r="AE127">
        <v>-36.612737078620007</v>
      </c>
      <c r="AF127">
        <v>-1.8837730945245921</v>
      </c>
      <c r="AH127">
        <v>1</v>
      </c>
      <c r="AI127">
        <v>4</v>
      </c>
      <c r="AL127">
        <v>3</v>
      </c>
      <c r="AM127">
        <v>1</v>
      </c>
      <c r="AN127">
        <v>27.76166915893555</v>
      </c>
      <c r="AP127">
        <v>0</v>
      </c>
      <c r="AR127">
        <v>0</v>
      </c>
      <c r="AS127">
        <v>1</v>
      </c>
      <c r="AU127">
        <v>0</v>
      </c>
      <c r="AV127">
        <v>0</v>
      </c>
      <c r="AW127">
        <v>0</v>
      </c>
      <c r="AZ127">
        <v>0</v>
      </c>
      <c r="BA127">
        <v>4.0805554389953613</v>
      </c>
      <c r="BB127">
        <v>0</v>
      </c>
      <c r="BC127">
        <v>0</v>
      </c>
      <c r="BD127">
        <v>0</v>
      </c>
      <c r="BE127">
        <v>8.875</v>
      </c>
      <c r="BF127">
        <v>0</v>
      </c>
    </row>
    <row r="128" spans="1:59" x14ac:dyDescent="0.25">
      <c r="A128" s="1">
        <v>125</v>
      </c>
      <c r="B128">
        <v>432605490</v>
      </c>
      <c r="C128">
        <v>42</v>
      </c>
      <c r="D128">
        <v>1</v>
      </c>
      <c r="E128">
        <v>42.06129968191383</v>
      </c>
      <c r="F128" t="s">
        <v>73</v>
      </c>
      <c r="G128" t="s">
        <v>333</v>
      </c>
      <c r="I128">
        <v>0.1397393552914788</v>
      </c>
      <c r="L128">
        <v>-1.129439567184721</v>
      </c>
      <c r="M128">
        <v>7.358071194879642</v>
      </c>
      <c r="N128">
        <v>16.357446556802369</v>
      </c>
      <c r="P128">
        <v>3.060993578526475</v>
      </c>
      <c r="R128">
        <v>5.2984531900564784</v>
      </c>
      <c r="U128">
        <v>0.27816799752941063</v>
      </c>
      <c r="V128">
        <v>1.5069305444182739</v>
      </c>
      <c r="Y128">
        <v>-0.15613583869626621</v>
      </c>
      <c r="Z128">
        <v>-2.575535127738926</v>
      </c>
      <c r="AA128">
        <v>9.3852062638837488</v>
      </c>
      <c r="AB128">
        <v>0.43336839572015612</v>
      </c>
      <c r="AC128">
        <v>0.20354044303174429</v>
      </c>
      <c r="AD128">
        <v>2.9722839390445301</v>
      </c>
      <c r="AE128">
        <v>2.79113758606867</v>
      </c>
      <c r="AF128">
        <v>-4.1105674902005429</v>
      </c>
      <c r="AI128">
        <v>2</v>
      </c>
      <c r="AL128">
        <v>0</v>
      </c>
      <c r="AM128">
        <v>1</v>
      </c>
      <c r="AN128">
        <v>4.5583333969116211</v>
      </c>
      <c r="AP128">
        <v>0</v>
      </c>
      <c r="AR128">
        <v>0</v>
      </c>
      <c r="AU128">
        <v>0</v>
      </c>
      <c r="AV128">
        <v>0</v>
      </c>
      <c r="AY128">
        <v>1</v>
      </c>
      <c r="AZ128">
        <v>0</v>
      </c>
      <c r="BA128">
        <v>9.9250001907348633</v>
      </c>
      <c r="BB128">
        <v>0</v>
      </c>
      <c r="BC128">
        <v>0</v>
      </c>
      <c r="BD128">
        <v>2</v>
      </c>
      <c r="BE128">
        <v>12.363888740539551</v>
      </c>
      <c r="BF128">
        <v>0</v>
      </c>
    </row>
    <row r="129" spans="1:59" x14ac:dyDescent="0.25">
      <c r="A129" s="1">
        <v>126</v>
      </c>
      <c r="B129">
        <v>264992585</v>
      </c>
      <c r="C129">
        <v>42</v>
      </c>
      <c r="D129">
        <v>1</v>
      </c>
      <c r="E129">
        <v>73.753907814645075</v>
      </c>
      <c r="F129" t="s">
        <v>136</v>
      </c>
      <c r="G129" t="s">
        <v>327</v>
      </c>
      <c r="H129">
        <v>0.29901624445336039</v>
      </c>
      <c r="J129">
        <v>107.0202937567972</v>
      </c>
      <c r="L129">
        <v>7.0744551325720471</v>
      </c>
      <c r="M129">
        <v>-17.196873026942221</v>
      </c>
      <c r="N129">
        <v>-8.4349023788181441</v>
      </c>
      <c r="P129">
        <v>0.69977208790834111</v>
      </c>
      <c r="R129">
        <v>2.816267359475396</v>
      </c>
      <c r="S129">
        <v>1.3135054993809201</v>
      </c>
      <c r="U129">
        <v>1.6201802153091991</v>
      </c>
      <c r="V129">
        <v>0.97525232050995092</v>
      </c>
      <c r="Z129">
        <v>-18.78755703642182</v>
      </c>
      <c r="AA129">
        <v>-2.376128141045077</v>
      </c>
      <c r="AB129">
        <v>-2.044530934976601</v>
      </c>
      <c r="AC129">
        <v>1.4258750296570799</v>
      </c>
      <c r="AD129">
        <v>10.65007386087203</v>
      </c>
      <c r="AE129">
        <v>-12.83592724568139</v>
      </c>
      <c r="AF129">
        <v>1.3673988966848349</v>
      </c>
      <c r="AH129">
        <v>0</v>
      </c>
      <c r="AJ129">
        <v>4</v>
      </c>
      <c r="AL129">
        <v>0</v>
      </c>
      <c r="AM129">
        <v>0</v>
      </c>
      <c r="AN129">
        <v>2020.426635742188</v>
      </c>
      <c r="AP129">
        <v>0</v>
      </c>
      <c r="AR129">
        <v>1</v>
      </c>
      <c r="AS129">
        <v>0</v>
      </c>
      <c r="AU129">
        <v>0</v>
      </c>
      <c r="AV129">
        <v>0</v>
      </c>
      <c r="AZ129">
        <v>1</v>
      </c>
      <c r="BA129">
        <v>11.88055515289307</v>
      </c>
      <c r="BB129">
        <v>1</v>
      </c>
      <c r="BC129">
        <v>0</v>
      </c>
      <c r="BD129">
        <v>0</v>
      </c>
      <c r="BE129">
        <v>8.852778434753418</v>
      </c>
      <c r="BF129">
        <v>0</v>
      </c>
    </row>
    <row r="130" spans="1:59" x14ac:dyDescent="0.25">
      <c r="A130" s="1">
        <v>127</v>
      </c>
      <c r="B130">
        <v>207196793</v>
      </c>
      <c r="C130">
        <v>42</v>
      </c>
      <c r="D130">
        <v>1</v>
      </c>
      <c r="E130">
        <v>39.329946121440393</v>
      </c>
      <c r="F130" t="s">
        <v>137</v>
      </c>
      <c r="G130" t="s">
        <v>280</v>
      </c>
      <c r="H130">
        <v>0.32262410869219033</v>
      </c>
      <c r="I130">
        <v>-3.2116313910616041</v>
      </c>
      <c r="J130">
        <v>4.9501017831754028</v>
      </c>
      <c r="L130">
        <v>10.560955358298351</v>
      </c>
      <c r="M130">
        <v>-8.6583313925482113</v>
      </c>
      <c r="N130">
        <v>28.95155022900466</v>
      </c>
      <c r="P130">
        <v>0.22514715754100029</v>
      </c>
      <c r="R130">
        <v>7.6195953264047702</v>
      </c>
      <c r="S130">
        <v>0.35432710273908918</v>
      </c>
      <c r="U130">
        <v>0.28188779868010372</v>
      </c>
      <c r="V130">
        <v>1.5424645667314749</v>
      </c>
      <c r="W130">
        <v>0.43081637106309661</v>
      </c>
      <c r="Y130">
        <v>0.1920945351810007</v>
      </c>
      <c r="Z130">
        <v>-14.40206247152604</v>
      </c>
      <c r="AA130">
        <v>31.386247331767731</v>
      </c>
      <c r="AB130">
        <v>0.38640065209599039</v>
      </c>
      <c r="AC130">
        <v>0.67135033709144154</v>
      </c>
      <c r="AD130">
        <v>-1.9471148917252949</v>
      </c>
      <c r="AE130">
        <v>-16.03762284711803</v>
      </c>
      <c r="AF130">
        <v>-4.265506512081279</v>
      </c>
      <c r="AH130">
        <v>0</v>
      </c>
      <c r="AI130">
        <v>0</v>
      </c>
      <c r="AJ130">
        <v>0</v>
      </c>
      <c r="AL130">
        <v>0</v>
      </c>
      <c r="AM130">
        <v>0</v>
      </c>
      <c r="AN130">
        <v>1.28564453125</v>
      </c>
      <c r="AP130">
        <v>0</v>
      </c>
      <c r="AR130">
        <v>1</v>
      </c>
      <c r="AS130">
        <v>0</v>
      </c>
      <c r="AU130">
        <v>0</v>
      </c>
      <c r="AV130">
        <v>0</v>
      </c>
      <c r="AW130">
        <v>0</v>
      </c>
      <c r="AY130">
        <v>0</v>
      </c>
      <c r="AZ130">
        <v>0</v>
      </c>
      <c r="BA130">
        <v>24.872222900390621</v>
      </c>
      <c r="BB130">
        <v>0</v>
      </c>
      <c r="BC130">
        <v>0</v>
      </c>
      <c r="BD130">
        <v>0</v>
      </c>
      <c r="BE130">
        <v>57.680557250976563</v>
      </c>
      <c r="BF130">
        <v>0</v>
      </c>
    </row>
    <row r="131" spans="1:59" x14ac:dyDescent="0.25">
      <c r="A131" s="1">
        <v>128</v>
      </c>
      <c r="B131">
        <v>2342545</v>
      </c>
      <c r="C131">
        <v>42</v>
      </c>
      <c r="D131">
        <v>1</v>
      </c>
      <c r="E131">
        <v>39.148196258912257</v>
      </c>
      <c r="F131" t="s">
        <v>138</v>
      </c>
      <c r="G131" t="s">
        <v>334</v>
      </c>
      <c r="H131">
        <v>46.862730921095029</v>
      </c>
      <c r="I131">
        <v>0.40556876803934022</v>
      </c>
      <c r="L131">
        <v>-8.5154008168169888</v>
      </c>
      <c r="M131">
        <v>-16.280520227786141</v>
      </c>
      <c r="N131">
        <v>-2.2188607117271628</v>
      </c>
      <c r="O131">
        <v>-0.2092189187349377</v>
      </c>
      <c r="P131">
        <v>-3.1289818018661859</v>
      </c>
      <c r="R131">
        <v>44.850270563507117</v>
      </c>
      <c r="S131">
        <v>0.13367714614373671</v>
      </c>
      <c r="U131">
        <v>0.28983200697200873</v>
      </c>
      <c r="V131">
        <v>1.532220280487349</v>
      </c>
      <c r="W131">
        <v>0.40299790434971972</v>
      </c>
      <c r="Y131">
        <v>-0.25834720302338532</v>
      </c>
      <c r="Z131">
        <v>-26.682755595700399</v>
      </c>
      <c r="AA131">
        <v>16.36924310440541</v>
      </c>
      <c r="AC131">
        <v>0.1143059079801861</v>
      </c>
      <c r="AD131">
        <v>-6.9540921184658631</v>
      </c>
      <c r="AE131">
        <v>-3.26813607801405</v>
      </c>
      <c r="AF131">
        <v>-4.3102961811265681</v>
      </c>
      <c r="AH131">
        <v>3</v>
      </c>
      <c r="AI131">
        <v>4</v>
      </c>
      <c r="AL131">
        <v>1</v>
      </c>
      <c r="AM131">
        <v>0</v>
      </c>
      <c r="AN131">
        <v>7.6933369636535636</v>
      </c>
      <c r="AO131">
        <v>0</v>
      </c>
      <c r="AP131">
        <v>0</v>
      </c>
      <c r="AR131">
        <v>1</v>
      </c>
      <c r="AS131">
        <v>0</v>
      </c>
      <c r="AU131">
        <v>0</v>
      </c>
      <c r="AV131">
        <v>0</v>
      </c>
      <c r="AW131">
        <v>0</v>
      </c>
      <c r="AY131">
        <v>1</v>
      </c>
      <c r="AZ131">
        <v>0</v>
      </c>
      <c r="BA131">
        <v>36.291667938232422</v>
      </c>
      <c r="BC131">
        <v>0</v>
      </c>
      <c r="BD131">
        <v>0</v>
      </c>
      <c r="BE131">
        <v>12.608333587646481</v>
      </c>
      <c r="BF131">
        <v>0</v>
      </c>
    </row>
    <row r="132" spans="1:59" x14ac:dyDescent="0.25">
      <c r="A132" s="1">
        <v>129</v>
      </c>
      <c r="B132">
        <v>182639287</v>
      </c>
      <c r="C132">
        <v>42</v>
      </c>
      <c r="D132">
        <v>1</v>
      </c>
      <c r="E132">
        <v>39.763008379035973</v>
      </c>
      <c r="F132" t="s">
        <v>71</v>
      </c>
      <c r="G132" t="s">
        <v>281</v>
      </c>
      <c r="H132">
        <v>-0.61314820048434027</v>
      </c>
      <c r="L132">
        <v>-1.341988614878084</v>
      </c>
      <c r="M132">
        <v>7.8419153612302974</v>
      </c>
      <c r="N132">
        <v>19.150087848881419</v>
      </c>
      <c r="P132">
        <v>2.4338302811423991</v>
      </c>
      <c r="R132">
        <v>5.9601472017042623</v>
      </c>
      <c r="S132">
        <v>-5.6856972875625171</v>
      </c>
      <c r="U132">
        <v>0.29230015720179459</v>
      </c>
      <c r="V132">
        <v>1.524714186451682</v>
      </c>
      <c r="W132">
        <v>0.5513571498255968</v>
      </c>
      <c r="Y132">
        <v>0.30238473104210722</v>
      </c>
      <c r="Z132">
        <v>-2.7286079020351441</v>
      </c>
      <c r="AA132">
        <v>9.715843279873674</v>
      </c>
      <c r="AB132">
        <v>0.39956267086774577</v>
      </c>
      <c r="AC132">
        <v>1.188735500945191</v>
      </c>
      <c r="AD132">
        <v>2.7587875512032451</v>
      </c>
      <c r="AE132">
        <v>2.2786567596855778</v>
      </c>
      <c r="AF132">
        <v>-4.2149567114074422</v>
      </c>
      <c r="AH132">
        <v>0</v>
      </c>
      <c r="AL132">
        <v>0</v>
      </c>
      <c r="AM132">
        <v>1</v>
      </c>
      <c r="AN132">
        <v>6.410400390625</v>
      </c>
      <c r="AP132">
        <v>0</v>
      </c>
      <c r="AR132">
        <v>0</v>
      </c>
      <c r="AS132">
        <v>1</v>
      </c>
      <c r="AU132">
        <v>0</v>
      </c>
      <c r="AV132">
        <v>0</v>
      </c>
      <c r="AW132">
        <v>0</v>
      </c>
      <c r="AY132">
        <v>0</v>
      </c>
      <c r="AZ132">
        <v>0</v>
      </c>
      <c r="BA132">
        <v>15.808333396911619</v>
      </c>
      <c r="BB132">
        <v>0</v>
      </c>
      <c r="BC132">
        <v>0</v>
      </c>
      <c r="BD132">
        <v>1</v>
      </c>
      <c r="BE132">
        <v>15.970832824707029</v>
      </c>
      <c r="BF132">
        <v>0</v>
      </c>
    </row>
    <row r="133" spans="1:59" x14ac:dyDescent="0.25">
      <c r="A133" s="1">
        <v>130</v>
      </c>
      <c r="B133">
        <v>264551336</v>
      </c>
      <c r="C133">
        <v>42</v>
      </c>
      <c r="D133">
        <v>1</v>
      </c>
      <c r="E133">
        <v>36.782501603129091</v>
      </c>
      <c r="F133" t="s">
        <v>93</v>
      </c>
      <c r="G133" t="s">
        <v>305</v>
      </c>
      <c r="L133">
        <v>2.655735655491958</v>
      </c>
      <c r="M133">
        <v>5.4199453125983537</v>
      </c>
      <c r="N133">
        <v>9.4435810120755583</v>
      </c>
      <c r="P133">
        <v>0.85194912204079376</v>
      </c>
      <c r="R133">
        <v>-2.0591004462999929</v>
      </c>
      <c r="S133">
        <v>4.7447095324774526</v>
      </c>
      <c r="U133">
        <v>0.19757373360023711</v>
      </c>
      <c r="V133">
        <v>0.32794480689904382</v>
      </c>
      <c r="W133">
        <v>0.83439943006112816</v>
      </c>
      <c r="Z133">
        <v>0.75718239925623454</v>
      </c>
      <c r="AA133">
        <v>7.2341505287938634</v>
      </c>
      <c r="AB133">
        <v>0.58087981667430089</v>
      </c>
      <c r="AC133">
        <v>0.1079455700050503</v>
      </c>
      <c r="AD133">
        <v>6.3101850180537351</v>
      </c>
      <c r="AE133">
        <v>-1.4991650624492221</v>
      </c>
      <c r="AF133">
        <v>0.43060280984140659</v>
      </c>
      <c r="AG133">
        <v>0.28983062475755822</v>
      </c>
      <c r="AL133">
        <v>0</v>
      </c>
      <c r="AM133">
        <v>2</v>
      </c>
      <c r="AN133">
        <v>0.1316731721162796</v>
      </c>
      <c r="AP133">
        <v>0</v>
      </c>
      <c r="AR133">
        <v>1</v>
      </c>
      <c r="AS133">
        <v>0</v>
      </c>
      <c r="AU133">
        <v>0</v>
      </c>
      <c r="AV133">
        <v>0</v>
      </c>
      <c r="AW133">
        <v>0</v>
      </c>
      <c r="AZ133">
        <v>1</v>
      </c>
      <c r="BA133">
        <v>19.977777481079102</v>
      </c>
      <c r="BB133">
        <v>0</v>
      </c>
      <c r="BC133">
        <v>0</v>
      </c>
      <c r="BD133">
        <v>0</v>
      </c>
      <c r="BE133">
        <v>28.255556106567379</v>
      </c>
      <c r="BF133">
        <v>0</v>
      </c>
      <c r="BG133">
        <v>1.7388888597488401</v>
      </c>
    </row>
    <row r="134" spans="1:59" x14ac:dyDescent="0.25">
      <c r="A134" s="1">
        <v>131</v>
      </c>
      <c r="B134">
        <v>143651605</v>
      </c>
      <c r="C134">
        <v>42</v>
      </c>
      <c r="D134">
        <v>1</v>
      </c>
      <c r="E134">
        <v>238.07994755735589</v>
      </c>
      <c r="F134" t="s">
        <v>139</v>
      </c>
      <c r="G134" t="s">
        <v>295</v>
      </c>
      <c r="H134">
        <v>0.30485762171357328</v>
      </c>
      <c r="L134">
        <v>6.4356457055630738</v>
      </c>
      <c r="M134">
        <v>42.504186848436042</v>
      </c>
      <c r="N134">
        <v>34.381493272591918</v>
      </c>
      <c r="P134">
        <v>13.526792207551321</v>
      </c>
      <c r="R134">
        <v>-4.1965729455814369</v>
      </c>
      <c r="S134">
        <v>0.19559944153682929</v>
      </c>
      <c r="U134">
        <v>0.27681664481139179</v>
      </c>
      <c r="V134">
        <v>1.5096075157392459</v>
      </c>
      <c r="Z134">
        <v>29.89162033235641</v>
      </c>
      <c r="AA134">
        <v>66.733698793729246</v>
      </c>
      <c r="AB134">
        <v>0.37299402220855271</v>
      </c>
      <c r="AC134">
        <v>0.1175030420105706</v>
      </c>
      <c r="AD134">
        <v>1.396840071990687</v>
      </c>
      <c r="AE134">
        <v>42.23288936545859</v>
      </c>
      <c r="AF134">
        <v>2.38965781483977</v>
      </c>
      <c r="AH134">
        <v>0</v>
      </c>
      <c r="AL134">
        <v>0</v>
      </c>
      <c r="AM134">
        <v>0</v>
      </c>
      <c r="AN134">
        <v>0.49666658043861389</v>
      </c>
      <c r="AP134">
        <v>0</v>
      </c>
      <c r="AR134">
        <v>1</v>
      </c>
      <c r="AS134">
        <v>0</v>
      </c>
      <c r="AU134">
        <v>0</v>
      </c>
      <c r="AV134">
        <v>0</v>
      </c>
      <c r="AZ134">
        <v>0</v>
      </c>
      <c r="BA134">
        <v>3.7388887405395508</v>
      </c>
      <c r="BB134">
        <v>0</v>
      </c>
      <c r="BC134">
        <v>0</v>
      </c>
      <c r="BD134">
        <v>1</v>
      </c>
      <c r="BE134">
        <v>10.00277805328369</v>
      </c>
      <c r="BF134">
        <v>0</v>
      </c>
    </row>
    <row r="135" spans="1:59" x14ac:dyDescent="0.25">
      <c r="A135" s="1">
        <v>132</v>
      </c>
      <c r="B135">
        <v>57662474</v>
      </c>
      <c r="C135">
        <v>42</v>
      </c>
      <c r="D135">
        <v>1</v>
      </c>
      <c r="E135">
        <v>37.676569559632291</v>
      </c>
      <c r="F135" t="s">
        <v>140</v>
      </c>
      <c r="G135" t="s">
        <v>313</v>
      </c>
      <c r="H135">
        <v>3.4340181375930121</v>
      </c>
      <c r="I135">
        <v>1.276817287345553</v>
      </c>
      <c r="J135">
        <v>-0.46441086092332468</v>
      </c>
      <c r="L135">
        <v>11.247883852688741</v>
      </c>
      <c r="M135">
        <v>-6.7840444015142491</v>
      </c>
      <c r="N135">
        <v>1.493106152140631</v>
      </c>
      <c r="P135">
        <v>-0.52253088004033432</v>
      </c>
      <c r="R135">
        <v>-1.4881140523002649</v>
      </c>
      <c r="S135">
        <v>0.18008619821950639</v>
      </c>
      <c r="U135">
        <v>0.27342257973705031</v>
      </c>
      <c r="W135">
        <v>-0.13307585852532439</v>
      </c>
      <c r="Z135">
        <v>1.409844130563545</v>
      </c>
      <c r="AA135">
        <v>24.51834435379152</v>
      </c>
      <c r="AB135">
        <v>0.49023962374693519</v>
      </c>
      <c r="AC135">
        <v>0.28797661397670687</v>
      </c>
      <c r="AD135">
        <v>0.68233693022050579</v>
      </c>
      <c r="AE135">
        <v>0.97885133868629171</v>
      </c>
      <c r="AF135">
        <v>0.59008798247184524</v>
      </c>
      <c r="AH135">
        <v>2</v>
      </c>
      <c r="AI135">
        <v>4</v>
      </c>
      <c r="AJ135">
        <v>0</v>
      </c>
      <c r="AL135">
        <v>2</v>
      </c>
      <c r="AM135">
        <v>1</v>
      </c>
      <c r="AN135">
        <v>1349.976684570312</v>
      </c>
      <c r="AP135">
        <v>0</v>
      </c>
      <c r="AR135">
        <v>1</v>
      </c>
      <c r="AS135">
        <v>0</v>
      </c>
      <c r="AU135">
        <v>0</v>
      </c>
      <c r="AW135">
        <v>0</v>
      </c>
      <c r="AZ135">
        <v>1</v>
      </c>
      <c r="BA135">
        <v>0.82499998807907104</v>
      </c>
      <c r="BB135">
        <v>0</v>
      </c>
      <c r="BC135">
        <v>0</v>
      </c>
      <c r="BD135">
        <v>2</v>
      </c>
      <c r="BE135">
        <v>2.5555555820465088</v>
      </c>
      <c r="BF135">
        <v>0</v>
      </c>
    </row>
    <row r="136" spans="1:59" x14ac:dyDescent="0.25">
      <c r="A136" s="1">
        <v>133</v>
      </c>
      <c r="B136">
        <v>455785687</v>
      </c>
      <c r="C136">
        <v>42</v>
      </c>
      <c r="D136">
        <v>1</v>
      </c>
      <c r="E136">
        <v>79.40327375354974</v>
      </c>
      <c r="F136" t="s">
        <v>141</v>
      </c>
      <c r="G136" t="s">
        <v>335</v>
      </c>
      <c r="H136">
        <v>1.562909330538534</v>
      </c>
      <c r="I136">
        <v>10.3006949257908</v>
      </c>
      <c r="K136">
        <v>0.2694754251417314</v>
      </c>
      <c r="L136">
        <v>-0.1781272965284813</v>
      </c>
      <c r="M136">
        <v>5.1633273412810814</v>
      </c>
      <c r="N136">
        <v>6.2628114924794671</v>
      </c>
      <c r="O136">
        <v>15.279453826853141</v>
      </c>
      <c r="P136">
        <v>8.5871880682768662</v>
      </c>
      <c r="R136">
        <v>0.76720376773246035</v>
      </c>
      <c r="S136">
        <v>-1.9543529184510839</v>
      </c>
      <c r="U136">
        <v>0.80986507264938357</v>
      </c>
      <c r="V136">
        <v>0.10908397936827</v>
      </c>
      <c r="W136">
        <v>0.55154938779933516</v>
      </c>
      <c r="X136">
        <v>0.1095377962390711</v>
      </c>
      <c r="Z136">
        <v>8.2683071807299502</v>
      </c>
      <c r="AA136">
        <v>2.094617404185549</v>
      </c>
      <c r="AB136">
        <v>-1.191250619168519</v>
      </c>
      <c r="AC136">
        <v>0.38092417661659639</v>
      </c>
      <c r="AD136">
        <v>15.239655523530409</v>
      </c>
      <c r="AE136">
        <v>9.3454994678412628</v>
      </c>
      <c r="AF136">
        <v>-1.751878566824739</v>
      </c>
      <c r="AG136">
        <v>-0.62341938053753188</v>
      </c>
      <c r="AH136">
        <v>2</v>
      </c>
      <c r="AI136">
        <v>4</v>
      </c>
      <c r="AK136">
        <v>0</v>
      </c>
      <c r="AL136">
        <v>0</v>
      </c>
      <c r="AM136">
        <v>0</v>
      </c>
      <c r="AN136">
        <v>1086.646728515625</v>
      </c>
      <c r="AO136">
        <v>1</v>
      </c>
      <c r="AP136">
        <v>0</v>
      </c>
      <c r="AR136">
        <v>0</v>
      </c>
      <c r="AS136">
        <v>1</v>
      </c>
      <c r="AU136">
        <v>0</v>
      </c>
      <c r="AV136">
        <v>0</v>
      </c>
      <c r="AW136">
        <v>0</v>
      </c>
      <c r="AX136">
        <v>0</v>
      </c>
      <c r="AZ136">
        <v>0</v>
      </c>
      <c r="BA136">
        <v>0</v>
      </c>
      <c r="BB136">
        <v>1</v>
      </c>
      <c r="BC136">
        <v>6.6666670143604279E-2</v>
      </c>
      <c r="BD136">
        <v>1</v>
      </c>
      <c r="BE136">
        <v>9.7222164273262024E-2</v>
      </c>
      <c r="BF136">
        <v>1</v>
      </c>
      <c r="BG136">
        <v>5.9638891220092773</v>
      </c>
    </row>
    <row r="137" spans="1:59" x14ac:dyDescent="0.25">
      <c r="A137" s="1">
        <v>134</v>
      </c>
      <c r="B137">
        <v>122304174</v>
      </c>
      <c r="C137">
        <v>42</v>
      </c>
      <c r="D137">
        <v>1</v>
      </c>
      <c r="E137">
        <v>74.090215768501878</v>
      </c>
      <c r="F137" t="s">
        <v>142</v>
      </c>
      <c r="G137" t="s">
        <v>336</v>
      </c>
      <c r="H137">
        <v>0.66448238796371906</v>
      </c>
      <c r="J137">
        <v>106.9131865067896</v>
      </c>
      <c r="L137">
        <v>1.3651000687618891</v>
      </c>
      <c r="M137">
        <v>-8.0055852865464328</v>
      </c>
      <c r="N137">
        <v>-5.425930959482069</v>
      </c>
      <c r="O137">
        <v>0.1708730690500718</v>
      </c>
      <c r="P137">
        <v>3.2307577707143902</v>
      </c>
      <c r="R137">
        <v>-27.203572052361871</v>
      </c>
      <c r="S137">
        <v>0.28377532687151341</v>
      </c>
      <c r="U137">
        <v>0.19098622483366851</v>
      </c>
      <c r="V137">
        <v>0.82638391076676243</v>
      </c>
      <c r="X137">
        <v>0.1345278626463651</v>
      </c>
      <c r="Z137">
        <v>-16.560914319845541</v>
      </c>
      <c r="AA137">
        <v>-0.1905654618564418</v>
      </c>
      <c r="AB137">
        <v>0.32513847397237511</v>
      </c>
      <c r="AD137">
        <v>16.855820251210901</v>
      </c>
      <c r="AE137">
        <v>-0.78064496538548134</v>
      </c>
      <c r="AF137">
        <v>1.707533927708268</v>
      </c>
      <c r="AG137">
        <v>-0.56275951386494882</v>
      </c>
      <c r="AH137">
        <v>0</v>
      </c>
      <c r="AJ137">
        <v>4</v>
      </c>
      <c r="AL137">
        <v>0</v>
      </c>
      <c r="AM137">
        <v>1</v>
      </c>
      <c r="AN137">
        <v>2001.631713867188</v>
      </c>
      <c r="AO137">
        <v>0</v>
      </c>
      <c r="AP137">
        <v>0</v>
      </c>
      <c r="AR137">
        <v>1</v>
      </c>
      <c r="AS137">
        <v>0</v>
      </c>
      <c r="AU137">
        <v>0</v>
      </c>
      <c r="AV137">
        <v>0</v>
      </c>
      <c r="AX137">
        <v>0</v>
      </c>
      <c r="AZ137">
        <v>1</v>
      </c>
      <c r="BA137">
        <v>7.6166667938232422</v>
      </c>
      <c r="BB137">
        <v>0</v>
      </c>
      <c r="BD137">
        <v>1</v>
      </c>
      <c r="BE137">
        <v>4.0611114501953116</v>
      </c>
      <c r="BF137">
        <v>0</v>
      </c>
      <c r="BG137">
        <v>2.0638890266418461</v>
      </c>
    </row>
    <row r="138" spans="1:59" x14ac:dyDescent="0.25">
      <c r="A138" s="1">
        <v>135</v>
      </c>
      <c r="B138">
        <v>11908359</v>
      </c>
      <c r="C138">
        <v>42</v>
      </c>
      <c r="D138">
        <v>1</v>
      </c>
      <c r="E138">
        <v>39.000221126560938</v>
      </c>
      <c r="F138" t="s">
        <v>143</v>
      </c>
      <c r="G138" t="s">
        <v>288</v>
      </c>
      <c r="H138">
        <v>0.86397034848483611</v>
      </c>
      <c r="I138">
        <v>0.15259146691360301</v>
      </c>
      <c r="L138">
        <v>-1.661535210645523</v>
      </c>
      <c r="M138">
        <v>8.2547695875679707</v>
      </c>
      <c r="N138">
        <v>18.222855330840911</v>
      </c>
      <c r="P138">
        <v>1.922202566146652</v>
      </c>
      <c r="R138">
        <v>1.872890510661237</v>
      </c>
      <c r="S138">
        <v>-1.3800552660129191</v>
      </c>
      <c r="U138">
        <v>1.635030358887646</v>
      </c>
      <c r="V138">
        <v>1.523758811736583</v>
      </c>
      <c r="W138">
        <v>0.63759607685234476</v>
      </c>
      <c r="Z138">
        <v>-2.583283035293106</v>
      </c>
      <c r="AA138">
        <v>9.9571370066711893</v>
      </c>
      <c r="AB138">
        <v>-2.202693643867776</v>
      </c>
      <c r="AC138">
        <v>1.630604003690854</v>
      </c>
      <c r="AD138">
        <v>2.811137850911066</v>
      </c>
      <c r="AE138">
        <v>2.3043599481241239</v>
      </c>
      <c r="AF138">
        <v>-5.0697395920875756</v>
      </c>
      <c r="AH138">
        <v>3</v>
      </c>
      <c r="AI138">
        <v>4</v>
      </c>
      <c r="AL138">
        <v>1</v>
      </c>
      <c r="AM138">
        <v>1</v>
      </c>
      <c r="AN138">
        <v>11.526692390441889</v>
      </c>
      <c r="AP138">
        <v>0</v>
      </c>
      <c r="AR138">
        <v>0</v>
      </c>
      <c r="AS138">
        <v>1</v>
      </c>
      <c r="AU138">
        <v>0</v>
      </c>
      <c r="AV138">
        <v>0</v>
      </c>
      <c r="AW138">
        <v>0</v>
      </c>
      <c r="AZ138">
        <v>0</v>
      </c>
      <c r="BA138">
        <v>15.938888549804689</v>
      </c>
      <c r="BB138">
        <v>1</v>
      </c>
      <c r="BC138">
        <v>0</v>
      </c>
      <c r="BD138">
        <v>0</v>
      </c>
      <c r="BE138">
        <v>12.011111259460449</v>
      </c>
      <c r="BF138">
        <v>1</v>
      </c>
    </row>
    <row r="139" spans="1:59" x14ac:dyDescent="0.25">
      <c r="A139" s="1">
        <v>136</v>
      </c>
      <c r="B139">
        <v>399628479</v>
      </c>
      <c r="C139">
        <v>42</v>
      </c>
      <c r="D139">
        <v>1</v>
      </c>
      <c r="E139">
        <v>39.704820468463467</v>
      </c>
      <c r="F139" t="s">
        <v>119</v>
      </c>
      <c r="G139" t="s">
        <v>281</v>
      </c>
      <c r="H139">
        <v>-0.58101409819366467</v>
      </c>
      <c r="L139">
        <v>-1.331692428963511</v>
      </c>
      <c r="M139">
        <v>8.1962622044033555</v>
      </c>
      <c r="N139">
        <v>20.199023814105161</v>
      </c>
      <c r="P139">
        <v>2.4587579476867352</v>
      </c>
      <c r="R139">
        <v>1.4312008874174349</v>
      </c>
      <c r="S139">
        <v>-5.6496498321047142</v>
      </c>
      <c r="U139">
        <v>0.29230227060567332</v>
      </c>
      <c r="V139">
        <v>1.5303798861541009</v>
      </c>
      <c r="W139">
        <v>0.44030952943984331</v>
      </c>
      <c r="Y139">
        <v>0.30965457831019588</v>
      </c>
      <c r="Z139">
        <v>-1.7872469183129021</v>
      </c>
      <c r="AA139">
        <v>10.734358588483831</v>
      </c>
      <c r="AB139">
        <v>0.3921781304175917</v>
      </c>
      <c r="AC139">
        <v>1.1889868278883899</v>
      </c>
      <c r="AD139">
        <v>2.7685164598858112</v>
      </c>
      <c r="AE139">
        <v>3.4100674046666071</v>
      </c>
      <c r="AF139">
        <v>-4.2337825142476087</v>
      </c>
      <c r="AH139">
        <v>0</v>
      </c>
      <c r="AL139">
        <v>0</v>
      </c>
      <c r="AM139">
        <v>1</v>
      </c>
      <c r="AN139">
        <v>0.70333337783813477</v>
      </c>
      <c r="AP139">
        <v>0</v>
      </c>
      <c r="AR139">
        <v>0</v>
      </c>
      <c r="AS139">
        <v>1</v>
      </c>
      <c r="AU139">
        <v>0</v>
      </c>
      <c r="AV139">
        <v>0</v>
      </c>
      <c r="AW139">
        <v>0</v>
      </c>
      <c r="AY139">
        <v>0</v>
      </c>
      <c r="AZ139">
        <v>0</v>
      </c>
      <c r="BA139">
        <v>14.736110687255859</v>
      </c>
      <c r="BB139">
        <v>0</v>
      </c>
      <c r="BC139">
        <v>0</v>
      </c>
      <c r="BD139">
        <v>0</v>
      </c>
      <c r="BE139">
        <v>11.927778244018549</v>
      </c>
      <c r="BF139">
        <v>0</v>
      </c>
    </row>
    <row r="140" spans="1:59" x14ac:dyDescent="0.25">
      <c r="A140" s="1">
        <v>137</v>
      </c>
      <c r="B140">
        <v>138072807</v>
      </c>
      <c r="C140">
        <v>42</v>
      </c>
      <c r="D140">
        <v>0.99999994039535522</v>
      </c>
      <c r="E140">
        <v>26.75716509674486</v>
      </c>
      <c r="F140" t="s">
        <v>108</v>
      </c>
      <c r="G140" t="s">
        <v>320</v>
      </c>
      <c r="H140">
        <v>0.56052354105453983</v>
      </c>
      <c r="I140">
        <v>0.12724399920090751</v>
      </c>
      <c r="L140">
        <v>0.76227880165834083</v>
      </c>
      <c r="M140">
        <v>1.822805843525003</v>
      </c>
      <c r="N140">
        <v>8.142741517997905</v>
      </c>
      <c r="P140">
        <v>-0.58685536444441533</v>
      </c>
      <c r="R140">
        <v>-2.104017327830999</v>
      </c>
      <c r="S140">
        <v>0.368461208028728</v>
      </c>
      <c r="U140">
        <v>0.27756168103837492</v>
      </c>
      <c r="V140">
        <v>0.1251800526478497</v>
      </c>
      <c r="W140">
        <v>0.3867302028192724</v>
      </c>
      <c r="Y140">
        <v>0.19746278344819759</v>
      </c>
      <c r="Z140">
        <v>13.35215596605275</v>
      </c>
      <c r="AA140">
        <v>1.4288660091409859</v>
      </c>
      <c r="AB140">
        <v>0.53782674185135881</v>
      </c>
      <c r="AC140">
        <v>0.19174498985070471</v>
      </c>
      <c r="AD140">
        <v>-0.61582277908860561</v>
      </c>
      <c r="AE140">
        <v>1.874229078018667</v>
      </c>
      <c r="AH140">
        <v>1</v>
      </c>
      <c r="AI140">
        <v>1</v>
      </c>
      <c r="AL140">
        <v>0</v>
      </c>
      <c r="AM140">
        <v>1</v>
      </c>
      <c r="AN140">
        <v>2.880000114440918</v>
      </c>
      <c r="AP140">
        <v>0</v>
      </c>
      <c r="AR140">
        <v>1</v>
      </c>
      <c r="AS140">
        <v>0</v>
      </c>
      <c r="AU140">
        <v>0</v>
      </c>
      <c r="AV140">
        <v>0</v>
      </c>
      <c r="AW140">
        <v>0</v>
      </c>
      <c r="AY140">
        <v>0</v>
      </c>
      <c r="AZ140">
        <v>2</v>
      </c>
      <c r="BA140">
        <v>8.1472225189208984</v>
      </c>
      <c r="BB140">
        <v>0</v>
      </c>
      <c r="BC140">
        <v>0</v>
      </c>
      <c r="BD140">
        <v>1</v>
      </c>
      <c r="BE140">
        <v>18.033332824707031</v>
      </c>
    </row>
    <row r="141" spans="1:59" x14ac:dyDescent="0.25">
      <c r="A141" s="1">
        <v>138</v>
      </c>
      <c r="B141">
        <v>68222530</v>
      </c>
      <c r="C141">
        <v>42</v>
      </c>
      <c r="D141">
        <v>0.99999994039535522</v>
      </c>
      <c r="E141">
        <v>26.27222306585416</v>
      </c>
      <c r="F141" t="s">
        <v>144</v>
      </c>
      <c r="G141" t="s">
        <v>337</v>
      </c>
      <c r="H141">
        <v>0.128362199938715</v>
      </c>
      <c r="L141">
        <v>3.2850342559181072</v>
      </c>
      <c r="M141">
        <v>-6.733410029514209</v>
      </c>
      <c r="N141">
        <v>2.8465423820076361</v>
      </c>
      <c r="P141">
        <v>-2.937305448055592</v>
      </c>
      <c r="R141">
        <v>26.59587103900515</v>
      </c>
      <c r="S141">
        <v>0.3007015417699912</v>
      </c>
      <c r="U141">
        <v>0.27304528613936208</v>
      </c>
      <c r="V141">
        <v>0.107979391407016</v>
      </c>
      <c r="W141">
        <v>0.39671833893541131</v>
      </c>
      <c r="Z141">
        <v>14.98377629104367</v>
      </c>
      <c r="AA141">
        <v>-2.4550502222568871</v>
      </c>
      <c r="AB141">
        <v>0.37548263753584732</v>
      </c>
      <c r="AD141">
        <v>-4.3482752235245368</v>
      </c>
      <c r="AE141">
        <v>-6.4554190482694924</v>
      </c>
      <c r="AH141">
        <v>0</v>
      </c>
      <c r="AL141">
        <v>0</v>
      </c>
      <c r="AM141">
        <v>0</v>
      </c>
      <c r="AN141">
        <v>2.5479998588562012</v>
      </c>
      <c r="AP141">
        <v>0</v>
      </c>
      <c r="AR141">
        <v>1</v>
      </c>
      <c r="AS141">
        <v>0</v>
      </c>
      <c r="AU141">
        <v>0</v>
      </c>
      <c r="AV141">
        <v>0</v>
      </c>
      <c r="AW141">
        <v>0</v>
      </c>
      <c r="AZ141">
        <v>2</v>
      </c>
      <c r="BA141">
        <v>5.8899998664855957</v>
      </c>
      <c r="BB141">
        <v>0</v>
      </c>
      <c r="BD141">
        <v>1</v>
      </c>
      <c r="BE141">
        <v>18.473333358764648</v>
      </c>
    </row>
    <row r="142" spans="1:59" x14ac:dyDescent="0.25">
      <c r="A142" s="1">
        <v>139</v>
      </c>
      <c r="B142">
        <v>64043851</v>
      </c>
      <c r="C142">
        <v>42</v>
      </c>
      <c r="D142">
        <v>0.99999994039535522</v>
      </c>
      <c r="E142">
        <v>26.724164076521841</v>
      </c>
      <c r="F142" t="s">
        <v>145</v>
      </c>
      <c r="G142" t="s">
        <v>320</v>
      </c>
      <c r="H142">
        <v>0.13729100019073071</v>
      </c>
      <c r="I142">
        <v>0.30312259937010211</v>
      </c>
      <c r="L142">
        <v>0.26121016660708279</v>
      </c>
      <c r="M142">
        <v>1.9259956527653681</v>
      </c>
      <c r="N142">
        <v>7.9597080601309829</v>
      </c>
      <c r="P142">
        <v>-0.86234828911480199</v>
      </c>
      <c r="R142">
        <v>-2.2461476913097922</v>
      </c>
      <c r="S142">
        <v>1.494793005024537</v>
      </c>
      <c r="U142">
        <v>0.27757136948200961</v>
      </c>
      <c r="V142">
        <v>0.14499849791570921</v>
      </c>
      <c r="W142">
        <v>1.518179616771316</v>
      </c>
      <c r="Y142">
        <v>0.1966255500717638</v>
      </c>
      <c r="Z142">
        <v>13.40914734315237</v>
      </c>
      <c r="AA142">
        <v>1.501651955249159</v>
      </c>
      <c r="AB142">
        <v>0.56260903384072558</v>
      </c>
      <c r="AC142">
        <v>0.20090282397872969</v>
      </c>
      <c r="AD142">
        <v>-0.52341332086119896</v>
      </c>
      <c r="AE142">
        <v>0.3903166753648511</v>
      </c>
      <c r="AH142">
        <v>0</v>
      </c>
      <c r="AI142">
        <v>1</v>
      </c>
      <c r="AL142">
        <v>1</v>
      </c>
      <c r="AM142">
        <v>1</v>
      </c>
      <c r="AN142">
        <v>7.6633334159851074</v>
      </c>
      <c r="AP142">
        <v>0</v>
      </c>
      <c r="AR142">
        <v>1</v>
      </c>
      <c r="AS142">
        <v>0</v>
      </c>
      <c r="AU142">
        <v>0</v>
      </c>
      <c r="AV142">
        <v>0</v>
      </c>
      <c r="AW142">
        <v>0</v>
      </c>
      <c r="AY142">
        <v>0</v>
      </c>
      <c r="AZ142">
        <v>2</v>
      </c>
      <c r="BA142">
        <v>10.25833320617676</v>
      </c>
      <c r="BB142">
        <v>0</v>
      </c>
      <c r="BC142">
        <v>0</v>
      </c>
      <c r="BD142">
        <v>0</v>
      </c>
      <c r="BE142">
        <v>26.29999923706055</v>
      </c>
    </row>
    <row r="143" spans="1:59" x14ac:dyDescent="0.25">
      <c r="A143" s="1">
        <v>140</v>
      </c>
      <c r="B143">
        <v>229925261</v>
      </c>
      <c r="C143">
        <v>42</v>
      </c>
      <c r="D143">
        <v>0.99999994039535522</v>
      </c>
      <c r="E143">
        <v>26.42958335949789</v>
      </c>
      <c r="F143" t="s">
        <v>146</v>
      </c>
      <c r="G143" t="s">
        <v>338</v>
      </c>
      <c r="H143">
        <v>0.1253531147093441</v>
      </c>
      <c r="I143">
        <v>0.1264110048390614</v>
      </c>
      <c r="L143">
        <v>0.78005630596299125</v>
      </c>
      <c r="M143">
        <v>1.9075786627607201</v>
      </c>
      <c r="N143">
        <v>6.6010819149545883</v>
      </c>
      <c r="P143">
        <v>-0.30688095872983828</v>
      </c>
      <c r="R143">
        <v>-3.669787932189335</v>
      </c>
      <c r="S143">
        <v>0.27940033855926788</v>
      </c>
      <c r="U143">
        <v>0.27282923401176817</v>
      </c>
      <c r="V143">
        <v>0.10822209910781661</v>
      </c>
      <c r="W143">
        <v>0.38464133137735851</v>
      </c>
      <c r="Z143">
        <v>17.078735410933941</v>
      </c>
      <c r="AA143">
        <v>0.36895590327411593</v>
      </c>
      <c r="AB143">
        <v>0.56715145996552663</v>
      </c>
      <c r="AC143">
        <v>0.19228335597238791</v>
      </c>
      <c r="AD143">
        <v>-0.37826414629169208</v>
      </c>
      <c r="AE143">
        <v>2.000342944461087</v>
      </c>
      <c r="AH143">
        <v>0</v>
      </c>
      <c r="AI143">
        <v>1</v>
      </c>
      <c r="AL143">
        <v>0</v>
      </c>
      <c r="AM143">
        <v>1</v>
      </c>
      <c r="AN143">
        <v>3.6671550273895259</v>
      </c>
      <c r="AP143">
        <v>0</v>
      </c>
      <c r="AR143">
        <v>1</v>
      </c>
      <c r="AS143">
        <v>0</v>
      </c>
      <c r="AU143">
        <v>0</v>
      </c>
      <c r="AV143">
        <v>0</v>
      </c>
      <c r="AW143">
        <v>0</v>
      </c>
      <c r="AZ143">
        <v>2</v>
      </c>
      <c r="BA143">
        <v>6.855555534362793</v>
      </c>
      <c r="BB143">
        <v>0</v>
      </c>
      <c r="BC143">
        <v>0</v>
      </c>
      <c r="BD143">
        <v>1</v>
      </c>
      <c r="BE143">
        <v>17.836111068725589</v>
      </c>
    </row>
    <row r="144" spans="1:59" x14ac:dyDescent="0.25">
      <c r="A144" s="1">
        <v>141</v>
      </c>
      <c r="B144">
        <v>334534422</v>
      </c>
      <c r="C144">
        <v>42</v>
      </c>
      <c r="D144">
        <v>0.99999994039535522</v>
      </c>
      <c r="E144">
        <v>26.287022978552589</v>
      </c>
      <c r="F144" t="s">
        <v>147</v>
      </c>
      <c r="G144" t="s">
        <v>339</v>
      </c>
      <c r="H144">
        <v>0.131308447552348</v>
      </c>
      <c r="L144">
        <v>0.79281346218226312</v>
      </c>
      <c r="M144">
        <v>2.407668208228658</v>
      </c>
      <c r="N144">
        <v>5.2256269477300394</v>
      </c>
      <c r="P144">
        <v>-0.63491424732469381</v>
      </c>
      <c r="S144">
        <v>0.18035766483663759</v>
      </c>
      <c r="U144">
        <v>0.27298314480261088</v>
      </c>
      <c r="V144">
        <v>0.1272256082818401</v>
      </c>
      <c r="W144">
        <v>0.38900944055664799</v>
      </c>
      <c r="Z144">
        <v>12.754853743230919</v>
      </c>
      <c r="AA144">
        <v>2.406745959789157</v>
      </c>
      <c r="AB144">
        <v>0.51842945168356203</v>
      </c>
      <c r="AC144">
        <v>0.18631939154132379</v>
      </c>
      <c r="AD144">
        <v>-0.75556290573604779</v>
      </c>
      <c r="AE144">
        <v>2.206112874001728</v>
      </c>
      <c r="AH144">
        <v>0</v>
      </c>
      <c r="AL144">
        <v>0</v>
      </c>
      <c r="AM144">
        <v>1</v>
      </c>
      <c r="AN144">
        <v>4.1666669845581046</v>
      </c>
      <c r="AP144">
        <v>0</v>
      </c>
      <c r="AS144">
        <v>0</v>
      </c>
      <c r="AU144">
        <v>0</v>
      </c>
      <c r="AV144">
        <v>0</v>
      </c>
      <c r="AW144">
        <v>0</v>
      </c>
      <c r="AZ144">
        <v>2</v>
      </c>
      <c r="BA144">
        <v>4.1611113548278809</v>
      </c>
      <c r="BB144">
        <v>0</v>
      </c>
      <c r="BC144">
        <v>0</v>
      </c>
      <c r="BD144">
        <v>0</v>
      </c>
      <c r="BE144">
        <v>16.10000038146973</v>
      </c>
    </row>
    <row r="145" spans="1:59" x14ac:dyDescent="0.25">
      <c r="A145" s="1">
        <v>142</v>
      </c>
      <c r="B145">
        <v>278492344</v>
      </c>
      <c r="C145">
        <v>42</v>
      </c>
      <c r="D145">
        <v>0.99999994039535522</v>
      </c>
      <c r="E145">
        <v>26.928304404852391</v>
      </c>
      <c r="F145" t="s">
        <v>108</v>
      </c>
      <c r="G145" t="s">
        <v>320</v>
      </c>
      <c r="H145">
        <v>0.18078821740568729</v>
      </c>
      <c r="I145">
        <v>0.32606607882253191</v>
      </c>
      <c r="L145">
        <v>0.14939577863391959</v>
      </c>
      <c r="M145">
        <v>1.8136202881345369</v>
      </c>
      <c r="N145">
        <v>8.338018976418363</v>
      </c>
      <c r="P145">
        <v>-0.38743232350179502</v>
      </c>
      <c r="R145">
        <v>-2.0817014390012618</v>
      </c>
      <c r="S145">
        <v>0.36883451108673188</v>
      </c>
      <c r="U145">
        <v>0.2775611326625842</v>
      </c>
      <c r="V145">
        <v>0.12626912901832191</v>
      </c>
      <c r="W145">
        <v>0.40294761897992271</v>
      </c>
      <c r="Y145">
        <v>0.19661804473521571</v>
      </c>
      <c r="Z145">
        <v>13.37785553492427</v>
      </c>
      <c r="AA145">
        <v>1.5237655378216901</v>
      </c>
      <c r="AB145">
        <v>0.53583148187572516</v>
      </c>
      <c r="AC145">
        <v>0.1860555780908231</v>
      </c>
      <c r="AD145">
        <v>-0.45937265345510381</v>
      </c>
      <c r="AE145">
        <v>1.9514121902985031</v>
      </c>
      <c r="AH145">
        <v>2</v>
      </c>
      <c r="AI145">
        <v>3</v>
      </c>
      <c r="AL145">
        <v>1</v>
      </c>
      <c r="AM145">
        <v>1</v>
      </c>
      <c r="AN145">
        <v>6.744999885559082</v>
      </c>
      <c r="AP145">
        <v>0</v>
      </c>
      <c r="AR145">
        <v>1</v>
      </c>
      <c r="AS145">
        <v>0</v>
      </c>
      <c r="AU145">
        <v>0</v>
      </c>
      <c r="AV145">
        <v>0</v>
      </c>
      <c r="AW145">
        <v>0</v>
      </c>
      <c r="AY145">
        <v>0</v>
      </c>
      <c r="AZ145">
        <v>2</v>
      </c>
      <c r="BA145">
        <v>17.14444541931152</v>
      </c>
      <c r="BB145">
        <v>0</v>
      </c>
      <c r="BC145">
        <v>0</v>
      </c>
      <c r="BD145">
        <v>1</v>
      </c>
      <c r="BE145">
        <v>14.811111450195311</v>
      </c>
    </row>
    <row r="146" spans="1:59" x14ac:dyDescent="0.25">
      <c r="A146" s="1">
        <v>143</v>
      </c>
      <c r="B146">
        <v>348721657</v>
      </c>
      <c r="C146">
        <v>42</v>
      </c>
      <c r="D146">
        <v>0.99999988079071045</v>
      </c>
      <c r="E146">
        <v>25.458281305057049</v>
      </c>
      <c r="F146" t="s">
        <v>148</v>
      </c>
      <c r="G146" t="s">
        <v>340</v>
      </c>
      <c r="H146">
        <v>5.1767318398865294</v>
      </c>
      <c r="I146">
        <v>0.33023697014256531</v>
      </c>
      <c r="J146">
        <v>-0.68168982673728951</v>
      </c>
      <c r="L146">
        <v>-5.9842952672585161</v>
      </c>
      <c r="M146">
        <v>-19.424925163733139</v>
      </c>
      <c r="N146">
        <v>0.75452918659097401</v>
      </c>
      <c r="O146">
        <v>-0.23123506554345591</v>
      </c>
      <c r="P146">
        <v>-6.681730867277464</v>
      </c>
      <c r="R146">
        <v>70.491209918006859</v>
      </c>
      <c r="S146">
        <v>0.16534363202748581</v>
      </c>
      <c r="U146">
        <v>1.59903275569845</v>
      </c>
      <c r="V146">
        <v>0.1064894824232281</v>
      </c>
      <c r="W146">
        <v>0.41111920635405508</v>
      </c>
      <c r="Z146">
        <v>7.4027494723064118</v>
      </c>
      <c r="AA146">
        <v>-1.560238297547941</v>
      </c>
      <c r="AB146">
        <v>-2.974548607600537</v>
      </c>
      <c r="AC146">
        <v>1.3526893922706531</v>
      </c>
      <c r="AD146">
        <v>-8.1178095525266176</v>
      </c>
      <c r="AE146">
        <v>-16.618049750616748</v>
      </c>
      <c r="AH146">
        <v>1</v>
      </c>
      <c r="AI146">
        <v>4</v>
      </c>
      <c r="AJ146">
        <v>1</v>
      </c>
      <c r="AL146">
        <v>2</v>
      </c>
      <c r="AM146">
        <v>0</v>
      </c>
      <c r="AN146">
        <v>7.913334846496582</v>
      </c>
      <c r="AO146">
        <v>0</v>
      </c>
      <c r="AP146">
        <v>0</v>
      </c>
      <c r="AR146">
        <v>1</v>
      </c>
      <c r="AS146">
        <v>0</v>
      </c>
      <c r="AU146">
        <v>0</v>
      </c>
      <c r="AV146">
        <v>0</v>
      </c>
      <c r="AW146">
        <v>0</v>
      </c>
      <c r="AZ146">
        <v>2</v>
      </c>
      <c r="BA146">
        <v>7.2916665077209473</v>
      </c>
      <c r="BB146">
        <v>1</v>
      </c>
      <c r="BC146">
        <v>0</v>
      </c>
      <c r="BD146">
        <v>1</v>
      </c>
      <c r="BE146">
        <v>16.486110687255859</v>
      </c>
    </row>
    <row r="147" spans="1:59" x14ac:dyDescent="0.25">
      <c r="A147" s="1">
        <v>144</v>
      </c>
      <c r="B147">
        <v>14125109</v>
      </c>
      <c r="C147">
        <v>42</v>
      </c>
      <c r="D147">
        <v>0.99999988079071045</v>
      </c>
      <c r="E147">
        <v>25.457918972342121</v>
      </c>
      <c r="F147" t="s">
        <v>149</v>
      </c>
      <c r="G147" t="s">
        <v>288</v>
      </c>
      <c r="H147">
        <v>0.40617996058794209</v>
      </c>
      <c r="I147">
        <v>0.18198772315440409</v>
      </c>
      <c r="L147">
        <v>3.568763311548881</v>
      </c>
      <c r="M147">
        <v>1.0244251827549209</v>
      </c>
      <c r="N147">
        <v>6.7264549023999853</v>
      </c>
      <c r="P147">
        <v>-0.55690956536060043</v>
      </c>
      <c r="R147">
        <v>-1.728453939011698</v>
      </c>
      <c r="S147">
        <v>0.23124348756196419</v>
      </c>
      <c r="U147">
        <v>1.624391903596468</v>
      </c>
      <c r="V147">
        <v>0.1105203762975934</v>
      </c>
      <c r="W147">
        <v>0.4361416799515847</v>
      </c>
      <c r="Z147">
        <v>12.5463159096398</v>
      </c>
      <c r="AA147">
        <v>0.47383467827823222</v>
      </c>
      <c r="AB147">
        <v>-2.196375268829696</v>
      </c>
      <c r="AC147">
        <v>1.4285350094529079</v>
      </c>
      <c r="AD147">
        <v>-0.59795713462678568</v>
      </c>
      <c r="AE147">
        <v>2.099692435709668</v>
      </c>
      <c r="AF147">
        <v>-0.45397453447858849</v>
      </c>
      <c r="AH147">
        <v>1</v>
      </c>
      <c r="AI147">
        <v>2</v>
      </c>
      <c r="AL147">
        <v>0</v>
      </c>
      <c r="AM147">
        <v>1</v>
      </c>
      <c r="AN147">
        <v>5.0850024223327637</v>
      </c>
      <c r="AP147">
        <v>0</v>
      </c>
      <c r="AR147">
        <v>1</v>
      </c>
      <c r="AS147">
        <v>0</v>
      </c>
      <c r="AU147">
        <v>0</v>
      </c>
      <c r="AV147">
        <v>0</v>
      </c>
      <c r="AW147">
        <v>0</v>
      </c>
      <c r="AZ147">
        <v>2</v>
      </c>
      <c r="BA147">
        <v>25.105556488037109</v>
      </c>
      <c r="BB147">
        <v>1</v>
      </c>
      <c r="BC147">
        <v>0</v>
      </c>
      <c r="BD147">
        <v>1</v>
      </c>
      <c r="BE147">
        <v>14.16944408416748</v>
      </c>
      <c r="BF147">
        <v>1</v>
      </c>
    </row>
    <row r="148" spans="1:59" x14ac:dyDescent="0.25">
      <c r="A148" s="1">
        <v>145</v>
      </c>
      <c r="B148">
        <v>124676357</v>
      </c>
      <c r="C148">
        <v>42</v>
      </c>
      <c r="D148">
        <v>0.99999988079071045</v>
      </c>
      <c r="E148">
        <v>25.781547064766201</v>
      </c>
      <c r="F148" t="s">
        <v>108</v>
      </c>
      <c r="G148" t="s">
        <v>320</v>
      </c>
      <c r="H148">
        <v>0.52196397150413865</v>
      </c>
      <c r="I148">
        <v>0.2895667509377049</v>
      </c>
      <c r="L148">
        <v>0.28050710435047149</v>
      </c>
      <c r="M148">
        <v>1.590613631700478</v>
      </c>
      <c r="N148">
        <v>8.2685129248395217</v>
      </c>
      <c r="P148">
        <v>-0.69838530590912362</v>
      </c>
      <c r="R148">
        <v>-1.190930802992106</v>
      </c>
      <c r="S148">
        <v>0.17351014555368191</v>
      </c>
      <c r="U148">
        <v>0.27773597315805038</v>
      </c>
      <c r="V148">
        <v>0.13450056496918519</v>
      </c>
      <c r="W148">
        <v>0.39760390867852219</v>
      </c>
      <c r="Y148">
        <v>-0.26371524223623688</v>
      </c>
      <c r="Z148">
        <v>13.314994420841071</v>
      </c>
      <c r="AA148">
        <v>1.02526528409089</v>
      </c>
      <c r="AB148">
        <v>0.52552729944061027</v>
      </c>
      <c r="AC148">
        <v>0.19208784626870379</v>
      </c>
      <c r="AD148">
        <v>-0.88910952525786169</v>
      </c>
      <c r="AE148">
        <v>1.782869004222132</v>
      </c>
      <c r="AH148">
        <v>0</v>
      </c>
      <c r="AI148">
        <v>1</v>
      </c>
      <c r="AL148">
        <v>1</v>
      </c>
      <c r="AM148">
        <v>1</v>
      </c>
      <c r="AN148">
        <v>7.6049995422363281</v>
      </c>
      <c r="AP148">
        <v>0</v>
      </c>
      <c r="AR148">
        <v>1</v>
      </c>
      <c r="AS148">
        <v>0</v>
      </c>
      <c r="AU148">
        <v>0</v>
      </c>
      <c r="AV148">
        <v>0</v>
      </c>
      <c r="AW148">
        <v>0</v>
      </c>
      <c r="AY148">
        <v>1</v>
      </c>
      <c r="AZ148">
        <v>2</v>
      </c>
      <c r="BA148">
        <v>8.1944446563720703</v>
      </c>
      <c r="BB148">
        <v>0</v>
      </c>
      <c r="BC148">
        <v>0</v>
      </c>
      <c r="BD148">
        <v>0</v>
      </c>
      <c r="BE148">
        <v>17.09444427490234</v>
      </c>
    </row>
    <row r="149" spans="1:59" x14ac:dyDescent="0.25">
      <c r="A149" s="1">
        <v>146</v>
      </c>
      <c r="B149">
        <v>60861112</v>
      </c>
      <c r="C149">
        <v>42</v>
      </c>
      <c r="D149">
        <v>0.99999988079071045</v>
      </c>
      <c r="E149">
        <v>25.418934158146332</v>
      </c>
      <c r="F149" t="s">
        <v>108</v>
      </c>
      <c r="G149" t="s">
        <v>320</v>
      </c>
      <c r="H149">
        <v>0.52196397150413865</v>
      </c>
      <c r="I149">
        <v>0.28929681838509591</v>
      </c>
      <c r="L149">
        <v>0.27881590672984879</v>
      </c>
      <c r="M149">
        <v>1.590613631700478</v>
      </c>
      <c r="N149">
        <v>7.1819250360440332</v>
      </c>
      <c r="P149">
        <v>-0.69838530590912362</v>
      </c>
      <c r="R149">
        <v>-1.075894033245449</v>
      </c>
      <c r="S149">
        <v>0.17351014555368191</v>
      </c>
      <c r="U149">
        <v>0.27773068125446099</v>
      </c>
      <c r="V149">
        <v>0.13450056496918519</v>
      </c>
      <c r="W149">
        <v>0.39733701586257131</v>
      </c>
      <c r="Y149">
        <v>-0.26371524223623688</v>
      </c>
      <c r="Z149">
        <v>13.3529120191996</v>
      </c>
      <c r="AA149">
        <v>1.335370883254724</v>
      </c>
      <c r="AB149">
        <v>0.52526048529649472</v>
      </c>
      <c r="AC149">
        <v>0.19209079278228419</v>
      </c>
      <c r="AD149">
        <v>-0.6256678085217946</v>
      </c>
      <c r="AE149">
        <v>1.783106235649458</v>
      </c>
      <c r="AH149">
        <v>0</v>
      </c>
      <c r="AI149">
        <v>1</v>
      </c>
      <c r="AL149">
        <v>1</v>
      </c>
      <c r="AM149">
        <v>1</v>
      </c>
      <c r="AN149">
        <v>11.058333396911619</v>
      </c>
      <c r="AP149">
        <v>0</v>
      </c>
      <c r="AR149">
        <v>1</v>
      </c>
      <c r="AS149">
        <v>0</v>
      </c>
      <c r="AU149">
        <v>0</v>
      </c>
      <c r="AV149">
        <v>0</v>
      </c>
      <c r="AW149">
        <v>0</v>
      </c>
      <c r="AY149">
        <v>1</v>
      </c>
      <c r="AZ149">
        <v>2</v>
      </c>
      <c r="BA149">
        <v>7.8499999046325684</v>
      </c>
      <c r="BB149">
        <v>0</v>
      </c>
      <c r="BC149">
        <v>0</v>
      </c>
      <c r="BD149">
        <v>0</v>
      </c>
      <c r="BE149">
        <v>18.31944465637207</v>
      </c>
    </row>
    <row r="150" spans="1:59" x14ac:dyDescent="0.25">
      <c r="A150" s="1">
        <v>147</v>
      </c>
      <c r="B150">
        <v>269630716</v>
      </c>
      <c r="C150">
        <v>42</v>
      </c>
      <c r="D150">
        <v>0.99999988079071045</v>
      </c>
      <c r="E150">
        <v>25.561869390879231</v>
      </c>
      <c r="F150" t="s">
        <v>150</v>
      </c>
      <c r="G150" t="s">
        <v>341</v>
      </c>
      <c r="H150">
        <v>0.21275534929781209</v>
      </c>
      <c r="I150">
        <v>-3.4440149509786449</v>
      </c>
      <c r="J150">
        <v>4.2663423057831249</v>
      </c>
      <c r="L150">
        <v>13.62987892288052</v>
      </c>
      <c r="M150">
        <v>-5.0394533982138734</v>
      </c>
      <c r="N150">
        <v>23.448044886304871</v>
      </c>
      <c r="P150">
        <v>-0.41777562785871553</v>
      </c>
      <c r="R150">
        <v>-16.44477325891798</v>
      </c>
      <c r="S150">
        <v>0.27910249240905649</v>
      </c>
      <c r="U150">
        <v>0.27289732801052141</v>
      </c>
      <c r="V150">
        <v>0.10735163973245331</v>
      </c>
      <c r="W150">
        <v>0.39769699934971159</v>
      </c>
      <c r="Z150">
        <v>17.331015854873289</v>
      </c>
      <c r="AA150">
        <v>-0.31374849473721428</v>
      </c>
      <c r="AB150">
        <v>0.73836279728698628</v>
      </c>
      <c r="AC150">
        <v>0.74813214204766099</v>
      </c>
      <c r="AD150">
        <v>1.452215256535401</v>
      </c>
      <c r="AE150">
        <v>-11.710683292791339</v>
      </c>
      <c r="AH150">
        <v>2</v>
      </c>
      <c r="AI150">
        <v>4</v>
      </c>
      <c r="AJ150">
        <v>1</v>
      </c>
      <c r="AL150">
        <v>1</v>
      </c>
      <c r="AM150">
        <v>1</v>
      </c>
      <c r="AN150">
        <v>3.6795246601104741</v>
      </c>
      <c r="AP150">
        <v>0</v>
      </c>
      <c r="AR150">
        <v>1</v>
      </c>
      <c r="AS150">
        <v>0</v>
      </c>
      <c r="AU150">
        <v>0</v>
      </c>
      <c r="AV150">
        <v>0</v>
      </c>
      <c r="AW150">
        <v>0</v>
      </c>
      <c r="AZ150">
        <v>2</v>
      </c>
      <c r="BA150">
        <v>6.7666668891906738</v>
      </c>
      <c r="BB150">
        <v>0</v>
      </c>
      <c r="BC150">
        <v>0</v>
      </c>
      <c r="BD150">
        <v>1</v>
      </c>
      <c r="BE150">
        <v>75.030555725097656</v>
      </c>
    </row>
    <row r="151" spans="1:59" x14ac:dyDescent="0.25">
      <c r="A151" s="1">
        <v>148</v>
      </c>
      <c r="B151">
        <v>414113792</v>
      </c>
      <c r="C151">
        <v>42</v>
      </c>
      <c r="D151">
        <v>0.99999982118606567</v>
      </c>
      <c r="E151">
        <v>25.196886402905591</v>
      </c>
      <c r="F151" t="s">
        <v>151</v>
      </c>
      <c r="G151" t="s">
        <v>342</v>
      </c>
      <c r="H151">
        <v>1.62296709109198</v>
      </c>
      <c r="I151">
        <v>0.10418221890134161</v>
      </c>
      <c r="L151">
        <v>-0.19272914727215801</v>
      </c>
      <c r="M151">
        <v>-23.281149631640702</v>
      </c>
      <c r="N151">
        <v>-25.49811781997618</v>
      </c>
      <c r="O151">
        <v>-0.45819065817123777</v>
      </c>
      <c r="P151">
        <v>-7.1646728300801792</v>
      </c>
      <c r="R151">
        <v>0.44929503686612482</v>
      </c>
      <c r="S151">
        <v>-2.1345740990869899</v>
      </c>
      <c r="U151">
        <v>0.29012260114643262</v>
      </c>
      <c r="Z151">
        <v>0.57840531097213366</v>
      </c>
      <c r="AA151">
        <v>123.2011141726606</v>
      </c>
      <c r="AB151">
        <v>-0.39856835848508859</v>
      </c>
      <c r="AC151">
        <v>-0.48253056196526861</v>
      </c>
      <c r="AD151">
        <v>-18.602726911036481</v>
      </c>
      <c r="AE151">
        <v>-0.60961443083197142</v>
      </c>
      <c r="AF151">
        <v>-22.68097916415396</v>
      </c>
      <c r="AG151">
        <v>0.22798339089271061</v>
      </c>
      <c r="AH151">
        <v>3</v>
      </c>
      <c r="AI151">
        <v>4</v>
      </c>
      <c r="AL151">
        <v>0</v>
      </c>
      <c r="AM151">
        <v>1</v>
      </c>
      <c r="AN151">
        <v>924.63739013671875</v>
      </c>
      <c r="AO151">
        <v>0</v>
      </c>
      <c r="AP151">
        <v>0</v>
      </c>
      <c r="AR151">
        <v>0</v>
      </c>
      <c r="AS151">
        <v>1</v>
      </c>
      <c r="AU151">
        <v>0</v>
      </c>
      <c r="AZ151">
        <v>1</v>
      </c>
      <c r="BA151">
        <v>9.9888887405395508</v>
      </c>
      <c r="BB151">
        <v>0</v>
      </c>
      <c r="BC151">
        <v>3.6111164838075638E-2</v>
      </c>
      <c r="BD151">
        <v>0</v>
      </c>
      <c r="BE151">
        <v>12.613888740539551</v>
      </c>
      <c r="BF151">
        <v>1</v>
      </c>
      <c r="BG151">
        <v>7.7777832746505737E-2</v>
      </c>
    </row>
    <row r="152" spans="1:59" x14ac:dyDescent="0.25">
      <c r="A152" s="1">
        <v>149</v>
      </c>
      <c r="B152">
        <v>114781732</v>
      </c>
      <c r="C152">
        <v>42</v>
      </c>
      <c r="D152">
        <v>0.9999997615814209</v>
      </c>
      <c r="E152">
        <v>24.966827645475998</v>
      </c>
      <c r="F152" t="s">
        <v>149</v>
      </c>
      <c r="G152" t="s">
        <v>278</v>
      </c>
      <c r="H152">
        <v>0.14528909426961431</v>
      </c>
      <c r="L152">
        <v>2.7939743712815028</v>
      </c>
      <c r="M152">
        <v>1.290885374453437</v>
      </c>
      <c r="N152">
        <v>6.360602819925929</v>
      </c>
      <c r="P152">
        <v>-0.77572342249208326</v>
      </c>
      <c r="R152">
        <v>-1.2578068305795691</v>
      </c>
      <c r="S152">
        <v>0.19228203517083881</v>
      </c>
      <c r="U152">
        <v>1.620472127132969</v>
      </c>
      <c r="V152">
        <v>0.1081210733168059</v>
      </c>
      <c r="W152">
        <v>0.43374039986082907</v>
      </c>
      <c r="Z152">
        <v>12.679414475641069</v>
      </c>
      <c r="AA152">
        <v>1.099183415203995</v>
      </c>
      <c r="AB152">
        <v>-2.5349276456573699</v>
      </c>
      <c r="AC152">
        <v>1.4508360027318621</v>
      </c>
      <c r="AD152">
        <v>-0.49806643799142419</v>
      </c>
      <c r="AE152">
        <v>2.2117706976752469</v>
      </c>
      <c r="AF152">
        <v>-0.2004763956076315</v>
      </c>
      <c r="AH152">
        <v>0</v>
      </c>
      <c r="AL152">
        <v>0</v>
      </c>
      <c r="AM152">
        <v>1</v>
      </c>
      <c r="AN152">
        <v>10.783333778381349</v>
      </c>
      <c r="AP152">
        <v>0</v>
      </c>
      <c r="AR152">
        <v>1</v>
      </c>
      <c r="AS152">
        <v>0</v>
      </c>
      <c r="AU152">
        <v>0</v>
      </c>
      <c r="AV152">
        <v>0</v>
      </c>
      <c r="AW152">
        <v>0</v>
      </c>
      <c r="AZ152">
        <v>2</v>
      </c>
      <c r="BA152">
        <v>14.57777786254883</v>
      </c>
      <c r="BB152">
        <v>1</v>
      </c>
      <c r="BC152">
        <v>0</v>
      </c>
      <c r="BD152">
        <v>1</v>
      </c>
      <c r="BE152">
        <v>14.625</v>
      </c>
      <c r="BF152">
        <v>1</v>
      </c>
    </row>
    <row r="153" spans="1:59" x14ac:dyDescent="0.25">
      <c r="A153" s="1">
        <v>150</v>
      </c>
      <c r="B153">
        <v>3067846</v>
      </c>
      <c r="C153">
        <v>42</v>
      </c>
      <c r="D153">
        <v>0.99999970197677612</v>
      </c>
      <c r="E153">
        <v>24.60857456938637</v>
      </c>
      <c r="F153" t="s">
        <v>152</v>
      </c>
      <c r="G153" t="s">
        <v>343</v>
      </c>
      <c r="H153">
        <v>0.54878358924469794</v>
      </c>
      <c r="I153">
        <v>0.22905427368718309</v>
      </c>
      <c r="J153">
        <v>-0.54459104270378478</v>
      </c>
      <c r="L153">
        <v>-0.20292825606785819</v>
      </c>
      <c r="M153">
        <v>0.25580898517493872</v>
      </c>
      <c r="N153">
        <v>9.7290235738525865</v>
      </c>
      <c r="P153">
        <v>-0.46751709051961449</v>
      </c>
      <c r="R153">
        <v>0.65110528071649898</v>
      </c>
      <c r="S153">
        <v>0.12468551363115429</v>
      </c>
      <c r="U153">
        <v>0.27851251692854051</v>
      </c>
      <c r="V153">
        <v>0.27496534700440728</v>
      </c>
      <c r="Z153">
        <v>3.4478170844303291</v>
      </c>
      <c r="AA153">
        <v>4.5643759022928796</v>
      </c>
      <c r="AB153">
        <v>0.6147029945148369</v>
      </c>
      <c r="AD153">
        <v>2.230150972765125</v>
      </c>
      <c r="AE153">
        <v>2.435082668854617</v>
      </c>
      <c r="AF153">
        <v>0.29943572608926627</v>
      </c>
      <c r="AH153">
        <v>0</v>
      </c>
      <c r="AI153">
        <v>4</v>
      </c>
      <c r="AJ153">
        <v>2</v>
      </c>
      <c r="AL153">
        <v>2</v>
      </c>
      <c r="AM153">
        <v>0</v>
      </c>
      <c r="AN153">
        <v>805.3800048828125</v>
      </c>
      <c r="AP153">
        <v>0</v>
      </c>
      <c r="AR153">
        <v>1</v>
      </c>
      <c r="AS153">
        <v>0</v>
      </c>
      <c r="AU153">
        <v>0</v>
      </c>
      <c r="AV153">
        <v>0</v>
      </c>
      <c r="AZ153">
        <v>2</v>
      </c>
      <c r="BA153">
        <v>10.558333396911619</v>
      </c>
      <c r="BB153">
        <v>0</v>
      </c>
      <c r="BD153">
        <v>2</v>
      </c>
      <c r="BE153">
        <v>0.36944448947906489</v>
      </c>
      <c r="BF153">
        <v>0</v>
      </c>
    </row>
    <row r="154" spans="1:59" x14ac:dyDescent="0.25">
      <c r="A154" s="1">
        <v>151</v>
      </c>
      <c r="B154">
        <v>134959302</v>
      </c>
      <c r="C154">
        <v>42</v>
      </c>
      <c r="D154">
        <v>0.99999964237213135</v>
      </c>
      <c r="E154">
        <v>24.42444917390776</v>
      </c>
      <c r="F154" t="s">
        <v>153</v>
      </c>
      <c r="G154" t="s">
        <v>344</v>
      </c>
      <c r="H154">
        <v>3.0372667517555518</v>
      </c>
      <c r="J154">
        <v>0.15963087860627581</v>
      </c>
      <c r="L154">
        <v>2.3279310847740309</v>
      </c>
      <c r="M154">
        <v>-1.674802409898184</v>
      </c>
      <c r="N154">
        <v>4.4858908515826368</v>
      </c>
      <c r="P154">
        <v>-1.5557578797564251</v>
      </c>
      <c r="R154">
        <v>-0.2367496588325036</v>
      </c>
      <c r="S154">
        <v>0.13294427491092889</v>
      </c>
      <c r="U154">
        <v>0.28182816101712971</v>
      </c>
      <c r="Z154">
        <v>0.6056986833829674</v>
      </c>
      <c r="AA154">
        <v>1.226580954725911</v>
      </c>
      <c r="AB154">
        <v>0.49290863807091928</v>
      </c>
      <c r="AD154">
        <v>0.79484001902488155</v>
      </c>
      <c r="AE154">
        <v>10.00257477848071</v>
      </c>
      <c r="AF154">
        <v>4.0118452154144606</v>
      </c>
      <c r="AH154">
        <v>2</v>
      </c>
      <c r="AJ154">
        <v>2</v>
      </c>
      <c r="AL154">
        <v>0</v>
      </c>
      <c r="AM154">
        <v>0</v>
      </c>
      <c r="AN154">
        <v>997.92999267578125</v>
      </c>
      <c r="AP154">
        <v>0</v>
      </c>
      <c r="AR154">
        <v>1</v>
      </c>
      <c r="AS154">
        <v>0</v>
      </c>
      <c r="AU154">
        <v>0</v>
      </c>
      <c r="AZ154">
        <v>1</v>
      </c>
      <c r="BA154">
        <v>23.377777099609379</v>
      </c>
      <c r="BB154">
        <v>0</v>
      </c>
      <c r="BD154">
        <v>2</v>
      </c>
      <c r="BE154">
        <v>8.5333337783813477</v>
      </c>
      <c r="BF154">
        <v>0</v>
      </c>
    </row>
    <row r="155" spans="1:59" x14ac:dyDescent="0.25">
      <c r="A155" s="1">
        <v>152</v>
      </c>
      <c r="B155">
        <v>57819184</v>
      </c>
      <c r="C155">
        <v>42</v>
      </c>
      <c r="D155">
        <v>0.99999958276748657</v>
      </c>
      <c r="E155">
        <v>24.26202739594267</v>
      </c>
      <c r="F155" t="s">
        <v>74</v>
      </c>
      <c r="G155" t="s">
        <v>345</v>
      </c>
      <c r="H155">
        <v>0.38499477476263771</v>
      </c>
      <c r="I155">
        <v>-0.1156622883924375</v>
      </c>
      <c r="L155">
        <v>2.5339011056172742</v>
      </c>
      <c r="M155">
        <v>0.81512482571507894</v>
      </c>
      <c r="N155">
        <v>8.0912979468366242</v>
      </c>
      <c r="P155">
        <v>-0.56240530587214721</v>
      </c>
      <c r="R155">
        <v>2.1721517415289742</v>
      </c>
      <c r="S155">
        <v>0.17390165328562451</v>
      </c>
      <c r="U155">
        <v>0.28173695990997938</v>
      </c>
      <c r="V155">
        <v>0.27530694992483112</v>
      </c>
      <c r="Z155">
        <v>4.2491212817116057</v>
      </c>
      <c r="AA155">
        <v>3.2355633085765252</v>
      </c>
      <c r="AB155">
        <v>0.46035344822213348</v>
      </c>
      <c r="AC155">
        <v>0.18237158923785471</v>
      </c>
      <c r="AD155">
        <v>0.63948990667795558</v>
      </c>
      <c r="AE155">
        <v>1.0388356635033389</v>
      </c>
      <c r="AF155">
        <v>0.26111485239135451</v>
      </c>
      <c r="AH155">
        <v>0</v>
      </c>
      <c r="AI155">
        <v>0</v>
      </c>
      <c r="AL155">
        <v>0</v>
      </c>
      <c r="AM155">
        <v>1</v>
      </c>
      <c r="AN155">
        <v>757.00335693359375</v>
      </c>
      <c r="AP155">
        <v>0</v>
      </c>
      <c r="AR155">
        <v>1</v>
      </c>
      <c r="AS155">
        <v>0</v>
      </c>
      <c r="AU155">
        <v>0</v>
      </c>
      <c r="AV155">
        <v>0</v>
      </c>
      <c r="AZ155">
        <v>2</v>
      </c>
      <c r="BA155">
        <v>25.161111831665039</v>
      </c>
      <c r="BB155">
        <v>0</v>
      </c>
      <c r="BC155">
        <v>0</v>
      </c>
      <c r="BD155">
        <v>2</v>
      </c>
      <c r="BE155">
        <v>10.19999980926514</v>
      </c>
      <c r="BF155">
        <v>0</v>
      </c>
    </row>
    <row r="156" spans="1:59" x14ac:dyDescent="0.25">
      <c r="A156" s="1">
        <v>153</v>
      </c>
      <c r="B156">
        <v>363000864</v>
      </c>
      <c r="C156">
        <v>42</v>
      </c>
      <c r="D156">
        <v>0.99999940395355225</v>
      </c>
      <c r="E156">
        <v>23.952617917237411</v>
      </c>
      <c r="F156" t="s">
        <v>154</v>
      </c>
      <c r="G156" t="s">
        <v>346</v>
      </c>
      <c r="H156">
        <v>2.8899391917737569</v>
      </c>
      <c r="I156">
        <v>-0.1670563462132682</v>
      </c>
      <c r="L156">
        <v>3.0414085734932428</v>
      </c>
      <c r="M156">
        <v>-3.320998459837357</v>
      </c>
      <c r="N156">
        <v>2.4144532496651649</v>
      </c>
      <c r="P156">
        <v>-1.3346766976504649</v>
      </c>
      <c r="R156">
        <v>-0.15503503839521901</v>
      </c>
      <c r="S156">
        <v>0.13258997663125341</v>
      </c>
      <c r="U156">
        <v>1.6209039887817109</v>
      </c>
      <c r="Z156">
        <v>0.29759399012456123</v>
      </c>
      <c r="AA156">
        <v>6.8269560081968743</v>
      </c>
      <c r="AB156">
        <v>-2.5615351515950082</v>
      </c>
      <c r="AC156">
        <v>1.490714731106392</v>
      </c>
      <c r="AD156">
        <v>5.4926834968522842</v>
      </c>
      <c r="AE156">
        <v>9.8429540188742042</v>
      </c>
      <c r="AF156">
        <v>-2.7994383242831939</v>
      </c>
      <c r="AH156">
        <v>0</v>
      </c>
      <c r="AI156">
        <v>0</v>
      </c>
      <c r="AL156">
        <v>0</v>
      </c>
      <c r="AM156">
        <v>1</v>
      </c>
      <c r="AN156">
        <v>1008.140014648438</v>
      </c>
      <c r="AP156">
        <v>0</v>
      </c>
      <c r="AR156">
        <v>1</v>
      </c>
      <c r="AS156">
        <v>0</v>
      </c>
      <c r="AU156">
        <v>0</v>
      </c>
      <c r="AZ156">
        <v>1</v>
      </c>
      <c r="BA156">
        <v>16.272222518920898</v>
      </c>
      <c r="BB156">
        <v>1</v>
      </c>
      <c r="BC156">
        <v>0</v>
      </c>
      <c r="BD156">
        <v>2</v>
      </c>
      <c r="BE156">
        <v>6.7916665077209473</v>
      </c>
      <c r="BF156">
        <v>1</v>
      </c>
    </row>
    <row r="157" spans="1:59" x14ac:dyDescent="0.25">
      <c r="A157" s="1">
        <v>154</v>
      </c>
      <c r="B157">
        <v>2370057</v>
      </c>
      <c r="C157">
        <v>42</v>
      </c>
      <c r="D157">
        <v>0.9999992847442627</v>
      </c>
      <c r="E157">
        <v>23.783929637388589</v>
      </c>
      <c r="F157" t="s">
        <v>155</v>
      </c>
      <c r="G157" t="s">
        <v>347</v>
      </c>
      <c r="H157">
        <v>3.1966672262485791</v>
      </c>
      <c r="I157">
        <v>0.26848769884248491</v>
      </c>
      <c r="J157">
        <v>-0.55722081993838402</v>
      </c>
      <c r="L157">
        <v>1.7561696925490551</v>
      </c>
      <c r="M157">
        <v>-10.764380675279551</v>
      </c>
      <c r="N157">
        <v>-2.6502583795506132</v>
      </c>
      <c r="P157">
        <v>-3.9154787217356941</v>
      </c>
      <c r="R157">
        <v>-1.2472429578371069</v>
      </c>
      <c r="S157">
        <v>0.1217284220426583</v>
      </c>
      <c r="U157">
        <v>1.620824083801726</v>
      </c>
      <c r="Z157">
        <v>0.35682892889044288</v>
      </c>
      <c r="AA157">
        <v>0.85666438484828977</v>
      </c>
      <c r="AB157">
        <v>-2.6854411357917112</v>
      </c>
      <c r="AC157">
        <v>1.3799678960513011</v>
      </c>
      <c r="AD157">
        <v>30.832629152763751</v>
      </c>
      <c r="AE157">
        <v>9.7560746707930921</v>
      </c>
      <c r="AF157">
        <v>-4.6285424579357013</v>
      </c>
      <c r="AH157">
        <v>2</v>
      </c>
      <c r="AI157">
        <v>4</v>
      </c>
      <c r="AJ157">
        <v>1</v>
      </c>
      <c r="AL157">
        <v>1</v>
      </c>
      <c r="AM157">
        <v>0</v>
      </c>
      <c r="AN157">
        <v>936.40997314453125</v>
      </c>
      <c r="AP157">
        <v>0</v>
      </c>
      <c r="AR157">
        <v>1</v>
      </c>
      <c r="AS157">
        <v>0</v>
      </c>
      <c r="AU157">
        <v>0</v>
      </c>
      <c r="AZ157">
        <v>1</v>
      </c>
      <c r="BA157">
        <v>8.7638893127441406</v>
      </c>
      <c r="BB157">
        <v>1</v>
      </c>
      <c r="BC157">
        <v>0</v>
      </c>
      <c r="BD157">
        <v>2</v>
      </c>
      <c r="BE157">
        <v>5.5555558204650879</v>
      </c>
      <c r="BF157">
        <v>2</v>
      </c>
    </row>
    <row r="158" spans="1:59" x14ac:dyDescent="0.25">
      <c r="A158" s="1">
        <v>155</v>
      </c>
      <c r="B158">
        <v>243493875</v>
      </c>
      <c r="C158">
        <v>42</v>
      </c>
      <c r="D158">
        <v>0.99999922513961792</v>
      </c>
      <c r="E158">
        <v>23.69900058820955</v>
      </c>
      <c r="F158" t="s">
        <v>156</v>
      </c>
      <c r="G158" t="s">
        <v>348</v>
      </c>
      <c r="H158">
        <v>0.52274552584753153</v>
      </c>
      <c r="I158">
        <v>0.25609619943558931</v>
      </c>
      <c r="J158">
        <v>-0.55580336426388555</v>
      </c>
      <c r="L158">
        <v>-0.13718665582077921</v>
      </c>
      <c r="N158">
        <v>7.5250056318775389</v>
      </c>
      <c r="P158">
        <v>-0.4987505689998139</v>
      </c>
      <c r="R158">
        <v>-3.8346607637690151</v>
      </c>
      <c r="U158">
        <v>0.27832625438479602</v>
      </c>
      <c r="V158">
        <v>0.30932140238007322</v>
      </c>
      <c r="Z158">
        <v>-3.118712158135645</v>
      </c>
      <c r="AA158">
        <v>9.2377305558648199</v>
      </c>
      <c r="AB158">
        <v>0.57474027785541615</v>
      </c>
      <c r="AC158">
        <v>0.20021766635631469</v>
      </c>
      <c r="AD158">
        <v>2.2133783373450688</v>
      </c>
      <c r="AE158">
        <v>10.46823181012231</v>
      </c>
      <c r="AF158">
        <v>0.2378766916223686</v>
      </c>
      <c r="AH158">
        <v>2</v>
      </c>
      <c r="AI158">
        <v>4</v>
      </c>
      <c r="AJ158">
        <v>1</v>
      </c>
      <c r="AL158">
        <v>1</v>
      </c>
      <c r="AN158">
        <v>739.57098388671875</v>
      </c>
      <c r="AP158">
        <v>0</v>
      </c>
      <c r="AR158">
        <v>1</v>
      </c>
      <c r="AU158">
        <v>0</v>
      </c>
      <c r="AV158">
        <v>0</v>
      </c>
      <c r="AZ158">
        <v>0</v>
      </c>
      <c r="BA158">
        <v>7.997222900390625</v>
      </c>
      <c r="BB158">
        <v>0</v>
      </c>
      <c r="BC158">
        <v>0</v>
      </c>
      <c r="BD158">
        <v>2</v>
      </c>
      <c r="BE158">
        <v>1.333333373069763</v>
      </c>
      <c r="BF158">
        <v>0</v>
      </c>
    </row>
    <row r="159" spans="1:59" x14ac:dyDescent="0.25">
      <c r="A159" s="1">
        <v>156</v>
      </c>
      <c r="B159">
        <v>439723066</v>
      </c>
      <c r="C159">
        <v>42</v>
      </c>
      <c r="D159">
        <v>0.99999856948852539</v>
      </c>
      <c r="E159">
        <v>23.049868037006519</v>
      </c>
      <c r="F159" t="s">
        <v>157</v>
      </c>
      <c r="G159" t="s">
        <v>349</v>
      </c>
      <c r="I159">
        <v>0.1195657254632515</v>
      </c>
      <c r="L159">
        <v>2.3346842989421841</v>
      </c>
      <c r="M159">
        <v>2.9179331244525222</v>
      </c>
      <c r="N159">
        <v>0.89591890934453733</v>
      </c>
      <c r="P159">
        <v>2.9737499762151942</v>
      </c>
      <c r="R159">
        <v>0.66661557268015414</v>
      </c>
      <c r="S159">
        <v>1.289153436031768</v>
      </c>
      <c r="U159">
        <v>0.27337535481312369</v>
      </c>
      <c r="Z159">
        <v>3.0882118564180558</v>
      </c>
      <c r="AA159">
        <v>1.5902947755535659</v>
      </c>
      <c r="AB159">
        <v>0.90611119469033496</v>
      </c>
      <c r="AD159">
        <v>3.54312845598173</v>
      </c>
      <c r="AE159">
        <v>1.840657676486295</v>
      </c>
      <c r="AF159">
        <v>0.15170213076167641</v>
      </c>
      <c r="AG159">
        <v>0.23712172088074041</v>
      </c>
      <c r="AI159">
        <v>4</v>
      </c>
      <c r="AL159">
        <v>3</v>
      </c>
      <c r="AM159">
        <v>0</v>
      </c>
      <c r="AN159">
        <v>12.00166702270508</v>
      </c>
      <c r="AP159">
        <v>0</v>
      </c>
      <c r="AR159">
        <v>0</v>
      </c>
      <c r="AS159">
        <v>0</v>
      </c>
      <c r="AU159">
        <v>0</v>
      </c>
      <c r="AZ159">
        <v>1</v>
      </c>
      <c r="BA159">
        <v>0.16388882696628571</v>
      </c>
      <c r="BB159">
        <v>0</v>
      </c>
      <c r="BD159">
        <v>1</v>
      </c>
      <c r="BE159">
        <v>1.922222375869751</v>
      </c>
      <c r="BF159">
        <v>0</v>
      </c>
      <c r="BG159">
        <v>0</v>
      </c>
    </row>
    <row r="160" spans="1:59" x14ac:dyDescent="0.25">
      <c r="A160" s="1">
        <v>157</v>
      </c>
      <c r="B160">
        <v>220431386</v>
      </c>
      <c r="C160">
        <v>42</v>
      </c>
      <c r="D160">
        <v>0.99999833106994629</v>
      </c>
      <c r="E160">
        <v>22.908325980934389</v>
      </c>
      <c r="F160" t="s">
        <v>158</v>
      </c>
      <c r="G160" t="s">
        <v>279</v>
      </c>
      <c r="H160">
        <v>-2.1253404816537351</v>
      </c>
      <c r="I160">
        <v>0.2624228044538226</v>
      </c>
      <c r="J160">
        <v>0.2436188510131429</v>
      </c>
      <c r="L160">
        <v>0.810305058683776</v>
      </c>
      <c r="M160">
        <v>-2.572592266745493</v>
      </c>
      <c r="N160">
        <v>22.857169015615579</v>
      </c>
      <c r="P160">
        <v>-0.46825547089315023</v>
      </c>
      <c r="R160">
        <v>-2.200733496753275</v>
      </c>
      <c r="S160">
        <v>0.13544365233227609</v>
      </c>
      <c r="U160">
        <v>0.27809326599073242</v>
      </c>
      <c r="V160">
        <v>0.2745740522047776</v>
      </c>
      <c r="Z160">
        <v>0.26494948685313252</v>
      </c>
      <c r="AA160">
        <v>2.101538524155159</v>
      </c>
      <c r="AB160">
        <v>0.71214118363934031</v>
      </c>
      <c r="AC160">
        <v>0.18469884290711619</v>
      </c>
      <c r="AD160">
        <v>0.79182048437463615</v>
      </c>
      <c r="AE160">
        <v>1.0034505868267349</v>
      </c>
      <c r="AF160">
        <v>0.28261424730963619</v>
      </c>
      <c r="AH160">
        <v>3</v>
      </c>
      <c r="AI160">
        <v>4</v>
      </c>
      <c r="AJ160">
        <v>0</v>
      </c>
      <c r="AL160">
        <v>1</v>
      </c>
      <c r="AM160">
        <v>1</v>
      </c>
      <c r="AN160">
        <v>843.65667724609375</v>
      </c>
      <c r="AP160">
        <v>0</v>
      </c>
      <c r="AR160">
        <v>1</v>
      </c>
      <c r="AS160">
        <v>0</v>
      </c>
      <c r="AU160">
        <v>0</v>
      </c>
      <c r="AV160">
        <v>0</v>
      </c>
      <c r="AZ160">
        <v>1</v>
      </c>
      <c r="BA160">
        <v>17.783332824707031</v>
      </c>
      <c r="BB160">
        <v>0</v>
      </c>
      <c r="BC160">
        <v>0</v>
      </c>
      <c r="BD160">
        <v>2</v>
      </c>
      <c r="BE160">
        <v>6.3861112594604492</v>
      </c>
      <c r="BF160">
        <v>0</v>
      </c>
    </row>
    <row r="161" spans="1:59" x14ac:dyDescent="0.25">
      <c r="A161" s="1">
        <v>158</v>
      </c>
      <c r="B161">
        <v>341483542</v>
      </c>
      <c r="C161">
        <v>42</v>
      </c>
      <c r="D161">
        <v>0.99999815225601196</v>
      </c>
      <c r="E161">
        <v>22.808985492691988</v>
      </c>
      <c r="F161" t="s">
        <v>159</v>
      </c>
      <c r="G161" t="s">
        <v>350</v>
      </c>
      <c r="L161">
        <v>3.887771889176225</v>
      </c>
      <c r="M161">
        <v>3.2994940567466422</v>
      </c>
      <c r="N161">
        <v>2.2824353643225548</v>
      </c>
      <c r="P161">
        <v>2.6256243006213982</v>
      </c>
      <c r="Q161">
        <v>-0.1110663897371722</v>
      </c>
      <c r="R161">
        <v>0.66668332346754611</v>
      </c>
      <c r="S161">
        <v>1.2385558171536999</v>
      </c>
      <c r="U161">
        <v>0.27344953896273488</v>
      </c>
      <c r="V161">
        <v>-2.53138096805796</v>
      </c>
      <c r="Z161">
        <v>3.05153265862916</v>
      </c>
      <c r="AA161">
        <v>1.7386203706261629</v>
      </c>
      <c r="AB161">
        <v>0.93928549601577471</v>
      </c>
      <c r="AC161">
        <v>0.10285766770508931</v>
      </c>
      <c r="AD161">
        <v>2.997948728570528</v>
      </c>
      <c r="AE161">
        <v>1.8013301361041361</v>
      </c>
      <c r="AF161">
        <v>0.13971174722368451</v>
      </c>
      <c r="AG161">
        <v>0.23793838720775551</v>
      </c>
      <c r="AL161">
        <v>4</v>
      </c>
      <c r="AM161">
        <v>0</v>
      </c>
      <c r="AN161">
        <v>69.076667785644531</v>
      </c>
      <c r="AP161">
        <v>0</v>
      </c>
      <c r="AQ161">
        <v>0</v>
      </c>
      <c r="AR161">
        <v>0</v>
      </c>
      <c r="AS161">
        <v>0</v>
      </c>
      <c r="AU161">
        <v>0</v>
      </c>
      <c r="AV161">
        <v>1</v>
      </c>
      <c r="AZ161">
        <v>1</v>
      </c>
      <c r="BA161">
        <v>1.3500000238418579</v>
      </c>
      <c r="BB161">
        <v>0</v>
      </c>
      <c r="BC161">
        <v>0</v>
      </c>
      <c r="BD161">
        <v>0</v>
      </c>
      <c r="BE161">
        <v>1.138888955116272</v>
      </c>
      <c r="BF161">
        <v>0</v>
      </c>
      <c r="BG161">
        <v>0</v>
      </c>
    </row>
    <row r="162" spans="1:59" x14ac:dyDescent="0.25">
      <c r="A162" s="1">
        <v>159</v>
      </c>
      <c r="B162">
        <v>314199361</v>
      </c>
      <c r="C162">
        <v>42</v>
      </c>
      <c r="D162">
        <v>0.99999797344207764</v>
      </c>
      <c r="E162">
        <v>22.71720391674484</v>
      </c>
      <c r="F162" t="s">
        <v>160</v>
      </c>
      <c r="G162" t="s">
        <v>351</v>
      </c>
      <c r="L162">
        <v>8.1567854736370826</v>
      </c>
      <c r="M162">
        <v>7.7782368340761767</v>
      </c>
      <c r="N162">
        <v>-4.163358503523459</v>
      </c>
      <c r="P162">
        <v>2.251815939177833</v>
      </c>
      <c r="R162">
        <v>1.2903726020138579</v>
      </c>
      <c r="S162">
        <v>1.2522235909318511</v>
      </c>
      <c r="U162">
        <v>0.27309194887687382</v>
      </c>
      <c r="V162">
        <v>-6.0515385084381901</v>
      </c>
      <c r="Z162">
        <v>4.5776980952833588</v>
      </c>
      <c r="AA162">
        <v>2.9218920483778379</v>
      </c>
      <c r="AB162">
        <v>0.27038574365146523</v>
      </c>
      <c r="AC162">
        <v>0.29403433695278958</v>
      </c>
      <c r="AD162">
        <v>1.948616513535236</v>
      </c>
      <c r="AE162">
        <v>1.3625699357822381</v>
      </c>
      <c r="AF162">
        <v>0.1607134866630231</v>
      </c>
      <c r="AG162">
        <v>0.2424339545781678</v>
      </c>
      <c r="AL162">
        <v>4</v>
      </c>
      <c r="AM162">
        <v>1</v>
      </c>
      <c r="AN162">
        <v>3239.381591796875</v>
      </c>
      <c r="AP162">
        <v>0</v>
      </c>
      <c r="AR162">
        <v>0</v>
      </c>
      <c r="AS162">
        <v>0</v>
      </c>
      <c r="AU162">
        <v>0</v>
      </c>
      <c r="AV162">
        <v>1</v>
      </c>
      <c r="AZ162">
        <v>1</v>
      </c>
      <c r="BA162">
        <v>3.875</v>
      </c>
      <c r="BB162">
        <v>0</v>
      </c>
      <c r="BC162">
        <v>0</v>
      </c>
      <c r="BD162">
        <v>1</v>
      </c>
      <c r="BE162">
        <v>1.825000047683716</v>
      </c>
      <c r="BF162">
        <v>0</v>
      </c>
      <c r="BG162">
        <v>0</v>
      </c>
    </row>
    <row r="163" spans="1:59" x14ac:dyDescent="0.25">
      <c r="A163" s="1">
        <v>160</v>
      </c>
      <c r="B163">
        <v>150145945</v>
      </c>
      <c r="C163">
        <v>42</v>
      </c>
      <c r="D163">
        <v>0.99999749660491943</v>
      </c>
      <c r="E163">
        <v>22.5062110038198</v>
      </c>
      <c r="F163" t="s">
        <v>161</v>
      </c>
      <c r="G163" t="s">
        <v>352</v>
      </c>
      <c r="H163">
        <v>0.18820517919345131</v>
      </c>
      <c r="M163">
        <v>15.860404652082281</v>
      </c>
      <c r="N163">
        <v>2.7119768259439692</v>
      </c>
      <c r="P163">
        <v>-3.6805786784461691</v>
      </c>
      <c r="R163">
        <v>0.44156986082100591</v>
      </c>
      <c r="S163">
        <v>-2.7191019117823738</v>
      </c>
      <c r="U163">
        <v>0.29202226280740962</v>
      </c>
      <c r="V163">
        <v>0.22928742369704239</v>
      </c>
      <c r="W163">
        <v>0.32427666369434621</v>
      </c>
      <c r="Z163">
        <v>1.0849300319561079</v>
      </c>
      <c r="AA163">
        <v>-0.28860686333271668</v>
      </c>
      <c r="AB163">
        <v>0.21347258269554731</v>
      </c>
      <c r="AC163">
        <v>0.28198732788043018</v>
      </c>
      <c r="AD163">
        <v>4.3290910180043989</v>
      </c>
      <c r="AE163">
        <v>0.2401785045523811</v>
      </c>
      <c r="AF163">
        <v>2.841496812846628</v>
      </c>
      <c r="AH163">
        <v>1</v>
      </c>
      <c r="AM163">
        <v>2</v>
      </c>
      <c r="AN163">
        <v>44.271160125732422</v>
      </c>
      <c r="AP163">
        <v>0</v>
      </c>
      <c r="AR163">
        <v>0</v>
      </c>
      <c r="AS163">
        <v>1</v>
      </c>
      <c r="AU163">
        <v>0</v>
      </c>
      <c r="AV163">
        <v>0</v>
      </c>
      <c r="AW163">
        <v>0</v>
      </c>
      <c r="AZ163">
        <v>1</v>
      </c>
      <c r="BA163">
        <v>1.072222113609314</v>
      </c>
      <c r="BB163">
        <v>2</v>
      </c>
      <c r="BC163">
        <v>0</v>
      </c>
      <c r="BD163">
        <v>1</v>
      </c>
      <c r="BE163">
        <v>0.57222235202789307</v>
      </c>
      <c r="BF163">
        <v>2</v>
      </c>
    </row>
    <row r="164" spans="1:59" x14ac:dyDescent="0.25">
      <c r="A164" s="1">
        <v>161</v>
      </c>
      <c r="B164">
        <v>451322030</v>
      </c>
      <c r="C164">
        <v>42</v>
      </c>
      <c r="D164">
        <v>0.99999701976776123</v>
      </c>
      <c r="E164">
        <v>22.334729557583241</v>
      </c>
      <c r="F164" t="s">
        <v>162</v>
      </c>
      <c r="G164" t="s">
        <v>353</v>
      </c>
      <c r="M164">
        <v>1.083874279097774</v>
      </c>
      <c r="N164">
        <v>0.13976293190988351</v>
      </c>
      <c r="P164">
        <v>0.84966838033606196</v>
      </c>
      <c r="R164">
        <v>0.13181310069787081</v>
      </c>
      <c r="S164">
        <v>0.39182886399576228</v>
      </c>
      <c r="U164">
        <v>-47.163704657395208</v>
      </c>
      <c r="V164">
        <v>0.22770956031000281</v>
      </c>
      <c r="Z164">
        <v>-5.672721144852833</v>
      </c>
      <c r="AA164">
        <v>0.47633383719361572</v>
      </c>
      <c r="AB164">
        <v>-34.15236171182584</v>
      </c>
      <c r="AC164">
        <v>51.099740830195778</v>
      </c>
      <c r="AD164">
        <v>1.3185786453486239</v>
      </c>
      <c r="AE164">
        <v>-0.12300474306601911</v>
      </c>
      <c r="AF164">
        <v>0.34485266727393898</v>
      </c>
      <c r="AG164">
        <v>53.311957726678749</v>
      </c>
      <c r="AM164">
        <v>1</v>
      </c>
      <c r="AN164">
        <v>1054.01708984375</v>
      </c>
      <c r="AP164">
        <v>1</v>
      </c>
      <c r="AR164">
        <v>0</v>
      </c>
      <c r="AS164">
        <v>0</v>
      </c>
      <c r="AU164">
        <v>1</v>
      </c>
      <c r="AV164">
        <v>0</v>
      </c>
      <c r="AZ164">
        <v>2</v>
      </c>
      <c r="BA164">
        <v>0.69523811340332031</v>
      </c>
      <c r="BB164">
        <v>1</v>
      </c>
      <c r="BC164">
        <v>0.38571429252624512</v>
      </c>
      <c r="BD164">
        <v>1</v>
      </c>
      <c r="BE164">
        <v>13.23095226287842</v>
      </c>
      <c r="BF164">
        <v>0</v>
      </c>
      <c r="BG164">
        <v>16.15952301025391</v>
      </c>
    </row>
    <row r="165" spans="1:59" x14ac:dyDescent="0.25">
      <c r="A165" s="1">
        <v>162</v>
      </c>
      <c r="B165">
        <v>539024518</v>
      </c>
      <c r="C165">
        <v>42</v>
      </c>
      <c r="D165">
        <v>0.99999147653579712</v>
      </c>
      <c r="E165">
        <v>21.274362475741011</v>
      </c>
      <c r="F165" t="s">
        <v>162</v>
      </c>
      <c r="G165" t="s">
        <v>354</v>
      </c>
      <c r="I165">
        <v>-0.1899050119835296</v>
      </c>
      <c r="J165">
        <v>-0.1390032488450009</v>
      </c>
      <c r="L165">
        <v>0.153804985384034</v>
      </c>
      <c r="M165">
        <v>0.88915356780435839</v>
      </c>
      <c r="N165">
        <v>0.44377827328016062</v>
      </c>
      <c r="P165">
        <v>0.75753555489708346</v>
      </c>
      <c r="R165">
        <v>0.3376922700434013</v>
      </c>
      <c r="S165">
        <v>0.2527694483021336</v>
      </c>
      <c r="U165">
        <v>-47.313521748973088</v>
      </c>
      <c r="V165">
        <v>0.28137842344295461</v>
      </c>
      <c r="Z165">
        <v>-6.7139548420185742</v>
      </c>
      <c r="AA165">
        <v>0.61865009774734714</v>
      </c>
      <c r="AB165">
        <v>-34.084206501633517</v>
      </c>
      <c r="AC165">
        <v>51.513257239375882</v>
      </c>
      <c r="AD165">
        <v>0.99115098626728115</v>
      </c>
      <c r="AE165">
        <v>-0.29665107893942527</v>
      </c>
      <c r="AF165">
        <v>0.13243182034531081</v>
      </c>
      <c r="AG165">
        <v>53.50949187781886</v>
      </c>
      <c r="AI165">
        <v>6</v>
      </c>
      <c r="AJ165">
        <v>4</v>
      </c>
      <c r="AL165">
        <v>0</v>
      </c>
      <c r="AM165">
        <v>0</v>
      </c>
      <c r="AN165">
        <v>399.81109619140619</v>
      </c>
      <c r="AP165">
        <v>1</v>
      </c>
      <c r="AR165">
        <v>0</v>
      </c>
      <c r="AS165">
        <v>0</v>
      </c>
      <c r="AU165">
        <v>1</v>
      </c>
      <c r="AV165">
        <v>0</v>
      </c>
      <c r="AZ165">
        <v>0</v>
      </c>
      <c r="BA165">
        <v>0</v>
      </c>
      <c r="BB165">
        <v>1</v>
      </c>
      <c r="BC165">
        <v>0.3851848840713501</v>
      </c>
      <c r="BD165">
        <v>0</v>
      </c>
      <c r="BE165">
        <v>0</v>
      </c>
      <c r="BF165">
        <v>2</v>
      </c>
      <c r="BG165">
        <v>3.572221994400024</v>
      </c>
    </row>
    <row r="166" spans="1:59" x14ac:dyDescent="0.25">
      <c r="A166" s="1">
        <v>163</v>
      </c>
      <c r="B166">
        <v>12337882</v>
      </c>
      <c r="C166">
        <v>42</v>
      </c>
      <c r="D166">
        <v>0.99999117851257324</v>
      </c>
      <c r="E166">
        <v>21.239891420110549</v>
      </c>
      <c r="F166" t="s">
        <v>163</v>
      </c>
      <c r="G166" t="s">
        <v>355</v>
      </c>
      <c r="J166">
        <v>1.1318797339061359</v>
      </c>
      <c r="K166">
        <v>0.27043194081109512</v>
      </c>
      <c r="L166">
        <v>2.4057415466200158</v>
      </c>
      <c r="M166">
        <v>5.0143460298262958</v>
      </c>
      <c r="N166">
        <v>-3.5112520701467669</v>
      </c>
      <c r="P166">
        <v>1.8361449623448129</v>
      </c>
      <c r="R166">
        <v>1.3832064586335311</v>
      </c>
      <c r="S166">
        <v>1.035768929216536</v>
      </c>
      <c r="U166">
        <v>1.6187892179460901</v>
      </c>
      <c r="V166">
        <v>0.15502967404949991</v>
      </c>
      <c r="Z166">
        <v>2.726610103801101</v>
      </c>
      <c r="AA166">
        <v>1.8067228077926281</v>
      </c>
      <c r="AB166">
        <v>-1.761556424801537</v>
      </c>
      <c r="AC166">
        <v>1.388207324487498</v>
      </c>
      <c r="AD166">
        <v>3.9945535402927241</v>
      </c>
      <c r="AE166">
        <v>1.07630386768729</v>
      </c>
      <c r="AG166">
        <v>0.31346349057887668</v>
      </c>
      <c r="AJ166">
        <v>0</v>
      </c>
      <c r="AK166">
        <v>0</v>
      </c>
      <c r="AL166">
        <v>3</v>
      </c>
      <c r="AM166">
        <v>0</v>
      </c>
      <c r="AN166">
        <v>8015.92822265625</v>
      </c>
      <c r="AP166">
        <v>0</v>
      </c>
      <c r="AR166">
        <v>0</v>
      </c>
      <c r="AS166">
        <v>0</v>
      </c>
      <c r="AU166">
        <v>0</v>
      </c>
      <c r="AV166">
        <v>0</v>
      </c>
      <c r="AZ166">
        <v>1</v>
      </c>
      <c r="BA166">
        <v>1.358333468437195</v>
      </c>
      <c r="BB166">
        <v>1</v>
      </c>
      <c r="BC166">
        <v>0</v>
      </c>
      <c r="BD166">
        <v>1</v>
      </c>
      <c r="BE166">
        <v>1.875</v>
      </c>
      <c r="BG166">
        <v>0</v>
      </c>
    </row>
    <row r="167" spans="1:59" x14ac:dyDescent="0.25">
      <c r="A167" s="1">
        <v>164</v>
      </c>
      <c r="B167">
        <v>21304908</v>
      </c>
      <c r="C167">
        <v>42</v>
      </c>
      <c r="D167">
        <v>0.99999099969863892</v>
      </c>
      <c r="E167">
        <v>21.2243586302015</v>
      </c>
      <c r="F167" t="s">
        <v>164</v>
      </c>
      <c r="G167" t="s">
        <v>356</v>
      </c>
      <c r="I167">
        <v>0.15779982172503201</v>
      </c>
      <c r="M167">
        <v>0.84896907989993642</v>
      </c>
      <c r="N167">
        <v>0.67142809949218518</v>
      </c>
      <c r="P167">
        <v>0.65226076270431976</v>
      </c>
      <c r="R167">
        <v>0.38491310315722937</v>
      </c>
      <c r="S167">
        <v>0.2774288557350158</v>
      </c>
      <c r="U167">
        <v>-99.231086234419479</v>
      </c>
      <c r="V167">
        <v>0.27825807255146351</v>
      </c>
      <c r="Z167">
        <v>-15.958520659838079</v>
      </c>
      <c r="AA167">
        <v>0.51076197020260972</v>
      </c>
      <c r="AB167">
        <v>-76.346036315986879</v>
      </c>
      <c r="AC167">
        <v>208.52112059644301</v>
      </c>
      <c r="AD167">
        <v>0.86359246056822214</v>
      </c>
      <c r="AE167">
        <v>-0.1291593693677901</v>
      </c>
      <c r="AF167">
        <v>-0.14150445382419061</v>
      </c>
      <c r="AG167">
        <v>-0.29326639632075518</v>
      </c>
      <c r="AI167">
        <v>2</v>
      </c>
      <c r="AM167">
        <v>0</v>
      </c>
      <c r="AN167">
        <v>39.955001831054688</v>
      </c>
      <c r="AP167">
        <v>1</v>
      </c>
      <c r="AR167">
        <v>0</v>
      </c>
      <c r="AS167">
        <v>0</v>
      </c>
      <c r="AU167">
        <v>1</v>
      </c>
      <c r="AV167">
        <v>0</v>
      </c>
      <c r="AZ167">
        <v>0</v>
      </c>
      <c r="BA167">
        <v>0</v>
      </c>
      <c r="BB167">
        <v>1</v>
      </c>
      <c r="BC167">
        <v>0.38333350419998169</v>
      </c>
      <c r="BD167">
        <v>0</v>
      </c>
      <c r="BE167">
        <v>0</v>
      </c>
      <c r="BF167">
        <v>2</v>
      </c>
      <c r="BG167">
        <v>0.14444449543952939</v>
      </c>
    </row>
    <row r="168" spans="1:59" x14ac:dyDescent="0.25">
      <c r="A168" s="1">
        <v>165</v>
      </c>
      <c r="B168">
        <v>120428971</v>
      </c>
      <c r="C168">
        <v>42</v>
      </c>
      <c r="D168">
        <v>0.99998891353607178</v>
      </c>
      <c r="E168">
        <v>21.012769079103059</v>
      </c>
      <c r="F168" t="s">
        <v>165</v>
      </c>
      <c r="G168" t="s">
        <v>275</v>
      </c>
      <c r="H168">
        <v>2.815234852222813</v>
      </c>
      <c r="I168">
        <v>0.22878254201895101</v>
      </c>
      <c r="J168">
        <v>0.23490046074913429</v>
      </c>
      <c r="L168">
        <v>0.65298731941162025</v>
      </c>
      <c r="M168">
        <v>-0.82573431324022251</v>
      </c>
      <c r="N168">
        <v>6.0715164403806359</v>
      </c>
      <c r="P168">
        <v>-0.92996487372740755</v>
      </c>
      <c r="R168">
        <v>-1.02593392007884</v>
      </c>
      <c r="S168">
        <v>0.30688294633002178</v>
      </c>
      <c r="U168">
        <v>0.19570139984667059</v>
      </c>
      <c r="V168">
        <v>0.27782284864664908</v>
      </c>
      <c r="Z168">
        <v>0.66018966578375327</v>
      </c>
      <c r="AA168">
        <v>-0.28906147323218861</v>
      </c>
      <c r="AB168">
        <v>0.51220577183705951</v>
      </c>
      <c r="AC168">
        <v>1.0928188101302969</v>
      </c>
      <c r="AD168">
        <v>-1.3840285967933961</v>
      </c>
      <c r="AE168">
        <v>11.271975595836849</v>
      </c>
      <c r="AF168">
        <v>0.42924916240784949</v>
      </c>
      <c r="AG168">
        <v>0.41240894127343219</v>
      </c>
      <c r="AH168">
        <v>2</v>
      </c>
      <c r="AI168">
        <v>4</v>
      </c>
      <c r="AJ168">
        <v>0</v>
      </c>
      <c r="AL168">
        <v>2</v>
      </c>
      <c r="AM168">
        <v>1</v>
      </c>
      <c r="AN168">
        <v>890.8499755859375</v>
      </c>
      <c r="AP168">
        <v>0</v>
      </c>
      <c r="AR168">
        <v>1</v>
      </c>
      <c r="AS168">
        <v>0</v>
      </c>
      <c r="AU168">
        <v>0</v>
      </c>
      <c r="AV168">
        <v>0</v>
      </c>
      <c r="AZ168">
        <v>1</v>
      </c>
      <c r="BA168">
        <v>13.361110687255859</v>
      </c>
      <c r="BB168">
        <v>0</v>
      </c>
      <c r="BC168">
        <v>0.66388881206512451</v>
      </c>
      <c r="BD168">
        <v>1</v>
      </c>
      <c r="BE168">
        <v>7.7166666984558114</v>
      </c>
      <c r="BF168">
        <v>0</v>
      </c>
      <c r="BG168">
        <v>0.76944452524185181</v>
      </c>
    </row>
    <row r="169" spans="1:59" x14ac:dyDescent="0.25">
      <c r="A169" s="1">
        <v>166</v>
      </c>
      <c r="B169">
        <v>332887355</v>
      </c>
      <c r="C169">
        <v>42</v>
      </c>
      <c r="D169">
        <v>0.99997717142105103</v>
      </c>
      <c r="E169">
        <v>20.290319373271689</v>
      </c>
      <c r="F169" t="s">
        <v>166</v>
      </c>
      <c r="G169" t="s">
        <v>283</v>
      </c>
      <c r="H169">
        <v>0.48021453484142151</v>
      </c>
      <c r="I169">
        <v>0.23461647626793719</v>
      </c>
      <c r="J169">
        <v>-0.53628533934809708</v>
      </c>
      <c r="L169">
        <v>-0.28201611486902461</v>
      </c>
      <c r="M169">
        <v>-4.0296059614858466</v>
      </c>
      <c r="N169">
        <v>5.989330494807807</v>
      </c>
      <c r="P169">
        <v>-3.1602239500661118</v>
      </c>
      <c r="R169">
        <v>-0.35727215019327813</v>
      </c>
      <c r="S169">
        <v>0.24691062240185269</v>
      </c>
      <c r="U169">
        <v>0.27331854254163152</v>
      </c>
      <c r="V169">
        <v>0.10076846883591919</v>
      </c>
      <c r="W169">
        <v>-0.26018442953569643</v>
      </c>
      <c r="Z169">
        <v>0.9254563509087248</v>
      </c>
      <c r="AA169">
        <v>-0.2024632065667375</v>
      </c>
      <c r="AB169">
        <v>0.46211496836182181</v>
      </c>
      <c r="AC169">
        <v>0.13435737050413779</v>
      </c>
      <c r="AD169">
        <v>-2.508151873428635</v>
      </c>
      <c r="AE169">
        <v>9.9840146683227662</v>
      </c>
      <c r="AF169">
        <v>12.79382936361775</v>
      </c>
      <c r="AH169">
        <v>2</v>
      </c>
      <c r="AI169">
        <v>4</v>
      </c>
      <c r="AJ169">
        <v>1</v>
      </c>
      <c r="AL169">
        <v>1</v>
      </c>
      <c r="AM169">
        <v>0</v>
      </c>
      <c r="AN169">
        <v>959.67999267578125</v>
      </c>
      <c r="AP169">
        <v>0</v>
      </c>
      <c r="AR169">
        <v>1</v>
      </c>
      <c r="AS169">
        <v>0</v>
      </c>
      <c r="AU169">
        <v>0</v>
      </c>
      <c r="AV169">
        <v>0</v>
      </c>
      <c r="AW169">
        <v>1</v>
      </c>
      <c r="AZ169">
        <v>1</v>
      </c>
      <c r="BA169">
        <v>7.366666316986084</v>
      </c>
      <c r="BB169">
        <v>0</v>
      </c>
      <c r="BC169">
        <v>0</v>
      </c>
      <c r="BD169">
        <v>0</v>
      </c>
      <c r="BE169">
        <v>5.8000001907348633</v>
      </c>
      <c r="BF169">
        <v>0</v>
      </c>
    </row>
    <row r="170" spans="1:59" x14ac:dyDescent="0.25">
      <c r="A170" s="1">
        <v>167</v>
      </c>
      <c r="B170">
        <v>205951976</v>
      </c>
      <c r="C170">
        <v>42</v>
      </c>
      <c r="D170">
        <v>0.9999728798866272</v>
      </c>
      <c r="E170">
        <v>20.119227249969541</v>
      </c>
      <c r="F170" t="s">
        <v>167</v>
      </c>
      <c r="G170" t="s">
        <v>313</v>
      </c>
      <c r="H170">
        <v>1.6246439829628629</v>
      </c>
      <c r="I170">
        <v>0.94955691610861481</v>
      </c>
      <c r="J170">
        <v>-1.265094793827094</v>
      </c>
      <c r="L170">
        <v>6.467062497108083</v>
      </c>
      <c r="M170">
        <v>-10.8810867971397</v>
      </c>
      <c r="N170">
        <v>-1.268137628958582</v>
      </c>
      <c r="P170">
        <v>-0.54450373748734804</v>
      </c>
      <c r="R170">
        <v>-5.7968085103245821</v>
      </c>
      <c r="S170">
        <v>0.1193490348125351</v>
      </c>
      <c r="U170">
        <v>0.27316700452865927</v>
      </c>
      <c r="W170">
        <v>-0.1391942816973695</v>
      </c>
      <c r="Z170">
        <v>1.674927528402202</v>
      </c>
      <c r="AA170">
        <v>23.61101750083786</v>
      </c>
      <c r="AB170">
        <v>0.59266726030652683</v>
      </c>
      <c r="AC170">
        <v>0.27558479272164399</v>
      </c>
      <c r="AD170">
        <v>2.350902572110499</v>
      </c>
      <c r="AE170">
        <v>1.358449737938769</v>
      </c>
      <c r="AF170">
        <v>0.57224912582392451</v>
      </c>
      <c r="AH170">
        <v>2</v>
      </c>
      <c r="AI170">
        <v>4</v>
      </c>
      <c r="AJ170">
        <v>1</v>
      </c>
      <c r="AL170">
        <v>1</v>
      </c>
      <c r="AM170">
        <v>1</v>
      </c>
      <c r="AN170">
        <v>1339.363037109375</v>
      </c>
      <c r="AP170">
        <v>0</v>
      </c>
      <c r="AR170">
        <v>1</v>
      </c>
      <c r="AS170">
        <v>0</v>
      </c>
      <c r="AU170">
        <v>0</v>
      </c>
      <c r="AW170">
        <v>0</v>
      </c>
      <c r="AZ170">
        <v>2</v>
      </c>
      <c r="BA170">
        <v>4.6466665267944336</v>
      </c>
      <c r="BB170">
        <v>0</v>
      </c>
      <c r="BC170">
        <v>0</v>
      </c>
      <c r="BD170">
        <v>2</v>
      </c>
      <c r="BE170">
        <v>4.7100000381469727</v>
      </c>
      <c r="BF170">
        <v>0</v>
      </c>
    </row>
    <row r="171" spans="1:59" x14ac:dyDescent="0.25">
      <c r="A171" s="1">
        <v>168</v>
      </c>
      <c r="B171">
        <v>410614477</v>
      </c>
      <c r="C171">
        <v>42</v>
      </c>
      <c r="D171">
        <v>0.99995017051696777</v>
      </c>
      <c r="E171">
        <v>19.509409207651089</v>
      </c>
      <c r="F171" t="s">
        <v>168</v>
      </c>
      <c r="G171" t="s">
        <v>304</v>
      </c>
      <c r="H171">
        <v>2.0241669047925419</v>
      </c>
      <c r="I171">
        <v>0.92110850974562242</v>
      </c>
      <c r="J171">
        <v>-1.2562668642875561</v>
      </c>
      <c r="L171">
        <v>6.3665598637075034</v>
      </c>
      <c r="M171">
        <v>-10.898472356046071</v>
      </c>
      <c r="N171">
        <v>-1.467216957445278</v>
      </c>
      <c r="P171">
        <v>-0.47040578347988621</v>
      </c>
      <c r="R171">
        <v>-6.5185539345833456</v>
      </c>
      <c r="S171">
        <v>0.14190361736987051</v>
      </c>
      <c r="U171">
        <v>0.19380451148301259</v>
      </c>
      <c r="X171">
        <v>0.1387893447081146</v>
      </c>
      <c r="Z171">
        <v>1.302169954711532</v>
      </c>
      <c r="AA171">
        <v>24.164646046290649</v>
      </c>
      <c r="AB171">
        <v>0.6931401100887481</v>
      </c>
      <c r="AC171">
        <v>0.82295499032958985</v>
      </c>
      <c r="AD171">
        <v>1.989242644421656</v>
      </c>
      <c r="AE171">
        <v>0.37644346122023542</v>
      </c>
      <c r="AF171">
        <v>0.7102429715339722</v>
      </c>
      <c r="AG171">
        <v>0.190773272773549</v>
      </c>
      <c r="AH171">
        <v>2</v>
      </c>
      <c r="AI171">
        <v>4</v>
      </c>
      <c r="AJ171">
        <v>1</v>
      </c>
      <c r="AL171">
        <v>1</v>
      </c>
      <c r="AM171">
        <v>1</v>
      </c>
      <c r="AN171">
        <v>1340.836669921875</v>
      </c>
      <c r="AP171">
        <v>0</v>
      </c>
      <c r="AR171">
        <v>1</v>
      </c>
      <c r="AS171">
        <v>0</v>
      </c>
      <c r="AU171">
        <v>0</v>
      </c>
      <c r="AX171">
        <v>0</v>
      </c>
      <c r="AZ171">
        <v>2</v>
      </c>
      <c r="BA171">
        <v>0</v>
      </c>
      <c r="BB171">
        <v>0</v>
      </c>
      <c r="BC171">
        <v>6.9666666984558114</v>
      </c>
      <c r="BD171">
        <v>2</v>
      </c>
      <c r="BE171">
        <v>0</v>
      </c>
      <c r="BF171">
        <v>0</v>
      </c>
      <c r="BG171">
        <v>17.761110305786129</v>
      </c>
    </row>
    <row r="172" spans="1:59" x14ac:dyDescent="0.25">
      <c r="A172" s="1">
        <v>169</v>
      </c>
      <c r="B172">
        <v>443023977</v>
      </c>
      <c r="C172">
        <v>42</v>
      </c>
      <c r="D172">
        <v>0.99993604421615601</v>
      </c>
      <c r="E172">
        <v>19.260577960652679</v>
      </c>
      <c r="F172" t="s">
        <v>169</v>
      </c>
      <c r="G172" t="s">
        <v>275</v>
      </c>
      <c r="H172">
        <v>0.3535613927399795</v>
      </c>
      <c r="I172">
        <v>0.2413076763822759</v>
      </c>
      <c r="J172">
        <v>-0.51950612395322304</v>
      </c>
      <c r="L172">
        <v>1.534225703551757</v>
      </c>
      <c r="M172">
        <v>-1.129407589273274</v>
      </c>
      <c r="N172">
        <v>8.9367902210477705</v>
      </c>
      <c r="P172">
        <v>-0.9275147889920039</v>
      </c>
      <c r="R172">
        <v>-1.1180676340727509</v>
      </c>
      <c r="S172">
        <v>0.39556464804077701</v>
      </c>
      <c r="U172">
        <v>0.28137183493808232</v>
      </c>
      <c r="V172">
        <v>0.2798592713462203</v>
      </c>
      <c r="Z172">
        <v>8.2962556641091219</v>
      </c>
      <c r="AA172">
        <v>-0.124308764629232</v>
      </c>
      <c r="AB172">
        <v>0.53573194527403356</v>
      </c>
      <c r="AC172">
        <v>0.97947953861786463</v>
      </c>
      <c r="AD172">
        <v>-0.29194171156139082</v>
      </c>
      <c r="AE172">
        <v>0.97418458237769412</v>
      </c>
      <c r="AF172">
        <v>0.1197253273889424</v>
      </c>
      <c r="AG172">
        <v>0.26372868256433729</v>
      </c>
      <c r="AH172">
        <v>0</v>
      </c>
      <c r="AI172">
        <v>3</v>
      </c>
      <c r="AJ172">
        <v>2</v>
      </c>
      <c r="AL172">
        <v>1</v>
      </c>
      <c r="AM172">
        <v>1</v>
      </c>
      <c r="AN172">
        <v>872.34002685546875</v>
      </c>
      <c r="AP172">
        <v>0</v>
      </c>
      <c r="AR172">
        <v>1</v>
      </c>
      <c r="AS172">
        <v>0</v>
      </c>
      <c r="AU172">
        <v>0</v>
      </c>
      <c r="AV172">
        <v>0</v>
      </c>
      <c r="AZ172">
        <v>2</v>
      </c>
      <c r="BA172">
        <v>23.901851654052731</v>
      </c>
      <c r="BB172">
        <v>0</v>
      </c>
      <c r="BC172">
        <v>0.27222234010696411</v>
      </c>
      <c r="BD172">
        <v>1</v>
      </c>
      <c r="BE172">
        <v>12.742592811584471</v>
      </c>
      <c r="BF172">
        <v>0</v>
      </c>
      <c r="BG172">
        <v>3.3333335071802139E-2</v>
      </c>
    </row>
    <row r="173" spans="1:59" x14ac:dyDescent="0.25">
      <c r="A173" s="1">
        <v>170</v>
      </c>
      <c r="B173">
        <v>270434444</v>
      </c>
      <c r="C173">
        <v>42</v>
      </c>
      <c r="D173">
        <v>0.99992692470550537</v>
      </c>
      <c r="E173">
        <v>19.126821031729619</v>
      </c>
      <c r="F173" t="s">
        <v>167</v>
      </c>
      <c r="G173" t="s">
        <v>283</v>
      </c>
      <c r="H173">
        <v>1.616661773770768</v>
      </c>
      <c r="I173">
        <v>0.94101483654451479</v>
      </c>
      <c r="J173">
        <v>-1.261057906123257</v>
      </c>
      <c r="L173">
        <v>6.3668972712647713</v>
      </c>
      <c r="M173">
        <v>-10.68087038147854</v>
      </c>
      <c r="N173">
        <v>-1.127675383000682</v>
      </c>
      <c r="P173">
        <v>-0.69565526802005007</v>
      </c>
      <c r="R173">
        <v>-6.3894778558323146</v>
      </c>
      <c r="S173">
        <v>0.13524975487191751</v>
      </c>
      <c r="U173">
        <v>0.27330556801799061</v>
      </c>
      <c r="V173">
        <v>0.10169873877942601</v>
      </c>
      <c r="W173">
        <v>-0.14285057739510801</v>
      </c>
      <c r="Z173">
        <v>1.6354885123438641</v>
      </c>
      <c r="AA173">
        <v>23.94363581294273</v>
      </c>
      <c r="AB173">
        <v>0.49194812630808249</v>
      </c>
      <c r="AC173">
        <v>0.28360777177003232</v>
      </c>
      <c r="AD173">
        <v>1.94319921581246</v>
      </c>
      <c r="AE173">
        <v>1.053107828334946</v>
      </c>
      <c r="AF173">
        <v>0.58475149079259092</v>
      </c>
      <c r="AH173">
        <v>2</v>
      </c>
      <c r="AI173">
        <v>4</v>
      </c>
      <c r="AJ173">
        <v>1</v>
      </c>
      <c r="AL173">
        <v>1</v>
      </c>
      <c r="AM173">
        <v>1</v>
      </c>
      <c r="AN173">
        <v>1342.130004882812</v>
      </c>
      <c r="AP173">
        <v>0</v>
      </c>
      <c r="AR173">
        <v>1</v>
      </c>
      <c r="AS173">
        <v>0</v>
      </c>
      <c r="AU173">
        <v>0</v>
      </c>
      <c r="AV173">
        <v>0</v>
      </c>
      <c r="AW173">
        <v>0</v>
      </c>
      <c r="AZ173">
        <v>1</v>
      </c>
      <c r="BA173">
        <v>1.358333468437195</v>
      </c>
      <c r="BB173">
        <v>0</v>
      </c>
      <c r="BC173">
        <v>0</v>
      </c>
      <c r="BD173">
        <v>0</v>
      </c>
      <c r="BE173">
        <v>1.72777783870697</v>
      </c>
      <c r="BF173">
        <v>0</v>
      </c>
    </row>
    <row r="174" spans="1:59" x14ac:dyDescent="0.25">
      <c r="A174" s="1">
        <v>171</v>
      </c>
      <c r="B174">
        <v>385878075</v>
      </c>
      <c r="C174">
        <v>42</v>
      </c>
      <c r="D174">
        <v>0.99992036819458008</v>
      </c>
      <c r="E174">
        <v>19.04128581564008</v>
      </c>
      <c r="F174" t="s">
        <v>170</v>
      </c>
      <c r="G174" t="s">
        <v>357</v>
      </c>
      <c r="H174">
        <v>0.31192681657939048</v>
      </c>
      <c r="I174">
        <v>-0.18082446812382469</v>
      </c>
      <c r="J174">
        <v>1.0061690002301771</v>
      </c>
      <c r="K174">
        <v>-27.152264446884569</v>
      </c>
      <c r="L174">
        <v>0.6847538367023368</v>
      </c>
      <c r="M174">
        <v>16.582341327456401</v>
      </c>
      <c r="N174">
        <v>1.7895257133034359</v>
      </c>
      <c r="O174">
        <v>-0.70189262069837299</v>
      </c>
      <c r="P174">
        <v>0.71227698363234415</v>
      </c>
      <c r="R174">
        <v>-13.844027055705441</v>
      </c>
      <c r="S174">
        <v>0.58858750488958955</v>
      </c>
      <c r="U174">
        <v>0.81109352551794134</v>
      </c>
      <c r="V174">
        <v>1.0091840377601751</v>
      </c>
      <c r="Z174">
        <v>14.614957639939011</v>
      </c>
      <c r="AA174">
        <v>-0.22933798294657021</v>
      </c>
      <c r="AB174">
        <v>3.8006214484799332</v>
      </c>
      <c r="AC174">
        <v>-1.5748142504468481</v>
      </c>
      <c r="AD174">
        <v>2.492337413520167</v>
      </c>
      <c r="AE174">
        <v>11.44369917630512</v>
      </c>
      <c r="AF174">
        <v>4.9852581779124474</v>
      </c>
      <c r="AG174">
        <v>1.8160100954488869</v>
      </c>
      <c r="AH174">
        <v>0</v>
      </c>
      <c r="AI174">
        <v>4</v>
      </c>
      <c r="AJ174">
        <v>4</v>
      </c>
      <c r="AK174">
        <v>2</v>
      </c>
      <c r="AL174">
        <v>0</v>
      </c>
      <c r="AM174">
        <v>2</v>
      </c>
      <c r="AN174">
        <v>31.340000152587891</v>
      </c>
      <c r="AO174">
        <v>1</v>
      </c>
      <c r="AP174">
        <v>0</v>
      </c>
      <c r="AR174">
        <v>1</v>
      </c>
      <c r="AS174">
        <v>0</v>
      </c>
      <c r="AU174">
        <v>0</v>
      </c>
      <c r="AV174">
        <v>0</v>
      </c>
      <c r="AZ174">
        <v>2</v>
      </c>
      <c r="BA174">
        <v>5.000000074505806E-2</v>
      </c>
      <c r="BB174">
        <v>1</v>
      </c>
      <c r="BC174">
        <v>4.519444465637207</v>
      </c>
      <c r="BD174">
        <v>1</v>
      </c>
      <c r="BE174">
        <v>1.213888883590698</v>
      </c>
      <c r="BF174">
        <v>2</v>
      </c>
      <c r="BG174">
        <v>2.880555391311646</v>
      </c>
    </row>
    <row r="175" spans="1:59" x14ac:dyDescent="0.25">
      <c r="A175" s="1">
        <v>172</v>
      </c>
      <c r="B175">
        <v>353741351</v>
      </c>
      <c r="C175">
        <v>42</v>
      </c>
      <c r="D175">
        <v>0.99988758563995361</v>
      </c>
      <c r="E175">
        <v>18.695937370277221</v>
      </c>
      <c r="F175" t="s">
        <v>171</v>
      </c>
      <c r="G175" t="s">
        <v>358</v>
      </c>
      <c r="H175">
        <v>0.13890073446407489</v>
      </c>
      <c r="J175">
        <v>-0.54788412347362603</v>
      </c>
      <c r="L175">
        <v>-0.36724286445670501</v>
      </c>
      <c r="N175">
        <v>7.7579668824548378</v>
      </c>
      <c r="P175">
        <v>-1.258796391804941</v>
      </c>
      <c r="R175">
        <v>-4.2087999566348717</v>
      </c>
      <c r="S175">
        <v>-0.1467664971222816</v>
      </c>
      <c r="U175">
        <v>0.19601556202797471</v>
      </c>
      <c r="V175">
        <v>0.30321864253401842</v>
      </c>
      <c r="X175">
        <v>-0.98894437994077311</v>
      </c>
      <c r="Z175">
        <v>-3.3469080581759898</v>
      </c>
      <c r="AA175">
        <v>7.2345372855822978</v>
      </c>
      <c r="AB175">
        <v>0.63287890585588646</v>
      </c>
      <c r="AC175">
        <v>2.393358989855197</v>
      </c>
      <c r="AD175">
        <v>-0.1115719573633422</v>
      </c>
      <c r="AE175">
        <v>9.837146717573594</v>
      </c>
      <c r="AF175">
        <v>1.4474002876051439</v>
      </c>
      <c r="AG175">
        <v>-0.48034846934724112</v>
      </c>
      <c r="AH175">
        <v>1</v>
      </c>
      <c r="AJ175">
        <v>2</v>
      </c>
      <c r="AL175">
        <v>2</v>
      </c>
      <c r="AN175">
        <v>758.27777099609375</v>
      </c>
      <c r="AP175">
        <v>0</v>
      </c>
      <c r="AR175">
        <v>1</v>
      </c>
      <c r="AS175">
        <v>0</v>
      </c>
      <c r="AU175">
        <v>0</v>
      </c>
      <c r="AV175">
        <v>0</v>
      </c>
      <c r="AX175">
        <v>1</v>
      </c>
      <c r="AZ175">
        <v>0</v>
      </c>
      <c r="BA175">
        <v>10.101851463317869</v>
      </c>
      <c r="BB175">
        <v>0</v>
      </c>
      <c r="BC175">
        <v>0.79259258508682251</v>
      </c>
      <c r="BD175">
        <v>0</v>
      </c>
      <c r="BE175">
        <v>6.0407404899597168</v>
      </c>
      <c r="BF175">
        <v>1</v>
      </c>
      <c r="BG175">
        <v>0.86666691303253174</v>
      </c>
    </row>
    <row r="176" spans="1:59" x14ac:dyDescent="0.25">
      <c r="A176" s="1">
        <v>173</v>
      </c>
      <c r="B176">
        <v>19021265</v>
      </c>
      <c r="C176">
        <v>42</v>
      </c>
      <c r="D176">
        <v>0.99987858533859253</v>
      </c>
      <c r="E176">
        <v>18.619258729046269</v>
      </c>
      <c r="F176" t="s">
        <v>172</v>
      </c>
      <c r="G176" t="s">
        <v>359</v>
      </c>
      <c r="J176">
        <v>0.16048634206294701</v>
      </c>
      <c r="L176">
        <v>5.9781272624539668</v>
      </c>
      <c r="N176">
        <v>5.3569094495296463</v>
      </c>
      <c r="O176">
        <v>0.1095554094985683</v>
      </c>
      <c r="P176">
        <v>-0.98381259300930568</v>
      </c>
      <c r="R176">
        <v>-0.33080522928166101</v>
      </c>
      <c r="S176">
        <v>0.16775544548934021</v>
      </c>
      <c r="U176">
        <v>0.81373587308909312</v>
      </c>
      <c r="V176">
        <v>0.28412425997782698</v>
      </c>
      <c r="Z176">
        <v>7.1218709124503841</v>
      </c>
      <c r="AA176">
        <v>0.26735247455601741</v>
      </c>
      <c r="AB176">
        <v>-1.4590989285820399</v>
      </c>
      <c r="AC176">
        <v>1.349281566059114</v>
      </c>
      <c r="AD176">
        <v>-2.2936981467995521</v>
      </c>
      <c r="AE176">
        <v>0.56566698059171594</v>
      </c>
      <c r="AF176">
        <v>0.1751386030557876</v>
      </c>
      <c r="AG176">
        <v>1.0619563878216209</v>
      </c>
      <c r="AJ176">
        <v>1</v>
      </c>
      <c r="AL176">
        <v>0</v>
      </c>
      <c r="AN176">
        <v>807.656005859375</v>
      </c>
      <c r="AO176">
        <v>0</v>
      </c>
      <c r="AP176">
        <v>0</v>
      </c>
      <c r="AR176">
        <v>1</v>
      </c>
      <c r="AS176">
        <v>0</v>
      </c>
      <c r="AU176">
        <v>0</v>
      </c>
      <c r="AV176">
        <v>0</v>
      </c>
      <c r="AZ176">
        <v>2</v>
      </c>
      <c r="BA176">
        <v>10.613333702087401</v>
      </c>
      <c r="BB176">
        <v>1</v>
      </c>
      <c r="BC176">
        <v>3.6500000953674321</v>
      </c>
      <c r="BD176">
        <v>0</v>
      </c>
      <c r="BE176">
        <v>13.10999965667725</v>
      </c>
      <c r="BF176">
        <v>2</v>
      </c>
      <c r="BG176">
        <v>4.3966665267944336</v>
      </c>
    </row>
    <row r="177" spans="1:59" x14ac:dyDescent="0.25">
      <c r="A177" s="1">
        <v>174</v>
      </c>
      <c r="B177">
        <v>117084276</v>
      </c>
      <c r="C177">
        <v>42</v>
      </c>
      <c r="D177">
        <v>0.99987494945526123</v>
      </c>
      <c r="E177">
        <v>18.589415504721241</v>
      </c>
      <c r="F177" t="s">
        <v>173</v>
      </c>
      <c r="G177" t="s">
        <v>360</v>
      </c>
      <c r="H177">
        <v>0.12583094690738189</v>
      </c>
      <c r="I177">
        <v>0.24143255817430631</v>
      </c>
      <c r="J177">
        <v>-0.54560463696630568</v>
      </c>
      <c r="L177">
        <v>-0.16343765684552131</v>
      </c>
      <c r="M177">
        <v>-0.50832686757441736</v>
      </c>
      <c r="N177">
        <v>7.9413252694669056</v>
      </c>
      <c r="P177">
        <v>-1.105138493784366</v>
      </c>
      <c r="R177">
        <v>-1.216534372605629</v>
      </c>
      <c r="S177">
        <v>0.22384721423585791</v>
      </c>
      <c r="U177">
        <v>0.2780073350009426</v>
      </c>
      <c r="V177">
        <v>0.28193384239961189</v>
      </c>
      <c r="Y177">
        <v>0.10120935884753771</v>
      </c>
      <c r="Z177">
        <v>0.83159177685827235</v>
      </c>
      <c r="AB177">
        <v>0.50549478442947182</v>
      </c>
      <c r="AC177">
        <v>0.1031309514199517</v>
      </c>
      <c r="AD177">
        <v>-0.37341306901537752</v>
      </c>
      <c r="AE177">
        <v>11.6003905583717</v>
      </c>
      <c r="AF177">
        <v>0.1192782305073961</v>
      </c>
      <c r="AH177">
        <v>2</v>
      </c>
      <c r="AI177">
        <v>4</v>
      </c>
      <c r="AJ177">
        <v>1</v>
      </c>
      <c r="AL177">
        <v>1</v>
      </c>
      <c r="AM177">
        <v>0</v>
      </c>
      <c r="AN177">
        <v>816.3983154296875</v>
      </c>
      <c r="AP177">
        <v>0</v>
      </c>
      <c r="AR177">
        <v>1</v>
      </c>
      <c r="AS177">
        <v>0</v>
      </c>
      <c r="AU177">
        <v>0</v>
      </c>
      <c r="AV177">
        <v>0</v>
      </c>
      <c r="AY177">
        <v>0</v>
      </c>
      <c r="AZ177">
        <v>1</v>
      </c>
      <c r="BB177">
        <v>0</v>
      </c>
      <c r="BC177">
        <v>0</v>
      </c>
      <c r="BD177">
        <v>1</v>
      </c>
      <c r="BE177">
        <v>4.2861113548278809</v>
      </c>
      <c r="BF177">
        <v>0</v>
      </c>
    </row>
    <row r="178" spans="1:59" x14ac:dyDescent="0.25">
      <c r="A178" s="1">
        <v>175</v>
      </c>
      <c r="B178">
        <v>475178981</v>
      </c>
      <c r="C178">
        <v>42</v>
      </c>
      <c r="D178">
        <v>0.99987494945526123</v>
      </c>
      <c r="E178">
        <v>18.589415504721249</v>
      </c>
      <c r="F178" t="s">
        <v>174</v>
      </c>
      <c r="G178" t="s">
        <v>361</v>
      </c>
      <c r="H178">
        <v>0.1373266693918446</v>
      </c>
      <c r="J178">
        <v>0.14249549266604469</v>
      </c>
      <c r="L178">
        <v>1.134886906801672</v>
      </c>
      <c r="M178">
        <v>0.54186605300061375</v>
      </c>
      <c r="N178">
        <v>6.7275206226571687</v>
      </c>
      <c r="P178">
        <v>-1.0664298731163311</v>
      </c>
      <c r="R178">
        <v>0.25827396826133181</v>
      </c>
      <c r="S178">
        <v>0.22180787930523621</v>
      </c>
      <c r="U178">
        <v>0.27802063832875712</v>
      </c>
      <c r="V178">
        <v>0.27958581898910467</v>
      </c>
      <c r="Y178">
        <v>0.10042908268706929</v>
      </c>
      <c r="Z178">
        <v>0.82757990259974512</v>
      </c>
      <c r="AB178">
        <v>0.48719729305699688</v>
      </c>
      <c r="AC178">
        <v>0.1933589088942364</v>
      </c>
      <c r="AD178">
        <v>-1.930728105836421</v>
      </c>
      <c r="AE178">
        <v>9.9460645956810563</v>
      </c>
      <c r="AH178">
        <v>2</v>
      </c>
      <c r="AJ178">
        <v>1</v>
      </c>
      <c r="AL178">
        <v>0</v>
      </c>
      <c r="AM178">
        <v>1</v>
      </c>
      <c r="AN178">
        <v>783.5716552734375</v>
      </c>
      <c r="AP178">
        <v>0</v>
      </c>
      <c r="AR178">
        <v>1</v>
      </c>
      <c r="AS178">
        <v>0</v>
      </c>
      <c r="AU178">
        <v>0</v>
      </c>
      <c r="AV178">
        <v>0</v>
      </c>
      <c r="AY178">
        <v>0</v>
      </c>
      <c r="AZ178">
        <v>1</v>
      </c>
      <c r="BB178">
        <v>0</v>
      </c>
      <c r="BC178">
        <v>0</v>
      </c>
      <c r="BD178">
        <v>1</v>
      </c>
      <c r="BE178">
        <v>5.8333334922790527</v>
      </c>
    </row>
    <row r="179" spans="1:59" x14ac:dyDescent="0.25">
      <c r="A179" s="1">
        <v>176</v>
      </c>
      <c r="B179">
        <v>578100843</v>
      </c>
      <c r="C179">
        <v>42</v>
      </c>
      <c r="D179">
        <v>0.99987393617630005</v>
      </c>
      <c r="E179">
        <v>18.581711510827859</v>
      </c>
      <c r="F179" t="s">
        <v>175</v>
      </c>
      <c r="G179" t="s">
        <v>362</v>
      </c>
      <c r="H179">
        <v>-5.9083487346784231</v>
      </c>
      <c r="J179">
        <v>-0.12106286618412861</v>
      </c>
      <c r="L179">
        <v>-2.5877364596320711</v>
      </c>
      <c r="M179">
        <v>0.48101621767968789</v>
      </c>
      <c r="N179">
        <v>31.129788694193881</v>
      </c>
      <c r="P179">
        <v>-0.2496167605842356</v>
      </c>
      <c r="R179">
        <v>0.20385196148316961</v>
      </c>
      <c r="S179">
        <v>-11.534664688080699</v>
      </c>
      <c r="U179">
        <v>-101.6431917907891</v>
      </c>
      <c r="V179">
        <v>0.16826281476260441</v>
      </c>
      <c r="Y179">
        <v>-0.15508227155566509</v>
      </c>
      <c r="Z179">
        <v>-15.98093314575944</v>
      </c>
      <c r="AB179">
        <v>-76.619115504046718</v>
      </c>
      <c r="AC179">
        <v>200.91479826685659</v>
      </c>
      <c r="AD179">
        <v>0.86698393085833458</v>
      </c>
      <c r="AE179">
        <v>-0.14758677670501399</v>
      </c>
      <c r="AF179">
        <v>0.29917585302255278</v>
      </c>
      <c r="AG179">
        <v>-0.58292761282623928</v>
      </c>
      <c r="AH179">
        <v>0</v>
      </c>
      <c r="AJ179">
        <v>0</v>
      </c>
      <c r="AL179">
        <v>0</v>
      </c>
      <c r="AM179">
        <v>0</v>
      </c>
      <c r="AN179">
        <v>0</v>
      </c>
      <c r="AP179">
        <v>0</v>
      </c>
      <c r="AR179">
        <v>0</v>
      </c>
      <c r="AS179">
        <v>1</v>
      </c>
      <c r="AU179">
        <v>1</v>
      </c>
      <c r="AV179">
        <v>0</v>
      </c>
      <c r="AY179">
        <v>0</v>
      </c>
      <c r="AZ179">
        <v>0</v>
      </c>
      <c r="BB179">
        <v>1</v>
      </c>
      <c r="BC179">
        <v>0.38333401083946228</v>
      </c>
      <c r="BD179">
        <v>0</v>
      </c>
      <c r="BE179">
        <v>0</v>
      </c>
      <c r="BF179">
        <v>0</v>
      </c>
      <c r="BG179">
        <v>0</v>
      </c>
    </row>
    <row r="180" spans="1:59" x14ac:dyDescent="0.25">
      <c r="A180" s="1">
        <v>177</v>
      </c>
      <c r="B180">
        <v>402900140</v>
      </c>
      <c r="C180">
        <v>42</v>
      </c>
      <c r="D180">
        <v>0.99987155199050903</v>
      </c>
      <c r="E180">
        <v>18.56270882502475</v>
      </c>
      <c r="F180" t="s">
        <v>176</v>
      </c>
      <c r="G180" t="s">
        <v>363</v>
      </c>
      <c r="H180">
        <v>3.2104293870769771</v>
      </c>
      <c r="I180">
        <v>0.22629346704990991</v>
      </c>
      <c r="J180">
        <v>0.24276155876996849</v>
      </c>
      <c r="L180">
        <v>0.45867795321895188</v>
      </c>
      <c r="M180">
        <v>-0.50651364509923891</v>
      </c>
      <c r="N180">
        <v>6.2684563889864018</v>
      </c>
      <c r="P180">
        <v>-1.223791923225853</v>
      </c>
      <c r="R180">
        <v>-0.5845329577591869</v>
      </c>
      <c r="S180">
        <v>0.22538492244555419</v>
      </c>
      <c r="U180">
        <v>0.27802199657618087</v>
      </c>
      <c r="Y180">
        <v>0.1017589085491116</v>
      </c>
      <c r="Z180">
        <v>0.46940162680563768</v>
      </c>
      <c r="AA180">
        <v>-0.47105429958053302</v>
      </c>
      <c r="AB180">
        <v>0.47862207610815882</v>
      </c>
      <c r="AC180">
        <v>0.25160572281056931</v>
      </c>
      <c r="AD180">
        <v>-1.2898775793084121</v>
      </c>
      <c r="AE180">
        <v>9.6427812797213583</v>
      </c>
      <c r="AF180">
        <v>0.65404086303895759</v>
      </c>
      <c r="AH180">
        <v>1</v>
      </c>
      <c r="AI180">
        <v>3</v>
      </c>
      <c r="AJ180">
        <v>0</v>
      </c>
      <c r="AL180">
        <v>2</v>
      </c>
      <c r="AM180">
        <v>1</v>
      </c>
      <c r="AN180">
        <v>1020.408325195312</v>
      </c>
      <c r="AP180">
        <v>0</v>
      </c>
      <c r="AR180">
        <v>1</v>
      </c>
      <c r="AS180">
        <v>0</v>
      </c>
      <c r="AU180">
        <v>0</v>
      </c>
      <c r="AY180">
        <v>0</v>
      </c>
      <c r="AZ180">
        <v>1</v>
      </c>
      <c r="BA180">
        <v>9.019444465637207</v>
      </c>
      <c r="BB180">
        <v>0</v>
      </c>
      <c r="BC180">
        <v>0</v>
      </c>
      <c r="BD180">
        <v>1</v>
      </c>
      <c r="BE180">
        <v>5.25</v>
      </c>
      <c r="BF180">
        <v>0</v>
      </c>
    </row>
    <row r="181" spans="1:59" x14ac:dyDescent="0.25">
      <c r="A181" s="1">
        <v>178</v>
      </c>
      <c r="B181">
        <v>201728718</v>
      </c>
      <c r="C181">
        <v>42</v>
      </c>
      <c r="D181">
        <v>0.99987155199050903</v>
      </c>
      <c r="E181">
        <v>18.562925097449561</v>
      </c>
      <c r="F181" t="s">
        <v>176</v>
      </c>
      <c r="G181" t="s">
        <v>363</v>
      </c>
      <c r="H181">
        <v>3.2962281829365119</v>
      </c>
      <c r="I181">
        <v>0.2281507498152531</v>
      </c>
      <c r="J181">
        <v>-0.55201616970874889</v>
      </c>
      <c r="L181">
        <v>-0.32191283587699832</v>
      </c>
      <c r="M181">
        <v>-0.90852029306792936</v>
      </c>
      <c r="N181">
        <v>7.3806400217525239</v>
      </c>
      <c r="P181">
        <v>-1.224430449776488</v>
      </c>
      <c r="R181">
        <v>-1.2461173630413089</v>
      </c>
      <c r="S181">
        <v>0.21824326637406569</v>
      </c>
      <c r="U181">
        <v>0.27811710026506969</v>
      </c>
      <c r="Y181">
        <v>0.1428755732756265</v>
      </c>
      <c r="Z181">
        <v>0.47363231869386241</v>
      </c>
      <c r="AA181">
        <v>-0.48405192407574138</v>
      </c>
      <c r="AB181">
        <v>0.47446392249061692</v>
      </c>
      <c r="AC181">
        <v>0.25439345605923858</v>
      </c>
      <c r="AD181">
        <v>0.14648933476754819</v>
      </c>
      <c r="AE181">
        <v>9.6395141486887344</v>
      </c>
      <c r="AF181">
        <v>0.64294086120293736</v>
      </c>
      <c r="AH181">
        <v>2</v>
      </c>
      <c r="AI181">
        <v>4</v>
      </c>
      <c r="AJ181">
        <v>1</v>
      </c>
      <c r="AL181">
        <v>1</v>
      </c>
      <c r="AM181">
        <v>1</v>
      </c>
      <c r="AN181">
        <v>930.01165771484375</v>
      </c>
      <c r="AP181">
        <v>0</v>
      </c>
      <c r="AR181">
        <v>1</v>
      </c>
      <c r="AS181">
        <v>0</v>
      </c>
      <c r="AU181">
        <v>0</v>
      </c>
      <c r="AY181">
        <v>0</v>
      </c>
      <c r="AZ181">
        <v>1</v>
      </c>
      <c r="BA181">
        <v>8.75</v>
      </c>
      <c r="BB181">
        <v>0</v>
      </c>
      <c r="BC181">
        <v>0</v>
      </c>
      <c r="BD181">
        <v>1</v>
      </c>
      <c r="BE181">
        <v>6.5166664123535156</v>
      </c>
      <c r="BF181">
        <v>0</v>
      </c>
    </row>
    <row r="182" spans="1:59" x14ac:dyDescent="0.25">
      <c r="A182" s="1">
        <v>179</v>
      </c>
      <c r="B182">
        <v>215332605</v>
      </c>
      <c r="C182">
        <v>42</v>
      </c>
      <c r="D182">
        <v>0.99986904859542847</v>
      </c>
      <c r="E182">
        <v>18.54369671549</v>
      </c>
      <c r="F182" t="s">
        <v>177</v>
      </c>
      <c r="G182" t="s">
        <v>363</v>
      </c>
      <c r="H182">
        <v>2.826979024028577</v>
      </c>
      <c r="I182">
        <v>0.2418409013051061</v>
      </c>
      <c r="J182">
        <v>0.24055423994376829</v>
      </c>
      <c r="L182">
        <v>0.45868333674665601</v>
      </c>
      <c r="M182">
        <v>-0.32165098393389813</v>
      </c>
      <c r="N182">
        <v>6.542293800228502</v>
      </c>
      <c r="P182">
        <v>-1.167797624602104</v>
      </c>
      <c r="R182">
        <v>-0.45576764962431621</v>
      </c>
      <c r="S182">
        <v>0.2249319913263724</v>
      </c>
      <c r="U182">
        <v>0.27802144820039021</v>
      </c>
      <c r="Y182">
        <v>0.1015346962238174</v>
      </c>
      <c r="Z182">
        <v>0.46830529329201748</v>
      </c>
      <c r="AA182">
        <v>-0.17657593691676141</v>
      </c>
      <c r="AB182">
        <v>0.48198261182245672</v>
      </c>
      <c r="AC182">
        <v>0.25260957679444818</v>
      </c>
      <c r="AD182">
        <v>-1.5892880855503919</v>
      </c>
      <c r="AE182">
        <v>9.6458305219162366</v>
      </c>
      <c r="AF182">
        <v>0.34816585055424532</v>
      </c>
      <c r="AH182">
        <v>2</v>
      </c>
      <c r="AI182">
        <v>4</v>
      </c>
      <c r="AJ182">
        <v>0</v>
      </c>
      <c r="AL182">
        <v>2</v>
      </c>
      <c r="AM182">
        <v>1</v>
      </c>
      <c r="AN182">
        <v>1014.601684570312</v>
      </c>
      <c r="AP182">
        <v>0</v>
      </c>
      <c r="AR182">
        <v>1</v>
      </c>
      <c r="AS182">
        <v>0</v>
      </c>
      <c r="AU182">
        <v>0</v>
      </c>
      <c r="AY182">
        <v>0</v>
      </c>
      <c r="AZ182">
        <v>1</v>
      </c>
      <c r="BA182">
        <v>11.113888740539551</v>
      </c>
      <c r="BB182">
        <v>0</v>
      </c>
      <c r="BC182">
        <v>0</v>
      </c>
      <c r="BD182">
        <v>1</v>
      </c>
      <c r="BE182">
        <v>3.5638890266418461</v>
      </c>
      <c r="BF182">
        <v>0</v>
      </c>
    </row>
    <row r="183" spans="1:59" x14ac:dyDescent="0.25">
      <c r="A183" s="1">
        <v>180</v>
      </c>
      <c r="B183">
        <v>253079272</v>
      </c>
      <c r="C183">
        <v>42</v>
      </c>
      <c r="D183">
        <v>0.99986904859542847</v>
      </c>
      <c r="E183">
        <v>18.543520173580941</v>
      </c>
      <c r="F183" t="s">
        <v>178</v>
      </c>
      <c r="G183" t="s">
        <v>364</v>
      </c>
      <c r="H183">
        <v>2.810897753466115</v>
      </c>
      <c r="I183">
        <v>0.24921823853775099</v>
      </c>
      <c r="J183">
        <v>-1.0051079232349931</v>
      </c>
      <c r="L183">
        <v>-8.1765716064396585</v>
      </c>
      <c r="M183">
        <v>-20.794423109797719</v>
      </c>
      <c r="N183">
        <v>-2.0617384267165262</v>
      </c>
      <c r="O183">
        <v>-0.2367143968299438</v>
      </c>
      <c r="P183">
        <v>-8.3786891444162723</v>
      </c>
      <c r="R183">
        <v>73.07625483975086</v>
      </c>
      <c r="S183">
        <v>-0.2113563060137546</v>
      </c>
      <c r="U183">
        <v>0.27800788337673332</v>
      </c>
      <c r="V183">
        <v>0.1133515925417861</v>
      </c>
      <c r="Z183">
        <v>-4.0764633530352903</v>
      </c>
      <c r="AA183">
        <v>0.59453853357679587</v>
      </c>
      <c r="AC183">
        <v>0.1056275281434356</v>
      </c>
      <c r="AD183">
        <v>-10.035141703665269</v>
      </c>
      <c r="AE183">
        <v>-8.6992166726315272</v>
      </c>
      <c r="AF183">
        <v>4.8604931599853156</v>
      </c>
      <c r="AH183">
        <v>1</v>
      </c>
      <c r="AI183">
        <v>4</v>
      </c>
      <c r="AJ183">
        <v>1</v>
      </c>
      <c r="AL183">
        <v>2</v>
      </c>
      <c r="AM183">
        <v>0</v>
      </c>
      <c r="AN183">
        <v>994.41998291015625</v>
      </c>
      <c r="AO183">
        <v>0</v>
      </c>
      <c r="AP183">
        <v>0</v>
      </c>
      <c r="AR183">
        <v>1</v>
      </c>
      <c r="AS183">
        <v>0</v>
      </c>
      <c r="AU183">
        <v>0</v>
      </c>
      <c r="AV183">
        <v>0</v>
      </c>
      <c r="AZ183">
        <v>1</v>
      </c>
      <c r="BA183">
        <v>9.8722219467163086</v>
      </c>
      <c r="BC183">
        <v>0</v>
      </c>
      <c r="BD183">
        <v>0</v>
      </c>
      <c r="BE183">
        <v>9.105555534362793</v>
      </c>
      <c r="BF183">
        <v>0</v>
      </c>
    </row>
    <row r="184" spans="1:59" x14ac:dyDescent="0.25">
      <c r="A184" s="1">
        <v>181</v>
      </c>
      <c r="B184">
        <v>414580034</v>
      </c>
      <c r="C184">
        <v>42</v>
      </c>
      <c r="D184">
        <v>0.99986475706100464</v>
      </c>
      <c r="E184">
        <v>18.51102750274104</v>
      </c>
      <c r="F184" t="s">
        <v>179</v>
      </c>
      <c r="G184" t="s">
        <v>365</v>
      </c>
      <c r="H184">
        <v>0.37386646827979803</v>
      </c>
      <c r="I184">
        <v>0.2348480822530824</v>
      </c>
      <c r="J184">
        <v>-0.41853746128771457</v>
      </c>
      <c r="L184">
        <v>1.106214546893143</v>
      </c>
      <c r="M184">
        <v>-7.8576681559360617</v>
      </c>
      <c r="N184">
        <v>-4.6038545179677843</v>
      </c>
      <c r="P184">
        <v>-0.87088742026223165</v>
      </c>
      <c r="R184">
        <v>-18.578338608566028</v>
      </c>
      <c r="S184">
        <v>0.2284447154149512</v>
      </c>
      <c r="U184">
        <v>0.28973366885972479</v>
      </c>
      <c r="V184">
        <v>0.28027153414179418</v>
      </c>
      <c r="Z184">
        <v>74.573920322311253</v>
      </c>
      <c r="AA184">
        <v>-19.979535430713529</v>
      </c>
      <c r="AC184">
        <v>0.18714149966818261</v>
      </c>
      <c r="AD184">
        <v>-16.84187827723677</v>
      </c>
      <c r="AE184">
        <v>10.226085401911551</v>
      </c>
      <c r="AH184">
        <v>1</v>
      </c>
      <c r="AI184">
        <v>4</v>
      </c>
      <c r="AJ184">
        <v>1</v>
      </c>
      <c r="AL184">
        <v>2</v>
      </c>
      <c r="AM184">
        <v>1</v>
      </c>
      <c r="AN184">
        <v>763.57989501953125</v>
      </c>
      <c r="AP184">
        <v>0</v>
      </c>
      <c r="AR184">
        <v>1</v>
      </c>
      <c r="AS184">
        <v>0</v>
      </c>
      <c r="AU184">
        <v>0</v>
      </c>
      <c r="AV184">
        <v>0</v>
      </c>
      <c r="AZ184">
        <v>1</v>
      </c>
      <c r="BA184">
        <v>58.700000762939453</v>
      </c>
      <c r="BC184">
        <v>0</v>
      </c>
      <c r="BD184">
        <v>1</v>
      </c>
      <c r="BE184">
        <v>6.3361110687255859</v>
      </c>
    </row>
    <row r="185" spans="1:59" x14ac:dyDescent="0.25">
      <c r="A185" s="1">
        <v>182</v>
      </c>
      <c r="B185">
        <v>17263624</v>
      </c>
      <c r="C185">
        <v>42</v>
      </c>
      <c r="D185">
        <v>0.99985331296920776</v>
      </c>
      <c r="E185">
        <v>18.430006846608041</v>
      </c>
      <c r="F185" t="s">
        <v>180</v>
      </c>
      <c r="G185" t="s">
        <v>366</v>
      </c>
      <c r="H185">
        <v>9.6760363143568124</v>
      </c>
      <c r="J185">
        <v>1.45437650587857</v>
      </c>
      <c r="L185">
        <v>2.7796742962116019</v>
      </c>
      <c r="M185">
        <v>-8.5356125375268928</v>
      </c>
      <c r="N185">
        <v>-3.962711923088035</v>
      </c>
      <c r="P185">
        <v>-1.853745460657559</v>
      </c>
      <c r="R185">
        <v>-13.044474802065629</v>
      </c>
      <c r="S185">
        <v>0.1238493213899825</v>
      </c>
      <c r="T185">
        <v>-0.22644606588897201</v>
      </c>
      <c r="U185">
        <v>0.82710939162968611</v>
      </c>
      <c r="W185">
        <v>0.38271670476307201</v>
      </c>
      <c r="Z185">
        <v>-3.3950937977685718</v>
      </c>
      <c r="AA185">
        <v>-6.1503748670182192</v>
      </c>
      <c r="AB185">
        <v>-1.2779772754081311</v>
      </c>
      <c r="AC185">
        <v>1.237695553467731</v>
      </c>
      <c r="AD185">
        <v>2.9797394181207379</v>
      </c>
      <c r="AE185">
        <v>38.525968233425012</v>
      </c>
      <c r="AF185">
        <v>-2.7205017897119732</v>
      </c>
      <c r="AG185">
        <v>1.4699753636316399</v>
      </c>
      <c r="AH185">
        <v>4</v>
      </c>
      <c r="AJ185">
        <v>0</v>
      </c>
      <c r="AL185">
        <v>0</v>
      </c>
      <c r="AM185">
        <v>1</v>
      </c>
      <c r="AN185">
        <v>1011.974975585938</v>
      </c>
      <c r="AP185">
        <v>0</v>
      </c>
      <c r="AR185">
        <v>1</v>
      </c>
      <c r="AS185">
        <v>0</v>
      </c>
      <c r="AT185">
        <v>1</v>
      </c>
      <c r="AU185">
        <v>0</v>
      </c>
      <c r="AW185">
        <v>0</v>
      </c>
      <c r="AZ185">
        <v>1</v>
      </c>
      <c r="BA185">
        <v>32.502777099609382</v>
      </c>
      <c r="BB185">
        <v>1</v>
      </c>
      <c r="BC185">
        <v>2.2805554866790771</v>
      </c>
      <c r="BD185">
        <v>1</v>
      </c>
      <c r="BE185">
        <v>16.077777862548832</v>
      </c>
      <c r="BF185">
        <v>1</v>
      </c>
      <c r="BG185">
        <v>3.8972222805023189</v>
      </c>
    </row>
    <row r="186" spans="1:59" x14ac:dyDescent="0.25">
      <c r="A186" s="1">
        <v>183</v>
      </c>
      <c r="B186">
        <v>218930260</v>
      </c>
      <c r="C186">
        <v>42</v>
      </c>
      <c r="D186">
        <v>0.99983632564544678</v>
      </c>
      <c r="E186">
        <v>18.32032740606741</v>
      </c>
      <c r="F186" t="s">
        <v>181</v>
      </c>
      <c r="G186" t="s">
        <v>367</v>
      </c>
      <c r="I186">
        <v>0.10005513702986341</v>
      </c>
      <c r="J186">
        <v>2.0412915981897219</v>
      </c>
      <c r="M186">
        <v>0.85535716854442967</v>
      </c>
      <c r="N186">
        <v>1.390750674526581</v>
      </c>
      <c r="P186">
        <v>0.72081885960649883</v>
      </c>
      <c r="R186">
        <v>0.70849512622732436</v>
      </c>
      <c r="U186">
        <v>0.19103461314176931</v>
      </c>
      <c r="Z186">
        <v>1.804668740108188</v>
      </c>
      <c r="AA186">
        <v>3.2136011040448018</v>
      </c>
      <c r="AB186">
        <v>0.73545934093007725</v>
      </c>
      <c r="AC186">
        <v>2.2218134681021851</v>
      </c>
      <c r="AD186">
        <v>1.582619252848084</v>
      </c>
      <c r="AE186">
        <v>1.857154699759312</v>
      </c>
      <c r="AF186">
        <v>0.24363253420583189</v>
      </c>
      <c r="AG186">
        <v>0.47801397608017238</v>
      </c>
      <c r="AI186">
        <v>2</v>
      </c>
      <c r="AJ186">
        <v>2</v>
      </c>
      <c r="AM186">
        <v>0</v>
      </c>
      <c r="AN186">
        <v>3.0066673755645752</v>
      </c>
      <c r="AP186">
        <v>1</v>
      </c>
      <c r="AR186">
        <v>0</v>
      </c>
      <c r="AU186">
        <v>0</v>
      </c>
      <c r="AZ186">
        <v>0</v>
      </c>
      <c r="BA186">
        <v>1.622221946716309</v>
      </c>
      <c r="BB186">
        <v>0</v>
      </c>
      <c r="BC186">
        <v>2.1722221374511719</v>
      </c>
      <c r="BD186">
        <v>2</v>
      </c>
      <c r="BE186">
        <v>3.230555534362793</v>
      </c>
      <c r="BF186">
        <v>0</v>
      </c>
      <c r="BG186">
        <v>1.5055555105209351</v>
      </c>
    </row>
    <row r="187" spans="1:59" x14ac:dyDescent="0.25">
      <c r="A187" s="1">
        <v>184</v>
      </c>
      <c r="B187">
        <v>318154810</v>
      </c>
      <c r="C187">
        <v>42</v>
      </c>
      <c r="D187">
        <v>0.99981456995010376</v>
      </c>
      <c r="E187">
        <v>18.195524732928359</v>
      </c>
      <c r="F187" t="s">
        <v>182</v>
      </c>
      <c r="G187" t="s">
        <v>368</v>
      </c>
      <c r="H187">
        <v>0.36458002324966748</v>
      </c>
      <c r="I187">
        <v>0.25754423614734151</v>
      </c>
      <c r="J187">
        <v>0.27711298581576982</v>
      </c>
      <c r="L187">
        <v>1.9399138498932209</v>
      </c>
      <c r="M187">
        <v>-0.37902141143163581</v>
      </c>
      <c r="N187">
        <v>6.3076901065419264</v>
      </c>
      <c r="P187">
        <v>-1.6699498674994719</v>
      </c>
      <c r="R187">
        <v>-0.43135575227680012</v>
      </c>
      <c r="S187">
        <v>3.9000926771379021</v>
      </c>
      <c r="U187">
        <v>0.28200139338709718</v>
      </c>
      <c r="V187">
        <v>0.23687532445826831</v>
      </c>
      <c r="Z187">
        <v>1.572194482181819</v>
      </c>
      <c r="AA187">
        <v>2.4509164960066352</v>
      </c>
      <c r="AB187">
        <v>0.36364625980337101</v>
      </c>
      <c r="AC187">
        <v>0.18564198968515669</v>
      </c>
      <c r="AD187">
        <v>-3.98241129416812</v>
      </c>
      <c r="AE187">
        <v>6.4492264248798996</v>
      </c>
      <c r="AH187">
        <v>2</v>
      </c>
      <c r="AI187">
        <v>4</v>
      </c>
      <c r="AJ187">
        <v>0</v>
      </c>
      <c r="AL187">
        <v>2</v>
      </c>
      <c r="AM187">
        <v>1</v>
      </c>
      <c r="AN187">
        <v>750.16497802734375</v>
      </c>
      <c r="AP187">
        <v>0</v>
      </c>
      <c r="AR187">
        <v>1</v>
      </c>
      <c r="AS187">
        <v>0</v>
      </c>
      <c r="AU187">
        <v>0</v>
      </c>
      <c r="AV187">
        <v>0</v>
      </c>
      <c r="AZ187">
        <v>1</v>
      </c>
      <c r="BA187">
        <v>25.54999923706055</v>
      </c>
      <c r="BB187">
        <v>0</v>
      </c>
      <c r="BC187">
        <v>0</v>
      </c>
      <c r="BD187">
        <v>1</v>
      </c>
      <c r="BE187">
        <v>9.0500001907348633</v>
      </c>
    </row>
    <row r="188" spans="1:59" x14ac:dyDescent="0.25">
      <c r="A188" s="1">
        <v>185</v>
      </c>
      <c r="B188">
        <v>110205014</v>
      </c>
      <c r="C188">
        <v>42</v>
      </c>
      <c r="D188">
        <v>0.99980819225311279</v>
      </c>
      <c r="E188">
        <v>18.161663768598711</v>
      </c>
      <c r="F188" t="s">
        <v>183</v>
      </c>
      <c r="G188" t="s">
        <v>369</v>
      </c>
      <c r="J188">
        <v>2.0527789520381829</v>
      </c>
      <c r="L188">
        <v>0.11139161882195039</v>
      </c>
      <c r="M188">
        <v>0.82170709779262419</v>
      </c>
      <c r="N188">
        <v>1.6009250203537919</v>
      </c>
      <c r="P188">
        <v>0.53692159174499354</v>
      </c>
      <c r="R188">
        <v>0.3467869251225808</v>
      </c>
      <c r="S188">
        <v>0.15902647974115139</v>
      </c>
      <c r="U188">
        <v>0.79420634935150436</v>
      </c>
      <c r="Z188">
        <v>1.9993985853241361</v>
      </c>
      <c r="AA188">
        <v>2.8371642502592529</v>
      </c>
      <c r="AB188">
        <v>-0.99335394365023921</v>
      </c>
      <c r="AC188">
        <v>2.9619009369353568</v>
      </c>
      <c r="AD188">
        <v>1.4440523214570999</v>
      </c>
      <c r="AE188">
        <v>1.894018206560796</v>
      </c>
      <c r="AF188">
        <v>0.28110893340441673</v>
      </c>
      <c r="AG188">
        <v>0.97710192789146255</v>
      </c>
      <c r="AJ188">
        <v>2</v>
      </c>
      <c r="AL188">
        <v>0</v>
      </c>
      <c r="AM188">
        <v>0</v>
      </c>
      <c r="AN188">
        <v>77.131668090820313</v>
      </c>
      <c r="AP188">
        <v>1</v>
      </c>
      <c r="AR188">
        <v>0</v>
      </c>
      <c r="AS188">
        <v>0</v>
      </c>
      <c r="AU188">
        <v>0</v>
      </c>
      <c r="AZ188">
        <v>0</v>
      </c>
      <c r="BA188">
        <v>0.14444449543952939</v>
      </c>
      <c r="BB188">
        <v>1</v>
      </c>
      <c r="BC188">
        <v>2.4805557727813721</v>
      </c>
      <c r="BD188">
        <v>2</v>
      </c>
      <c r="BE188">
        <v>9.1666668653488159E-2</v>
      </c>
      <c r="BF188">
        <v>0</v>
      </c>
      <c r="BG188">
        <v>11.6027774810791</v>
      </c>
    </row>
    <row r="189" spans="1:59" x14ac:dyDescent="0.25">
      <c r="A189" s="1">
        <v>186</v>
      </c>
      <c r="B189">
        <v>369712099</v>
      </c>
      <c r="C189">
        <v>42</v>
      </c>
      <c r="D189">
        <v>0.9997977614402771</v>
      </c>
      <c r="E189">
        <v>18.1086882383843</v>
      </c>
      <c r="F189" t="s">
        <v>184</v>
      </c>
      <c r="G189" t="s">
        <v>370</v>
      </c>
      <c r="H189">
        <v>2.0241475872076218</v>
      </c>
      <c r="I189">
        <v>0.99775022963148152</v>
      </c>
      <c r="J189">
        <v>-1.2716369238561911</v>
      </c>
      <c r="L189">
        <v>6.5684074307352986</v>
      </c>
      <c r="M189">
        <v>-11.246173860448691</v>
      </c>
      <c r="N189">
        <v>-2.0900534305469392</v>
      </c>
      <c r="P189">
        <v>-0.44352196269263378</v>
      </c>
      <c r="R189">
        <v>-9.648635321928511</v>
      </c>
      <c r="U189">
        <v>1.6024713803810851</v>
      </c>
      <c r="V189">
        <v>0.13210480853615489</v>
      </c>
      <c r="W189">
        <v>-0.1189609523588359</v>
      </c>
      <c r="Z189">
        <v>-2.976254397444865</v>
      </c>
      <c r="AA189">
        <v>31.632614367831039</v>
      </c>
      <c r="AB189">
        <v>-1.918432587716669</v>
      </c>
      <c r="AC189">
        <v>2.183057647784199</v>
      </c>
      <c r="AD189">
        <v>1.786864521747966</v>
      </c>
      <c r="AF189">
        <v>0.6733012659003198</v>
      </c>
      <c r="AH189">
        <v>1</v>
      </c>
      <c r="AI189">
        <v>4</v>
      </c>
      <c r="AJ189">
        <v>2</v>
      </c>
      <c r="AL189">
        <v>1</v>
      </c>
      <c r="AM189">
        <v>1</v>
      </c>
      <c r="AN189">
        <v>1365.973510742188</v>
      </c>
      <c r="AP189">
        <v>0</v>
      </c>
      <c r="AR189">
        <v>1</v>
      </c>
      <c r="AU189">
        <v>0</v>
      </c>
      <c r="AV189">
        <v>0</v>
      </c>
      <c r="AW189">
        <v>0</v>
      </c>
      <c r="AZ189">
        <v>0</v>
      </c>
      <c r="BA189">
        <v>0.1583332568407059</v>
      </c>
      <c r="BB189">
        <v>1</v>
      </c>
      <c r="BC189">
        <v>3.122916698455811</v>
      </c>
      <c r="BD189">
        <v>0</v>
      </c>
      <c r="BF189">
        <v>0</v>
      </c>
    </row>
    <row r="190" spans="1:59" x14ac:dyDescent="0.25">
      <c r="A190" s="1">
        <v>187</v>
      </c>
      <c r="B190">
        <v>204419527</v>
      </c>
      <c r="C190">
        <v>42</v>
      </c>
      <c r="D190">
        <v>0.99976646900177002</v>
      </c>
      <c r="E190">
        <v>17.96490126161585</v>
      </c>
      <c r="F190" t="s">
        <v>185</v>
      </c>
      <c r="G190" t="s">
        <v>371</v>
      </c>
      <c r="H190">
        <v>2.0250183121233429</v>
      </c>
      <c r="I190">
        <v>1.371523597744581</v>
      </c>
      <c r="J190">
        <v>-1.2662965226419149</v>
      </c>
      <c r="K190">
        <v>0.27080834665182701</v>
      </c>
      <c r="L190">
        <v>6.5811134277453283</v>
      </c>
      <c r="M190">
        <v>-12.393745196927551</v>
      </c>
      <c r="N190">
        <v>-2.9863805095556781</v>
      </c>
      <c r="P190">
        <v>-0.62716250473047863</v>
      </c>
      <c r="R190">
        <v>-9.7235348476931325</v>
      </c>
      <c r="S190">
        <v>0.11924426396988611</v>
      </c>
      <c r="U190">
        <v>0.19419124298775731</v>
      </c>
      <c r="V190">
        <v>0.14225792172823071</v>
      </c>
      <c r="Z190">
        <v>-3.7198928255469279</v>
      </c>
      <c r="AA190">
        <v>31.83806074230726</v>
      </c>
      <c r="AB190">
        <v>0.48503714972718109</v>
      </c>
      <c r="AC190">
        <v>0.8459176454673103</v>
      </c>
      <c r="AD190">
        <v>9.9247518734526476</v>
      </c>
      <c r="AE190">
        <v>-2.7629561936215019</v>
      </c>
      <c r="AF190">
        <v>-1.422993260228256</v>
      </c>
      <c r="AG190">
        <v>-0.97764761734751027</v>
      </c>
      <c r="AH190">
        <v>2</v>
      </c>
      <c r="AI190">
        <v>4</v>
      </c>
      <c r="AJ190">
        <v>1</v>
      </c>
      <c r="AK190">
        <v>0</v>
      </c>
      <c r="AL190">
        <v>1</v>
      </c>
      <c r="AM190">
        <v>1</v>
      </c>
      <c r="AN190">
        <v>1369.324951171875</v>
      </c>
      <c r="AP190">
        <v>0</v>
      </c>
      <c r="AR190">
        <v>1</v>
      </c>
      <c r="AS190">
        <v>0</v>
      </c>
      <c r="AU190">
        <v>0</v>
      </c>
      <c r="AV190">
        <v>0</v>
      </c>
      <c r="AZ190">
        <v>0</v>
      </c>
      <c r="BA190">
        <v>0</v>
      </c>
      <c r="BB190">
        <v>2</v>
      </c>
      <c r="BC190">
        <v>2.1944444179534912</v>
      </c>
      <c r="BD190">
        <v>0</v>
      </c>
      <c r="BE190">
        <v>0</v>
      </c>
      <c r="BF190">
        <v>1</v>
      </c>
      <c r="BG190">
        <v>5.9055557250976563</v>
      </c>
    </row>
    <row r="191" spans="1:59" x14ac:dyDescent="0.25">
      <c r="A191" s="1">
        <v>188</v>
      </c>
      <c r="B191">
        <v>524767908</v>
      </c>
      <c r="C191">
        <v>42</v>
      </c>
      <c r="D191">
        <v>0.99974232912063599</v>
      </c>
      <c r="E191">
        <v>17.866398805137049</v>
      </c>
      <c r="F191" t="s">
        <v>186</v>
      </c>
      <c r="G191" t="s">
        <v>372</v>
      </c>
      <c r="J191">
        <v>2.0322299056058779</v>
      </c>
      <c r="M191">
        <v>0.52547371527789222</v>
      </c>
      <c r="N191">
        <v>-15.84401720627859</v>
      </c>
      <c r="P191">
        <v>0.62016317233713636</v>
      </c>
      <c r="R191">
        <v>64.257236970721593</v>
      </c>
      <c r="S191">
        <v>-0.116104733532574</v>
      </c>
      <c r="U191">
        <v>1.620158026562857</v>
      </c>
      <c r="Z191">
        <v>-21.417671183470411</v>
      </c>
      <c r="AA191">
        <v>-19.980404696150138</v>
      </c>
      <c r="AB191">
        <v>-1.760167373243269</v>
      </c>
      <c r="AC191">
        <v>3.6102222603655578</v>
      </c>
      <c r="AD191">
        <v>1.541758509243659</v>
      </c>
      <c r="AE191">
        <v>1.900503260891129</v>
      </c>
      <c r="AF191">
        <v>0.2034960729833111</v>
      </c>
      <c r="AG191">
        <v>0.34748610277842867</v>
      </c>
      <c r="AJ191">
        <v>2</v>
      </c>
      <c r="AM191">
        <v>2</v>
      </c>
      <c r="AN191">
        <v>4.9033341407775879</v>
      </c>
      <c r="AP191">
        <v>1</v>
      </c>
      <c r="AR191">
        <v>0</v>
      </c>
      <c r="AS191">
        <v>0</v>
      </c>
      <c r="AU191">
        <v>0</v>
      </c>
      <c r="AZ191">
        <v>0</v>
      </c>
      <c r="BA191">
        <v>1.25</v>
      </c>
      <c r="BB191">
        <v>1</v>
      </c>
      <c r="BC191">
        <v>1.119444608688354</v>
      </c>
      <c r="BD191">
        <v>2</v>
      </c>
      <c r="BE191">
        <v>0.21111117303371429</v>
      </c>
      <c r="BF191">
        <v>1</v>
      </c>
      <c r="BG191">
        <v>0.152777835726738</v>
      </c>
    </row>
    <row r="192" spans="1:59" x14ac:dyDescent="0.25">
      <c r="A192" s="1">
        <v>189</v>
      </c>
      <c r="B192">
        <v>255966095</v>
      </c>
      <c r="C192">
        <v>42</v>
      </c>
      <c r="D192">
        <v>0.99972385168075562</v>
      </c>
      <c r="E192">
        <v>17.79733191742428</v>
      </c>
      <c r="F192" t="s">
        <v>187</v>
      </c>
      <c r="G192" t="s">
        <v>373</v>
      </c>
      <c r="H192">
        <v>2.6100654321424912</v>
      </c>
      <c r="I192">
        <v>0.95922136983844042</v>
      </c>
      <c r="J192">
        <v>-1.2712271154097969</v>
      </c>
      <c r="L192">
        <v>-1.486452648746929</v>
      </c>
      <c r="M192">
        <v>-29.622476368151549</v>
      </c>
      <c r="N192">
        <v>-10.88312241525492</v>
      </c>
      <c r="O192">
        <v>-0.1966824890482769</v>
      </c>
      <c r="P192">
        <v>-7.3728206581993954</v>
      </c>
      <c r="R192">
        <v>63.962756881190472</v>
      </c>
      <c r="S192">
        <v>0.14966410911160971</v>
      </c>
      <c r="U192">
        <v>0.27333264013056979</v>
      </c>
      <c r="Z192">
        <v>-4.3294633976873689</v>
      </c>
      <c r="AA192">
        <v>26.306458106089</v>
      </c>
      <c r="AC192">
        <v>0.1377580520679568</v>
      </c>
      <c r="AD192">
        <v>-7.2184856664361643</v>
      </c>
      <c r="AE192">
        <v>-18.363941596144581</v>
      </c>
      <c r="AF192">
        <v>3.9898588223406768</v>
      </c>
      <c r="AH192">
        <v>2</v>
      </c>
      <c r="AI192">
        <v>4</v>
      </c>
      <c r="AJ192">
        <v>1</v>
      </c>
      <c r="AL192">
        <v>1</v>
      </c>
      <c r="AM192">
        <v>0</v>
      </c>
      <c r="AN192">
        <v>1342.130004882812</v>
      </c>
      <c r="AO192">
        <v>0</v>
      </c>
      <c r="AP192">
        <v>0</v>
      </c>
      <c r="AR192">
        <v>1</v>
      </c>
      <c r="AS192">
        <v>0</v>
      </c>
      <c r="AU192">
        <v>0</v>
      </c>
      <c r="AZ192">
        <v>1</v>
      </c>
      <c r="BA192">
        <v>1.8833333253860469</v>
      </c>
      <c r="BC192">
        <v>0</v>
      </c>
      <c r="BD192">
        <v>1</v>
      </c>
      <c r="BE192">
        <v>16.513889312744141</v>
      </c>
      <c r="BF192">
        <v>0</v>
      </c>
    </row>
    <row r="193" spans="1:59" x14ac:dyDescent="0.25">
      <c r="A193" s="1">
        <v>190</v>
      </c>
      <c r="B193">
        <v>255523505</v>
      </c>
      <c r="C193">
        <v>42</v>
      </c>
      <c r="D193">
        <v>0.99970537424087524</v>
      </c>
      <c r="E193">
        <v>17.732468113556251</v>
      </c>
      <c r="F193" t="s">
        <v>188</v>
      </c>
      <c r="G193" t="s">
        <v>372</v>
      </c>
      <c r="J193">
        <v>2.0315544480113918</v>
      </c>
      <c r="M193">
        <v>0.52117323948601735</v>
      </c>
      <c r="N193">
        <v>1.781960709600025</v>
      </c>
      <c r="P193">
        <v>0.62995708957688856</v>
      </c>
      <c r="R193">
        <v>0.32746546290690137</v>
      </c>
      <c r="S193">
        <v>-0.13010390871165131</v>
      </c>
      <c r="U193">
        <v>0.81458891513397025</v>
      </c>
      <c r="Z193">
        <v>2.103075678066014</v>
      </c>
      <c r="AA193">
        <v>2.8925248974249849</v>
      </c>
      <c r="AB193">
        <v>-1.179905124862993</v>
      </c>
      <c r="AC193">
        <v>2.8474500847245769</v>
      </c>
      <c r="AD193">
        <v>1.5071959594804269</v>
      </c>
      <c r="AE193">
        <v>1.884956725489106</v>
      </c>
      <c r="AF193">
        <v>0.20692364016464759</v>
      </c>
      <c r="AG193">
        <v>1.1902922552813471</v>
      </c>
      <c r="AJ193">
        <v>3</v>
      </c>
      <c r="AM193">
        <v>2</v>
      </c>
      <c r="AN193">
        <v>67.416664123535156</v>
      </c>
      <c r="AP193">
        <v>1</v>
      </c>
      <c r="AR193">
        <v>0</v>
      </c>
      <c r="AS193">
        <v>0</v>
      </c>
      <c r="AU193">
        <v>0</v>
      </c>
      <c r="AZ193">
        <v>0</v>
      </c>
      <c r="BA193">
        <v>2.8333332538604741</v>
      </c>
      <c r="BB193">
        <v>1</v>
      </c>
      <c r="BC193">
        <v>0.6277778148651123</v>
      </c>
      <c r="BD193">
        <v>2</v>
      </c>
      <c r="BE193">
        <v>0.116666667163372</v>
      </c>
      <c r="BF193">
        <v>1</v>
      </c>
      <c r="BG193">
        <v>0.89166665077209473</v>
      </c>
    </row>
    <row r="194" spans="1:59" x14ac:dyDescent="0.25">
      <c r="A194" s="1">
        <v>191</v>
      </c>
      <c r="B194">
        <v>150126103</v>
      </c>
      <c r="C194">
        <v>42</v>
      </c>
      <c r="D194">
        <v>0.99968940019607544</v>
      </c>
      <c r="E194">
        <v>17.679636716795471</v>
      </c>
      <c r="F194" t="s">
        <v>181</v>
      </c>
      <c r="G194" t="s">
        <v>369</v>
      </c>
      <c r="J194">
        <v>2.0569896999918429</v>
      </c>
      <c r="L194">
        <v>0.1108857652892824</v>
      </c>
      <c r="M194">
        <v>0.54478168879853861</v>
      </c>
      <c r="N194">
        <v>1.2667701868030321</v>
      </c>
      <c r="P194">
        <v>0.5562310929637867</v>
      </c>
      <c r="R194">
        <v>0.72417836009108183</v>
      </c>
      <c r="S194">
        <v>0.1490934532720182</v>
      </c>
      <c r="U194">
        <v>0.81472668353381561</v>
      </c>
      <c r="Z194">
        <v>1.6785056311074511</v>
      </c>
      <c r="AA194">
        <v>3.1888341219321048</v>
      </c>
      <c r="AB194">
        <v>-1.1607899323736841</v>
      </c>
      <c r="AC194">
        <v>2.6538478288982001</v>
      </c>
      <c r="AD194">
        <v>1.534744773446058</v>
      </c>
      <c r="AE194">
        <v>1.8545217111729451</v>
      </c>
      <c r="AF194">
        <v>0.1736404752143926</v>
      </c>
      <c r="AG194">
        <v>1.244199548635738</v>
      </c>
      <c r="AJ194">
        <v>2</v>
      </c>
      <c r="AL194">
        <v>0</v>
      </c>
      <c r="AM194">
        <v>2</v>
      </c>
      <c r="AN194">
        <v>2.7833373546600342</v>
      </c>
      <c r="AP194">
        <v>1</v>
      </c>
      <c r="AR194">
        <v>0</v>
      </c>
      <c r="AS194">
        <v>0</v>
      </c>
      <c r="AU194">
        <v>0</v>
      </c>
      <c r="AZ194">
        <v>0</v>
      </c>
      <c r="BA194">
        <v>0.255555659532547</v>
      </c>
      <c r="BB194">
        <v>1</v>
      </c>
      <c r="BC194">
        <v>1.87499988079071</v>
      </c>
      <c r="BD194">
        <v>2</v>
      </c>
      <c r="BE194">
        <v>0.52222216129302979</v>
      </c>
      <c r="BF194">
        <v>1</v>
      </c>
      <c r="BG194">
        <v>2.6500000953674321</v>
      </c>
    </row>
    <row r="195" spans="1:59" x14ac:dyDescent="0.25">
      <c r="A195" s="1">
        <v>192</v>
      </c>
      <c r="B195">
        <v>179217965</v>
      </c>
      <c r="C195">
        <v>42</v>
      </c>
      <c r="D195">
        <v>0.99967563152313232</v>
      </c>
      <c r="E195">
        <v>17.636159277474711</v>
      </c>
      <c r="F195" t="s">
        <v>189</v>
      </c>
      <c r="G195" t="s">
        <v>372</v>
      </c>
      <c r="J195">
        <v>2.0178067913080988</v>
      </c>
      <c r="M195">
        <v>0.51068660050114867</v>
      </c>
      <c r="N195">
        <v>1.7277658653081971</v>
      </c>
      <c r="P195">
        <v>0.79038607048817489</v>
      </c>
      <c r="R195">
        <v>0.41265429952555172</v>
      </c>
      <c r="S195">
        <v>-0.10165131784062489</v>
      </c>
      <c r="U195">
        <v>0.21170528163053329</v>
      </c>
      <c r="Z195">
        <v>2.185375657914606</v>
      </c>
      <c r="AA195">
        <v>2.8725678458493529</v>
      </c>
      <c r="AB195">
        <v>0.56452161101870446</v>
      </c>
      <c r="AC195">
        <v>2.081983463054494</v>
      </c>
      <c r="AD195">
        <v>1.5459082796246331</v>
      </c>
      <c r="AE195">
        <v>1.894350464819581</v>
      </c>
      <c r="AF195">
        <v>0.14664174850731379</v>
      </c>
      <c r="AG195">
        <v>0.4180053468114861</v>
      </c>
      <c r="AJ195">
        <v>2</v>
      </c>
      <c r="AM195">
        <v>2</v>
      </c>
      <c r="AN195">
        <v>33.393337249755859</v>
      </c>
      <c r="AP195">
        <v>1</v>
      </c>
      <c r="AR195">
        <v>0</v>
      </c>
      <c r="AS195">
        <v>0</v>
      </c>
      <c r="AU195">
        <v>0</v>
      </c>
      <c r="AZ195">
        <v>0</v>
      </c>
      <c r="BA195">
        <v>1.527777791023254</v>
      </c>
      <c r="BB195">
        <v>0</v>
      </c>
      <c r="BC195">
        <v>4.2361111640930176</v>
      </c>
      <c r="BD195">
        <v>2</v>
      </c>
      <c r="BE195">
        <v>6.9444499909877777E-2</v>
      </c>
      <c r="BF195">
        <v>1</v>
      </c>
      <c r="BG195">
        <v>4.4583330154418954</v>
      </c>
    </row>
    <row r="196" spans="1:59" x14ac:dyDescent="0.25">
      <c r="A196" s="1">
        <v>193</v>
      </c>
      <c r="B196">
        <v>219928154</v>
      </c>
      <c r="C196">
        <v>42</v>
      </c>
      <c r="D196">
        <v>0.99966824054718018</v>
      </c>
      <c r="E196">
        <v>17.613797472742601</v>
      </c>
      <c r="F196" t="s">
        <v>190</v>
      </c>
      <c r="G196" t="s">
        <v>374</v>
      </c>
      <c r="H196">
        <v>0.1253358082674812</v>
      </c>
      <c r="I196">
        <v>0.2276470223277044</v>
      </c>
      <c r="J196">
        <v>-0.5331517085139752</v>
      </c>
      <c r="L196">
        <v>-0.14312207557115891</v>
      </c>
      <c r="M196">
        <v>-0.69763264948048798</v>
      </c>
      <c r="N196">
        <v>8.0170270282336649</v>
      </c>
      <c r="P196">
        <v>-0.91379528277068722</v>
      </c>
      <c r="R196">
        <v>-1.40993219361665</v>
      </c>
      <c r="S196">
        <v>0.1158258582111196</v>
      </c>
      <c r="U196">
        <v>0.27819579881132139</v>
      </c>
      <c r="V196">
        <v>0.2748411286985929</v>
      </c>
      <c r="Y196">
        <v>-0.13094812764373159</v>
      </c>
      <c r="Z196">
        <v>0.8333497507509583</v>
      </c>
      <c r="AA196">
        <v>-0.26257666369817662</v>
      </c>
      <c r="AB196">
        <v>0.59944856109340572</v>
      </c>
      <c r="AC196">
        <v>0.18234065669075211</v>
      </c>
      <c r="AD196">
        <v>-0.52937576554503885</v>
      </c>
      <c r="AE196">
        <v>11.448134779555851</v>
      </c>
      <c r="AH196">
        <v>1</v>
      </c>
      <c r="AI196">
        <v>4</v>
      </c>
      <c r="AJ196">
        <v>1</v>
      </c>
      <c r="AL196">
        <v>2</v>
      </c>
      <c r="AM196">
        <v>1</v>
      </c>
      <c r="AN196">
        <v>825.97930908203125</v>
      </c>
      <c r="AP196">
        <v>0</v>
      </c>
      <c r="AR196">
        <v>1</v>
      </c>
      <c r="AS196">
        <v>0</v>
      </c>
      <c r="AU196">
        <v>0</v>
      </c>
      <c r="AV196">
        <v>0</v>
      </c>
      <c r="AY196">
        <v>1</v>
      </c>
      <c r="AZ196">
        <v>1</v>
      </c>
      <c r="BA196">
        <v>19.611110687255859</v>
      </c>
      <c r="BB196">
        <v>0</v>
      </c>
      <c r="BC196">
        <v>0</v>
      </c>
      <c r="BD196">
        <v>1</v>
      </c>
      <c r="BE196">
        <v>5.8805556297302246</v>
      </c>
    </row>
    <row r="197" spans="1:59" x14ac:dyDescent="0.25">
      <c r="A197" s="1">
        <v>194</v>
      </c>
      <c r="B197">
        <v>15351968</v>
      </c>
      <c r="C197">
        <v>42</v>
      </c>
      <c r="D197">
        <v>0.99966675043106079</v>
      </c>
      <c r="E197">
        <v>17.609170938889839</v>
      </c>
      <c r="F197" t="s">
        <v>191</v>
      </c>
      <c r="G197" t="s">
        <v>375</v>
      </c>
      <c r="H197">
        <v>3.1965996674093899</v>
      </c>
      <c r="I197">
        <v>0.2497408272254277</v>
      </c>
      <c r="J197">
        <v>0.2418109030573459</v>
      </c>
      <c r="L197">
        <v>0.43473369869013317</v>
      </c>
      <c r="M197">
        <v>-1.8324599240281261</v>
      </c>
      <c r="N197">
        <v>4.0855723170962532</v>
      </c>
      <c r="P197">
        <v>-2.296722632065765</v>
      </c>
      <c r="R197">
        <v>-0.2121527105616208</v>
      </c>
      <c r="S197">
        <v>0.1154523072639552</v>
      </c>
      <c r="U197">
        <v>0.2781827569793493</v>
      </c>
      <c r="Y197">
        <v>-0.1302900623378358</v>
      </c>
      <c r="Z197">
        <v>0.4843390719973184</v>
      </c>
      <c r="AA197">
        <v>-0.35224785175846979</v>
      </c>
      <c r="AB197">
        <v>0.491015750290764</v>
      </c>
      <c r="AD197">
        <v>-1.2329061704276421</v>
      </c>
      <c r="AE197">
        <v>9.740691103562094</v>
      </c>
      <c r="AF197">
        <v>4.1148036967157822</v>
      </c>
      <c r="AH197">
        <v>2</v>
      </c>
      <c r="AI197">
        <v>4</v>
      </c>
      <c r="AJ197">
        <v>0</v>
      </c>
      <c r="AL197">
        <v>2</v>
      </c>
      <c r="AM197">
        <v>0</v>
      </c>
      <c r="AN197">
        <v>979</v>
      </c>
      <c r="AP197">
        <v>0</v>
      </c>
      <c r="AR197">
        <v>1</v>
      </c>
      <c r="AS197">
        <v>0</v>
      </c>
      <c r="AU197">
        <v>0</v>
      </c>
      <c r="AY197">
        <v>1</v>
      </c>
      <c r="AZ197">
        <v>1</v>
      </c>
      <c r="BA197">
        <v>7.9333333969116211</v>
      </c>
      <c r="BB197">
        <v>0</v>
      </c>
      <c r="BD197">
        <v>1</v>
      </c>
      <c r="BE197">
        <v>3.225000143051147</v>
      </c>
      <c r="BF197">
        <v>0</v>
      </c>
    </row>
    <row r="198" spans="1:59" x14ac:dyDescent="0.25">
      <c r="A198" s="1">
        <v>195</v>
      </c>
      <c r="B198">
        <v>468945885</v>
      </c>
      <c r="C198">
        <v>42</v>
      </c>
      <c r="D198">
        <v>0.99965351819992065</v>
      </c>
      <c r="E198">
        <v>17.570204802681229</v>
      </c>
      <c r="F198" t="s">
        <v>192</v>
      </c>
      <c r="G198" t="s">
        <v>376</v>
      </c>
      <c r="H198">
        <v>1.542997384468096</v>
      </c>
      <c r="L198">
        <v>0.28334952782522382</v>
      </c>
      <c r="M198">
        <v>-0.69170783502941979</v>
      </c>
      <c r="N198">
        <v>-1.0714660585640181</v>
      </c>
      <c r="P198">
        <v>7.6195499705302634</v>
      </c>
      <c r="R198">
        <v>0.95333221598640006</v>
      </c>
      <c r="U198">
        <v>0.84793142771090058</v>
      </c>
      <c r="V198">
        <v>0.34793254638353199</v>
      </c>
      <c r="Z198">
        <v>0.48536813470109319</v>
      </c>
      <c r="AA198">
        <v>3.415118030225698</v>
      </c>
      <c r="AB198">
        <v>-1.002306268273593</v>
      </c>
      <c r="AC198">
        <v>1.5231757195618829</v>
      </c>
      <c r="AD198">
        <v>2.1983880695144049</v>
      </c>
      <c r="AE198">
        <v>2.306985605160909</v>
      </c>
      <c r="AF198">
        <v>-1.216919432346355</v>
      </c>
      <c r="AH198">
        <v>4</v>
      </c>
      <c r="AL198">
        <v>0</v>
      </c>
      <c r="AM198">
        <v>0</v>
      </c>
      <c r="AN198">
        <v>3801.364990234375</v>
      </c>
      <c r="AP198">
        <v>1</v>
      </c>
      <c r="AR198">
        <v>0</v>
      </c>
      <c r="AU198">
        <v>0</v>
      </c>
      <c r="AV198">
        <v>0</v>
      </c>
      <c r="AZ198">
        <v>0</v>
      </c>
      <c r="BA198">
        <v>2.6444442272186279</v>
      </c>
      <c r="BB198">
        <v>1</v>
      </c>
      <c r="BC198">
        <v>6.7055554389953613</v>
      </c>
      <c r="BD198">
        <v>2</v>
      </c>
      <c r="BE198">
        <v>0.7527778148651123</v>
      </c>
      <c r="BF198">
        <v>1</v>
      </c>
    </row>
    <row r="199" spans="1:59" x14ac:dyDescent="0.25">
      <c r="A199" s="1">
        <v>196</v>
      </c>
      <c r="B199">
        <v>465932019</v>
      </c>
      <c r="C199">
        <v>42</v>
      </c>
      <c r="D199">
        <v>0.99965274333953857</v>
      </c>
      <c r="E199">
        <v>17.568078683511331</v>
      </c>
      <c r="F199" t="s">
        <v>193</v>
      </c>
      <c r="G199" t="s">
        <v>377</v>
      </c>
      <c r="H199">
        <v>0.13864830432250419</v>
      </c>
      <c r="I199">
        <v>0.23465355521380449</v>
      </c>
      <c r="J199">
        <v>0.24054298485311079</v>
      </c>
      <c r="L199">
        <v>0.59076210174081167</v>
      </c>
      <c r="M199">
        <v>0.36230612566021958</v>
      </c>
      <c r="N199">
        <v>7.1699148106302433</v>
      </c>
      <c r="P199">
        <v>-1.124077629550744</v>
      </c>
      <c r="R199">
        <v>-0.1080920110715904</v>
      </c>
      <c r="S199">
        <v>0.1183978309511217</v>
      </c>
      <c r="U199">
        <v>0.27819606030716382</v>
      </c>
      <c r="V199">
        <v>0.27476835483393258</v>
      </c>
      <c r="Y199">
        <v>-0.13113158130544761</v>
      </c>
      <c r="Z199">
        <v>0.8076254637565583</v>
      </c>
      <c r="AB199">
        <v>0.47892377727635671</v>
      </c>
      <c r="AC199">
        <v>0.18914633505041359</v>
      </c>
      <c r="AD199">
        <v>-1.904823535774709</v>
      </c>
      <c r="AE199">
        <v>9.9005760239470817</v>
      </c>
      <c r="AH199">
        <v>2</v>
      </c>
      <c r="AI199">
        <v>4</v>
      </c>
      <c r="AJ199">
        <v>0</v>
      </c>
      <c r="AL199">
        <v>2</v>
      </c>
      <c r="AM199">
        <v>1</v>
      </c>
      <c r="AN199">
        <v>758.83001708984375</v>
      </c>
      <c r="AP199">
        <v>0</v>
      </c>
      <c r="AR199">
        <v>1</v>
      </c>
      <c r="AS199">
        <v>0</v>
      </c>
      <c r="AU199">
        <v>0</v>
      </c>
      <c r="AV199">
        <v>0</v>
      </c>
      <c r="AY199">
        <v>1</v>
      </c>
      <c r="AZ199">
        <v>1</v>
      </c>
      <c r="BB199">
        <v>0</v>
      </c>
      <c r="BC199">
        <v>0</v>
      </c>
      <c r="BD199">
        <v>1</v>
      </c>
      <c r="BE199">
        <v>4.8055553436279297</v>
      </c>
    </row>
    <row r="200" spans="1:59" x14ac:dyDescent="0.25">
      <c r="A200" s="1">
        <v>197</v>
      </c>
      <c r="B200">
        <v>463341903</v>
      </c>
      <c r="C200">
        <v>42</v>
      </c>
      <c r="D200">
        <v>0.99964958429336548</v>
      </c>
      <c r="E200">
        <v>17.558946640083239</v>
      </c>
      <c r="F200" t="s">
        <v>189</v>
      </c>
      <c r="G200" t="s">
        <v>378</v>
      </c>
      <c r="I200">
        <v>0.10057485358033599</v>
      </c>
      <c r="J200">
        <v>2.052467710088584</v>
      </c>
      <c r="M200">
        <v>0.57074564960913055</v>
      </c>
      <c r="N200">
        <v>1.6677750459848879</v>
      </c>
      <c r="P200">
        <v>0.61803823775875577</v>
      </c>
      <c r="R200">
        <v>0.34388894998005742</v>
      </c>
      <c r="S200">
        <v>0.20092544005690979</v>
      </c>
      <c r="U200">
        <v>0.196170699935583</v>
      </c>
      <c r="Z200">
        <v>2.1667827634857759</v>
      </c>
      <c r="AA200">
        <v>2.7737118894655932</v>
      </c>
      <c r="AB200">
        <v>0.55668210143893204</v>
      </c>
      <c r="AC200">
        <v>2.0863234434334781</v>
      </c>
      <c r="AD200">
        <v>1.5059697559829961</v>
      </c>
      <c r="AE200">
        <v>1.854278826368482</v>
      </c>
      <c r="AF200">
        <v>0.17567389969038771</v>
      </c>
      <c r="AG200">
        <v>0.43786564585631133</v>
      </c>
      <c r="AI200">
        <v>4</v>
      </c>
      <c r="AJ200">
        <v>4</v>
      </c>
      <c r="AM200">
        <v>2</v>
      </c>
      <c r="AN200">
        <v>17.123332977294918</v>
      </c>
      <c r="AP200">
        <v>1</v>
      </c>
      <c r="AR200">
        <v>0</v>
      </c>
      <c r="AS200">
        <v>0</v>
      </c>
      <c r="AU200">
        <v>0</v>
      </c>
      <c r="AZ200">
        <v>0</v>
      </c>
      <c r="BA200">
        <v>4.1666667908430099E-2</v>
      </c>
      <c r="BB200">
        <v>2</v>
      </c>
      <c r="BC200">
        <v>1.222222208976746</v>
      </c>
      <c r="BD200">
        <v>2</v>
      </c>
      <c r="BE200">
        <v>0.53611117601394653</v>
      </c>
      <c r="BF200">
        <v>1</v>
      </c>
      <c r="BG200">
        <v>5.4388890266418457</v>
      </c>
    </row>
    <row r="201" spans="1:59" x14ac:dyDescent="0.25">
      <c r="A201" s="1">
        <v>198</v>
      </c>
      <c r="B201">
        <v>15371814</v>
      </c>
      <c r="C201">
        <v>42</v>
      </c>
      <c r="D201">
        <v>0.99964600801467896</v>
      </c>
      <c r="E201">
        <v>17.548825833175979</v>
      </c>
      <c r="F201" t="s">
        <v>194</v>
      </c>
      <c r="G201" t="s">
        <v>372</v>
      </c>
      <c r="J201">
        <v>1.9784385397297459</v>
      </c>
      <c r="M201">
        <v>0.48890864874385198</v>
      </c>
      <c r="N201">
        <v>4.3297358313759569</v>
      </c>
      <c r="P201">
        <v>0.79703808867231041</v>
      </c>
      <c r="R201">
        <v>4.5793643789196077</v>
      </c>
      <c r="S201">
        <v>-0.13059459098507761</v>
      </c>
      <c r="U201">
        <v>0.1910254102430789</v>
      </c>
      <c r="Z201">
        <v>-1.2312923959393489</v>
      </c>
      <c r="AA201">
        <v>-0.63254943939832975</v>
      </c>
      <c r="AB201">
        <v>0.55028048542573182</v>
      </c>
      <c r="AC201">
        <v>2.06324122339247</v>
      </c>
      <c r="AD201">
        <v>1.642945622221742</v>
      </c>
      <c r="AE201">
        <v>1.929513157993588</v>
      </c>
      <c r="AF201">
        <v>0.23831581828910631</v>
      </c>
      <c r="AG201">
        <v>0.44689910473239691</v>
      </c>
      <c r="AJ201">
        <v>3</v>
      </c>
      <c r="AM201">
        <v>1</v>
      </c>
      <c r="AN201">
        <v>36.429904937744141</v>
      </c>
      <c r="AP201">
        <v>1</v>
      </c>
      <c r="AR201">
        <v>0</v>
      </c>
      <c r="AS201">
        <v>0</v>
      </c>
      <c r="AU201">
        <v>0</v>
      </c>
      <c r="AZ201">
        <v>0</v>
      </c>
      <c r="BA201">
        <v>1.3703703880310061</v>
      </c>
      <c r="BB201">
        <v>0</v>
      </c>
      <c r="BC201">
        <v>1.9444442987442021</v>
      </c>
      <c r="BD201">
        <v>2</v>
      </c>
      <c r="BE201">
        <v>3.5759258270263672</v>
      </c>
      <c r="BF201">
        <v>0</v>
      </c>
      <c r="BG201">
        <v>3.940740585327148</v>
      </c>
    </row>
    <row r="202" spans="1:59" x14ac:dyDescent="0.25">
      <c r="A202" s="1">
        <v>199</v>
      </c>
      <c r="B202">
        <v>446446653</v>
      </c>
      <c r="C202">
        <v>42</v>
      </c>
      <c r="D202">
        <v>0.99964600801467896</v>
      </c>
      <c r="E202">
        <v>17.548825833175979</v>
      </c>
      <c r="F202" t="s">
        <v>195</v>
      </c>
      <c r="G202" t="s">
        <v>379</v>
      </c>
      <c r="I202">
        <v>0.1139877541828954</v>
      </c>
      <c r="J202">
        <v>2.0738885641490978</v>
      </c>
      <c r="L202">
        <v>0.1032854184572934</v>
      </c>
      <c r="M202">
        <v>0.51743659628075911</v>
      </c>
      <c r="N202">
        <v>1.7463395373465931</v>
      </c>
      <c r="P202">
        <v>0.85540386506652999</v>
      </c>
      <c r="R202">
        <v>0.22179562006339601</v>
      </c>
      <c r="S202">
        <v>-0.15603080285393919</v>
      </c>
      <c r="U202">
        <v>0.191296644510178</v>
      </c>
      <c r="Z202">
        <v>2.1727210049424741</v>
      </c>
      <c r="AA202">
        <v>2.8559529947072262</v>
      </c>
      <c r="AB202">
        <v>0.57256396152548084</v>
      </c>
      <c r="AC202">
        <v>2.001906381822014</v>
      </c>
      <c r="AD202">
        <v>1.60552554916839</v>
      </c>
      <c r="AE202">
        <v>1.948709908393321</v>
      </c>
      <c r="AF202">
        <v>0.13875686511969329</v>
      </c>
      <c r="AG202">
        <v>0.51439067027168739</v>
      </c>
      <c r="AI202">
        <v>4</v>
      </c>
      <c r="AJ202">
        <v>4</v>
      </c>
      <c r="AL202">
        <v>0</v>
      </c>
      <c r="AM202">
        <v>1</v>
      </c>
      <c r="AN202">
        <v>15.22333431243896</v>
      </c>
      <c r="AP202">
        <v>1</v>
      </c>
      <c r="AR202">
        <v>0</v>
      </c>
      <c r="AS202">
        <v>0</v>
      </c>
      <c r="AU202">
        <v>0</v>
      </c>
      <c r="AZ202">
        <v>0</v>
      </c>
      <c r="BA202">
        <v>1.8361109495162959</v>
      </c>
      <c r="BB202">
        <v>0</v>
      </c>
      <c r="BC202">
        <v>2.486111164093018</v>
      </c>
      <c r="BD202">
        <v>2</v>
      </c>
      <c r="BE202">
        <v>0.96944451332092285</v>
      </c>
      <c r="BF202">
        <v>1</v>
      </c>
      <c r="BG202">
        <v>0.5777776837348938</v>
      </c>
    </row>
    <row r="203" spans="1:59" x14ac:dyDescent="0.25">
      <c r="A203" s="1">
        <v>200</v>
      </c>
      <c r="B203">
        <v>288230221</v>
      </c>
      <c r="C203">
        <v>42</v>
      </c>
      <c r="D203">
        <v>0.99963408708572388</v>
      </c>
      <c r="E203">
        <v>17.51561343403678</v>
      </c>
      <c r="F203" t="s">
        <v>196</v>
      </c>
      <c r="G203" t="s">
        <v>380</v>
      </c>
      <c r="H203">
        <v>3.194139319078642</v>
      </c>
      <c r="L203">
        <v>0.97020525405998181</v>
      </c>
      <c r="M203">
        <v>-4.0663632285033948</v>
      </c>
      <c r="N203">
        <v>1.9770971186314821</v>
      </c>
      <c r="P203">
        <v>-2.9294790651625289</v>
      </c>
      <c r="S203">
        <v>0.1051013760166903</v>
      </c>
      <c r="U203">
        <v>0.27818330535514002</v>
      </c>
      <c r="V203">
        <v>0.10422365954877399</v>
      </c>
      <c r="Y203">
        <v>-0.12671832468144281</v>
      </c>
      <c r="Z203">
        <v>0.39444278449268227</v>
      </c>
      <c r="AA203">
        <v>-0.83622176101540568</v>
      </c>
      <c r="AB203">
        <v>0.42353413044134541</v>
      </c>
      <c r="AD203">
        <v>-4.3172392309725902</v>
      </c>
      <c r="AE203">
        <v>9.5847343445248736</v>
      </c>
      <c r="AF203">
        <v>12.61618647234533</v>
      </c>
      <c r="AH203">
        <v>1</v>
      </c>
      <c r="AL203">
        <v>0</v>
      </c>
      <c r="AM203">
        <v>0</v>
      </c>
      <c r="AN203">
        <v>1013.956665039062</v>
      </c>
      <c r="AP203">
        <v>0</v>
      </c>
      <c r="AS203">
        <v>0</v>
      </c>
      <c r="AU203">
        <v>0</v>
      </c>
      <c r="AV203">
        <v>0</v>
      </c>
      <c r="AY203">
        <v>1</v>
      </c>
      <c r="AZ203">
        <v>1</v>
      </c>
      <c r="BA203">
        <v>8.1750001907348633</v>
      </c>
      <c r="BB203">
        <v>0</v>
      </c>
      <c r="BD203">
        <v>0</v>
      </c>
      <c r="BE203">
        <v>7.9305553436279297</v>
      </c>
      <c r="BF203">
        <v>0</v>
      </c>
    </row>
    <row r="204" spans="1:59" x14ac:dyDescent="0.25">
      <c r="A204" s="1">
        <v>201</v>
      </c>
      <c r="B204">
        <v>100801756</v>
      </c>
      <c r="C204">
        <v>42</v>
      </c>
      <c r="D204">
        <v>0.99960100650787354</v>
      </c>
      <c r="E204">
        <v>17.429103364465099</v>
      </c>
      <c r="F204" t="s">
        <v>197</v>
      </c>
      <c r="G204" t="s">
        <v>381</v>
      </c>
      <c r="I204">
        <v>0.26826648944392539</v>
      </c>
      <c r="J204">
        <v>-0.52220335461124612</v>
      </c>
      <c r="L204">
        <v>-0.11743172253208591</v>
      </c>
      <c r="M204">
        <v>-0.40107853832454332</v>
      </c>
      <c r="N204">
        <v>7.5175633214299378</v>
      </c>
      <c r="P204">
        <v>-0.94604754080882936</v>
      </c>
      <c r="R204">
        <v>-3.9617794938153859</v>
      </c>
      <c r="S204">
        <v>0.1553309843277243</v>
      </c>
      <c r="U204">
        <v>0.27818619285248541</v>
      </c>
      <c r="V204">
        <v>0.31537519093828248</v>
      </c>
      <c r="Z204">
        <v>-3.466714308276758</v>
      </c>
      <c r="AA204">
        <v>7.1461808415053403</v>
      </c>
      <c r="AB204">
        <v>0.60006142015436825</v>
      </c>
      <c r="AC204">
        <v>0.12024667669483161</v>
      </c>
      <c r="AD204">
        <v>-0.27194020945985897</v>
      </c>
      <c r="AE204">
        <v>10.37506568711412</v>
      </c>
      <c r="AI204">
        <v>3</v>
      </c>
      <c r="AJ204">
        <v>1</v>
      </c>
      <c r="AL204">
        <v>2</v>
      </c>
      <c r="AM204">
        <v>0</v>
      </c>
      <c r="AN204">
        <v>750.06500244140625</v>
      </c>
      <c r="AP204">
        <v>0</v>
      </c>
      <c r="AR204">
        <v>1</v>
      </c>
      <c r="AS204">
        <v>0</v>
      </c>
      <c r="AU204">
        <v>0</v>
      </c>
      <c r="AV204">
        <v>0</v>
      </c>
      <c r="AZ204">
        <v>0</v>
      </c>
      <c r="BA204">
        <v>20.480556488037109</v>
      </c>
      <c r="BB204">
        <v>0</v>
      </c>
      <c r="BC204">
        <v>0</v>
      </c>
      <c r="BD204">
        <v>1</v>
      </c>
      <c r="BE204">
        <v>3.769444465637207</v>
      </c>
    </row>
    <row r="205" spans="1:59" x14ac:dyDescent="0.25">
      <c r="A205" s="1">
        <v>202</v>
      </c>
      <c r="B205">
        <v>425890079</v>
      </c>
      <c r="C205">
        <v>42</v>
      </c>
      <c r="D205">
        <v>0.99958699941635132</v>
      </c>
      <c r="E205">
        <v>17.39464279441313</v>
      </c>
      <c r="F205" t="s">
        <v>198</v>
      </c>
      <c r="G205" t="s">
        <v>343</v>
      </c>
      <c r="H205">
        <v>3.0995837619252331</v>
      </c>
      <c r="I205">
        <v>2.1520693993845321</v>
      </c>
      <c r="J205">
        <v>-1.252085028831581</v>
      </c>
      <c r="L205">
        <v>6.4307340534485178</v>
      </c>
      <c r="M205">
        <v>-11.1292366972894</v>
      </c>
      <c r="N205">
        <v>-2.2231049102912812</v>
      </c>
      <c r="P205">
        <v>-0.61391517709854959</v>
      </c>
      <c r="R205">
        <v>-9.9938614370012964</v>
      </c>
      <c r="S205">
        <v>0.10749616712274861</v>
      </c>
      <c r="U205">
        <v>0.27356352437325632</v>
      </c>
      <c r="V205">
        <v>0.1314004832752422</v>
      </c>
      <c r="Z205">
        <v>-1.4591788064022559</v>
      </c>
      <c r="AA205">
        <v>22.27802752324434</v>
      </c>
      <c r="AB205">
        <v>0.47623275022898148</v>
      </c>
      <c r="AD205">
        <v>2.919192872076688</v>
      </c>
      <c r="AE205">
        <v>1.9313144644518481</v>
      </c>
      <c r="AF205">
        <v>4.0482740736797256</v>
      </c>
      <c r="AH205">
        <v>1</v>
      </c>
      <c r="AI205">
        <v>4</v>
      </c>
      <c r="AJ205">
        <v>2</v>
      </c>
      <c r="AL205">
        <v>1</v>
      </c>
      <c r="AM205">
        <v>0</v>
      </c>
      <c r="AN205">
        <v>1335.56005859375</v>
      </c>
      <c r="AP205">
        <v>0</v>
      </c>
      <c r="AR205">
        <v>1</v>
      </c>
      <c r="AS205">
        <v>0</v>
      </c>
      <c r="AU205">
        <v>0</v>
      </c>
      <c r="AV205">
        <v>0</v>
      </c>
      <c r="AZ205">
        <v>0</v>
      </c>
      <c r="BA205">
        <v>0.14166666567325589</v>
      </c>
      <c r="BB205">
        <v>0</v>
      </c>
      <c r="BD205">
        <v>0</v>
      </c>
      <c r="BE205">
        <v>0.14166666567325589</v>
      </c>
      <c r="BF205">
        <v>0</v>
      </c>
    </row>
    <row r="206" spans="1:59" x14ac:dyDescent="0.25">
      <c r="A206" s="1">
        <v>203</v>
      </c>
      <c r="B206">
        <v>189599347</v>
      </c>
      <c r="C206">
        <v>42</v>
      </c>
      <c r="D206">
        <v>0.99956858158111572</v>
      </c>
      <c r="E206">
        <v>17.350979795917411</v>
      </c>
      <c r="F206" t="s">
        <v>199</v>
      </c>
      <c r="G206" t="s">
        <v>279</v>
      </c>
      <c r="H206">
        <v>2.810351928429335</v>
      </c>
      <c r="I206">
        <v>0.11434074302148101</v>
      </c>
      <c r="J206">
        <v>0.16117266899534241</v>
      </c>
      <c r="L206">
        <v>0.99829448883158267</v>
      </c>
      <c r="M206">
        <v>-1.604416086999549</v>
      </c>
      <c r="N206">
        <v>3.7098449038131238</v>
      </c>
      <c r="P206">
        <v>-2.4447475292287528</v>
      </c>
      <c r="R206">
        <v>-3.0717068601936659</v>
      </c>
      <c r="S206">
        <v>0.14744924476383781</v>
      </c>
      <c r="U206">
        <v>0.27818289199880181</v>
      </c>
      <c r="V206">
        <v>0.1219978125574608</v>
      </c>
      <c r="Z206">
        <v>-3.7897846778627668</v>
      </c>
      <c r="AA206">
        <v>7.0511234585301681</v>
      </c>
      <c r="AB206">
        <v>0.47046143338457003</v>
      </c>
      <c r="AC206">
        <v>0.12988048208802699</v>
      </c>
      <c r="AD206">
        <v>-1.6817442016005031</v>
      </c>
      <c r="AE206">
        <v>10.01178837276697</v>
      </c>
      <c r="AF206">
        <v>3.7842803994413901</v>
      </c>
      <c r="AH206">
        <v>1</v>
      </c>
      <c r="AI206">
        <v>3</v>
      </c>
      <c r="AJ206">
        <v>2</v>
      </c>
      <c r="AL206">
        <v>0</v>
      </c>
      <c r="AM206">
        <v>0</v>
      </c>
      <c r="AN206">
        <v>948.26251220703125</v>
      </c>
      <c r="AP206">
        <v>0</v>
      </c>
      <c r="AR206">
        <v>1</v>
      </c>
      <c r="AS206">
        <v>0</v>
      </c>
      <c r="AU206">
        <v>0</v>
      </c>
      <c r="AV206">
        <v>0</v>
      </c>
      <c r="AZ206">
        <v>0</v>
      </c>
      <c r="BA206">
        <v>11.80000019073486</v>
      </c>
      <c r="BB206">
        <v>0</v>
      </c>
      <c r="BC206">
        <v>0</v>
      </c>
      <c r="BD206">
        <v>1</v>
      </c>
      <c r="BE206">
        <v>7.6055560111999512</v>
      </c>
      <c r="BF206">
        <v>0</v>
      </c>
    </row>
    <row r="207" spans="1:59" x14ac:dyDescent="0.25">
      <c r="A207" s="1">
        <v>204</v>
      </c>
      <c r="B207">
        <v>469017940</v>
      </c>
      <c r="C207">
        <v>42</v>
      </c>
      <c r="D207">
        <v>0.99953651428222656</v>
      </c>
      <c r="E207">
        <v>17.27922512688755</v>
      </c>
      <c r="F207" t="s">
        <v>200</v>
      </c>
      <c r="G207" t="s">
        <v>382</v>
      </c>
      <c r="H207">
        <v>1.2809338593748241</v>
      </c>
      <c r="I207">
        <v>0.11363082265945761</v>
      </c>
      <c r="J207">
        <v>1.0340302536992729</v>
      </c>
      <c r="L207">
        <v>0.25456952851746589</v>
      </c>
      <c r="N207">
        <v>2.1484749230596671</v>
      </c>
      <c r="P207">
        <v>0.7283532281060715</v>
      </c>
      <c r="R207">
        <v>3.9903588874029898</v>
      </c>
      <c r="S207">
        <v>0.25574744392161941</v>
      </c>
      <c r="T207">
        <v>0.1274872017239993</v>
      </c>
      <c r="U207">
        <v>0.28410949963333221</v>
      </c>
      <c r="V207">
        <v>0.33475514853721439</v>
      </c>
      <c r="Z207">
        <v>-1.393068769887108</v>
      </c>
      <c r="AA207">
        <v>0.40571768152673188</v>
      </c>
      <c r="AB207">
        <v>0.6928970090870461</v>
      </c>
      <c r="AC207">
        <v>0.96972195130128425</v>
      </c>
      <c r="AD207">
        <v>3.568597727452786</v>
      </c>
      <c r="AE207">
        <v>1.546251957786148</v>
      </c>
      <c r="AF207">
        <v>0.28875076574060099</v>
      </c>
      <c r="AG207">
        <v>0.44316767212755132</v>
      </c>
      <c r="AH207">
        <v>3</v>
      </c>
      <c r="AI207">
        <v>4</v>
      </c>
      <c r="AJ207">
        <v>0</v>
      </c>
      <c r="AL207">
        <v>1</v>
      </c>
      <c r="AN207">
        <v>4775.0859375</v>
      </c>
      <c r="AP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Z207">
        <v>0</v>
      </c>
      <c r="BA207">
        <v>0.60833334922790527</v>
      </c>
      <c r="BB207">
        <v>0</v>
      </c>
      <c r="BC207">
        <v>1.036111116409302</v>
      </c>
      <c r="BD207">
        <v>2</v>
      </c>
      <c r="BE207">
        <v>1.7027778625488279</v>
      </c>
      <c r="BF207">
        <v>0</v>
      </c>
      <c r="BG207">
        <v>2.4694442749023442</v>
      </c>
    </row>
    <row r="208" spans="1:59" x14ac:dyDescent="0.25">
      <c r="A208" s="1">
        <v>205</v>
      </c>
      <c r="B208">
        <v>313648273</v>
      </c>
      <c r="C208">
        <v>42</v>
      </c>
      <c r="D208">
        <v>0.99951434135437012</v>
      </c>
      <c r="E208">
        <v>17.232515948413099</v>
      </c>
      <c r="F208" t="s">
        <v>201</v>
      </c>
      <c r="G208" t="s">
        <v>369</v>
      </c>
      <c r="J208">
        <v>2.0636539863679468</v>
      </c>
      <c r="L208">
        <v>0.1055165912941553</v>
      </c>
      <c r="M208">
        <v>0.55569042162127047</v>
      </c>
      <c r="N208">
        <v>1.2801239488298051</v>
      </c>
      <c r="P208">
        <v>0.71926674675375224</v>
      </c>
      <c r="R208">
        <v>0.72828812870257875</v>
      </c>
      <c r="S208">
        <v>-0.10689301995473439</v>
      </c>
      <c r="U208">
        <v>0.1910976547942963</v>
      </c>
      <c r="Z208">
        <v>1.6951970124857629</v>
      </c>
      <c r="AA208">
        <v>3.1807831864005589</v>
      </c>
      <c r="AB208">
        <v>0.56462199684439462</v>
      </c>
      <c r="AC208">
        <v>2.0130292392114839</v>
      </c>
      <c r="AD208">
        <v>1.5535791107043371</v>
      </c>
      <c r="AE208">
        <v>1.8736890956239141</v>
      </c>
      <c r="AF208">
        <v>0.2123554222606443</v>
      </c>
      <c r="AG208">
        <v>0.24854020353307599</v>
      </c>
      <c r="AJ208">
        <v>2</v>
      </c>
      <c r="AL208">
        <v>0</v>
      </c>
      <c r="AM208">
        <v>1</v>
      </c>
      <c r="AN208">
        <v>6.4166674613952637</v>
      </c>
      <c r="AP208">
        <v>1</v>
      </c>
      <c r="AR208">
        <v>0</v>
      </c>
      <c r="AS208">
        <v>0</v>
      </c>
      <c r="AU208">
        <v>0</v>
      </c>
      <c r="AZ208">
        <v>0</v>
      </c>
      <c r="BA208">
        <v>3.063888788223267</v>
      </c>
      <c r="BB208">
        <v>0</v>
      </c>
      <c r="BC208">
        <v>8.9694442749023438</v>
      </c>
      <c r="BD208">
        <v>2</v>
      </c>
      <c r="BE208">
        <v>0.69444447755813599</v>
      </c>
      <c r="BF208">
        <v>0</v>
      </c>
      <c r="BG208">
        <v>10.59722232818604</v>
      </c>
    </row>
    <row r="209" spans="1:59" x14ac:dyDescent="0.25">
      <c r="A209" s="1">
        <v>206</v>
      </c>
      <c r="B209">
        <v>396791601</v>
      </c>
      <c r="C209">
        <v>42</v>
      </c>
      <c r="D209">
        <v>0.99950683116912842</v>
      </c>
      <c r="E209">
        <v>17.21711319762554</v>
      </c>
      <c r="F209" t="s">
        <v>202</v>
      </c>
      <c r="G209" t="s">
        <v>383</v>
      </c>
      <c r="I209">
        <v>0.24021613445247</v>
      </c>
      <c r="J209">
        <v>-0.5516760193787863</v>
      </c>
      <c r="L209">
        <v>-0.21468955953279281</v>
      </c>
      <c r="M209">
        <v>-0.16237868241556261</v>
      </c>
      <c r="N209">
        <v>8.3035507451150377</v>
      </c>
      <c r="P209">
        <v>-1.1875677775889371</v>
      </c>
      <c r="R209">
        <v>-0.2701335974943902</v>
      </c>
      <c r="S209">
        <v>0.25249382351070992</v>
      </c>
      <c r="U209">
        <v>0.27767738685453258</v>
      </c>
      <c r="V209">
        <v>0.28147082756527447</v>
      </c>
      <c r="Y209">
        <v>0.10334728930344329</v>
      </c>
      <c r="Z209">
        <v>8.5366905623850364</v>
      </c>
      <c r="AA209">
        <v>0.62349155563017677</v>
      </c>
      <c r="AB209">
        <v>0.47356960027068812</v>
      </c>
      <c r="AC209">
        <v>0.19231147607951329</v>
      </c>
      <c r="AD209">
        <v>-0.42624791381658222</v>
      </c>
      <c r="AE209">
        <v>0.61583502011209146</v>
      </c>
      <c r="AI209">
        <v>4</v>
      </c>
      <c r="AJ209">
        <v>2</v>
      </c>
      <c r="AL209">
        <v>1</v>
      </c>
      <c r="AM209">
        <v>1</v>
      </c>
      <c r="AN209">
        <v>820.7249755859375</v>
      </c>
      <c r="AP209">
        <v>0</v>
      </c>
      <c r="AR209">
        <v>1</v>
      </c>
      <c r="AS209">
        <v>0</v>
      </c>
      <c r="AU209">
        <v>0</v>
      </c>
      <c r="AV209">
        <v>0</v>
      </c>
      <c r="AY209">
        <v>0</v>
      </c>
      <c r="AZ209">
        <v>2</v>
      </c>
      <c r="BA209">
        <v>10.61666679382324</v>
      </c>
      <c r="BB209">
        <v>0</v>
      </c>
      <c r="BC209">
        <v>0</v>
      </c>
      <c r="BD209">
        <v>1</v>
      </c>
      <c r="BE209">
        <v>10.733333587646481</v>
      </c>
    </row>
    <row r="210" spans="1:59" x14ac:dyDescent="0.25">
      <c r="A210" s="1">
        <v>207</v>
      </c>
      <c r="B210">
        <v>199089892</v>
      </c>
      <c r="C210">
        <v>42</v>
      </c>
      <c r="D210">
        <v>0.99947494268417358</v>
      </c>
      <c r="E210">
        <v>17.154440609509489</v>
      </c>
      <c r="F210" t="s">
        <v>188</v>
      </c>
      <c r="G210" t="s">
        <v>369</v>
      </c>
      <c r="J210">
        <v>2.0538881598183059</v>
      </c>
      <c r="L210">
        <v>0.1055214386220077</v>
      </c>
      <c r="M210">
        <v>0.47686916476019331</v>
      </c>
      <c r="N210">
        <v>1.740801156393585</v>
      </c>
      <c r="P210">
        <v>0.69733069005834825</v>
      </c>
      <c r="R210">
        <v>0.31059181801648789</v>
      </c>
      <c r="S210">
        <v>-0.1108232658223085</v>
      </c>
      <c r="U210">
        <v>0.27804128213581231</v>
      </c>
      <c r="Z210">
        <v>2.1096341794743858</v>
      </c>
      <c r="AA210">
        <v>2.777344167823546</v>
      </c>
      <c r="AB210">
        <v>0.49976990655591158</v>
      </c>
      <c r="AC210">
        <v>2.1798375328596369</v>
      </c>
      <c r="AD210">
        <v>1.624935995881599</v>
      </c>
      <c r="AE210">
        <v>1.9450795131392249</v>
      </c>
      <c r="AF210">
        <v>0.1040561511166037</v>
      </c>
      <c r="AG210">
        <v>0.29286849725283309</v>
      </c>
      <c r="AJ210">
        <v>4</v>
      </c>
      <c r="AL210">
        <v>0</v>
      </c>
      <c r="AM210">
        <v>2</v>
      </c>
      <c r="AN210">
        <v>28.42166900634766</v>
      </c>
      <c r="AP210">
        <v>1</v>
      </c>
      <c r="AR210">
        <v>0</v>
      </c>
      <c r="AS210">
        <v>0</v>
      </c>
      <c r="AU210">
        <v>0</v>
      </c>
      <c r="AZ210">
        <v>0</v>
      </c>
      <c r="BA210">
        <v>3.0722224712371831</v>
      </c>
      <c r="BB210">
        <v>2</v>
      </c>
      <c r="BC210">
        <v>0.31388884782791138</v>
      </c>
      <c r="BD210">
        <v>2</v>
      </c>
      <c r="BE210">
        <v>4.2944445610046387</v>
      </c>
      <c r="BF210">
        <v>1</v>
      </c>
      <c r="BG210">
        <v>0.10000000149011611</v>
      </c>
    </row>
    <row r="211" spans="1:59" x14ac:dyDescent="0.25">
      <c r="A211" s="1">
        <v>208</v>
      </c>
      <c r="B211">
        <v>204813869</v>
      </c>
      <c r="C211">
        <v>42</v>
      </c>
      <c r="D211">
        <v>0.99946272373199463</v>
      </c>
      <c r="E211">
        <v>17.131438400395801</v>
      </c>
      <c r="F211" t="s">
        <v>183</v>
      </c>
      <c r="G211" t="s">
        <v>369</v>
      </c>
      <c r="J211">
        <v>2.057615481655048</v>
      </c>
      <c r="L211">
        <v>0.1067031828853076</v>
      </c>
      <c r="M211">
        <v>0.45815340800881132</v>
      </c>
      <c r="N211">
        <v>1.490305277494818</v>
      </c>
      <c r="P211">
        <v>0.53510198341615078</v>
      </c>
      <c r="R211">
        <v>0.34029178012407979</v>
      </c>
      <c r="S211">
        <v>0.1091948792736908</v>
      </c>
      <c r="U211">
        <v>1.636627958576184</v>
      </c>
      <c r="Z211">
        <v>1.8877196593977159</v>
      </c>
      <c r="AA211">
        <v>2.8059653650222458</v>
      </c>
      <c r="AB211">
        <v>-1.824937759772985</v>
      </c>
      <c r="AC211">
        <v>3.558308649835789</v>
      </c>
      <c r="AD211">
        <v>1.3043499276055741</v>
      </c>
      <c r="AE211">
        <v>1.8689536983293149</v>
      </c>
      <c r="AF211">
        <v>0.22747293862873999</v>
      </c>
      <c r="AG211">
        <v>0.27452172749377002</v>
      </c>
      <c r="AJ211">
        <v>3</v>
      </c>
      <c r="AL211">
        <v>0</v>
      </c>
      <c r="AM211">
        <v>2</v>
      </c>
      <c r="AN211">
        <v>15.2983341217041</v>
      </c>
      <c r="AP211">
        <v>1</v>
      </c>
      <c r="AR211">
        <v>0</v>
      </c>
      <c r="AS211">
        <v>0</v>
      </c>
      <c r="AU211">
        <v>0</v>
      </c>
      <c r="AZ211">
        <v>0</v>
      </c>
      <c r="BA211">
        <v>1.4916666746139531</v>
      </c>
      <c r="BB211">
        <v>1</v>
      </c>
      <c r="BC211">
        <v>0.58888882398605347</v>
      </c>
      <c r="BD211">
        <v>3</v>
      </c>
      <c r="BE211">
        <v>3.8888834416866302E-2</v>
      </c>
      <c r="BF211">
        <v>0</v>
      </c>
      <c r="BG211">
        <v>1.9444499164819721E-2</v>
      </c>
    </row>
    <row r="212" spans="1:59" x14ac:dyDescent="0.25">
      <c r="A212" s="1">
        <v>209</v>
      </c>
      <c r="B212">
        <v>506774691</v>
      </c>
      <c r="C212">
        <v>42</v>
      </c>
      <c r="D212">
        <v>0.99946165084838867</v>
      </c>
      <c r="E212">
        <v>17.129424737373039</v>
      </c>
      <c r="F212" t="s">
        <v>203</v>
      </c>
      <c r="G212" t="s">
        <v>275</v>
      </c>
      <c r="H212">
        <v>1.359244054719895</v>
      </c>
      <c r="I212">
        <v>0.1109564561553278</v>
      </c>
      <c r="J212">
        <v>0.12924633570449159</v>
      </c>
      <c r="L212">
        <v>0.29676724031699209</v>
      </c>
      <c r="M212">
        <v>0.64319930010203485</v>
      </c>
      <c r="N212">
        <v>-1.392304207933178</v>
      </c>
      <c r="P212">
        <v>0.8775702339839796</v>
      </c>
      <c r="R212">
        <v>0.93382239916805043</v>
      </c>
      <c r="S212">
        <v>0.45956915271204518</v>
      </c>
      <c r="U212">
        <v>0.28658403940868599</v>
      </c>
      <c r="V212">
        <v>0.36401532014896493</v>
      </c>
      <c r="Z212">
        <v>1.7642839514582189</v>
      </c>
      <c r="AA212">
        <v>3.4966260781180081</v>
      </c>
      <c r="AB212">
        <v>0.68779015591435211</v>
      </c>
      <c r="AC212">
        <v>-0.33073132456605808</v>
      </c>
      <c r="AD212">
        <v>2.4303735905246029</v>
      </c>
      <c r="AE212">
        <v>2.3646644197013211</v>
      </c>
      <c r="AF212">
        <v>2.1117484475772281</v>
      </c>
      <c r="AG212">
        <v>0.29314741969840358</v>
      </c>
      <c r="AH212">
        <v>2</v>
      </c>
      <c r="AI212">
        <v>4</v>
      </c>
      <c r="AJ212">
        <v>2</v>
      </c>
      <c r="AL212">
        <v>0</v>
      </c>
      <c r="AM212">
        <v>0</v>
      </c>
      <c r="AN212">
        <v>3810.9267578125</v>
      </c>
      <c r="AP212">
        <v>1</v>
      </c>
      <c r="AR212">
        <v>0</v>
      </c>
      <c r="AS212">
        <v>0</v>
      </c>
      <c r="AU212">
        <v>0</v>
      </c>
      <c r="AV212">
        <v>0</v>
      </c>
      <c r="AZ212">
        <v>0</v>
      </c>
      <c r="BA212">
        <v>9.7222164273262024E-2</v>
      </c>
      <c r="BB212">
        <v>0</v>
      </c>
      <c r="BC212">
        <v>35.386112213134773</v>
      </c>
      <c r="BD212">
        <v>2</v>
      </c>
      <c r="BE212">
        <v>0.98888885974884033</v>
      </c>
      <c r="BF212">
        <v>0</v>
      </c>
      <c r="BG212">
        <v>44.547222137451172</v>
      </c>
    </row>
    <row r="213" spans="1:59" x14ac:dyDescent="0.25">
      <c r="A213" s="1">
        <v>210</v>
      </c>
      <c r="B213">
        <v>143724428</v>
      </c>
      <c r="C213">
        <v>42</v>
      </c>
      <c r="D213">
        <v>0.99944889545440674</v>
      </c>
      <c r="E213">
        <v>17.10595902860863</v>
      </c>
      <c r="F213" t="s">
        <v>204</v>
      </c>
      <c r="G213" t="s">
        <v>345</v>
      </c>
      <c r="H213">
        <v>1.3856615683436111</v>
      </c>
      <c r="I213">
        <v>0.1210484352369626</v>
      </c>
      <c r="L213">
        <v>0.15280347715929721</v>
      </c>
      <c r="M213">
        <v>0.63587935518967875</v>
      </c>
      <c r="N213">
        <v>3.3352763568975039</v>
      </c>
      <c r="P213">
        <v>0.61053792121472805</v>
      </c>
      <c r="R213">
        <v>4.0335042360331279</v>
      </c>
      <c r="S213">
        <v>0.17558317690086719</v>
      </c>
      <c r="U213">
        <v>0.32141806148911828</v>
      </c>
      <c r="V213">
        <v>0.34565038879035098</v>
      </c>
      <c r="Z213">
        <v>-1.3387461489011749</v>
      </c>
      <c r="AA213">
        <v>0.49471795059840917</v>
      </c>
      <c r="AB213">
        <v>0.65757515798925825</v>
      </c>
      <c r="AC213">
        <v>1.08073349047877</v>
      </c>
      <c r="AD213">
        <v>2.4249119696692452</v>
      </c>
      <c r="AE213">
        <v>2.3634020161946729</v>
      </c>
      <c r="AF213">
        <v>0.12617471737280789</v>
      </c>
      <c r="AH213">
        <v>2</v>
      </c>
      <c r="AI213">
        <v>5</v>
      </c>
      <c r="AL213">
        <v>2</v>
      </c>
      <c r="AM213">
        <v>0</v>
      </c>
      <c r="AN213">
        <v>3700.580078125</v>
      </c>
      <c r="AP213">
        <v>1</v>
      </c>
      <c r="AR213">
        <v>0</v>
      </c>
      <c r="AS213">
        <v>0</v>
      </c>
      <c r="AU213">
        <v>0</v>
      </c>
      <c r="AV213">
        <v>0</v>
      </c>
      <c r="AZ213">
        <v>0</v>
      </c>
      <c r="BA213">
        <v>0.68095242977142334</v>
      </c>
      <c r="BB213">
        <v>0</v>
      </c>
      <c r="BC213">
        <v>0.16666656732559201</v>
      </c>
      <c r="BD213">
        <v>2</v>
      </c>
      <c r="BE213">
        <v>9.0476289391517639E-2</v>
      </c>
      <c r="BF213">
        <v>0</v>
      </c>
    </row>
    <row r="214" spans="1:59" x14ac:dyDescent="0.25">
      <c r="A214" s="1">
        <v>211</v>
      </c>
      <c r="B214">
        <v>404947980</v>
      </c>
      <c r="C214">
        <v>42</v>
      </c>
      <c r="D214">
        <v>0.9994349479675293</v>
      </c>
      <c r="E214">
        <v>17.08091977820251</v>
      </c>
      <c r="F214" t="s">
        <v>205</v>
      </c>
      <c r="G214" t="s">
        <v>383</v>
      </c>
      <c r="I214">
        <v>0.2449905391470576</v>
      </c>
      <c r="J214">
        <v>-0.53102817743701269</v>
      </c>
      <c r="L214">
        <v>2.3822527093772572</v>
      </c>
      <c r="M214">
        <v>0.30357040544375952</v>
      </c>
      <c r="N214">
        <v>8.555969331691097</v>
      </c>
      <c r="P214">
        <v>-1.1885346683979521</v>
      </c>
      <c r="R214">
        <v>-0.42184033144189143</v>
      </c>
      <c r="S214">
        <v>0.35901802722013643</v>
      </c>
      <c r="U214">
        <v>-18.782297524156359</v>
      </c>
      <c r="V214">
        <v>0.26992480909544769</v>
      </c>
      <c r="Y214">
        <v>0.10563019421830309</v>
      </c>
      <c r="Z214">
        <v>6.7759721294623958</v>
      </c>
      <c r="AA214">
        <v>0.14527205030120849</v>
      </c>
      <c r="AB214">
        <v>10.842344291686491</v>
      </c>
      <c r="AC214">
        <v>10.577290998506941</v>
      </c>
      <c r="AD214">
        <v>-1.052653851480357</v>
      </c>
      <c r="AE214">
        <v>-1.627745581421653</v>
      </c>
      <c r="AI214">
        <v>4</v>
      </c>
      <c r="AJ214">
        <v>2</v>
      </c>
      <c r="AL214">
        <v>1</v>
      </c>
      <c r="AM214">
        <v>1</v>
      </c>
      <c r="AN214">
        <v>756.68408203125</v>
      </c>
      <c r="AP214">
        <v>0</v>
      </c>
      <c r="AR214">
        <v>1</v>
      </c>
      <c r="AS214">
        <v>0</v>
      </c>
      <c r="AU214">
        <v>1</v>
      </c>
      <c r="AV214">
        <v>0</v>
      </c>
      <c r="AY214">
        <v>0</v>
      </c>
      <c r="AZ214">
        <v>2</v>
      </c>
      <c r="BA214">
        <v>10.211111068725589</v>
      </c>
      <c r="BB214">
        <v>0</v>
      </c>
      <c r="BC214">
        <v>0</v>
      </c>
      <c r="BD214">
        <v>1</v>
      </c>
      <c r="BE214">
        <v>14.12777805328369</v>
      </c>
    </row>
    <row r="215" spans="1:59" x14ac:dyDescent="0.25">
      <c r="A215" s="1">
        <v>212</v>
      </c>
      <c r="B215">
        <v>51746164</v>
      </c>
      <c r="C215">
        <v>42</v>
      </c>
      <c r="D215">
        <v>0.99937927722930908</v>
      </c>
      <c r="E215">
        <v>16.986959901555611</v>
      </c>
      <c r="F215" t="s">
        <v>206</v>
      </c>
      <c r="G215" t="s">
        <v>284</v>
      </c>
      <c r="H215">
        <v>0.45459870837444538</v>
      </c>
      <c r="J215">
        <v>-1.014025769000573</v>
      </c>
      <c r="L215">
        <v>-6.1550779371372073</v>
      </c>
      <c r="M215">
        <v>-18.90326840377795</v>
      </c>
      <c r="N215">
        <v>-0.1767067043212634</v>
      </c>
      <c r="O215">
        <v>-0.22426673474951811</v>
      </c>
      <c r="P215">
        <v>-7.0485321639524381</v>
      </c>
      <c r="R215">
        <v>71.908480906893828</v>
      </c>
      <c r="S215">
        <v>-0.28173036586729111</v>
      </c>
      <c r="U215">
        <v>1.6207658797640301</v>
      </c>
      <c r="V215">
        <v>0.27187490235595269</v>
      </c>
      <c r="Z215">
        <v>-4.3287775033548277</v>
      </c>
      <c r="AA215">
        <v>-0.72423340926853841</v>
      </c>
      <c r="AB215">
        <v>-3.0232799153807268</v>
      </c>
      <c r="AC215">
        <v>1.3727435379087409</v>
      </c>
      <c r="AD215">
        <v>-9.1599610405714404</v>
      </c>
      <c r="AE215">
        <v>-7.4196922059592376</v>
      </c>
      <c r="AF215">
        <v>-0.21073585068760309</v>
      </c>
      <c r="AH215">
        <v>2</v>
      </c>
      <c r="AJ215">
        <v>1</v>
      </c>
      <c r="AL215">
        <v>2</v>
      </c>
      <c r="AM215">
        <v>0</v>
      </c>
      <c r="AN215">
        <v>867.8135986328125</v>
      </c>
      <c r="AO215">
        <v>0</v>
      </c>
      <c r="AP215">
        <v>0</v>
      </c>
      <c r="AR215">
        <v>1</v>
      </c>
      <c r="AS215">
        <v>0</v>
      </c>
      <c r="AU215">
        <v>0</v>
      </c>
      <c r="AV215">
        <v>0</v>
      </c>
      <c r="AZ215">
        <v>1</v>
      </c>
      <c r="BA215">
        <v>16.90714263916016</v>
      </c>
      <c r="BB215">
        <v>1</v>
      </c>
      <c r="BC215">
        <v>0</v>
      </c>
      <c r="BD215">
        <v>1</v>
      </c>
      <c r="BE215">
        <v>9.6023807525634766</v>
      </c>
      <c r="BF215">
        <v>1</v>
      </c>
    </row>
    <row r="216" spans="1:59" x14ac:dyDescent="0.25">
      <c r="A216" s="1">
        <v>213</v>
      </c>
      <c r="B216">
        <v>14478352</v>
      </c>
      <c r="C216">
        <v>42</v>
      </c>
      <c r="D216">
        <v>0.9993700385093689</v>
      </c>
      <c r="E216">
        <v>16.97216560194774</v>
      </c>
      <c r="F216" t="s">
        <v>207</v>
      </c>
      <c r="G216" t="s">
        <v>279</v>
      </c>
      <c r="H216">
        <v>2.8251174617831629</v>
      </c>
      <c r="I216">
        <v>0.1080511209173303</v>
      </c>
      <c r="J216">
        <v>0.1492491514339323</v>
      </c>
      <c r="L216">
        <v>3.0369100157076989</v>
      </c>
      <c r="M216">
        <v>-0.87936971686810073</v>
      </c>
      <c r="N216">
        <v>4.9244586614825661</v>
      </c>
      <c r="P216">
        <v>-1.491445381944857</v>
      </c>
      <c r="R216">
        <v>-3.5248021078951171</v>
      </c>
      <c r="S216">
        <v>0.14508683001568551</v>
      </c>
      <c r="U216">
        <v>1.620362872572586</v>
      </c>
      <c r="V216">
        <v>0.1207904988737768</v>
      </c>
      <c r="Z216">
        <v>-4.4029081781641217</v>
      </c>
      <c r="AA216">
        <v>6.7724466213085384</v>
      </c>
      <c r="AB216">
        <v>-2.6684882188306669</v>
      </c>
      <c r="AC216">
        <v>1.533182638450014</v>
      </c>
      <c r="AD216">
        <v>-1.6474588630142011</v>
      </c>
      <c r="AE216">
        <v>9.8946355822771483</v>
      </c>
      <c r="AF216">
        <v>0.30689338253286708</v>
      </c>
      <c r="AH216">
        <v>1</v>
      </c>
      <c r="AI216">
        <v>3</v>
      </c>
      <c r="AJ216">
        <v>2</v>
      </c>
      <c r="AL216">
        <v>0</v>
      </c>
      <c r="AM216">
        <v>1</v>
      </c>
      <c r="AN216">
        <v>919.7371826171875</v>
      </c>
      <c r="AP216">
        <v>0</v>
      </c>
      <c r="AR216">
        <v>1</v>
      </c>
      <c r="AS216">
        <v>0</v>
      </c>
      <c r="AU216">
        <v>0</v>
      </c>
      <c r="AV216">
        <v>0</v>
      </c>
      <c r="AZ216">
        <v>0</v>
      </c>
      <c r="BA216">
        <v>14.87142848968506</v>
      </c>
      <c r="BB216">
        <v>1</v>
      </c>
      <c r="BC216">
        <v>0</v>
      </c>
      <c r="BD216">
        <v>1</v>
      </c>
      <c r="BE216">
        <v>6.8928570747375488</v>
      </c>
      <c r="BF216">
        <v>0</v>
      </c>
    </row>
    <row r="217" spans="1:59" x14ac:dyDescent="0.25">
      <c r="A217" s="1">
        <v>214</v>
      </c>
      <c r="B217">
        <v>118318839</v>
      </c>
      <c r="C217">
        <v>42</v>
      </c>
      <c r="D217">
        <v>0.99935698509216309</v>
      </c>
      <c r="E217">
        <v>16.951612002282431</v>
      </c>
      <c r="F217" t="s">
        <v>208</v>
      </c>
      <c r="G217" t="s">
        <v>384</v>
      </c>
      <c r="H217">
        <v>1.394441619757415</v>
      </c>
      <c r="I217">
        <v>0.1123047212545666</v>
      </c>
      <c r="L217">
        <v>0.14223492511215061</v>
      </c>
      <c r="M217">
        <v>0.47152880741864278</v>
      </c>
      <c r="N217">
        <v>0.38948269579624828</v>
      </c>
      <c r="P217">
        <v>0.93408432118734774</v>
      </c>
      <c r="R217">
        <v>1.0305270559654369</v>
      </c>
      <c r="U217">
        <v>1.6555489783703179</v>
      </c>
      <c r="V217">
        <v>0.34920992256135092</v>
      </c>
      <c r="Z217">
        <v>1.5071764383992581</v>
      </c>
      <c r="AA217">
        <v>3.5854143412622652</v>
      </c>
      <c r="AB217">
        <v>-1.825717662205268</v>
      </c>
      <c r="AC217">
        <v>2.0086102078975481</v>
      </c>
      <c r="AD217">
        <v>2.458190883958673</v>
      </c>
      <c r="AE217">
        <v>2.2760152787850569</v>
      </c>
      <c r="AG217">
        <v>0.48135769116265742</v>
      </c>
      <c r="AH217">
        <v>2</v>
      </c>
      <c r="AI217">
        <v>5</v>
      </c>
      <c r="AL217">
        <v>2</v>
      </c>
      <c r="AM217">
        <v>0</v>
      </c>
      <c r="AN217">
        <v>3736.1298828125</v>
      </c>
      <c r="AP217">
        <v>1</v>
      </c>
      <c r="AR217">
        <v>0</v>
      </c>
      <c r="AU217">
        <v>0</v>
      </c>
      <c r="AV217">
        <v>0</v>
      </c>
      <c r="AZ217">
        <v>0</v>
      </c>
      <c r="BA217">
        <v>2.1857142448425289</v>
      </c>
      <c r="BB217">
        <v>1</v>
      </c>
      <c r="BC217">
        <v>0.43571427464485168</v>
      </c>
      <c r="BD217">
        <v>2</v>
      </c>
      <c r="BE217">
        <v>0.11428571492433549</v>
      </c>
      <c r="BG217">
        <v>7.1428574621677399E-2</v>
      </c>
    </row>
    <row r="218" spans="1:59" x14ac:dyDescent="0.25">
      <c r="A218" s="1">
        <v>215</v>
      </c>
      <c r="B218">
        <v>285552314</v>
      </c>
      <c r="C218">
        <v>42</v>
      </c>
      <c r="D218">
        <v>0.99935561418533325</v>
      </c>
      <c r="E218">
        <v>16.9495503582521</v>
      </c>
      <c r="F218" t="s">
        <v>209</v>
      </c>
      <c r="G218" t="s">
        <v>385</v>
      </c>
      <c r="H218">
        <v>0.71983802769319927</v>
      </c>
      <c r="I218">
        <v>0.27510677649997928</v>
      </c>
      <c r="J218">
        <v>0.26214071828987412</v>
      </c>
      <c r="L218">
        <v>2.6860177899774729</v>
      </c>
      <c r="N218">
        <v>5.9781172708172168</v>
      </c>
      <c r="P218">
        <v>-1.3800106557918319</v>
      </c>
      <c r="R218">
        <v>1.1093474005510171</v>
      </c>
      <c r="U218">
        <v>1.5998022965586129</v>
      </c>
      <c r="V218">
        <v>0.26687778685722041</v>
      </c>
      <c r="Z218">
        <v>3.6294253221154031</v>
      </c>
      <c r="AA218">
        <v>2.0175864092353861</v>
      </c>
      <c r="AB218">
        <v>-2.5791091724461941</v>
      </c>
      <c r="AC218">
        <v>1.4274464329976959</v>
      </c>
      <c r="AD218">
        <v>-1.5090060908423431</v>
      </c>
      <c r="AE218">
        <v>2.330893016257376</v>
      </c>
      <c r="AH218">
        <v>2</v>
      </c>
      <c r="AI218">
        <v>4</v>
      </c>
      <c r="AJ218">
        <v>0</v>
      </c>
      <c r="AL218">
        <v>2</v>
      </c>
      <c r="AN218">
        <v>808.89093017578125</v>
      </c>
      <c r="AP218">
        <v>0</v>
      </c>
      <c r="AR218">
        <v>1</v>
      </c>
      <c r="AU218">
        <v>0</v>
      </c>
      <c r="AV218">
        <v>0</v>
      </c>
      <c r="AZ218">
        <v>2</v>
      </c>
      <c r="BA218">
        <v>7.3388886451721191</v>
      </c>
      <c r="BB218">
        <v>1</v>
      </c>
      <c r="BC218">
        <v>0</v>
      </c>
      <c r="BD218">
        <v>1</v>
      </c>
      <c r="BE218">
        <v>9.6611108779907227</v>
      </c>
    </row>
    <row r="219" spans="1:59" x14ac:dyDescent="0.25">
      <c r="A219" s="1">
        <v>216</v>
      </c>
      <c r="B219">
        <v>408010552</v>
      </c>
      <c r="C219">
        <v>42</v>
      </c>
      <c r="D219">
        <v>0.99935412406921387</v>
      </c>
      <c r="E219">
        <v>16.947151813027901</v>
      </c>
      <c r="F219" t="s">
        <v>210</v>
      </c>
      <c r="G219" t="s">
        <v>379</v>
      </c>
      <c r="I219">
        <v>0.12783720751156261</v>
      </c>
      <c r="J219">
        <v>2.0812196063133732</v>
      </c>
      <c r="L219">
        <v>0.1053922752000763</v>
      </c>
      <c r="M219">
        <v>0.52461045124253936</v>
      </c>
      <c r="N219">
        <v>-16.65394180147576</v>
      </c>
      <c r="P219">
        <v>0.6633917011675462</v>
      </c>
      <c r="R219">
        <v>65.16811800608626</v>
      </c>
      <c r="S219">
        <v>0.12686972716358061</v>
      </c>
      <c r="U219">
        <v>0.27849370699604808</v>
      </c>
      <c r="Z219">
        <v>-21.765793844953389</v>
      </c>
      <c r="AA219">
        <v>-20.154242034250771</v>
      </c>
      <c r="AB219">
        <v>0.73697214183927162</v>
      </c>
      <c r="AC219">
        <v>2.1374385790103339</v>
      </c>
      <c r="AD219">
        <v>1.4154314152817771</v>
      </c>
      <c r="AE219">
        <v>1.918607757728545</v>
      </c>
      <c r="AF219">
        <v>-0.1558672009082244</v>
      </c>
      <c r="AG219">
        <v>0.25993504518835248</v>
      </c>
      <c r="AI219">
        <v>4</v>
      </c>
      <c r="AJ219">
        <v>4</v>
      </c>
      <c r="AL219">
        <v>0</v>
      </c>
      <c r="AM219">
        <v>2</v>
      </c>
      <c r="AN219">
        <v>0.16500027477741239</v>
      </c>
      <c r="AP219">
        <v>1</v>
      </c>
      <c r="AR219">
        <v>0</v>
      </c>
      <c r="AS219">
        <v>0</v>
      </c>
      <c r="AU219">
        <v>0</v>
      </c>
      <c r="AZ219">
        <v>0</v>
      </c>
      <c r="BA219">
        <v>0.88611114025115967</v>
      </c>
      <c r="BB219">
        <v>0</v>
      </c>
      <c r="BC219">
        <v>1.083333373069763</v>
      </c>
      <c r="BD219">
        <v>2</v>
      </c>
      <c r="BE219">
        <v>0.1138888299465179</v>
      </c>
      <c r="BF219">
        <v>2</v>
      </c>
      <c r="BG219">
        <v>1.666666753590107E-2</v>
      </c>
    </row>
    <row r="220" spans="1:59" x14ac:dyDescent="0.25">
      <c r="A220" s="1">
        <v>217</v>
      </c>
      <c r="B220">
        <v>134221697</v>
      </c>
      <c r="C220">
        <v>42</v>
      </c>
      <c r="D220">
        <v>0.99932456016540527</v>
      </c>
      <c r="E220">
        <v>16.902407284464541</v>
      </c>
      <c r="F220" t="s">
        <v>211</v>
      </c>
      <c r="G220" t="s">
        <v>386</v>
      </c>
      <c r="H220">
        <v>15.04271738467907</v>
      </c>
      <c r="I220">
        <v>0.29098956020074351</v>
      </c>
      <c r="J220">
        <v>0.24586143323832199</v>
      </c>
      <c r="L220">
        <v>-4.6976629174330817</v>
      </c>
      <c r="M220">
        <v>-25.086533480055181</v>
      </c>
      <c r="N220">
        <v>-8.4138623498492375</v>
      </c>
      <c r="O220">
        <v>-0.22153725278594349</v>
      </c>
      <c r="P220">
        <v>-8.213890728683598</v>
      </c>
      <c r="R220">
        <v>66.329351239120186</v>
      </c>
      <c r="S220">
        <v>0.25566785264688191</v>
      </c>
      <c r="U220">
        <v>0.27800619321434522</v>
      </c>
      <c r="Y220">
        <v>0.1010567250958067</v>
      </c>
      <c r="Z220">
        <v>-8.8602599011179599</v>
      </c>
      <c r="AA220">
        <v>-5.766393619426025</v>
      </c>
      <c r="AD220">
        <v>-11.10861145937201</v>
      </c>
      <c r="AE220">
        <v>2.802704487145161</v>
      </c>
      <c r="AF220">
        <v>3.7277066925466031</v>
      </c>
      <c r="AH220">
        <v>3</v>
      </c>
      <c r="AI220">
        <v>4</v>
      </c>
      <c r="AJ220">
        <v>0</v>
      </c>
      <c r="AL220">
        <v>1</v>
      </c>
      <c r="AM220">
        <v>0</v>
      </c>
      <c r="AN220">
        <v>962.34881591796875</v>
      </c>
      <c r="AO220">
        <v>0</v>
      </c>
      <c r="AP220">
        <v>0</v>
      </c>
      <c r="AR220">
        <v>1</v>
      </c>
      <c r="AS220">
        <v>0</v>
      </c>
      <c r="AU220">
        <v>0</v>
      </c>
      <c r="AY220">
        <v>0</v>
      </c>
      <c r="AZ220">
        <v>1</v>
      </c>
      <c r="BA220">
        <v>10.8972225189209</v>
      </c>
      <c r="BD220">
        <v>1</v>
      </c>
      <c r="BE220">
        <v>13.12777709960938</v>
      </c>
      <c r="BF220">
        <v>0</v>
      </c>
    </row>
    <row r="221" spans="1:59" x14ac:dyDescent="0.25">
      <c r="A221" s="1">
        <v>218</v>
      </c>
      <c r="B221">
        <v>490187910</v>
      </c>
      <c r="C221">
        <v>42</v>
      </c>
      <c r="D221">
        <v>0.99929535388946533</v>
      </c>
      <c r="E221">
        <v>16.860015531848429</v>
      </c>
      <c r="F221" t="s">
        <v>212</v>
      </c>
      <c r="G221" t="s">
        <v>376</v>
      </c>
      <c r="H221">
        <v>0.87157217167339551</v>
      </c>
      <c r="L221">
        <v>0.27686627499664168</v>
      </c>
      <c r="M221">
        <v>-0.81928061966217747</v>
      </c>
      <c r="N221">
        <v>-1.5007543138206101</v>
      </c>
      <c r="P221">
        <v>7.5748278338419208</v>
      </c>
      <c r="R221">
        <v>1.6743632790977889</v>
      </c>
      <c r="U221">
        <v>0.93188213030395806</v>
      </c>
      <c r="V221">
        <v>0.35822322650021571</v>
      </c>
      <c r="Z221">
        <v>0.44631024480494191</v>
      </c>
      <c r="AA221">
        <v>4.219291078253872</v>
      </c>
      <c r="AB221">
        <v>-1.0412598761616869</v>
      </c>
      <c r="AC221">
        <v>1.4641176476208411</v>
      </c>
      <c r="AD221">
        <v>2.1727442706852131</v>
      </c>
      <c r="AE221">
        <v>1.6153042034735789</v>
      </c>
      <c r="AF221">
        <v>-1.4916255288459239</v>
      </c>
      <c r="AH221">
        <v>4</v>
      </c>
      <c r="AL221">
        <v>0</v>
      </c>
      <c r="AM221">
        <v>0</v>
      </c>
      <c r="AN221">
        <v>4263.50830078125</v>
      </c>
      <c r="AP221">
        <v>1</v>
      </c>
      <c r="AR221">
        <v>0</v>
      </c>
      <c r="AU221">
        <v>0</v>
      </c>
      <c r="AV221">
        <v>0</v>
      </c>
      <c r="AZ221">
        <v>0</v>
      </c>
      <c r="BA221">
        <v>1.799999952316284</v>
      </c>
      <c r="BB221">
        <v>1</v>
      </c>
      <c r="BC221">
        <v>4.2138886451721191</v>
      </c>
      <c r="BD221">
        <v>2</v>
      </c>
      <c r="BE221">
        <v>0.3333333432674408</v>
      </c>
      <c r="BF221">
        <v>2</v>
      </c>
    </row>
    <row r="222" spans="1:59" x14ac:dyDescent="0.25">
      <c r="A222" s="1">
        <v>219</v>
      </c>
      <c r="B222">
        <v>374525207</v>
      </c>
      <c r="C222">
        <v>42</v>
      </c>
      <c r="D222">
        <v>0.9992796778678894</v>
      </c>
      <c r="E222">
        <v>16.838000399771019</v>
      </c>
      <c r="F222" t="s">
        <v>213</v>
      </c>
      <c r="G222" t="s">
        <v>387</v>
      </c>
      <c r="H222">
        <v>0.55422068259565371</v>
      </c>
      <c r="I222">
        <v>0.2507269463586273</v>
      </c>
      <c r="J222">
        <v>-0.55337928534343239</v>
      </c>
      <c r="L222">
        <v>-5.2818929124039364</v>
      </c>
      <c r="M222">
        <v>-19.985457780612151</v>
      </c>
      <c r="N222">
        <v>-1.1286820707753069</v>
      </c>
      <c r="O222">
        <v>-0.23071517158728869</v>
      </c>
      <c r="P222">
        <v>-8.2052123627582212</v>
      </c>
      <c r="R222">
        <v>73.3624383076681</v>
      </c>
      <c r="S222">
        <v>0.24663158312322281</v>
      </c>
      <c r="U222">
        <v>0.27767017618792711</v>
      </c>
      <c r="Y222">
        <v>0.1039277567205667</v>
      </c>
      <c r="Z222">
        <v>3.0892788781800471</v>
      </c>
      <c r="AA222">
        <v>-0.51841092128723276</v>
      </c>
      <c r="AC222">
        <v>0.11063029036041171</v>
      </c>
      <c r="AD222">
        <v>-9.4267494172876471</v>
      </c>
      <c r="AE222">
        <v>-20.022755593407609</v>
      </c>
      <c r="AF222">
        <v>4.0687419256932191</v>
      </c>
      <c r="AH222">
        <v>0</v>
      </c>
      <c r="AI222">
        <v>4</v>
      </c>
      <c r="AJ222">
        <v>2</v>
      </c>
      <c r="AL222">
        <v>2</v>
      </c>
      <c r="AM222">
        <v>0</v>
      </c>
      <c r="AN222">
        <v>934.87939453125</v>
      </c>
      <c r="AO222">
        <v>0</v>
      </c>
      <c r="AP222">
        <v>0</v>
      </c>
      <c r="AR222">
        <v>1</v>
      </c>
      <c r="AS222">
        <v>0</v>
      </c>
      <c r="AU222">
        <v>0</v>
      </c>
      <c r="AY222">
        <v>0</v>
      </c>
      <c r="AZ222">
        <v>2</v>
      </c>
      <c r="BA222">
        <v>8.8249998092651367</v>
      </c>
      <c r="BC222">
        <v>0</v>
      </c>
      <c r="BD222">
        <v>1</v>
      </c>
      <c r="BE222">
        <v>23.82500076293945</v>
      </c>
      <c r="BF222">
        <v>0</v>
      </c>
    </row>
    <row r="223" spans="1:59" x14ac:dyDescent="0.25">
      <c r="A223" s="1">
        <v>220</v>
      </c>
      <c r="B223">
        <v>346481343</v>
      </c>
      <c r="C223">
        <v>42</v>
      </c>
      <c r="D223">
        <v>0.99925798177719116</v>
      </c>
      <c r="E223">
        <v>16.808301818431939</v>
      </c>
      <c r="F223" t="s">
        <v>214</v>
      </c>
      <c r="G223" t="s">
        <v>388</v>
      </c>
      <c r="J223">
        <v>1.99235484364507</v>
      </c>
      <c r="M223">
        <v>0.41487288906861669</v>
      </c>
      <c r="N223">
        <v>1.7399035773706379</v>
      </c>
      <c r="P223">
        <v>0.59495402402384567</v>
      </c>
      <c r="R223">
        <v>0.33363943467616719</v>
      </c>
      <c r="S223">
        <v>-0.1157102388172756</v>
      </c>
      <c r="U223">
        <v>0.27379766117061127</v>
      </c>
      <c r="Z223">
        <v>1.979061019614599</v>
      </c>
      <c r="AA223">
        <v>2.8375718305032658</v>
      </c>
      <c r="AB223">
        <v>0.62994452114481836</v>
      </c>
      <c r="AC223">
        <v>2.1370486400018769</v>
      </c>
      <c r="AD223">
        <v>1.6539713288673721</v>
      </c>
      <c r="AE223">
        <v>1.854067743879541</v>
      </c>
      <c r="AF223">
        <v>0.17835653850203731</v>
      </c>
      <c r="AJ223">
        <v>2</v>
      </c>
      <c r="AM223">
        <v>1</v>
      </c>
      <c r="AN223">
        <v>23.74428558349609</v>
      </c>
      <c r="AP223">
        <v>1</v>
      </c>
      <c r="AR223">
        <v>0</v>
      </c>
      <c r="AS223">
        <v>0</v>
      </c>
      <c r="AU223">
        <v>0</v>
      </c>
      <c r="AZ223">
        <v>0</v>
      </c>
      <c r="BA223">
        <v>2.7428572177886958</v>
      </c>
      <c r="BB223">
        <v>0</v>
      </c>
      <c r="BC223">
        <v>3.0285713672637939</v>
      </c>
      <c r="BD223">
        <v>2</v>
      </c>
      <c r="BE223">
        <v>1.8928573131561279</v>
      </c>
      <c r="BF223">
        <v>0</v>
      </c>
    </row>
    <row r="224" spans="1:59" x14ac:dyDescent="0.25">
      <c r="A224" s="1">
        <v>221</v>
      </c>
      <c r="B224">
        <v>201319997</v>
      </c>
      <c r="C224">
        <v>42</v>
      </c>
      <c r="D224">
        <v>0.99922770261764526</v>
      </c>
      <c r="E224">
        <v>16.768281970342521</v>
      </c>
      <c r="F224" t="s">
        <v>215</v>
      </c>
      <c r="G224" t="s">
        <v>389</v>
      </c>
      <c r="H224">
        <v>19.328982274121699</v>
      </c>
      <c r="I224">
        <v>0.29336466397790989</v>
      </c>
      <c r="J224">
        <v>0.2287732048684594</v>
      </c>
      <c r="L224">
        <v>-6.9359054405566543</v>
      </c>
      <c r="M224">
        <v>-19.543724168127429</v>
      </c>
      <c r="N224">
        <v>-2.2020622691299909</v>
      </c>
      <c r="O224">
        <v>-0.21950195572440159</v>
      </c>
      <c r="P224">
        <v>-7.1354953785324886</v>
      </c>
      <c r="R224">
        <v>70.654106037026438</v>
      </c>
      <c r="S224">
        <v>0.24332404648574771</v>
      </c>
      <c r="U224">
        <v>0.27800454909014999</v>
      </c>
      <c r="V224">
        <v>0.28197626312912383</v>
      </c>
      <c r="Y224">
        <v>0.1009789265640003</v>
      </c>
      <c r="Z224">
        <v>-5.8125724898328244</v>
      </c>
      <c r="AA224">
        <v>-1.811368965635896</v>
      </c>
      <c r="AC224">
        <v>0.1058363247135428</v>
      </c>
      <c r="AD224">
        <v>-10.797684109890371</v>
      </c>
      <c r="AE224">
        <v>-20.37004559071006</v>
      </c>
      <c r="AH224">
        <v>3</v>
      </c>
      <c r="AI224">
        <v>4</v>
      </c>
      <c r="AJ224">
        <v>0</v>
      </c>
      <c r="AL224">
        <v>1</v>
      </c>
      <c r="AM224">
        <v>0</v>
      </c>
      <c r="AN224">
        <v>803.13104248046875</v>
      </c>
      <c r="AO224">
        <v>0</v>
      </c>
      <c r="AP224">
        <v>0</v>
      </c>
      <c r="AR224">
        <v>1</v>
      </c>
      <c r="AS224">
        <v>0</v>
      </c>
      <c r="AU224">
        <v>0</v>
      </c>
      <c r="AV224">
        <v>0</v>
      </c>
      <c r="AY224">
        <v>0</v>
      </c>
      <c r="AZ224">
        <v>1</v>
      </c>
      <c r="BA224">
        <v>15.89999961853027</v>
      </c>
      <c r="BC224">
        <v>0</v>
      </c>
      <c r="BD224">
        <v>1</v>
      </c>
      <c r="BE224">
        <v>20.57500076293945</v>
      </c>
    </row>
    <row r="225" spans="1:59" x14ac:dyDescent="0.25">
      <c r="A225" s="1">
        <v>222</v>
      </c>
      <c r="B225">
        <v>420939100</v>
      </c>
      <c r="C225">
        <v>42</v>
      </c>
      <c r="D225">
        <v>0.99922597408294678</v>
      </c>
      <c r="E225">
        <v>16.766081239916272</v>
      </c>
      <c r="F225" t="s">
        <v>216</v>
      </c>
      <c r="G225" t="s">
        <v>390</v>
      </c>
      <c r="H225">
        <v>44.140967323493904</v>
      </c>
      <c r="I225">
        <v>0.29319033775679948</v>
      </c>
      <c r="J225">
        <v>2.9681627819226049</v>
      </c>
      <c r="L225">
        <v>-5.5904533596285058</v>
      </c>
      <c r="M225">
        <v>-27.551406449789731</v>
      </c>
      <c r="N225">
        <v>-10.116299665470059</v>
      </c>
      <c r="O225">
        <v>-0.21927209527348351</v>
      </c>
      <c r="P225">
        <v>-6.9259673141434046</v>
      </c>
      <c r="R225">
        <v>56.908853927132597</v>
      </c>
      <c r="S225">
        <v>0.24303486443098651</v>
      </c>
      <c r="U225">
        <v>0.28971703124532699</v>
      </c>
      <c r="V225">
        <v>0.28198470826583277</v>
      </c>
      <c r="Y225">
        <v>0.1009343392894262</v>
      </c>
      <c r="Z225">
        <v>-6.1219413865313133</v>
      </c>
      <c r="AA225">
        <v>-9.3990312054862741</v>
      </c>
      <c r="AD225">
        <v>-10.836979825639951</v>
      </c>
      <c r="AE225">
        <v>-11.760981232928129</v>
      </c>
      <c r="AH225">
        <v>3</v>
      </c>
      <c r="AI225">
        <v>4</v>
      </c>
      <c r="AJ225">
        <v>0</v>
      </c>
      <c r="AL225">
        <v>1</v>
      </c>
      <c r="AM225">
        <v>0</v>
      </c>
      <c r="AN225">
        <v>833.691650390625</v>
      </c>
      <c r="AO225">
        <v>0</v>
      </c>
      <c r="AP225">
        <v>0</v>
      </c>
      <c r="AR225">
        <v>1</v>
      </c>
      <c r="AS225">
        <v>0</v>
      </c>
      <c r="AU225">
        <v>0</v>
      </c>
      <c r="AV225">
        <v>0</v>
      </c>
      <c r="AY225">
        <v>0</v>
      </c>
      <c r="AZ225">
        <v>1</v>
      </c>
      <c r="BA225">
        <v>47.294445037841797</v>
      </c>
      <c r="BD225">
        <v>1</v>
      </c>
      <c r="BE225">
        <v>16.21944427490234</v>
      </c>
    </row>
    <row r="226" spans="1:59" x14ac:dyDescent="0.25">
      <c r="A226" s="1">
        <v>223</v>
      </c>
      <c r="B226">
        <v>196627882</v>
      </c>
      <c r="C226">
        <v>42</v>
      </c>
      <c r="D226">
        <v>0.99921244382858276</v>
      </c>
      <c r="E226">
        <v>16.74875143123845</v>
      </c>
      <c r="F226" t="s">
        <v>217</v>
      </c>
      <c r="G226" t="s">
        <v>391</v>
      </c>
      <c r="H226">
        <v>9.5684354619911929</v>
      </c>
      <c r="I226">
        <v>0.104396567158279</v>
      </c>
      <c r="J226">
        <v>0.1214978566564522</v>
      </c>
      <c r="L226">
        <v>5.1581423804066393</v>
      </c>
      <c r="M226">
        <v>-16.58315555433169</v>
      </c>
      <c r="N226">
        <v>-5.4024730363528883</v>
      </c>
      <c r="P226">
        <v>-4.9253472497989463</v>
      </c>
      <c r="R226">
        <v>17.70636694285643</v>
      </c>
      <c r="S226">
        <v>0.5460237736077429</v>
      </c>
      <c r="U226">
        <v>0.29004916314746071</v>
      </c>
      <c r="V226">
        <v>0.11364655357800341</v>
      </c>
      <c r="W226">
        <v>0.3196900251139248</v>
      </c>
      <c r="Z226">
        <v>-6.0839167748200103</v>
      </c>
      <c r="AA226">
        <v>-12.486515307040531</v>
      </c>
      <c r="AB226">
        <v>0.2093256518828544</v>
      </c>
      <c r="AD226">
        <v>-6.8673865182444658</v>
      </c>
      <c r="AE226">
        <v>30.033871972449951</v>
      </c>
      <c r="AF226">
        <v>4.8547315709891841</v>
      </c>
      <c r="AH226">
        <v>3</v>
      </c>
      <c r="AI226">
        <v>4</v>
      </c>
      <c r="AJ226">
        <v>1</v>
      </c>
      <c r="AL226">
        <v>0</v>
      </c>
      <c r="AM226">
        <v>0</v>
      </c>
      <c r="AN226">
        <v>909.4083251953125</v>
      </c>
      <c r="AP226">
        <v>0</v>
      </c>
      <c r="AR226">
        <v>1</v>
      </c>
      <c r="AS226">
        <v>0</v>
      </c>
      <c r="AU226">
        <v>0</v>
      </c>
      <c r="AV226">
        <v>0</v>
      </c>
      <c r="AW226">
        <v>0</v>
      </c>
      <c r="AZ226">
        <v>1</v>
      </c>
      <c r="BA226">
        <v>30.5444450378418</v>
      </c>
      <c r="BB226">
        <v>0</v>
      </c>
      <c r="BD226">
        <v>0</v>
      </c>
      <c r="BE226">
        <v>29.8305549621582</v>
      </c>
      <c r="BF226">
        <v>0</v>
      </c>
    </row>
    <row r="227" spans="1:59" x14ac:dyDescent="0.25">
      <c r="A227" s="1">
        <v>224</v>
      </c>
      <c r="B227">
        <v>465750066</v>
      </c>
      <c r="C227">
        <v>42</v>
      </c>
      <c r="D227">
        <v>0.99917745590209961</v>
      </c>
      <c r="E227">
        <v>16.705233372433799</v>
      </c>
      <c r="F227" t="s">
        <v>218</v>
      </c>
      <c r="G227" t="s">
        <v>295</v>
      </c>
      <c r="H227">
        <v>45.831509302677723</v>
      </c>
      <c r="L227">
        <v>1.3317187135234909</v>
      </c>
      <c r="M227">
        <v>-13.67037252003181</v>
      </c>
      <c r="N227">
        <v>-9.2095231796388859</v>
      </c>
      <c r="P227">
        <v>-1.4413970773463749</v>
      </c>
      <c r="R227">
        <v>-14.28251868943892</v>
      </c>
      <c r="S227">
        <v>0.23663895333693491</v>
      </c>
      <c r="U227">
        <v>0.27801949654215968</v>
      </c>
      <c r="V227">
        <v>0.30170467626144593</v>
      </c>
      <c r="Z227">
        <v>-3.3337049065119588</v>
      </c>
      <c r="AA227">
        <v>-3.0311204943791812</v>
      </c>
      <c r="AB227">
        <v>0.44334535855548862</v>
      </c>
      <c r="AC227">
        <v>0.25260813421296502</v>
      </c>
      <c r="AD227">
        <v>-2.8196140825044869</v>
      </c>
      <c r="AE227">
        <v>14.31524355444127</v>
      </c>
      <c r="AF227">
        <v>1.429584078468787</v>
      </c>
      <c r="AH227">
        <v>4</v>
      </c>
      <c r="AL227">
        <v>0</v>
      </c>
      <c r="AM227">
        <v>1</v>
      </c>
      <c r="AN227">
        <v>892.3900146484375</v>
      </c>
      <c r="AP227">
        <v>0</v>
      </c>
      <c r="AR227">
        <v>1</v>
      </c>
      <c r="AS227">
        <v>0</v>
      </c>
      <c r="AU227">
        <v>0</v>
      </c>
      <c r="AV227">
        <v>0</v>
      </c>
      <c r="AZ227">
        <v>1</v>
      </c>
      <c r="BA227">
        <v>15.59999942779541</v>
      </c>
      <c r="BB227">
        <v>0</v>
      </c>
      <c r="BC227">
        <v>0</v>
      </c>
      <c r="BD227">
        <v>0</v>
      </c>
      <c r="BE227">
        <v>18.347223281860352</v>
      </c>
      <c r="BF227">
        <v>0</v>
      </c>
    </row>
    <row r="228" spans="1:59" x14ac:dyDescent="0.25">
      <c r="A228" s="1">
        <v>225</v>
      </c>
      <c r="B228">
        <v>376645338</v>
      </c>
      <c r="C228">
        <v>42</v>
      </c>
      <c r="D228">
        <v>0.99916040897369385</v>
      </c>
      <c r="E228">
        <v>16.684683250134121</v>
      </c>
      <c r="F228" t="s">
        <v>182</v>
      </c>
      <c r="G228" t="s">
        <v>279</v>
      </c>
      <c r="H228">
        <v>0.1249975144294609</v>
      </c>
      <c r="I228">
        <v>0.28111718074369768</v>
      </c>
      <c r="J228">
        <v>-0.56034502448729406</v>
      </c>
      <c r="L228">
        <v>1.914069222521859</v>
      </c>
      <c r="M228">
        <v>-0.99402561077538998</v>
      </c>
      <c r="N228">
        <v>5.7768398521017454</v>
      </c>
      <c r="P228">
        <v>-1.9985079296261641</v>
      </c>
      <c r="R228">
        <v>-1.474248863696848</v>
      </c>
      <c r="S228">
        <v>4.0466860542065763</v>
      </c>
      <c r="U228">
        <v>1.6208633747767409</v>
      </c>
      <c r="V228">
        <v>0.22428051832670651</v>
      </c>
      <c r="Z228">
        <v>1.3182901113977721</v>
      </c>
      <c r="AA228">
        <v>3.059949134112443</v>
      </c>
      <c r="AB228">
        <v>-2.5926414412876899</v>
      </c>
      <c r="AC228">
        <v>1.4503608586246379</v>
      </c>
      <c r="AD228">
        <v>-2.4304683228431969</v>
      </c>
      <c r="AE228">
        <v>7.1342459215812113</v>
      </c>
      <c r="AF228">
        <v>-0.28898075293010489</v>
      </c>
      <c r="AH228">
        <v>1</v>
      </c>
      <c r="AI228">
        <v>4</v>
      </c>
      <c r="AJ228">
        <v>2</v>
      </c>
      <c r="AL228">
        <v>1</v>
      </c>
      <c r="AM228">
        <v>1</v>
      </c>
      <c r="AN228">
        <v>849.7315673828125</v>
      </c>
      <c r="AP228">
        <v>0</v>
      </c>
      <c r="AR228">
        <v>1</v>
      </c>
      <c r="AS228">
        <v>0</v>
      </c>
      <c r="AU228">
        <v>0</v>
      </c>
      <c r="AV228">
        <v>0</v>
      </c>
      <c r="AZ228">
        <v>1</v>
      </c>
      <c r="BA228">
        <v>12.2023811340332</v>
      </c>
      <c r="BB228">
        <v>1</v>
      </c>
      <c r="BC228">
        <v>0</v>
      </c>
      <c r="BD228">
        <v>1</v>
      </c>
      <c r="BE228">
        <v>8.6666669845581055</v>
      </c>
      <c r="BF228">
        <v>1</v>
      </c>
    </row>
    <row r="229" spans="1:59" x14ac:dyDescent="0.25">
      <c r="A229" s="1">
        <v>226</v>
      </c>
      <c r="B229">
        <v>307243073</v>
      </c>
      <c r="C229">
        <v>42</v>
      </c>
      <c r="D229">
        <v>0.99914008378982544</v>
      </c>
      <c r="E229">
        <v>16.660735646765101</v>
      </c>
      <c r="F229" t="s">
        <v>219</v>
      </c>
      <c r="G229" t="s">
        <v>378</v>
      </c>
      <c r="I229">
        <v>0.10218572029727011</v>
      </c>
      <c r="J229">
        <v>2.028875186149306</v>
      </c>
      <c r="M229">
        <v>0.60649267655843064</v>
      </c>
      <c r="N229">
        <v>4.7265928618742103</v>
      </c>
      <c r="P229">
        <v>0.64272009215550774</v>
      </c>
      <c r="R229">
        <v>3.3148056544545752</v>
      </c>
      <c r="S229">
        <v>-0.1215558770748015</v>
      </c>
      <c r="U229">
        <v>0.28059882025159499</v>
      </c>
      <c r="Z229">
        <v>-0.95639995832351055</v>
      </c>
      <c r="AA229">
        <v>-0.21078578795192521</v>
      </c>
      <c r="AB229">
        <v>0.65001840976742131</v>
      </c>
      <c r="AC229">
        <v>1.798812246636357</v>
      </c>
      <c r="AD229">
        <v>1.56469152450354</v>
      </c>
      <c r="AE229">
        <v>1.8946868657266629</v>
      </c>
      <c r="AF229">
        <v>-0.1577110648686276</v>
      </c>
      <c r="AG229">
        <v>0.27318723050455201</v>
      </c>
      <c r="AI229">
        <v>3</v>
      </c>
      <c r="AJ229">
        <v>3</v>
      </c>
      <c r="AM229">
        <v>1</v>
      </c>
      <c r="AN229">
        <v>71.404296875</v>
      </c>
      <c r="AP229">
        <v>1</v>
      </c>
      <c r="AR229">
        <v>0</v>
      </c>
      <c r="AS229">
        <v>0</v>
      </c>
      <c r="AU229">
        <v>0</v>
      </c>
      <c r="AZ229">
        <v>0</v>
      </c>
      <c r="BA229">
        <v>1.3833329677581789</v>
      </c>
      <c r="BB229">
        <v>0</v>
      </c>
      <c r="BC229">
        <v>0.4138888418674469</v>
      </c>
      <c r="BD229">
        <v>2</v>
      </c>
      <c r="BE229">
        <v>2.302777767181396</v>
      </c>
      <c r="BF229">
        <v>2</v>
      </c>
      <c r="BG229">
        <v>0.10555549710989</v>
      </c>
    </row>
    <row r="230" spans="1:59" x14ac:dyDescent="0.25">
      <c r="A230" s="1">
        <v>227</v>
      </c>
      <c r="B230">
        <v>369968750</v>
      </c>
      <c r="C230">
        <v>42</v>
      </c>
      <c r="D230">
        <v>0.9991338849067688</v>
      </c>
      <c r="E230">
        <v>16.653563089776711</v>
      </c>
      <c r="F230" t="s">
        <v>220</v>
      </c>
      <c r="G230" t="s">
        <v>374</v>
      </c>
      <c r="H230">
        <v>30.20847897841055</v>
      </c>
      <c r="I230">
        <v>0.27205704217075249</v>
      </c>
      <c r="J230">
        <v>0.16132820390150621</v>
      </c>
      <c r="L230">
        <v>3.2321732829035512</v>
      </c>
      <c r="M230">
        <v>-7.269650668653874</v>
      </c>
      <c r="N230">
        <v>0.72692456072873468</v>
      </c>
      <c r="P230">
        <v>-1.2072826333016951</v>
      </c>
      <c r="R230">
        <v>-7.2051124617659577</v>
      </c>
      <c r="S230">
        <v>0.23696171475429889</v>
      </c>
      <c r="U230">
        <v>0.27768378331325888</v>
      </c>
      <c r="V230">
        <v>0.26911197160691153</v>
      </c>
      <c r="Y230">
        <v>0.1040953822372828</v>
      </c>
      <c r="Z230">
        <v>4.0817776074414613</v>
      </c>
      <c r="AA230">
        <v>2.0533021678843868</v>
      </c>
      <c r="AB230">
        <v>0.45961344559248191</v>
      </c>
      <c r="AC230">
        <v>0.18945766863987451</v>
      </c>
      <c r="AD230">
        <v>-2.4488480115104889</v>
      </c>
      <c r="AE230">
        <v>-7.562381185475302</v>
      </c>
      <c r="AH230">
        <v>3</v>
      </c>
      <c r="AI230">
        <v>4</v>
      </c>
      <c r="AJ230">
        <v>0</v>
      </c>
      <c r="AL230">
        <v>1</v>
      </c>
      <c r="AM230">
        <v>1</v>
      </c>
      <c r="AN230">
        <v>815.22998046875</v>
      </c>
      <c r="AP230">
        <v>0</v>
      </c>
      <c r="AR230">
        <v>1</v>
      </c>
      <c r="AS230">
        <v>0</v>
      </c>
      <c r="AU230">
        <v>0</v>
      </c>
      <c r="AV230">
        <v>0</v>
      </c>
      <c r="AY230">
        <v>0</v>
      </c>
      <c r="AZ230">
        <v>2</v>
      </c>
      <c r="BA230">
        <v>11.22222232818604</v>
      </c>
      <c r="BB230">
        <v>0</v>
      </c>
      <c r="BC230">
        <v>0</v>
      </c>
      <c r="BD230">
        <v>1</v>
      </c>
      <c r="BE230">
        <v>19.727777481079102</v>
      </c>
    </row>
    <row r="231" spans="1:59" x14ac:dyDescent="0.25">
      <c r="A231" s="1">
        <v>228</v>
      </c>
      <c r="B231">
        <v>184023663</v>
      </c>
      <c r="C231">
        <v>42</v>
      </c>
      <c r="D231">
        <v>0.99912840127944946</v>
      </c>
      <c r="E231">
        <v>16.64727496421337</v>
      </c>
      <c r="F231" t="s">
        <v>221</v>
      </c>
      <c r="G231" t="s">
        <v>368</v>
      </c>
      <c r="H231">
        <v>5.0551244322574442</v>
      </c>
      <c r="I231">
        <v>0.24566441150228599</v>
      </c>
      <c r="J231">
        <v>-0.50977938235691722</v>
      </c>
      <c r="L231">
        <v>2.382271599770315</v>
      </c>
      <c r="M231">
        <v>-1.06051735560952</v>
      </c>
      <c r="N231">
        <v>7.0303631649463583</v>
      </c>
      <c r="P231">
        <v>-0.88461601847095339</v>
      </c>
      <c r="R231">
        <v>-4.9827024010921548</v>
      </c>
      <c r="S231">
        <v>0.26419121977398669</v>
      </c>
      <c r="U231">
        <v>0.27295242270100212</v>
      </c>
      <c r="V231">
        <v>0.25895555855381602</v>
      </c>
      <c r="Z231">
        <v>12.27935157814183</v>
      </c>
      <c r="AA231">
        <v>-2.3113716062573681</v>
      </c>
      <c r="AB231">
        <v>0.50016950362496593</v>
      </c>
      <c r="AC231">
        <v>0.18753038756728399</v>
      </c>
      <c r="AD231">
        <v>-0.58401584741202917</v>
      </c>
      <c r="AE231">
        <v>-1.5922596573118131</v>
      </c>
      <c r="AH231">
        <v>2</v>
      </c>
      <c r="AI231">
        <v>4</v>
      </c>
      <c r="AJ231">
        <v>1</v>
      </c>
      <c r="AL231">
        <v>1</v>
      </c>
      <c r="AM231">
        <v>1</v>
      </c>
      <c r="AN231">
        <v>754.99163818359375</v>
      </c>
      <c r="AP231">
        <v>0</v>
      </c>
      <c r="AR231">
        <v>1</v>
      </c>
      <c r="AS231">
        <v>0</v>
      </c>
      <c r="AU231">
        <v>0</v>
      </c>
      <c r="AV231">
        <v>0</v>
      </c>
      <c r="AZ231">
        <v>2</v>
      </c>
      <c r="BA231">
        <v>7.2027778625488281</v>
      </c>
      <c r="BB231">
        <v>0</v>
      </c>
      <c r="BC231">
        <v>0</v>
      </c>
      <c r="BD231">
        <v>1</v>
      </c>
      <c r="BE231">
        <v>15.20555591583252</v>
      </c>
    </row>
    <row r="232" spans="1:59" x14ac:dyDescent="0.25">
      <c r="A232" s="1">
        <v>229</v>
      </c>
      <c r="B232">
        <v>253974023</v>
      </c>
      <c r="C232">
        <v>42</v>
      </c>
      <c r="D232">
        <v>0.99909639358520508</v>
      </c>
      <c r="E232">
        <v>16.61116459194788</v>
      </c>
      <c r="F232" t="s">
        <v>222</v>
      </c>
      <c r="G232" t="s">
        <v>378</v>
      </c>
      <c r="I232">
        <v>0.1013056409665033</v>
      </c>
      <c r="J232">
        <v>1.973150158664015</v>
      </c>
      <c r="M232">
        <v>0.40295649642115222</v>
      </c>
      <c r="N232">
        <v>1.664946335211372</v>
      </c>
      <c r="P232">
        <v>0.58035464840501894</v>
      </c>
      <c r="R232">
        <v>0.43194458853274642</v>
      </c>
      <c r="S232">
        <v>0.1824908920420785</v>
      </c>
      <c r="U232">
        <v>1.598977250771987</v>
      </c>
      <c r="Z232">
        <v>1.802621414012447</v>
      </c>
      <c r="AA232">
        <v>2.821971035003326</v>
      </c>
      <c r="AB232">
        <v>-1.8119500523482039</v>
      </c>
      <c r="AC232">
        <v>3.2450296420287059</v>
      </c>
      <c r="AD232">
        <v>1.5643164021061049</v>
      </c>
      <c r="AE232">
        <v>1.854115019598279</v>
      </c>
      <c r="AF232">
        <v>-0.18815207511359069</v>
      </c>
      <c r="AG232">
        <v>0.27393554623434618</v>
      </c>
      <c r="AI232">
        <v>3</v>
      </c>
      <c r="AJ232">
        <v>2</v>
      </c>
      <c r="AM232">
        <v>1</v>
      </c>
      <c r="AN232">
        <v>27.985004425048832</v>
      </c>
      <c r="AP232">
        <v>1</v>
      </c>
      <c r="AR232">
        <v>0</v>
      </c>
      <c r="AS232">
        <v>0</v>
      </c>
      <c r="AU232">
        <v>0</v>
      </c>
      <c r="AZ232">
        <v>0</v>
      </c>
      <c r="BA232">
        <v>0.40277767181396479</v>
      </c>
      <c r="BB232">
        <v>1</v>
      </c>
      <c r="BC232">
        <v>3.111111164093018</v>
      </c>
      <c r="BD232">
        <v>2</v>
      </c>
      <c r="BE232">
        <v>0.55555552244186401</v>
      </c>
      <c r="BF232">
        <v>2</v>
      </c>
      <c r="BG232">
        <v>0.1222221702337265</v>
      </c>
    </row>
    <row r="233" spans="1:59" x14ac:dyDescent="0.25">
      <c r="A233" s="1">
        <v>230</v>
      </c>
      <c r="B233">
        <v>532708217</v>
      </c>
      <c r="C233">
        <v>42</v>
      </c>
      <c r="D233">
        <v>0.99896585941314697</v>
      </c>
      <c r="E233">
        <v>16.47610821539952</v>
      </c>
      <c r="F233" t="s">
        <v>223</v>
      </c>
      <c r="G233" t="s">
        <v>392</v>
      </c>
      <c r="H233">
        <v>0.49343790479705729</v>
      </c>
      <c r="I233">
        <v>0.1230126235427309</v>
      </c>
      <c r="L233">
        <v>0.93256460340366121</v>
      </c>
      <c r="M233">
        <v>0.68269203582197735</v>
      </c>
      <c r="N233">
        <v>-0.55234946868151757</v>
      </c>
      <c r="O233">
        <v>1.2742817070327439</v>
      </c>
      <c r="P233">
        <v>0.77571419569471312</v>
      </c>
      <c r="R233">
        <v>1.682439806607668</v>
      </c>
      <c r="S233">
        <v>0.32569635034533218</v>
      </c>
      <c r="T233">
        <v>-0.57333216750667026</v>
      </c>
      <c r="U233">
        <v>0.41349930399052442</v>
      </c>
      <c r="V233">
        <v>0.3660998883867202</v>
      </c>
      <c r="W233">
        <v>-0.26817095300086802</v>
      </c>
      <c r="Z233">
        <v>1.484970684339185</v>
      </c>
      <c r="AA233">
        <v>4.19167916440413</v>
      </c>
      <c r="AB233">
        <v>0.1064723383077094</v>
      </c>
      <c r="AC233">
        <v>0.31734850379401852</v>
      </c>
      <c r="AD233">
        <v>2.834361358849129</v>
      </c>
      <c r="AE233">
        <v>1.6002910400309771</v>
      </c>
      <c r="AF233">
        <v>0.21794229375356231</v>
      </c>
      <c r="AH233">
        <v>3</v>
      </c>
      <c r="AI233">
        <v>4</v>
      </c>
      <c r="AL233">
        <v>0</v>
      </c>
      <c r="AM233">
        <v>1</v>
      </c>
      <c r="AN233">
        <v>3730.00830078125</v>
      </c>
      <c r="AO233">
        <v>0</v>
      </c>
      <c r="AP233">
        <v>1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1</v>
      </c>
      <c r="AZ233">
        <v>0</v>
      </c>
      <c r="BA233">
        <v>0.1722223311662674</v>
      </c>
      <c r="BB233">
        <v>0</v>
      </c>
      <c r="BC233">
        <v>0</v>
      </c>
      <c r="BD233">
        <v>2</v>
      </c>
      <c r="BE233">
        <v>1.666666753590107E-2</v>
      </c>
      <c r="BF233">
        <v>0</v>
      </c>
    </row>
    <row r="234" spans="1:59" x14ac:dyDescent="0.25">
      <c r="A234" s="1">
        <v>231</v>
      </c>
      <c r="B234">
        <v>106172716</v>
      </c>
      <c r="C234">
        <v>42</v>
      </c>
      <c r="D234">
        <v>0.99887645244598389</v>
      </c>
      <c r="E234">
        <v>16.393073324102239</v>
      </c>
      <c r="F234" t="s">
        <v>224</v>
      </c>
      <c r="G234" t="s">
        <v>393</v>
      </c>
      <c r="H234">
        <v>49.772644036942438</v>
      </c>
      <c r="J234">
        <v>-0.65171120736161203</v>
      </c>
      <c r="L234">
        <v>4.0279706604097196</v>
      </c>
      <c r="M234">
        <v>-9.1275310974185988</v>
      </c>
      <c r="N234">
        <v>-1.081931022987572</v>
      </c>
      <c r="P234">
        <v>-1.3763227505447659</v>
      </c>
      <c r="R234">
        <v>-12.51591878572672</v>
      </c>
      <c r="S234">
        <v>0.1798686758108293</v>
      </c>
      <c r="U234">
        <v>1.6208997422086271</v>
      </c>
      <c r="V234">
        <v>0.2593173737381973</v>
      </c>
      <c r="Z234">
        <v>-1.0111661121973179</v>
      </c>
      <c r="AA234">
        <v>-1.8603983997642279</v>
      </c>
      <c r="AB234">
        <v>-2.5931499248232259</v>
      </c>
      <c r="AC234">
        <v>1.4540804805570859</v>
      </c>
      <c r="AD234">
        <v>-0.75246003431278041</v>
      </c>
      <c r="AE234">
        <v>-10.290292621411201</v>
      </c>
      <c r="AF234">
        <v>-0.13217912344651059</v>
      </c>
      <c r="AG234">
        <v>0.3758714348908837</v>
      </c>
      <c r="AH234">
        <v>3</v>
      </c>
      <c r="AJ234">
        <v>1</v>
      </c>
      <c r="AL234">
        <v>1</v>
      </c>
      <c r="AM234">
        <v>1</v>
      </c>
      <c r="AN234">
        <v>840.41717529296875</v>
      </c>
      <c r="AP234">
        <v>0</v>
      </c>
      <c r="AR234">
        <v>1</v>
      </c>
      <c r="AS234">
        <v>0</v>
      </c>
      <c r="AU234">
        <v>0</v>
      </c>
      <c r="AV234">
        <v>0</v>
      </c>
      <c r="AZ234">
        <v>1</v>
      </c>
      <c r="BA234">
        <v>10.311904907226561</v>
      </c>
      <c r="BB234">
        <v>1</v>
      </c>
      <c r="BC234">
        <v>0</v>
      </c>
      <c r="BD234">
        <v>1</v>
      </c>
      <c r="BE234">
        <v>20.809524536132809</v>
      </c>
      <c r="BF234">
        <v>1</v>
      </c>
      <c r="BG234">
        <v>0.21904771029949191</v>
      </c>
    </row>
    <row r="235" spans="1:59" x14ac:dyDescent="0.25">
      <c r="A235" s="1">
        <v>232</v>
      </c>
      <c r="B235">
        <v>52854919</v>
      </c>
      <c r="C235">
        <v>42</v>
      </c>
      <c r="D235">
        <v>0.99884665012359619</v>
      </c>
      <c r="E235">
        <v>16.36685294473693</v>
      </c>
      <c r="F235" t="s">
        <v>225</v>
      </c>
      <c r="G235" t="s">
        <v>394</v>
      </c>
      <c r="H235">
        <v>1.3908124065668459</v>
      </c>
      <c r="I235">
        <v>0.1040913373073043</v>
      </c>
      <c r="J235">
        <v>-0.14665939643780429</v>
      </c>
      <c r="L235">
        <v>0.19370252435141269</v>
      </c>
      <c r="M235">
        <v>-0.31841034285411568</v>
      </c>
      <c r="N235">
        <v>2.541896550317825</v>
      </c>
      <c r="P235">
        <v>0.61640189899743658</v>
      </c>
      <c r="R235">
        <v>4.0222113760522769</v>
      </c>
      <c r="S235">
        <v>0.27016949782660438</v>
      </c>
      <c r="T235">
        <v>0.1247621957085179</v>
      </c>
      <c r="U235">
        <v>0.36522262453059567</v>
      </c>
      <c r="V235">
        <v>0.33972527926442492</v>
      </c>
      <c r="Z235">
        <v>-1.2900516704659291</v>
      </c>
      <c r="AA235">
        <v>0.50341889543199692</v>
      </c>
      <c r="AB235">
        <v>0.64634864729018893</v>
      </c>
      <c r="AC235">
        <v>0.89490596771846498</v>
      </c>
      <c r="AD235">
        <v>2.8824012694911132</v>
      </c>
      <c r="AE235">
        <v>2.5613169821584898</v>
      </c>
      <c r="AF235">
        <v>0.18429302845535411</v>
      </c>
      <c r="AG235">
        <v>0.33865392636422897</v>
      </c>
      <c r="AH235">
        <v>2</v>
      </c>
      <c r="AI235">
        <v>5</v>
      </c>
      <c r="AJ235">
        <v>2</v>
      </c>
      <c r="AL235">
        <v>1</v>
      </c>
      <c r="AM235">
        <v>1</v>
      </c>
      <c r="AN235">
        <v>4815.478515625</v>
      </c>
      <c r="AP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Z235">
        <v>0</v>
      </c>
      <c r="BA235">
        <v>0.88809525966644287</v>
      </c>
      <c r="BB235">
        <v>0</v>
      </c>
      <c r="BC235">
        <v>0.17142857611179349</v>
      </c>
      <c r="BD235">
        <v>2</v>
      </c>
      <c r="BE235">
        <v>0.45238101482391357</v>
      </c>
      <c r="BF235">
        <v>0</v>
      </c>
      <c r="BG235">
        <v>0.11428571492433549</v>
      </c>
    </row>
    <row r="236" spans="1:59" x14ac:dyDescent="0.25">
      <c r="A236" s="1">
        <v>233</v>
      </c>
      <c r="B236">
        <v>299445853</v>
      </c>
      <c r="C236">
        <v>42</v>
      </c>
      <c r="D236">
        <v>0.99874132871627808</v>
      </c>
      <c r="E236">
        <v>16.279366508712741</v>
      </c>
      <c r="F236" t="s">
        <v>226</v>
      </c>
      <c r="G236" t="s">
        <v>395</v>
      </c>
      <c r="H236">
        <v>0.1215218317154016</v>
      </c>
      <c r="M236">
        <v>2.3457265523301412</v>
      </c>
      <c r="N236">
        <v>1.9562860755272491</v>
      </c>
      <c r="P236">
        <v>2.0512559619375401</v>
      </c>
      <c r="R236">
        <v>0.75574031465015756</v>
      </c>
      <c r="S236">
        <v>0.83343435672981325</v>
      </c>
      <c r="U236">
        <v>0.27298404942493032</v>
      </c>
      <c r="W236">
        <v>0.39658377474270518</v>
      </c>
      <c r="Z236">
        <v>1.959310798984921</v>
      </c>
      <c r="AA236">
        <v>1.355334444785355</v>
      </c>
      <c r="AB236">
        <v>0.75179553504165797</v>
      </c>
      <c r="AC236">
        <v>0.17462088122300221</v>
      </c>
      <c r="AD236">
        <v>2.104394914428783</v>
      </c>
      <c r="AE236">
        <v>0.9249790180520312</v>
      </c>
      <c r="AG236">
        <v>0.188567333055153</v>
      </c>
      <c r="AH236">
        <v>1</v>
      </c>
      <c r="AM236">
        <v>1</v>
      </c>
      <c r="AN236">
        <v>18.841672897338871</v>
      </c>
      <c r="AP236">
        <v>0</v>
      </c>
      <c r="AR236">
        <v>0</v>
      </c>
      <c r="AS236">
        <v>0</v>
      </c>
      <c r="AU236">
        <v>0</v>
      </c>
      <c r="AW236">
        <v>0</v>
      </c>
      <c r="AZ236">
        <v>2</v>
      </c>
      <c r="BA236">
        <v>7.1305556297302246</v>
      </c>
      <c r="BB236">
        <v>0</v>
      </c>
      <c r="BC236">
        <v>0</v>
      </c>
      <c r="BD236">
        <v>1</v>
      </c>
      <c r="BE236">
        <v>8.5638885498046875</v>
      </c>
      <c r="BG236">
        <v>0</v>
      </c>
    </row>
    <row r="237" spans="1:59" x14ac:dyDescent="0.25">
      <c r="A237" s="1">
        <v>234</v>
      </c>
      <c r="B237">
        <v>515206189</v>
      </c>
      <c r="C237">
        <v>42</v>
      </c>
      <c r="D237">
        <v>0.9987223744392395</v>
      </c>
      <c r="E237">
        <v>16.264430325824922</v>
      </c>
      <c r="F237" t="s">
        <v>227</v>
      </c>
      <c r="G237" t="s">
        <v>396</v>
      </c>
      <c r="H237">
        <v>1.344202032839013</v>
      </c>
      <c r="I237">
        <v>0.13180978073490679</v>
      </c>
      <c r="L237">
        <v>0.33090173973400289</v>
      </c>
      <c r="M237">
        <v>0.71645826957988901</v>
      </c>
      <c r="N237">
        <v>0.31231294622967742</v>
      </c>
      <c r="P237">
        <v>0.86200996489398984</v>
      </c>
      <c r="R237">
        <v>0.95149999164569143</v>
      </c>
      <c r="U237">
        <v>0.27408105460491528</v>
      </c>
      <c r="V237">
        <v>0.36830723449921232</v>
      </c>
      <c r="Z237">
        <v>1.797251873260574</v>
      </c>
      <c r="AA237">
        <v>3.39727742758881</v>
      </c>
      <c r="AB237">
        <v>0.35251030067982131</v>
      </c>
      <c r="AC237">
        <v>0.2282110579554624</v>
      </c>
      <c r="AD237">
        <v>2.178500298945012</v>
      </c>
      <c r="AE237">
        <v>2.202939797411489</v>
      </c>
      <c r="AF237">
        <v>0.1751425388520722</v>
      </c>
      <c r="AG237">
        <v>0.45966004997718118</v>
      </c>
      <c r="AH237">
        <v>2</v>
      </c>
      <c r="AI237">
        <v>4</v>
      </c>
      <c r="AL237">
        <v>2</v>
      </c>
      <c r="AM237">
        <v>1</v>
      </c>
      <c r="AN237">
        <v>3705.330078125</v>
      </c>
      <c r="AP237">
        <v>1</v>
      </c>
      <c r="AR237">
        <v>0</v>
      </c>
      <c r="AU237">
        <v>0</v>
      </c>
      <c r="AV237">
        <v>0</v>
      </c>
      <c r="AZ237">
        <v>0</v>
      </c>
      <c r="BA237">
        <v>2.497221946716309</v>
      </c>
      <c r="BB237">
        <v>0</v>
      </c>
      <c r="BC237">
        <v>0</v>
      </c>
      <c r="BD237">
        <v>2</v>
      </c>
      <c r="BE237">
        <v>0.77499997615814209</v>
      </c>
      <c r="BF237">
        <v>0</v>
      </c>
      <c r="BG237">
        <v>0.45277783274650568</v>
      </c>
    </row>
    <row r="238" spans="1:59" x14ac:dyDescent="0.25">
      <c r="A238" s="1">
        <v>235</v>
      </c>
      <c r="B238">
        <v>103112702</v>
      </c>
      <c r="C238">
        <v>42</v>
      </c>
      <c r="D238">
        <v>0.99870383739471436</v>
      </c>
      <c r="E238">
        <v>16.249967460071439</v>
      </c>
      <c r="F238" t="s">
        <v>228</v>
      </c>
      <c r="G238" t="s">
        <v>397</v>
      </c>
      <c r="L238">
        <v>0.12964097936282259</v>
      </c>
      <c r="M238">
        <v>0.40443040727675211</v>
      </c>
      <c r="N238">
        <v>1.090915928363229</v>
      </c>
      <c r="P238">
        <v>0.51059758964464041</v>
      </c>
      <c r="R238">
        <v>0.29102679931301872</v>
      </c>
      <c r="S238">
        <v>0.1387031314920287</v>
      </c>
      <c r="U238">
        <v>0.19447489608450139</v>
      </c>
      <c r="V238">
        <v>0.1117272718016117</v>
      </c>
      <c r="Z238">
        <v>2.9637348581642642</v>
      </c>
      <c r="AA238">
        <v>1.9258788024214351</v>
      </c>
      <c r="AB238">
        <v>1.204563899038759</v>
      </c>
      <c r="AC238">
        <v>4.165010779267007</v>
      </c>
      <c r="AD238">
        <v>2.2150336730450189</v>
      </c>
      <c r="AE238">
        <v>0.35289575494347059</v>
      </c>
      <c r="AG238">
        <v>0.36332549763382221</v>
      </c>
      <c r="AL238">
        <v>0</v>
      </c>
      <c r="AM238">
        <v>0</v>
      </c>
      <c r="AN238">
        <v>0</v>
      </c>
      <c r="AP238">
        <v>1</v>
      </c>
      <c r="AR238">
        <v>0</v>
      </c>
      <c r="AS238">
        <v>0</v>
      </c>
      <c r="AU238">
        <v>0</v>
      </c>
      <c r="AV238">
        <v>0</v>
      </c>
      <c r="AZ238">
        <v>0</v>
      </c>
      <c r="BA238">
        <v>10.836111068725589</v>
      </c>
      <c r="BB238">
        <v>0</v>
      </c>
      <c r="BC238">
        <v>0.20000000298023221</v>
      </c>
      <c r="BD238">
        <v>0</v>
      </c>
      <c r="BE238">
        <v>4.9527778625488281</v>
      </c>
      <c r="BG238">
        <v>1.25</v>
      </c>
    </row>
    <row r="239" spans="1:59" x14ac:dyDescent="0.25">
      <c r="A239" s="1">
        <v>236</v>
      </c>
      <c r="B239">
        <v>397640680</v>
      </c>
      <c r="C239">
        <v>42</v>
      </c>
      <c r="D239">
        <v>0.99851834774017334</v>
      </c>
      <c r="E239">
        <v>16.116051166643899</v>
      </c>
      <c r="F239" t="s">
        <v>229</v>
      </c>
      <c r="G239" t="s">
        <v>398</v>
      </c>
      <c r="I239">
        <v>0.10349596670470509</v>
      </c>
      <c r="L239">
        <v>1.769810728613364</v>
      </c>
      <c r="M239">
        <v>1.330453761469941</v>
      </c>
      <c r="N239">
        <v>1.1789344878470509</v>
      </c>
      <c r="P239">
        <v>2.2629478614195642</v>
      </c>
      <c r="Q239">
        <v>-0.1098548977739532</v>
      </c>
      <c r="R239">
        <v>0.40990468018263992</v>
      </c>
      <c r="S239">
        <v>0.15205263264374419</v>
      </c>
      <c r="U239">
        <v>1.600281345600755</v>
      </c>
      <c r="V239">
        <v>-2.8761654440981448</v>
      </c>
      <c r="Z239">
        <v>1.950445479083361</v>
      </c>
      <c r="AA239">
        <v>2.1301564276843812</v>
      </c>
      <c r="AB239">
        <v>-1.468315079705063</v>
      </c>
      <c r="AC239">
        <v>5.0713316070453773</v>
      </c>
      <c r="AD239">
        <v>1.8859256936441571</v>
      </c>
      <c r="AE239">
        <v>0.20743791334007999</v>
      </c>
      <c r="AF239">
        <v>0.10576161031317741</v>
      </c>
      <c r="AG239">
        <v>0.29295445650314811</v>
      </c>
      <c r="AI239">
        <v>3</v>
      </c>
      <c r="AL239">
        <v>2</v>
      </c>
      <c r="AM239">
        <v>0</v>
      </c>
      <c r="AN239">
        <v>156.13999938964841</v>
      </c>
      <c r="AP239">
        <v>1</v>
      </c>
      <c r="AQ239">
        <v>0</v>
      </c>
      <c r="AR239">
        <v>0</v>
      </c>
      <c r="AS239">
        <v>0</v>
      </c>
      <c r="AU239">
        <v>0</v>
      </c>
      <c r="AV239">
        <v>1</v>
      </c>
      <c r="AZ239">
        <v>0</v>
      </c>
      <c r="BA239">
        <v>5.2361111640930176</v>
      </c>
      <c r="BB239">
        <v>1</v>
      </c>
      <c r="BC239">
        <v>0.19722217321395871</v>
      </c>
      <c r="BD239">
        <v>0</v>
      </c>
      <c r="BE239">
        <v>7.394444465637207</v>
      </c>
      <c r="BF239">
        <v>1</v>
      </c>
      <c r="BG239">
        <v>7.5000002980232239E-2</v>
      </c>
    </row>
    <row r="240" spans="1:59" x14ac:dyDescent="0.25">
      <c r="A240" s="1">
        <v>237</v>
      </c>
      <c r="B240">
        <v>374205086</v>
      </c>
      <c r="C240">
        <v>42</v>
      </c>
      <c r="D240">
        <v>0.99845284223556519</v>
      </c>
      <c r="E240">
        <v>16.072740848175702</v>
      </c>
      <c r="F240" t="s">
        <v>230</v>
      </c>
      <c r="G240" t="s">
        <v>399</v>
      </c>
      <c r="H240">
        <v>-0.1691779437981982</v>
      </c>
      <c r="L240">
        <v>1.711994719435429</v>
      </c>
      <c r="M240">
        <v>1.307598088794518</v>
      </c>
      <c r="N240">
        <v>1.5876796093966821</v>
      </c>
      <c r="P240">
        <v>2.2225512773581069</v>
      </c>
      <c r="Q240">
        <v>-0.1185286361734294</v>
      </c>
      <c r="R240">
        <v>0.64637345951516922</v>
      </c>
      <c r="S240">
        <v>0.156170146792177</v>
      </c>
      <c r="U240">
        <v>0.27833986386133641</v>
      </c>
      <c r="V240">
        <v>-2.9296375585502412</v>
      </c>
      <c r="Z240">
        <v>2.0152250084891592</v>
      </c>
      <c r="AA240">
        <v>1.7606946882840271</v>
      </c>
      <c r="AB240">
        <v>1.3085099474572921</v>
      </c>
      <c r="AC240">
        <v>3.829989920125036</v>
      </c>
      <c r="AD240">
        <v>1.637591663999042</v>
      </c>
      <c r="AF240">
        <v>0.12540694424990029</v>
      </c>
      <c r="AG240">
        <v>0.32198996497464832</v>
      </c>
      <c r="AH240">
        <v>3</v>
      </c>
      <c r="AL240">
        <v>0</v>
      </c>
      <c r="AM240">
        <v>0</v>
      </c>
      <c r="AN240">
        <v>180.8257141113281</v>
      </c>
      <c r="AP240">
        <v>1</v>
      </c>
      <c r="AQ240">
        <v>0</v>
      </c>
      <c r="AR240">
        <v>0</v>
      </c>
      <c r="AS240">
        <v>0</v>
      </c>
      <c r="AU240">
        <v>0</v>
      </c>
      <c r="AV240">
        <v>1</v>
      </c>
      <c r="AZ240">
        <v>0</v>
      </c>
      <c r="BA240">
        <v>8.6738100051879883</v>
      </c>
      <c r="BB240">
        <v>0</v>
      </c>
      <c r="BC240">
        <v>0.18333329260349271</v>
      </c>
      <c r="BD240">
        <v>0</v>
      </c>
      <c r="BF240">
        <v>0</v>
      </c>
      <c r="BG240">
        <v>9.2857144773006439E-2</v>
      </c>
    </row>
    <row r="241" spans="1:59" x14ac:dyDescent="0.25">
      <c r="A241" s="1">
        <v>238</v>
      </c>
      <c r="B241">
        <v>79628735</v>
      </c>
      <c r="C241">
        <v>42</v>
      </c>
      <c r="D241">
        <v>0.99829959869384766</v>
      </c>
      <c r="E241">
        <v>15.97812716412178</v>
      </c>
      <c r="F241" t="s">
        <v>231</v>
      </c>
      <c r="G241" t="s">
        <v>400</v>
      </c>
      <c r="H241">
        <v>13.762613595342129</v>
      </c>
      <c r="I241">
        <v>0.64014642104967689</v>
      </c>
      <c r="J241">
        <v>0.1609538169842433</v>
      </c>
      <c r="L241">
        <v>5.5086578983418706</v>
      </c>
      <c r="M241">
        <v>-10.014919895647211</v>
      </c>
      <c r="N241">
        <v>0.35325850963518329</v>
      </c>
      <c r="P241">
        <v>-3.8234687726890861</v>
      </c>
      <c r="R241">
        <v>21.48023725192709</v>
      </c>
      <c r="S241">
        <v>0.1567037332230522</v>
      </c>
      <c r="U241">
        <v>0.2819249431742864</v>
      </c>
      <c r="V241">
        <v>0.27525117741716792</v>
      </c>
      <c r="Z241">
        <v>-3.9871730667594392</v>
      </c>
      <c r="AA241">
        <v>-10.37366476681551</v>
      </c>
      <c r="AD241">
        <v>-5.8283747752554174</v>
      </c>
      <c r="AE241">
        <v>7.3135234950694246</v>
      </c>
      <c r="AH241">
        <v>3</v>
      </c>
      <c r="AI241">
        <v>4</v>
      </c>
      <c r="AJ241">
        <v>1</v>
      </c>
      <c r="AL241">
        <v>0</v>
      </c>
      <c r="AM241">
        <v>0</v>
      </c>
      <c r="AN241">
        <v>785.34002685546875</v>
      </c>
      <c r="AP241">
        <v>0</v>
      </c>
      <c r="AR241">
        <v>1</v>
      </c>
      <c r="AS241">
        <v>0</v>
      </c>
      <c r="AU241">
        <v>0</v>
      </c>
      <c r="AV241">
        <v>0</v>
      </c>
      <c r="AZ241">
        <v>1</v>
      </c>
      <c r="BA241">
        <v>22.586111068725589</v>
      </c>
      <c r="BD241">
        <v>1</v>
      </c>
      <c r="BE241">
        <v>35.491664886474609</v>
      </c>
    </row>
    <row r="242" spans="1:59" x14ac:dyDescent="0.25">
      <c r="A242" s="1">
        <v>239</v>
      </c>
      <c r="B242">
        <v>393048453</v>
      </c>
      <c r="C242">
        <v>42</v>
      </c>
      <c r="D242">
        <v>0.99824172258377075</v>
      </c>
      <c r="E242">
        <v>15.94458716279415</v>
      </c>
      <c r="F242" t="s">
        <v>232</v>
      </c>
      <c r="G242" t="s">
        <v>401</v>
      </c>
      <c r="H242">
        <v>0.74773349813213563</v>
      </c>
      <c r="I242">
        <v>0.1204234559856973</v>
      </c>
      <c r="L242">
        <v>-0.46163487887510718</v>
      </c>
      <c r="M242">
        <v>3.0337278993434702</v>
      </c>
      <c r="N242">
        <v>2.0599376908453828</v>
      </c>
      <c r="P242">
        <v>1.787271714184697</v>
      </c>
      <c r="R242">
        <v>1.3923290480284509</v>
      </c>
      <c r="S242">
        <v>1.043175060156579</v>
      </c>
      <c r="U242">
        <v>0.27319750955340411</v>
      </c>
      <c r="W242">
        <v>0.39985957682089601</v>
      </c>
      <c r="Z242">
        <v>2.2842348186481769</v>
      </c>
      <c r="AA242">
        <v>0.96752578449816307</v>
      </c>
      <c r="AB242">
        <v>0.73776589597093012</v>
      </c>
      <c r="AC242">
        <v>0.18689807060103039</v>
      </c>
      <c r="AD242">
        <v>1.8796491608182051</v>
      </c>
      <c r="AE242">
        <v>-0.66131871285025312</v>
      </c>
      <c r="AF242">
        <v>-0.17825779273934511</v>
      </c>
      <c r="AG242">
        <v>0.1895338675917011</v>
      </c>
      <c r="AH242">
        <v>3</v>
      </c>
      <c r="AI242">
        <v>4</v>
      </c>
      <c r="AL242">
        <v>1</v>
      </c>
      <c r="AM242">
        <v>1</v>
      </c>
      <c r="AN242">
        <v>18.228334426879879</v>
      </c>
      <c r="AP242">
        <v>0</v>
      </c>
      <c r="AR242">
        <v>0</v>
      </c>
      <c r="AS242">
        <v>0</v>
      </c>
      <c r="AU242">
        <v>0</v>
      </c>
      <c r="AW242">
        <v>0</v>
      </c>
      <c r="AZ242">
        <v>1</v>
      </c>
      <c r="BA242">
        <v>5.5805554389953613</v>
      </c>
      <c r="BB242">
        <v>0</v>
      </c>
      <c r="BC242">
        <v>0</v>
      </c>
      <c r="BD242">
        <v>0</v>
      </c>
      <c r="BE242">
        <v>20.008333206176761</v>
      </c>
      <c r="BF242">
        <v>0</v>
      </c>
      <c r="BG242">
        <v>0</v>
      </c>
    </row>
    <row r="243" spans="1:59" x14ac:dyDescent="0.25">
      <c r="A243" s="1">
        <v>240</v>
      </c>
      <c r="B243">
        <v>142739586</v>
      </c>
      <c r="C243">
        <v>42</v>
      </c>
      <c r="D243">
        <v>0.998138427734375</v>
      </c>
      <c r="E243">
        <v>15.88742325409369</v>
      </c>
      <c r="F243" t="s">
        <v>233</v>
      </c>
      <c r="G243" t="s">
        <v>397</v>
      </c>
      <c r="L243">
        <v>0.47079937565367069</v>
      </c>
      <c r="M243">
        <v>-1.8306766576077831</v>
      </c>
      <c r="N243">
        <v>4.7366126958460884</v>
      </c>
      <c r="P243">
        <v>4.1545745946840542</v>
      </c>
      <c r="R243">
        <v>0.20402943460028219</v>
      </c>
      <c r="S243">
        <v>0.11004079855382461</v>
      </c>
      <c r="U243">
        <v>0.1945948406294612</v>
      </c>
      <c r="V243">
        <v>0.1193392350480378</v>
      </c>
      <c r="Z243">
        <v>1.700938172532775</v>
      </c>
      <c r="AA243">
        <v>1.1372575053796781</v>
      </c>
      <c r="AB243">
        <v>1.1679231339241889</v>
      </c>
      <c r="AC243">
        <v>4.1984671987260072</v>
      </c>
      <c r="AD243">
        <v>1.533007157166226</v>
      </c>
      <c r="AE243">
        <v>-2.3589394383529561</v>
      </c>
      <c r="AG243">
        <v>0.40579926234632219</v>
      </c>
      <c r="AL243">
        <v>0</v>
      </c>
      <c r="AM243">
        <v>0</v>
      </c>
      <c r="AN243">
        <v>0</v>
      </c>
      <c r="AP243">
        <v>1</v>
      </c>
      <c r="AR243">
        <v>0</v>
      </c>
      <c r="AS243">
        <v>0</v>
      </c>
      <c r="AU243">
        <v>0</v>
      </c>
      <c r="AV243">
        <v>0</v>
      </c>
      <c r="AZ243">
        <v>0</v>
      </c>
      <c r="BA243">
        <v>11</v>
      </c>
      <c r="BB243">
        <v>0</v>
      </c>
      <c r="BC243">
        <v>0.18611116707324979</v>
      </c>
      <c r="BD243">
        <v>0</v>
      </c>
      <c r="BE243">
        <v>13.341666221618651</v>
      </c>
      <c r="BG243">
        <v>0.35833331942558289</v>
      </c>
    </row>
    <row r="244" spans="1:59" x14ac:dyDescent="0.25">
      <c r="A244" s="1">
        <v>241</v>
      </c>
      <c r="B244">
        <v>542168935</v>
      </c>
      <c r="C244">
        <v>42</v>
      </c>
      <c r="D244">
        <v>0.99813789129257202</v>
      </c>
      <c r="E244">
        <v>15.88711129522521</v>
      </c>
      <c r="F244" t="s">
        <v>234</v>
      </c>
      <c r="G244" t="s">
        <v>273</v>
      </c>
      <c r="H244">
        <v>0.4048869468744038</v>
      </c>
      <c r="I244">
        <v>2.1363301560803789</v>
      </c>
      <c r="L244">
        <v>0.59729644433744977</v>
      </c>
      <c r="M244">
        <v>2.4635869607034371</v>
      </c>
      <c r="N244">
        <v>0.1734162236666365</v>
      </c>
      <c r="P244">
        <v>1.580067823398998</v>
      </c>
      <c r="R244">
        <v>0.97516458496891034</v>
      </c>
      <c r="S244">
        <v>-0.81823779631454197</v>
      </c>
      <c r="U244">
        <v>0.29102962759569301</v>
      </c>
      <c r="V244">
        <v>0.58145804236761756</v>
      </c>
      <c r="W244">
        <v>0.14844605203983119</v>
      </c>
      <c r="Y244">
        <v>0.13007965827284729</v>
      </c>
      <c r="Z244">
        <v>0.96942951277179545</v>
      </c>
      <c r="AA244">
        <v>1.0670662286695489</v>
      </c>
      <c r="AB244">
        <v>0.42415571360166932</v>
      </c>
      <c r="AC244">
        <v>0.44100178746965579</v>
      </c>
      <c r="AD244">
        <v>2.1015492966212128</v>
      </c>
      <c r="AE244">
        <v>1.938189700127547</v>
      </c>
      <c r="AF244">
        <v>0.25813317693495152</v>
      </c>
      <c r="AH244">
        <v>4</v>
      </c>
      <c r="AI244">
        <v>4</v>
      </c>
      <c r="AL244">
        <v>0</v>
      </c>
      <c r="AM244">
        <v>1</v>
      </c>
      <c r="AN244">
        <v>2893.958251953125</v>
      </c>
      <c r="AP244">
        <v>0</v>
      </c>
      <c r="AR244">
        <v>0</v>
      </c>
      <c r="AS244">
        <v>1</v>
      </c>
      <c r="AU244">
        <v>0</v>
      </c>
      <c r="AV244">
        <v>0</v>
      </c>
      <c r="AW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2.4805557727813721</v>
      </c>
      <c r="BF244">
        <v>0</v>
      </c>
    </row>
    <row r="245" spans="1:59" x14ac:dyDescent="0.25">
      <c r="A245" s="1">
        <v>242</v>
      </c>
      <c r="B245">
        <v>145177666</v>
      </c>
      <c r="C245">
        <v>42</v>
      </c>
      <c r="D245">
        <v>0.99812567234039307</v>
      </c>
      <c r="E245">
        <v>15.880575392175309</v>
      </c>
      <c r="F245" t="s">
        <v>235</v>
      </c>
      <c r="G245" t="s">
        <v>368</v>
      </c>
      <c r="H245">
        <v>-2.4450632344509451</v>
      </c>
      <c r="I245">
        <v>0.1364745046260519</v>
      </c>
      <c r="J245">
        <v>0.15288872683054899</v>
      </c>
      <c r="L245">
        <v>1.1982014136868611</v>
      </c>
      <c r="M245">
        <v>-2.5178425646864819</v>
      </c>
      <c r="N245">
        <v>22.209922660896481</v>
      </c>
      <c r="P245">
        <v>-1.398170963676366</v>
      </c>
      <c r="R245">
        <v>-5.0663776118372192</v>
      </c>
      <c r="S245">
        <v>0.1493921402082089</v>
      </c>
      <c r="U245">
        <v>0.27818946442153952</v>
      </c>
      <c r="V245">
        <v>0.31237310284600422</v>
      </c>
      <c r="Z245">
        <v>-4.5304491060893719</v>
      </c>
      <c r="AA245">
        <v>7.3490298291019753</v>
      </c>
      <c r="AB245">
        <v>0.48323499713854839</v>
      </c>
      <c r="AC245">
        <v>0.12841093969030931</v>
      </c>
      <c r="AD245">
        <v>-1.792376627799146</v>
      </c>
      <c r="AE245">
        <v>0.99196479785568104</v>
      </c>
      <c r="AH245">
        <v>3</v>
      </c>
      <c r="AI245">
        <v>4</v>
      </c>
      <c r="AJ245">
        <v>1</v>
      </c>
      <c r="AL245">
        <v>0</v>
      </c>
      <c r="AM245">
        <v>0</v>
      </c>
      <c r="AN245">
        <v>749.85223388671875</v>
      </c>
      <c r="AP245">
        <v>0</v>
      </c>
      <c r="AR245">
        <v>1</v>
      </c>
      <c r="AS245">
        <v>0</v>
      </c>
      <c r="AU245">
        <v>0</v>
      </c>
      <c r="AV245">
        <v>0</v>
      </c>
      <c r="AZ245">
        <v>0</v>
      </c>
      <c r="BA245">
        <v>11.611110687255859</v>
      </c>
      <c r="BB245">
        <v>0</v>
      </c>
      <c r="BC245">
        <v>0</v>
      </c>
      <c r="BD245">
        <v>1</v>
      </c>
      <c r="BE245">
        <v>4.7472219467163086</v>
      </c>
    </row>
    <row r="246" spans="1:59" x14ac:dyDescent="0.25">
      <c r="A246" s="1">
        <v>243</v>
      </c>
      <c r="B246">
        <v>248287890</v>
      </c>
      <c r="C246">
        <v>42</v>
      </c>
      <c r="D246">
        <v>0.99802488088607788</v>
      </c>
      <c r="E246">
        <v>15.82809711132629</v>
      </c>
      <c r="F246" t="s">
        <v>236</v>
      </c>
      <c r="G246" t="s">
        <v>402</v>
      </c>
      <c r="H246">
        <v>9.5831774076950378</v>
      </c>
      <c r="L246">
        <v>2.6870137544031709</v>
      </c>
      <c r="M246">
        <v>-6.0341584194352009</v>
      </c>
      <c r="N246">
        <v>-0.27602044281176158</v>
      </c>
      <c r="P246">
        <v>-1.3780282353348641</v>
      </c>
      <c r="R246">
        <v>-12.63577635497349</v>
      </c>
      <c r="S246">
        <v>1.357254643566512</v>
      </c>
      <c r="U246">
        <v>0.28218401882199168</v>
      </c>
      <c r="W246">
        <v>1.232968603733025</v>
      </c>
      <c r="Y246">
        <v>-0.12926715115166271</v>
      </c>
      <c r="Z246">
        <v>-3.729505080343249</v>
      </c>
      <c r="AA246">
        <v>-11.50144531931578</v>
      </c>
      <c r="AB246">
        <v>0.36801273272933971</v>
      </c>
      <c r="AC246">
        <v>0.24428417250674769</v>
      </c>
      <c r="AD246">
        <v>-2.1253638684885878</v>
      </c>
      <c r="AE246">
        <v>37.293004301336921</v>
      </c>
      <c r="AF246">
        <v>0.27843345581586071</v>
      </c>
      <c r="AH246">
        <v>3</v>
      </c>
      <c r="AL246">
        <v>0</v>
      </c>
      <c r="AM246">
        <v>1</v>
      </c>
      <c r="AN246">
        <v>985.5283203125</v>
      </c>
      <c r="AP246">
        <v>0</v>
      </c>
      <c r="AR246">
        <v>1</v>
      </c>
      <c r="AS246">
        <v>0</v>
      </c>
      <c r="AU246">
        <v>0</v>
      </c>
      <c r="AW246">
        <v>0</v>
      </c>
      <c r="AY246">
        <v>1</v>
      </c>
      <c r="AZ246">
        <v>1</v>
      </c>
      <c r="BA246">
        <v>28.336111068725589</v>
      </c>
      <c r="BB246">
        <v>0</v>
      </c>
      <c r="BC246">
        <v>0</v>
      </c>
      <c r="BD246">
        <v>1</v>
      </c>
      <c r="BE246">
        <v>25.44444465637207</v>
      </c>
      <c r="BF246">
        <v>0</v>
      </c>
    </row>
    <row r="247" spans="1:59" x14ac:dyDescent="0.25">
      <c r="A247" s="1">
        <v>244</v>
      </c>
      <c r="B247">
        <v>140675520</v>
      </c>
      <c r="C247">
        <v>42</v>
      </c>
      <c r="D247">
        <v>0.99801671504974365</v>
      </c>
      <c r="E247">
        <v>15.82396763185873</v>
      </c>
      <c r="F247" t="s">
        <v>237</v>
      </c>
      <c r="G247" t="s">
        <v>403</v>
      </c>
      <c r="I247">
        <v>0.2488232018029147</v>
      </c>
      <c r="J247">
        <v>0.22150688189204459</v>
      </c>
      <c r="L247">
        <v>0.552974275857543</v>
      </c>
      <c r="M247">
        <v>3.6915859067812078</v>
      </c>
      <c r="N247">
        <v>-2.0296880314581589</v>
      </c>
      <c r="P247">
        <v>1.919675976583491</v>
      </c>
      <c r="R247">
        <v>12.524189424975919</v>
      </c>
      <c r="S247">
        <v>0.88186824905695493</v>
      </c>
      <c r="U247">
        <v>0.27311615840366399</v>
      </c>
      <c r="Z247">
        <v>2.0280428047576269</v>
      </c>
      <c r="AB247">
        <v>0.81036561730718337</v>
      </c>
      <c r="AC247">
        <v>0.22967085714063659</v>
      </c>
      <c r="AD247">
        <v>2.4143594516607711</v>
      </c>
      <c r="AE247">
        <v>-8.2908770888307792</v>
      </c>
      <c r="AF247">
        <v>0.10679751748445469</v>
      </c>
      <c r="AG247">
        <v>0.13066437683933349</v>
      </c>
      <c r="AI247">
        <v>4</v>
      </c>
      <c r="AJ247">
        <v>2</v>
      </c>
      <c r="AL247">
        <v>0</v>
      </c>
      <c r="AM247">
        <v>1</v>
      </c>
      <c r="AN247">
        <v>38.625003814697273</v>
      </c>
      <c r="AP247">
        <v>0</v>
      </c>
      <c r="AR247">
        <v>0</v>
      </c>
      <c r="AS247">
        <v>0</v>
      </c>
      <c r="AU247">
        <v>0</v>
      </c>
      <c r="AZ247">
        <v>1</v>
      </c>
      <c r="BB247">
        <v>0</v>
      </c>
      <c r="BC247">
        <v>0</v>
      </c>
      <c r="BD247">
        <v>1</v>
      </c>
      <c r="BE247">
        <v>115.7055587768555</v>
      </c>
      <c r="BF247">
        <v>0</v>
      </c>
      <c r="BG247">
        <v>0</v>
      </c>
    </row>
    <row r="248" spans="1:59" x14ac:dyDescent="0.25">
      <c r="A248" s="1">
        <v>245</v>
      </c>
      <c r="B248">
        <v>306066476</v>
      </c>
      <c r="C248">
        <v>42</v>
      </c>
      <c r="D248">
        <v>0.99798274040222168</v>
      </c>
      <c r="E248">
        <v>15.806938864006479</v>
      </c>
      <c r="F248" t="s">
        <v>227</v>
      </c>
      <c r="G248" t="s">
        <v>376</v>
      </c>
      <c r="H248">
        <v>1.349430923061798</v>
      </c>
      <c r="L248">
        <v>0.40157065319109803</v>
      </c>
      <c r="M248">
        <v>0.69060243290969958</v>
      </c>
      <c r="N248">
        <v>0.16925810202753949</v>
      </c>
      <c r="P248">
        <v>0.79492977831527478</v>
      </c>
      <c r="R248">
        <v>0.93228659268449565</v>
      </c>
      <c r="U248">
        <v>0.35709300849059572</v>
      </c>
      <c r="V248">
        <v>0.36921321323076878</v>
      </c>
      <c r="Z248">
        <v>1.6896405334545641</v>
      </c>
      <c r="AA248">
        <v>3.4820842424256702</v>
      </c>
      <c r="AB248">
        <v>0.40287864772042181</v>
      </c>
      <c r="AC248">
        <v>0.29273742308967737</v>
      </c>
      <c r="AD248">
        <v>2.196484971529499</v>
      </c>
      <c r="AE248">
        <v>2.2739970663717721</v>
      </c>
      <c r="AF248">
        <v>0.12568548687711281</v>
      </c>
      <c r="AH248">
        <v>2</v>
      </c>
      <c r="AL248">
        <v>0</v>
      </c>
      <c r="AM248">
        <v>1</v>
      </c>
      <c r="AN248">
        <v>3996.24169921875</v>
      </c>
      <c r="AP248">
        <v>1</v>
      </c>
      <c r="AR248">
        <v>0</v>
      </c>
      <c r="AU248">
        <v>0</v>
      </c>
      <c r="AV248">
        <v>0</v>
      </c>
      <c r="AZ248">
        <v>0</v>
      </c>
      <c r="BA248">
        <v>2.869444608688354</v>
      </c>
      <c r="BB248">
        <v>0</v>
      </c>
      <c r="BC248">
        <v>0</v>
      </c>
      <c r="BD248">
        <v>2</v>
      </c>
      <c r="BE248">
        <v>4.2666668891906738</v>
      </c>
      <c r="BF248">
        <v>0</v>
      </c>
    </row>
    <row r="249" spans="1:59" x14ac:dyDescent="0.25">
      <c r="A249" s="1">
        <v>246</v>
      </c>
      <c r="B249">
        <v>74162566</v>
      </c>
      <c r="C249">
        <v>42</v>
      </c>
      <c r="D249">
        <v>0.99798274040222168</v>
      </c>
      <c r="E249">
        <v>15.806938864006479</v>
      </c>
      <c r="F249" t="s">
        <v>227</v>
      </c>
      <c r="G249" t="s">
        <v>404</v>
      </c>
      <c r="H249">
        <v>1.3475000511112869</v>
      </c>
      <c r="I249">
        <v>0.1026368460743889</v>
      </c>
      <c r="L249">
        <v>0.27251615479249669</v>
      </c>
      <c r="M249">
        <v>0.67869468343580719</v>
      </c>
      <c r="N249">
        <v>0.40757359843169971</v>
      </c>
      <c r="P249">
        <v>0.80592649333731992</v>
      </c>
      <c r="R249">
        <v>0.99367418198558066</v>
      </c>
      <c r="U249">
        <v>0.35707535342507712</v>
      </c>
      <c r="V249">
        <v>0.36927373874977393</v>
      </c>
      <c r="Z249">
        <v>1.6478239512231121</v>
      </c>
      <c r="AA249">
        <v>3.452609339801727</v>
      </c>
      <c r="AB249">
        <v>0.4286542069386734</v>
      </c>
      <c r="AC249">
        <v>0.21237692612720049</v>
      </c>
      <c r="AD249">
        <v>2.2559374861578192</v>
      </c>
      <c r="AE249">
        <v>2.2654423598163089</v>
      </c>
      <c r="AF249">
        <v>0.1223374418443664</v>
      </c>
      <c r="AH249">
        <v>2</v>
      </c>
      <c r="AI249">
        <v>4</v>
      </c>
      <c r="AL249">
        <v>1</v>
      </c>
      <c r="AM249">
        <v>0</v>
      </c>
      <c r="AN249">
        <v>3995.111572265625</v>
      </c>
      <c r="AP249">
        <v>1</v>
      </c>
      <c r="AR249">
        <v>0</v>
      </c>
      <c r="AU249">
        <v>0</v>
      </c>
      <c r="AV249">
        <v>0</v>
      </c>
      <c r="AZ249">
        <v>0</v>
      </c>
      <c r="BA249">
        <v>2.0972223281860352</v>
      </c>
      <c r="BB249">
        <v>0</v>
      </c>
      <c r="BC249">
        <v>0</v>
      </c>
      <c r="BD249">
        <v>2</v>
      </c>
      <c r="BE249">
        <v>3.3805556297302251</v>
      </c>
      <c r="BF249">
        <v>0</v>
      </c>
    </row>
    <row r="250" spans="1:59" x14ac:dyDescent="0.25">
      <c r="A250" s="1">
        <v>247</v>
      </c>
      <c r="B250">
        <v>252221638</v>
      </c>
      <c r="C250">
        <v>42</v>
      </c>
      <c r="D250">
        <v>0.99783939123153687</v>
      </c>
      <c r="E250">
        <v>15.738149075336629</v>
      </c>
      <c r="F250" t="s">
        <v>227</v>
      </c>
      <c r="G250" t="s">
        <v>404</v>
      </c>
      <c r="H250">
        <v>1.3502811403695969</v>
      </c>
      <c r="I250">
        <v>0.11348473015943419</v>
      </c>
      <c r="L250">
        <v>0.34019231009560869</v>
      </c>
      <c r="M250">
        <v>0.68322279078867287</v>
      </c>
      <c r="N250">
        <v>0.37291553113455062</v>
      </c>
      <c r="P250">
        <v>0.79840144329214946</v>
      </c>
      <c r="R250">
        <v>0.95047446584222273</v>
      </c>
      <c r="U250">
        <v>0.35708946662452468</v>
      </c>
      <c r="V250">
        <v>0.36911152422669968</v>
      </c>
      <c r="Z250">
        <v>1.6424847887030269</v>
      </c>
      <c r="AA250">
        <v>3.4024442525800911</v>
      </c>
      <c r="AB250">
        <v>0.40319562839094841</v>
      </c>
      <c r="AC250">
        <v>0.30566569437223878</v>
      </c>
      <c r="AD250">
        <v>2.186730481919902</v>
      </c>
      <c r="AE250">
        <v>2.2424714102770249</v>
      </c>
      <c r="AF250">
        <v>0.1217854937492224</v>
      </c>
      <c r="AH250">
        <v>2</v>
      </c>
      <c r="AI250">
        <v>4</v>
      </c>
      <c r="AL250">
        <v>2</v>
      </c>
      <c r="AM250">
        <v>1</v>
      </c>
      <c r="AN250">
        <v>3861.2333984375</v>
      </c>
      <c r="AP250">
        <v>1</v>
      </c>
      <c r="AR250">
        <v>0</v>
      </c>
      <c r="AU250">
        <v>0</v>
      </c>
      <c r="AV250">
        <v>0</v>
      </c>
      <c r="AZ250">
        <v>0</v>
      </c>
      <c r="BA250">
        <v>3.4166667461395259</v>
      </c>
      <c r="BB250">
        <v>0</v>
      </c>
      <c r="BC250">
        <v>0</v>
      </c>
      <c r="BD250">
        <v>2</v>
      </c>
      <c r="BE250">
        <v>2.7805554866790771</v>
      </c>
      <c r="BF250">
        <v>0</v>
      </c>
    </row>
    <row r="251" spans="1:59" x14ac:dyDescent="0.25">
      <c r="A251" s="1">
        <v>248</v>
      </c>
      <c r="B251">
        <v>52554062</v>
      </c>
      <c r="C251">
        <v>42</v>
      </c>
      <c r="D251">
        <v>0.99782973527908325</v>
      </c>
      <c r="E251">
        <v>15.73367779560885</v>
      </c>
      <c r="F251" t="s">
        <v>227</v>
      </c>
      <c r="G251" t="s">
        <v>376</v>
      </c>
      <c r="H251">
        <v>1.51425625065047</v>
      </c>
      <c r="L251">
        <v>0.40375344416574671</v>
      </c>
      <c r="M251">
        <v>0.68914491409546785</v>
      </c>
      <c r="N251">
        <v>0.21235728538198709</v>
      </c>
      <c r="P251">
        <v>0.81972946280951775</v>
      </c>
      <c r="R251">
        <v>0.96519149482868583</v>
      </c>
      <c r="U251">
        <v>0.35708783699927038</v>
      </c>
      <c r="V251">
        <v>0.36544425565097072</v>
      </c>
      <c r="Z251">
        <v>1.615189571051455</v>
      </c>
      <c r="AA251">
        <v>3.4645975617407818</v>
      </c>
      <c r="AB251">
        <v>0.41989599123016541</v>
      </c>
      <c r="AC251">
        <v>0.20698636387689739</v>
      </c>
      <c r="AD251">
        <v>2.1775345996657842</v>
      </c>
      <c r="AE251">
        <v>2.2618994935368919</v>
      </c>
      <c r="AF251">
        <v>0.13386784580507591</v>
      </c>
      <c r="AH251">
        <v>4</v>
      </c>
      <c r="AL251">
        <v>0</v>
      </c>
      <c r="AM251">
        <v>0</v>
      </c>
      <c r="AN251">
        <v>3737.691650390625</v>
      </c>
      <c r="AP251">
        <v>1</v>
      </c>
      <c r="AR251">
        <v>0</v>
      </c>
      <c r="AU251">
        <v>0</v>
      </c>
      <c r="AV251">
        <v>0</v>
      </c>
      <c r="AZ251">
        <v>0</v>
      </c>
      <c r="BA251">
        <v>2.6805555820465088</v>
      </c>
      <c r="BB251">
        <v>0</v>
      </c>
      <c r="BC251">
        <v>0</v>
      </c>
      <c r="BD251">
        <v>2</v>
      </c>
      <c r="BE251">
        <v>4.7416667938232422</v>
      </c>
      <c r="BF251">
        <v>0</v>
      </c>
    </row>
    <row r="252" spans="1:59" x14ac:dyDescent="0.25">
      <c r="A252" s="1">
        <v>249</v>
      </c>
      <c r="B252">
        <v>127911534</v>
      </c>
      <c r="C252">
        <v>42</v>
      </c>
      <c r="D252">
        <v>0.99782615900039673</v>
      </c>
      <c r="E252">
        <v>15.73202177112238</v>
      </c>
      <c r="F252" t="s">
        <v>238</v>
      </c>
      <c r="G252" t="s">
        <v>347</v>
      </c>
      <c r="H252">
        <v>0.22387193247633971</v>
      </c>
      <c r="I252">
        <v>0.1068315365224128</v>
      </c>
      <c r="J252">
        <v>0.1472193758804736</v>
      </c>
      <c r="L252">
        <v>5.6669425050405717</v>
      </c>
      <c r="M252">
        <v>-2.720598724660503</v>
      </c>
      <c r="N252">
        <v>2.427819131179171</v>
      </c>
      <c r="P252">
        <v>-1.9874121819019459</v>
      </c>
      <c r="R252">
        <v>0.10897478018703791</v>
      </c>
      <c r="S252">
        <v>0.14641753487481671</v>
      </c>
      <c r="U252">
        <v>1.6203695188435969</v>
      </c>
      <c r="Z252">
        <v>7.8167849494534254</v>
      </c>
      <c r="AA252">
        <v>5.2859641429087176</v>
      </c>
      <c r="AB252">
        <v>-2.6085864136453889</v>
      </c>
      <c r="AC252">
        <v>1.5108952763485459</v>
      </c>
      <c r="AD252">
        <v>2.2973994840770509</v>
      </c>
      <c r="AE252">
        <v>-1.630184227190548</v>
      </c>
      <c r="AF252">
        <v>-2.7982386305665221</v>
      </c>
      <c r="AH252">
        <v>1</v>
      </c>
      <c r="AI252">
        <v>3</v>
      </c>
      <c r="AJ252">
        <v>2</v>
      </c>
      <c r="AL252">
        <v>0</v>
      </c>
      <c r="AM252">
        <v>1</v>
      </c>
      <c r="AN252">
        <v>932.42333984375</v>
      </c>
      <c r="AP252">
        <v>0</v>
      </c>
      <c r="AR252">
        <v>1</v>
      </c>
      <c r="AS252">
        <v>0</v>
      </c>
      <c r="AU252">
        <v>0</v>
      </c>
      <c r="AZ252">
        <v>2</v>
      </c>
      <c r="BA252">
        <v>9.9611110687255859</v>
      </c>
      <c r="BB252">
        <v>1</v>
      </c>
      <c r="BC252">
        <v>0</v>
      </c>
      <c r="BD252">
        <v>1</v>
      </c>
      <c r="BE252">
        <v>45.055557250976563</v>
      </c>
      <c r="BF252">
        <v>1</v>
      </c>
    </row>
    <row r="253" spans="1:59" x14ac:dyDescent="0.25">
      <c r="A253" s="1">
        <v>250</v>
      </c>
      <c r="B253">
        <v>587078479</v>
      </c>
      <c r="C253">
        <v>42</v>
      </c>
      <c r="D253">
        <v>0.99778956174850464</v>
      </c>
      <c r="E253">
        <v>15.715290191206369</v>
      </c>
      <c r="F253" t="s">
        <v>239</v>
      </c>
      <c r="G253" t="s">
        <v>405</v>
      </c>
      <c r="H253">
        <v>-0.58222984342643069</v>
      </c>
      <c r="L253">
        <v>1.9862261422489269</v>
      </c>
      <c r="M253">
        <v>-2.0539762836995759</v>
      </c>
      <c r="N253">
        <v>7.3692204444250633</v>
      </c>
      <c r="P253">
        <v>-0.85715651490528766</v>
      </c>
      <c r="U253">
        <v>0.2904652219443124</v>
      </c>
      <c r="Y253">
        <v>1.262011442408566</v>
      </c>
      <c r="Z253">
        <v>1.789814122724942</v>
      </c>
      <c r="AA253">
        <v>3.9689666448980701</v>
      </c>
      <c r="AB253">
        <v>0.42222310106325139</v>
      </c>
      <c r="AC253">
        <v>1.899678694701749</v>
      </c>
      <c r="AD253">
        <v>-0.51922095380987376</v>
      </c>
      <c r="AE253">
        <v>0.5549387150616677</v>
      </c>
      <c r="AF253">
        <v>0.11927555352076361</v>
      </c>
      <c r="AH253">
        <v>0</v>
      </c>
      <c r="AL253">
        <v>0</v>
      </c>
      <c r="AM253">
        <v>0</v>
      </c>
      <c r="AN253">
        <v>0</v>
      </c>
      <c r="AP253">
        <v>0</v>
      </c>
      <c r="AU253">
        <v>0</v>
      </c>
      <c r="AY253">
        <v>1</v>
      </c>
      <c r="AZ253">
        <v>1</v>
      </c>
      <c r="BA253">
        <v>5.000000074505806E-2</v>
      </c>
      <c r="BB253">
        <v>0</v>
      </c>
      <c r="BC253">
        <v>0</v>
      </c>
      <c r="BD253">
        <v>1</v>
      </c>
      <c r="BE253">
        <v>10.533333778381349</v>
      </c>
      <c r="BF253">
        <v>0</v>
      </c>
    </row>
    <row r="254" spans="1:59" x14ac:dyDescent="0.25">
      <c r="A254" s="1">
        <v>251</v>
      </c>
      <c r="B254">
        <v>219611080</v>
      </c>
      <c r="C254">
        <v>42</v>
      </c>
      <c r="D254">
        <v>0.99778956174850464</v>
      </c>
      <c r="E254">
        <v>15.715290191206369</v>
      </c>
      <c r="F254" t="s">
        <v>240</v>
      </c>
      <c r="G254" t="s">
        <v>406</v>
      </c>
      <c r="H254">
        <v>-0.56528778004216251</v>
      </c>
      <c r="J254">
        <v>0.18095086185814999</v>
      </c>
      <c r="L254">
        <v>1.985928291655537</v>
      </c>
      <c r="M254">
        <v>-0.59401326940733779</v>
      </c>
      <c r="N254">
        <v>2.8430813950170011</v>
      </c>
      <c r="P254">
        <v>-0.85671234023092036</v>
      </c>
      <c r="U254">
        <v>0.2904652219443124</v>
      </c>
      <c r="Y254">
        <v>1.262011442408566</v>
      </c>
      <c r="Z254">
        <v>1.780652066494766</v>
      </c>
      <c r="AA254">
        <v>3.9854829351471941</v>
      </c>
      <c r="AB254">
        <v>0.42222245361549721</v>
      </c>
      <c r="AC254">
        <v>1.8998733680049229</v>
      </c>
      <c r="AD254">
        <v>-0.51922174088466944</v>
      </c>
      <c r="AE254">
        <v>3.314107831943125</v>
      </c>
      <c r="AF254">
        <v>0.11927534264612109</v>
      </c>
      <c r="AH254">
        <v>0</v>
      </c>
      <c r="AJ254">
        <v>0</v>
      </c>
      <c r="AL254">
        <v>0</v>
      </c>
      <c r="AM254">
        <v>0</v>
      </c>
      <c r="AN254">
        <v>0</v>
      </c>
      <c r="AP254">
        <v>0</v>
      </c>
      <c r="AU254">
        <v>0</v>
      </c>
      <c r="AY254">
        <v>1</v>
      </c>
      <c r="AZ254">
        <v>1</v>
      </c>
      <c r="BA254">
        <v>5.4166749119758613E-2</v>
      </c>
      <c r="BB254">
        <v>0</v>
      </c>
      <c r="BC254">
        <v>0</v>
      </c>
      <c r="BD254">
        <v>1</v>
      </c>
      <c r="BE254">
        <v>9.5124998092651367</v>
      </c>
      <c r="BF254">
        <v>0</v>
      </c>
    </row>
    <row r="255" spans="1:59" x14ac:dyDescent="0.25">
      <c r="A255" s="1">
        <v>252</v>
      </c>
      <c r="B255">
        <v>70201996</v>
      </c>
      <c r="C255">
        <v>42</v>
      </c>
      <c r="D255">
        <v>0.99777507781982422</v>
      </c>
      <c r="E255">
        <v>15.708751279800561</v>
      </c>
      <c r="F255" t="s">
        <v>241</v>
      </c>
      <c r="G255" t="s">
        <v>404</v>
      </c>
      <c r="H255">
        <v>0.60710779774526713</v>
      </c>
      <c r="I255">
        <v>0.1034585663963272</v>
      </c>
      <c r="L255">
        <v>0.39573198261455023</v>
      </c>
      <c r="M255">
        <v>0.69559605886334952</v>
      </c>
      <c r="N255">
        <v>0.37146542983884828</v>
      </c>
      <c r="P255">
        <v>0.74346037710281954</v>
      </c>
      <c r="R255">
        <v>1.6734909557849531</v>
      </c>
      <c r="U255">
        <v>0.35165634052030542</v>
      </c>
      <c r="V255">
        <v>0.3692410791116475</v>
      </c>
      <c r="Z255">
        <v>1.6432303345153561</v>
      </c>
      <c r="AA255">
        <v>4.1896573954816381</v>
      </c>
      <c r="AB255">
        <v>0.43002485080252539</v>
      </c>
      <c r="AC255">
        <v>0.20957373264308149</v>
      </c>
      <c r="AD255">
        <v>2.1730058970169792</v>
      </c>
      <c r="AE255">
        <v>1.504039466824947</v>
      </c>
      <c r="AF255">
        <v>0.1195746374833867</v>
      </c>
      <c r="AH255">
        <v>3</v>
      </c>
      <c r="AI255">
        <v>4</v>
      </c>
      <c r="AL255">
        <v>0</v>
      </c>
      <c r="AM255">
        <v>0</v>
      </c>
      <c r="AN255">
        <v>3826.5517578125</v>
      </c>
      <c r="AP255">
        <v>1</v>
      </c>
      <c r="AR255">
        <v>0</v>
      </c>
      <c r="AU255">
        <v>0</v>
      </c>
      <c r="AV255">
        <v>0</v>
      </c>
      <c r="AZ255">
        <v>0</v>
      </c>
      <c r="BA255">
        <v>1.700000047683716</v>
      </c>
      <c r="BB255">
        <v>0</v>
      </c>
      <c r="BC255">
        <v>0</v>
      </c>
      <c r="BD255">
        <v>2</v>
      </c>
      <c r="BE255">
        <v>0.26111117005348211</v>
      </c>
      <c r="BF255">
        <v>0</v>
      </c>
    </row>
    <row r="256" spans="1:59" x14ac:dyDescent="0.25">
      <c r="A256" s="1">
        <v>253</v>
      </c>
      <c r="B256">
        <v>147734995</v>
      </c>
      <c r="C256">
        <v>42</v>
      </c>
      <c r="D256">
        <v>0.99774378538131714</v>
      </c>
      <c r="E256">
        <v>15.69473932631352</v>
      </c>
      <c r="F256" t="s">
        <v>227</v>
      </c>
      <c r="G256" t="s">
        <v>404</v>
      </c>
      <c r="H256">
        <v>1.262078147657675</v>
      </c>
      <c r="I256">
        <v>0.1188207387836331</v>
      </c>
      <c r="L256">
        <v>0.32962875282409859</v>
      </c>
      <c r="M256">
        <v>0.67898182231114146</v>
      </c>
      <c r="N256">
        <v>0.40857186238341098</v>
      </c>
      <c r="P256">
        <v>0.78461542818903951</v>
      </c>
      <c r="R256">
        <v>0.98090639850944183</v>
      </c>
      <c r="U256">
        <v>0.3542161337524723</v>
      </c>
      <c r="V256">
        <v>0.36913239698191119</v>
      </c>
      <c r="Z256">
        <v>1.6372650818597101</v>
      </c>
      <c r="AA256">
        <v>3.4718564851479599</v>
      </c>
      <c r="AB256">
        <v>0.42907214407746441</v>
      </c>
      <c r="AC256">
        <v>0.212504365751295</v>
      </c>
      <c r="AD256">
        <v>2.199877325692515</v>
      </c>
      <c r="AE256">
        <v>2.2422892192586761</v>
      </c>
      <c r="AF256">
        <v>0.1190075122658364</v>
      </c>
      <c r="AH256">
        <v>3</v>
      </c>
      <c r="AI256">
        <v>4</v>
      </c>
      <c r="AL256">
        <v>1</v>
      </c>
      <c r="AM256">
        <v>0</v>
      </c>
      <c r="AN256">
        <v>3818.08837890625</v>
      </c>
      <c r="AP256">
        <v>1</v>
      </c>
      <c r="AR256">
        <v>0</v>
      </c>
      <c r="AU256">
        <v>0</v>
      </c>
      <c r="AV256">
        <v>0</v>
      </c>
      <c r="AZ256">
        <v>0</v>
      </c>
      <c r="BA256">
        <v>1.811111211776733</v>
      </c>
      <c r="BB256">
        <v>0</v>
      </c>
      <c r="BC256">
        <v>0</v>
      </c>
      <c r="BD256">
        <v>2</v>
      </c>
      <c r="BE256">
        <v>1.583333373069763</v>
      </c>
      <c r="BF256">
        <v>0</v>
      </c>
    </row>
    <row r="257" spans="1:59" x14ac:dyDescent="0.25">
      <c r="A257" s="1">
        <v>254</v>
      </c>
      <c r="B257">
        <v>90985176</v>
      </c>
      <c r="C257">
        <v>42</v>
      </c>
      <c r="D257">
        <v>0.99774378538131714</v>
      </c>
      <c r="E257">
        <v>15.69473932631352</v>
      </c>
      <c r="F257" t="s">
        <v>227</v>
      </c>
      <c r="G257" t="s">
        <v>404</v>
      </c>
      <c r="H257">
        <v>1.280838537526819</v>
      </c>
      <c r="I257">
        <v>0.1198324188347942</v>
      </c>
      <c r="L257">
        <v>0.32957840743341671</v>
      </c>
      <c r="M257">
        <v>0.67839538119452558</v>
      </c>
      <c r="N257">
        <v>0.4057689532230927</v>
      </c>
      <c r="P257">
        <v>0.78461508513273071</v>
      </c>
      <c r="R257">
        <v>0.96027329266683403</v>
      </c>
      <c r="U257">
        <v>0.35693448119467958</v>
      </c>
      <c r="V257">
        <v>0.3691254305262901</v>
      </c>
      <c r="Z257">
        <v>1.636960100397157</v>
      </c>
      <c r="AA257">
        <v>3.448601567841588</v>
      </c>
      <c r="AB257">
        <v>0.42914704535180409</v>
      </c>
      <c r="AC257">
        <v>0.212504365751295</v>
      </c>
      <c r="AD257">
        <v>2.1999096172162038</v>
      </c>
      <c r="AE257">
        <v>2.2662688149346928</v>
      </c>
      <c r="AF257">
        <v>0.118919716670509</v>
      </c>
      <c r="AH257">
        <v>3</v>
      </c>
      <c r="AI257">
        <v>4</v>
      </c>
      <c r="AL257">
        <v>1</v>
      </c>
      <c r="AM257">
        <v>0</v>
      </c>
      <c r="AN257">
        <v>3945.530029296875</v>
      </c>
      <c r="AP257">
        <v>1</v>
      </c>
      <c r="AR257">
        <v>0</v>
      </c>
      <c r="AU257">
        <v>0</v>
      </c>
      <c r="AV257">
        <v>0</v>
      </c>
      <c r="AZ257">
        <v>0</v>
      </c>
      <c r="BA257">
        <v>2.033333539962769</v>
      </c>
      <c r="BB257">
        <v>0</v>
      </c>
      <c r="BC257">
        <v>0</v>
      </c>
      <c r="BD257">
        <v>2</v>
      </c>
      <c r="BE257">
        <v>0.93055552244186401</v>
      </c>
      <c r="BF257">
        <v>0</v>
      </c>
    </row>
    <row r="258" spans="1:59" x14ac:dyDescent="0.25">
      <c r="A258" s="1">
        <v>255</v>
      </c>
      <c r="B258">
        <v>460152332</v>
      </c>
      <c r="C258">
        <v>42</v>
      </c>
      <c r="D258">
        <v>0.99774378538131714</v>
      </c>
      <c r="E258">
        <v>15.69473932631352</v>
      </c>
      <c r="F258" t="s">
        <v>242</v>
      </c>
      <c r="G258" t="s">
        <v>376</v>
      </c>
      <c r="H258">
        <v>1.587126874062136</v>
      </c>
      <c r="L258">
        <v>0.39326684454057481</v>
      </c>
      <c r="M258">
        <v>0.6774477183375468</v>
      </c>
      <c r="N258">
        <v>0.20027940982390161</v>
      </c>
      <c r="P258">
        <v>0.77371672890220689</v>
      </c>
      <c r="R258">
        <v>0.94597262274718141</v>
      </c>
      <c r="U258">
        <v>0.35694778452249409</v>
      </c>
      <c r="V258">
        <v>0.36696718920399041</v>
      </c>
      <c r="Z258">
        <v>1.555257116217152</v>
      </c>
      <c r="AA258">
        <v>3.4429838673196138</v>
      </c>
      <c r="AB258">
        <v>0.40376665739802609</v>
      </c>
      <c r="AC258">
        <v>0.31114611446502483</v>
      </c>
      <c r="AD258">
        <v>2.1796121844144101</v>
      </c>
      <c r="AE258">
        <v>2.2489484832489852</v>
      </c>
      <c r="AF258">
        <v>0.1191495686484193</v>
      </c>
      <c r="AH258">
        <v>4</v>
      </c>
      <c r="AL258">
        <v>0</v>
      </c>
      <c r="AM258">
        <v>1</v>
      </c>
      <c r="AN258">
        <v>3745.538330078125</v>
      </c>
      <c r="AP258">
        <v>1</v>
      </c>
      <c r="AR258">
        <v>0</v>
      </c>
      <c r="AU258">
        <v>0</v>
      </c>
      <c r="AV258">
        <v>0</v>
      </c>
      <c r="AZ258">
        <v>0</v>
      </c>
      <c r="BA258">
        <v>2.0833332538604741</v>
      </c>
      <c r="BB258">
        <v>0</v>
      </c>
      <c r="BC258">
        <v>0</v>
      </c>
      <c r="BD258">
        <v>2</v>
      </c>
      <c r="BE258">
        <v>1.0833331346511841</v>
      </c>
      <c r="BF258">
        <v>0</v>
      </c>
    </row>
    <row r="259" spans="1:59" x14ac:dyDescent="0.25">
      <c r="A259" s="1">
        <v>256</v>
      </c>
      <c r="B259">
        <v>315795323</v>
      </c>
      <c r="C259">
        <v>42</v>
      </c>
      <c r="D259">
        <v>0.99769055843353271</v>
      </c>
      <c r="E259">
        <v>15.671378728659899</v>
      </c>
      <c r="F259" t="s">
        <v>243</v>
      </c>
      <c r="G259" t="s">
        <v>407</v>
      </c>
      <c r="H259">
        <v>-2.436055428256775</v>
      </c>
      <c r="I259">
        <v>0.25685439077137717</v>
      </c>
      <c r="J259">
        <v>0.2449030735656538</v>
      </c>
      <c r="L259">
        <v>0.6573975891268069</v>
      </c>
      <c r="M259">
        <v>-2.643454178867958</v>
      </c>
      <c r="N259">
        <v>22.71319087775732</v>
      </c>
      <c r="P259">
        <v>-1.9140301014023919</v>
      </c>
      <c r="R259">
        <v>-2.0529585793876639</v>
      </c>
      <c r="S259">
        <v>4.0093917500754808</v>
      </c>
      <c r="U259">
        <v>0.27819606030716382</v>
      </c>
      <c r="V259">
        <v>0.2307614826434268</v>
      </c>
      <c r="Y259">
        <v>-0.12883080918576281</v>
      </c>
      <c r="Z259">
        <v>0.76425329291952571</v>
      </c>
      <c r="AA259">
        <v>3.0305924664746109</v>
      </c>
      <c r="AB259">
        <v>0.46827770436163041</v>
      </c>
      <c r="AC259">
        <v>0.18881894529848539</v>
      </c>
      <c r="AD259">
        <v>-4.1503665538403638</v>
      </c>
      <c r="AE259">
        <v>-3.7927887803310809</v>
      </c>
      <c r="AF259">
        <v>-0.1021024910663243</v>
      </c>
      <c r="AH259">
        <v>3</v>
      </c>
      <c r="AI259">
        <v>4</v>
      </c>
      <c r="AJ259">
        <v>0</v>
      </c>
      <c r="AL259">
        <v>1</v>
      </c>
      <c r="AM259">
        <v>1</v>
      </c>
      <c r="AN259">
        <v>764.2650146484375</v>
      </c>
      <c r="AP259">
        <v>0</v>
      </c>
      <c r="AR259">
        <v>1</v>
      </c>
      <c r="AS259">
        <v>0</v>
      </c>
      <c r="AU259">
        <v>0</v>
      </c>
      <c r="AV259">
        <v>0</v>
      </c>
      <c r="AY259">
        <v>1</v>
      </c>
      <c r="AZ259">
        <v>1</v>
      </c>
      <c r="BA259">
        <v>10.12222194671631</v>
      </c>
      <c r="BB259">
        <v>0</v>
      </c>
      <c r="BC259">
        <v>0</v>
      </c>
      <c r="BD259">
        <v>1</v>
      </c>
      <c r="BE259">
        <v>8.6361112594604492</v>
      </c>
      <c r="BF259">
        <v>0</v>
      </c>
    </row>
    <row r="260" spans="1:59" x14ac:dyDescent="0.25">
      <c r="A260" s="1">
        <v>257</v>
      </c>
      <c r="B260">
        <v>355619336</v>
      </c>
      <c r="C260">
        <v>42</v>
      </c>
      <c r="D260">
        <v>0.9976726770401001</v>
      </c>
      <c r="E260">
        <v>15.663641355101721</v>
      </c>
      <c r="F260" t="s">
        <v>244</v>
      </c>
      <c r="G260" t="s">
        <v>408</v>
      </c>
      <c r="H260">
        <v>-0.16848970026832721</v>
      </c>
      <c r="I260">
        <v>0.10296109095828671</v>
      </c>
      <c r="L260">
        <v>0.13465806020884591</v>
      </c>
      <c r="M260">
        <v>0.72923244288</v>
      </c>
      <c r="P260">
        <v>2.015943585712614</v>
      </c>
      <c r="R260">
        <v>0.65389494118241742</v>
      </c>
      <c r="S260">
        <v>-0.1015905468398234</v>
      </c>
      <c r="U260">
        <v>0.27826521286175099</v>
      </c>
      <c r="V260">
        <v>0.1079022046730775</v>
      </c>
      <c r="Z260">
        <v>2.5438069588859782</v>
      </c>
      <c r="AA260">
        <v>1.8020052575725709</v>
      </c>
      <c r="AB260">
        <v>1.2198018662501919</v>
      </c>
      <c r="AC260">
        <v>3.7024899272946561</v>
      </c>
      <c r="AD260">
        <v>2.041638491179175</v>
      </c>
      <c r="AE260">
        <v>0.24767458477235729</v>
      </c>
      <c r="AF260">
        <v>0.10578169911483409</v>
      </c>
      <c r="AH260">
        <v>3</v>
      </c>
      <c r="AI260">
        <v>4</v>
      </c>
      <c r="AL260">
        <v>0</v>
      </c>
      <c r="AM260">
        <v>0</v>
      </c>
      <c r="AP260">
        <v>1</v>
      </c>
      <c r="AR260">
        <v>0</v>
      </c>
      <c r="AS260">
        <v>0</v>
      </c>
      <c r="AU260">
        <v>0</v>
      </c>
      <c r="AV260">
        <v>0</v>
      </c>
      <c r="AZ260">
        <v>0</v>
      </c>
      <c r="BA260">
        <v>13.035714149475099</v>
      </c>
      <c r="BB260">
        <v>0</v>
      </c>
      <c r="BC260">
        <v>0.19047628343105319</v>
      </c>
      <c r="BD260">
        <v>0</v>
      </c>
      <c r="BE260">
        <v>5.2571430206298828</v>
      </c>
      <c r="BF260">
        <v>0</v>
      </c>
    </row>
    <row r="261" spans="1:59" x14ac:dyDescent="0.25">
      <c r="A261" s="1">
        <v>258</v>
      </c>
      <c r="B261">
        <v>8703502</v>
      </c>
      <c r="C261">
        <v>42</v>
      </c>
      <c r="D261">
        <v>0.99767094850540161</v>
      </c>
      <c r="E261">
        <v>15.66291220862351</v>
      </c>
      <c r="F261" t="s">
        <v>223</v>
      </c>
      <c r="G261" t="s">
        <v>409</v>
      </c>
      <c r="H261">
        <v>0.55097206031213453</v>
      </c>
      <c r="I261">
        <v>0.1042279292199649</v>
      </c>
      <c r="L261">
        <v>0.37507781809525997</v>
      </c>
      <c r="M261">
        <v>0.6149410669671338</v>
      </c>
      <c r="N261">
        <v>-0.30108065449403171</v>
      </c>
      <c r="O261">
        <v>1.2725352092791671</v>
      </c>
      <c r="P261">
        <v>0.64034843722399548</v>
      </c>
      <c r="R261">
        <v>1.6753594804130141</v>
      </c>
      <c r="S261">
        <v>0.25734978044259538</v>
      </c>
      <c r="T261">
        <v>-0.314669348168162</v>
      </c>
      <c r="U261">
        <v>0.35022087346803432</v>
      </c>
      <c r="V261">
        <v>0.34062924069300948</v>
      </c>
      <c r="Z261">
        <v>1.465062167301969</v>
      </c>
      <c r="AA261">
        <v>4.1573836379526616</v>
      </c>
      <c r="AB261">
        <v>0.1741077925063329</v>
      </c>
      <c r="AC261">
        <v>0.21309718587387541</v>
      </c>
      <c r="AD261">
        <v>2.32840436047695</v>
      </c>
      <c r="AE261">
        <v>1.490820704463369</v>
      </c>
      <c r="AF261">
        <v>0.12003499226126189</v>
      </c>
      <c r="AH261">
        <v>3</v>
      </c>
      <c r="AI261">
        <v>4</v>
      </c>
      <c r="AL261">
        <v>0</v>
      </c>
      <c r="AM261">
        <v>0</v>
      </c>
      <c r="AN261">
        <v>3712.2470703125</v>
      </c>
      <c r="AO261">
        <v>0</v>
      </c>
      <c r="AP261">
        <v>1</v>
      </c>
      <c r="AR261">
        <v>0</v>
      </c>
      <c r="AS261">
        <v>0</v>
      </c>
      <c r="AT261">
        <v>1</v>
      </c>
      <c r="AU261">
        <v>0</v>
      </c>
      <c r="AV261">
        <v>0</v>
      </c>
      <c r="AZ261">
        <v>0</v>
      </c>
      <c r="BA261">
        <v>0.47857129573822021</v>
      </c>
      <c r="BB261">
        <v>0</v>
      </c>
      <c r="BC261">
        <v>0</v>
      </c>
      <c r="BD261">
        <v>3</v>
      </c>
      <c r="BE261">
        <v>9.7618997097015381E-2</v>
      </c>
      <c r="BF261">
        <v>0</v>
      </c>
    </row>
    <row r="262" spans="1:59" x14ac:dyDescent="0.25">
      <c r="A262" s="1">
        <v>259</v>
      </c>
      <c r="B262">
        <v>258791776</v>
      </c>
      <c r="C262">
        <v>42</v>
      </c>
      <c r="D262">
        <v>0.99765968322753906</v>
      </c>
      <c r="E262">
        <v>15.658065124337449</v>
      </c>
      <c r="F262" t="s">
        <v>227</v>
      </c>
      <c r="G262" t="s">
        <v>376</v>
      </c>
      <c r="H262">
        <v>1.3439042489238811</v>
      </c>
      <c r="L262">
        <v>0.39523948345877918</v>
      </c>
      <c r="M262">
        <v>0.7177898633081905</v>
      </c>
      <c r="N262">
        <v>0.31464970582303992</v>
      </c>
      <c r="P262">
        <v>0.76627369988759952</v>
      </c>
      <c r="R262">
        <v>0.93038005610428498</v>
      </c>
      <c r="U262">
        <v>0.35687840316492248</v>
      </c>
      <c r="V262">
        <v>0.36927831638635539</v>
      </c>
      <c r="Z262">
        <v>1.6445859602610551</v>
      </c>
      <c r="AA262">
        <v>3.437080454537329</v>
      </c>
      <c r="AB262">
        <v>0.42994064876509591</v>
      </c>
      <c r="AC262">
        <v>0.21248509501190799</v>
      </c>
      <c r="AD262">
        <v>2.174427101853075</v>
      </c>
      <c r="AE262">
        <v>2.2156320430502361</v>
      </c>
      <c r="AF262">
        <v>0.1168167756765351</v>
      </c>
      <c r="AH262">
        <v>2</v>
      </c>
      <c r="AL262">
        <v>0</v>
      </c>
      <c r="AM262">
        <v>0</v>
      </c>
      <c r="AN262">
        <v>3725.828369140625</v>
      </c>
      <c r="AP262">
        <v>1</v>
      </c>
      <c r="AR262">
        <v>0</v>
      </c>
      <c r="AU262">
        <v>0</v>
      </c>
      <c r="AV262">
        <v>0</v>
      </c>
      <c r="AZ262">
        <v>0</v>
      </c>
      <c r="BA262">
        <v>2.6500000953674321</v>
      </c>
      <c r="BB262">
        <v>0</v>
      </c>
      <c r="BC262">
        <v>0</v>
      </c>
      <c r="BD262">
        <v>2</v>
      </c>
      <c r="BE262">
        <v>1.3055558204650879</v>
      </c>
      <c r="BF262">
        <v>0</v>
      </c>
    </row>
    <row r="263" spans="1:59" x14ac:dyDescent="0.25">
      <c r="A263" s="1">
        <v>260</v>
      </c>
      <c r="B263">
        <v>165257817</v>
      </c>
      <c r="C263">
        <v>42</v>
      </c>
      <c r="D263">
        <v>0.99763959646224976</v>
      </c>
      <c r="E263">
        <v>15.649502164889959</v>
      </c>
      <c r="F263" t="s">
        <v>204</v>
      </c>
      <c r="G263" t="s">
        <v>404</v>
      </c>
      <c r="H263">
        <v>1.34351444494338</v>
      </c>
      <c r="I263">
        <v>0.1129869006459375</v>
      </c>
      <c r="L263">
        <v>0.26440751853725569</v>
      </c>
      <c r="M263">
        <v>0.66013380054070936</v>
      </c>
      <c r="N263">
        <v>3.3304457272832781</v>
      </c>
      <c r="P263">
        <v>0.78587205830034146</v>
      </c>
      <c r="R263">
        <v>4.0030344285173998</v>
      </c>
      <c r="U263">
        <v>0.35427708314866768</v>
      </c>
      <c r="V263">
        <v>0.36926000110704249</v>
      </c>
      <c r="Z263">
        <v>-1.3373258487837409</v>
      </c>
      <c r="AA263">
        <v>0.40600898109544792</v>
      </c>
      <c r="AB263">
        <v>0.42676386213816841</v>
      </c>
      <c r="AC263">
        <v>0.22008936860461761</v>
      </c>
      <c r="AD263">
        <v>2.2375147351177378</v>
      </c>
      <c r="AE263">
        <v>2.2308085815461198</v>
      </c>
      <c r="AF263">
        <v>0.1196263031589805</v>
      </c>
      <c r="AH263">
        <v>2</v>
      </c>
      <c r="AI263">
        <v>4</v>
      </c>
      <c r="AL263">
        <v>1</v>
      </c>
      <c r="AM263">
        <v>0</v>
      </c>
      <c r="AN263">
        <v>3713.014892578125</v>
      </c>
      <c r="AP263">
        <v>1</v>
      </c>
      <c r="AR263">
        <v>0</v>
      </c>
      <c r="AU263">
        <v>0</v>
      </c>
      <c r="AV263">
        <v>0</v>
      </c>
      <c r="AZ263">
        <v>0</v>
      </c>
      <c r="BA263">
        <v>1.12499988079071</v>
      </c>
      <c r="BB263">
        <v>0</v>
      </c>
      <c r="BC263">
        <v>0</v>
      </c>
      <c r="BD263">
        <v>2</v>
      </c>
      <c r="BE263">
        <v>0.82222217321395874</v>
      </c>
      <c r="BF263">
        <v>0</v>
      </c>
    </row>
    <row r="264" spans="1:59" x14ac:dyDescent="0.25">
      <c r="A264" s="1">
        <v>261</v>
      </c>
      <c r="B264">
        <v>68719171</v>
      </c>
      <c r="C264">
        <v>42</v>
      </c>
      <c r="D264">
        <v>0.99763035774230957</v>
      </c>
      <c r="E264">
        <v>15.64558201990026</v>
      </c>
      <c r="F264" t="s">
        <v>245</v>
      </c>
      <c r="G264" t="s">
        <v>347</v>
      </c>
      <c r="H264">
        <v>9.4939972676095721</v>
      </c>
      <c r="I264">
        <v>0.28804042789671652</v>
      </c>
      <c r="J264">
        <v>0.25557199767264149</v>
      </c>
      <c r="L264">
        <v>1.9852237558572139</v>
      </c>
      <c r="M264">
        <v>-8.747767193302554</v>
      </c>
      <c r="N264">
        <v>-2.4252226740745688</v>
      </c>
      <c r="P264">
        <v>-1.911386719898885</v>
      </c>
      <c r="R264">
        <v>-12.94342727881447</v>
      </c>
      <c r="S264">
        <v>0.1454099534880286</v>
      </c>
      <c r="U264">
        <v>1.6246914535240311</v>
      </c>
      <c r="Z264">
        <v>-4.1203839731454979</v>
      </c>
      <c r="AA264">
        <v>-5.9467773538370636</v>
      </c>
      <c r="AB264">
        <v>-2.3443400354345938</v>
      </c>
      <c r="AC264">
        <v>1.5087143428614189</v>
      </c>
      <c r="AD264">
        <v>2.8850711228610222</v>
      </c>
      <c r="AE264">
        <v>38.522476319992968</v>
      </c>
      <c r="AF264">
        <v>-2.7414512103621691</v>
      </c>
      <c r="AH264">
        <v>3</v>
      </c>
      <c r="AI264">
        <v>4</v>
      </c>
      <c r="AJ264">
        <v>0</v>
      </c>
      <c r="AL264">
        <v>1</v>
      </c>
      <c r="AM264">
        <v>1</v>
      </c>
      <c r="AN264">
        <v>1020.228332519531</v>
      </c>
      <c r="AP264">
        <v>0</v>
      </c>
      <c r="AR264">
        <v>1</v>
      </c>
      <c r="AS264">
        <v>0</v>
      </c>
      <c r="AU264">
        <v>0</v>
      </c>
      <c r="AZ264">
        <v>1</v>
      </c>
      <c r="BA264">
        <v>23.5805549621582</v>
      </c>
      <c r="BB264">
        <v>1</v>
      </c>
      <c r="BC264">
        <v>0</v>
      </c>
      <c r="BD264">
        <v>1</v>
      </c>
      <c r="BE264">
        <v>13.608333587646481</v>
      </c>
      <c r="BF264">
        <v>1</v>
      </c>
    </row>
    <row r="265" spans="1:59" x14ac:dyDescent="0.25">
      <c r="A265" s="1">
        <v>262</v>
      </c>
      <c r="B265">
        <v>262531212</v>
      </c>
      <c r="C265">
        <v>42</v>
      </c>
      <c r="D265">
        <v>0.99750703573226929</v>
      </c>
      <c r="E265">
        <v>15.59472432970713</v>
      </c>
      <c r="F265" t="s">
        <v>246</v>
      </c>
      <c r="G265" t="s">
        <v>404</v>
      </c>
      <c r="H265">
        <v>1.3674553175498361</v>
      </c>
      <c r="I265">
        <v>0.1105142347760454</v>
      </c>
      <c r="L265">
        <v>0.39410381416511447</v>
      </c>
      <c r="M265">
        <v>0.71466814555030012</v>
      </c>
      <c r="N265">
        <v>0.34006409244283409</v>
      </c>
      <c r="P265">
        <v>0.74339720009853072</v>
      </c>
      <c r="R265">
        <v>0.96343086775041598</v>
      </c>
      <c r="U265">
        <v>0.35433260510856429</v>
      </c>
      <c r="V265">
        <v>0.36911231860463778</v>
      </c>
      <c r="Z265">
        <v>1.888668261175956</v>
      </c>
      <c r="AA265">
        <v>3.7309636509754842</v>
      </c>
      <c r="AB265">
        <v>0.42684909811978072</v>
      </c>
      <c r="AC265">
        <v>0.20360312411337189</v>
      </c>
      <c r="AD265">
        <v>1.4780743118002879</v>
      </c>
      <c r="AE265">
        <v>2.1828658984937839</v>
      </c>
      <c r="AF265">
        <v>0.12319909224625911</v>
      </c>
      <c r="AH265">
        <v>2</v>
      </c>
      <c r="AI265">
        <v>4</v>
      </c>
      <c r="AL265">
        <v>0</v>
      </c>
      <c r="AM265">
        <v>0</v>
      </c>
      <c r="AN265">
        <v>3763.158935546875</v>
      </c>
      <c r="AP265">
        <v>1</v>
      </c>
      <c r="AR265">
        <v>0</v>
      </c>
      <c r="AU265">
        <v>0</v>
      </c>
      <c r="AV265">
        <v>0</v>
      </c>
      <c r="AZ265">
        <v>0</v>
      </c>
      <c r="BA265">
        <v>3.4999997615814209</v>
      </c>
      <c r="BB265">
        <v>0</v>
      </c>
      <c r="BC265">
        <v>0</v>
      </c>
      <c r="BD265">
        <v>2</v>
      </c>
      <c r="BE265">
        <v>0.42222234606742859</v>
      </c>
      <c r="BF265">
        <v>0</v>
      </c>
    </row>
    <row r="266" spans="1:59" x14ac:dyDescent="0.25">
      <c r="A266" s="1">
        <v>263</v>
      </c>
      <c r="B266">
        <v>274364726</v>
      </c>
      <c r="C266">
        <v>42</v>
      </c>
      <c r="D266">
        <v>0.99748224020004272</v>
      </c>
      <c r="E266">
        <v>15.584804055939809</v>
      </c>
      <c r="F266" t="s">
        <v>247</v>
      </c>
      <c r="G266" t="s">
        <v>376</v>
      </c>
      <c r="H266">
        <v>1.3675559777711641</v>
      </c>
      <c r="L266">
        <v>0.33063191685712201</v>
      </c>
      <c r="M266">
        <v>0.68477826597146185</v>
      </c>
      <c r="N266">
        <v>0.3011504992850918</v>
      </c>
      <c r="P266">
        <v>0.75033321927699059</v>
      </c>
      <c r="R266">
        <v>0.97788731098183213</v>
      </c>
      <c r="U266">
        <v>0.35433025925438683</v>
      </c>
      <c r="V266">
        <v>0.36907404178072739</v>
      </c>
      <c r="Z266">
        <v>1.635383007765042</v>
      </c>
      <c r="AA266">
        <v>3.4458840957675339</v>
      </c>
      <c r="AB266">
        <v>0.42610094586098052</v>
      </c>
      <c r="AC266">
        <v>0.21598937583276159</v>
      </c>
      <c r="AD266">
        <v>2.186580791695155</v>
      </c>
      <c r="AE266">
        <v>2.1698664082642209</v>
      </c>
      <c r="AF266">
        <v>0.1180455323407771</v>
      </c>
      <c r="AH266">
        <v>2</v>
      </c>
      <c r="AL266">
        <v>1</v>
      </c>
      <c r="AM266">
        <v>0</v>
      </c>
      <c r="AN266">
        <v>3832.783447265625</v>
      </c>
      <c r="AP266">
        <v>1</v>
      </c>
      <c r="AR266">
        <v>0</v>
      </c>
      <c r="AU266">
        <v>0</v>
      </c>
      <c r="AV266">
        <v>0</v>
      </c>
      <c r="AZ266">
        <v>0</v>
      </c>
      <c r="BA266">
        <v>2.9166667461395259</v>
      </c>
      <c r="BB266">
        <v>0</v>
      </c>
      <c r="BC266">
        <v>0</v>
      </c>
      <c r="BD266">
        <v>2</v>
      </c>
      <c r="BE266">
        <v>0.45277783274650568</v>
      </c>
      <c r="BF266">
        <v>0</v>
      </c>
    </row>
    <row r="267" spans="1:59" x14ac:dyDescent="0.25">
      <c r="A267" s="1">
        <v>264</v>
      </c>
      <c r="B267">
        <v>326138480</v>
      </c>
      <c r="C267">
        <v>42</v>
      </c>
      <c r="D267">
        <v>0.99748224020004272</v>
      </c>
      <c r="E267">
        <v>15.584804055939809</v>
      </c>
      <c r="F267" t="s">
        <v>227</v>
      </c>
      <c r="G267" t="s">
        <v>376</v>
      </c>
      <c r="H267">
        <v>1.2830892921313191</v>
      </c>
      <c r="L267">
        <v>0.39120191330084192</v>
      </c>
      <c r="M267">
        <v>0.64488247723005143</v>
      </c>
      <c r="N267">
        <v>0.301446176467976</v>
      </c>
      <c r="P267">
        <v>0.76834258651701726</v>
      </c>
      <c r="R267">
        <v>0.94643972785531283</v>
      </c>
      <c r="U267">
        <v>0.35429109492620248</v>
      </c>
      <c r="V267">
        <v>0.36905560824234379</v>
      </c>
      <c r="Z267">
        <v>1.63271433973439</v>
      </c>
      <c r="AA267">
        <v>3.4442545104368238</v>
      </c>
      <c r="AB267">
        <v>0.4010424846650591</v>
      </c>
      <c r="AC267">
        <v>0.31100357269472478</v>
      </c>
      <c r="AD267">
        <v>2.1619219479324219</v>
      </c>
      <c r="AE267">
        <v>2.238138948334218</v>
      </c>
      <c r="AF267">
        <v>0.1150067754512388</v>
      </c>
      <c r="AH267">
        <v>3</v>
      </c>
      <c r="AL267">
        <v>0</v>
      </c>
      <c r="AM267">
        <v>1</v>
      </c>
      <c r="AN267">
        <v>3848.79345703125</v>
      </c>
      <c r="AP267">
        <v>1</v>
      </c>
      <c r="AR267">
        <v>0</v>
      </c>
      <c r="AU267">
        <v>0</v>
      </c>
      <c r="AV267">
        <v>0</v>
      </c>
      <c r="AZ267">
        <v>0</v>
      </c>
      <c r="BA267">
        <v>1.549999952316284</v>
      </c>
      <c r="BB267">
        <v>0</v>
      </c>
      <c r="BC267">
        <v>0</v>
      </c>
      <c r="BD267">
        <v>2</v>
      </c>
      <c r="BE267">
        <v>0.75</v>
      </c>
      <c r="BF267">
        <v>0</v>
      </c>
    </row>
    <row r="268" spans="1:59" x14ac:dyDescent="0.25">
      <c r="A268" s="1">
        <v>265</v>
      </c>
      <c r="B268">
        <v>322488006</v>
      </c>
      <c r="C268">
        <v>42</v>
      </c>
      <c r="D268">
        <v>0.99746954441070557</v>
      </c>
      <c r="E268">
        <v>15.57976969724429</v>
      </c>
      <c r="F268" t="s">
        <v>248</v>
      </c>
      <c r="G268" t="s">
        <v>345</v>
      </c>
      <c r="H268">
        <v>1.582805127215009</v>
      </c>
      <c r="I268">
        <v>0.1125566831261091</v>
      </c>
      <c r="L268">
        <v>0.3796954465636555</v>
      </c>
      <c r="M268">
        <v>0.68418363404427351</v>
      </c>
      <c r="N268">
        <v>-12.07577044979411</v>
      </c>
      <c r="P268">
        <v>0.76636500805100771</v>
      </c>
      <c r="R268">
        <v>0.97457244993304526</v>
      </c>
      <c r="S268">
        <v>22.634051982059439</v>
      </c>
      <c r="U268">
        <v>-31.170881549950071</v>
      </c>
      <c r="V268">
        <v>0.36929536004697461</v>
      </c>
      <c r="Z268">
        <v>0.33002657788659212</v>
      </c>
      <c r="AA268">
        <v>7.203305986602869</v>
      </c>
      <c r="AB268">
        <v>10.491063929828719</v>
      </c>
      <c r="AC268">
        <v>9.7626045474079</v>
      </c>
      <c r="AD268">
        <v>1.429988123150542</v>
      </c>
      <c r="AE268">
        <v>1.9421533725405939</v>
      </c>
      <c r="AF268">
        <v>0.121356684285484</v>
      </c>
      <c r="AH268">
        <v>3</v>
      </c>
      <c r="AI268">
        <v>4</v>
      </c>
      <c r="AL268">
        <v>0</v>
      </c>
      <c r="AM268">
        <v>1</v>
      </c>
      <c r="AN268">
        <v>3871.864990234375</v>
      </c>
      <c r="AP268">
        <v>1</v>
      </c>
      <c r="AR268">
        <v>0</v>
      </c>
      <c r="AS268">
        <v>0</v>
      </c>
      <c r="AU268">
        <v>1</v>
      </c>
      <c r="AV268">
        <v>0</v>
      </c>
      <c r="AZ268">
        <v>0</v>
      </c>
      <c r="BA268">
        <v>3.5361108779907231</v>
      </c>
      <c r="BB268">
        <v>0</v>
      </c>
      <c r="BC268">
        <v>0</v>
      </c>
      <c r="BD268">
        <v>2</v>
      </c>
      <c r="BE268">
        <v>1.5083333253860469</v>
      </c>
      <c r="BF268">
        <v>0</v>
      </c>
    </row>
    <row r="269" spans="1:59" x14ac:dyDescent="0.25">
      <c r="A269" s="1">
        <v>266</v>
      </c>
      <c r="B269">
        <v>340589727</v>
      </c>
      <c r="C269">
        <v>42</v>
      </c>
      <c r="D269">
        <v>0.99731409549713135</v>
      </c>
      <c r="E269">
        <v>15.519982090103071</v>
      </c>
      <c r="F269" t="s">
        <v>249</v>
      </c>
      <c r="G269" t="s">
        <v>410</v>
      </c>
      <c r="L269">
        <v>-0.48310413378118322</v>
      </c>
      <c r="M269">
        <v>3.6437104281941091</v>
      </c>
      <c r="N269">
        <v>2.5534502101949559</v>
      </c>
      <c r="P269">
        <v>1.8158990888290749</v>
      </c>
      <c r="R269">
        <v>1.0670925790415731</v>
      </c>
      <c r="S269">
        <v>1.169875039151357</v>
      </c>
      <c r="U269">
        <v>-18.773789938405059</v>
      </c>
      <c r="W269">
        <v>0.38201095486291209</v>
      </c>
      <c r="Z269">
        <v>-0.48612675006195161</v>
      </c>
      <c r="AA269">
        <v>1.2987679124114291</v>
      </c>
      <c r="AB269">
        <v>11.089629289679619</v>
      </c>
      <c r="AC269">
        <v>10.55961232007652</v>
      </c>
      <c r="AD269">
        <v>1.91536100667809</v>
      </c>
      <c r="AE269">
        <v>-0.43109988145923112</v>
      </c>
      <c r="AF269">
        <v>-0.1367668349791539</v>
      </c>
      <c r="AG269">
        <v>0.13199070546541669</v>
      </c>
      <c r="AL269">
        <v>1</v>
      </c>
      <c r="AM269">
        <v>2</v>
      </c>
      <c r="AN269">
        <v>3.0900001525878911</v>
      </c>
      <c r="AP269">
        <v>0</v>
      </c>
      <c r="AR269">
        <v>0</v>
      </c>
      <c r="AS269">
        <v>0</v>
      </c>
      <c r="AU269">
        <v>1</v>
      </c>
      <c r="AW269">
        <v>0</v>
      </c>
      <c r="AZ269">
        <v>1</v>
      </c>
      <c r="BA269">
        <v>5.2777776718139648</v>
      </c>
      <c r="BB269">
        <v>0</v>
      </c>
      <c r="BC269">
        <v>0</v>
      </c>
      <c r="BD269">
        <v>1</v>
      </c>
      <c r="BE269">
        <v>16.161111831665039</v>
      </c>
      <c r="BF269">
        <v>0</v>
      </c>
      <c r="BG269">
        <v>0</v>
      </c>
    </row>
    <row r="270" spans="1:59" x14ac:dyDescent="0.25">
      <c r="A270" s="1">
        <v>267</v>
      </c>
      <c r="B270">
        <v>418636268</v>
      </c>
      <c r="C270">
        <v>42</v>
      </c>
      <c r="D270">
        <v>0.99728792905807495</v>
      </c>
      <c r="E270">
        <v>15.51027313843019</v>
      </c>
      <c r="F270" t="s">
        <v>244</v>
      </c>
      <c r="G270" t="s">
        <v>411</v>
      </c>
      <c r="I270">
        <v>0.10981778083567489</v>
      </c>
      <c r="M270">
        <v>0.75993543096992444</v>
      </c>
      <c r="P270">
        <v>2.024275542666286</v>
      </c>
      <c r="R270">
        <v>0.48327798837872921</v>
      </c>
      <c r="S270">
        <v>-0.1046770858626079</v>
      </c>
      <c r="U270">
        <v>1.6208642584050079</v>
      </c>
      <c r="V270">
        <v>0.1109332249571736</v>
      </c>
      <c r="Z270">
        <v>2.5271385847936561</v>
      </c>
      <c r="AA270">
        <v>1.896579548008118</v>
      </c>
      <c r="AB270">
        <v>-1.5218358411331641</v>
      </c>
      <c r="AC270">
        <v>4.7580983544663233</v>
      </c>
      <c r="AD270">
        <v>2.1340778404703462</v>
      </c>
      <c r="AE270">
        <v>0.20963226928894579</v>
      </c>
      <c r="AG270">
        <v>0.36099023357125348</v>
      </c>
      <c r="AI270">
        <v>4</v>
      </c>
      <c r="AM270">
        <v>0</v>
      </c>
      <c r="AP270">
        <v>1</v>
      </c>
      <c r="AR270">
        <v>0</v>
      </c>
      <c r="AS270">
        <v>0</v>
      </c>
      <c r="AU270">
        <v>0</v>
      </c>
      <c r="AV270">
        <v>0</v>
      </c>
      <c r="AZ270">
        <v>0</v>
      </c>
      <c r="BA270">
        <v>8.8138885498046875</v>
      </c>
      <c r="BB270">
        <v>1</v>
      </c>
      <c r="BC270">
        <v>0.19722217321395871</v>
      </c>
      <c r="BD270">
        <v>0</v>
      </c>
      <c r="BE270">
        <v>7.8361110687255859</v>
      </c>
      <c r="BG270">
        <v>0.1277778297662735</v>
      </c>
    </row>
    <row r="271" spans="1:59" x14ac:dyDescent="0.25">
      <c r="A271" s="1">
        <v>268</v>
      </c>
      <c r="B271">
        <v>446747185</v>
      </c>
      <c r="C271">
        <v>42</v>
      </c>
      <c r="D271">
        <v>0.99724882841110229</v>
      </c>
      <c r="E271">
        <v>15.495924173839789</v>
      </c>
      <c r="F271" t="s">
        <v>244</v>
      </c>
      <c r="G271" t="s">
        <v>412</v>
      </c>
      <c r="I271">
        <v>0.1076562172618626</v>
      </c>
      <c r="M271">
        <v>0.78781005501647039</v>
      </c>
      <c r="N271">
        <v>-0.1015784232700666</v>
      </c>
      <c r="P271">
        <v>2.0049265165481409</v>
      </c>
      <c r="R271">
        <v>0.46919242250706211</v>
      </c>
      <c r="S271">
        <v>-0.148179066272314</v>
      </c>
      <c r="U271">
        <v>1.620873032969848</v>
      </c>
      <c r="V271">
        <v>0.1086056486346469</v>
      </c>
      <c r="Z271">
        <v>2.5386570172918921</v>
      </c>
      <c r="AA271">
        <v>1.8471473243964771</v>
      </c>
      <c r="AB271">
        <v>-1.548384085232275</v>
      </c>
      <c r="AC271">
        <v>4.7870266963231556</v>
      </c>
      <c r="AD271">
        <v>2.1488353895550452</v>
      </c>
      <c r="AE271">
        <v>0.28848781922967381</v>
      </c>
      <c r="AG271">
        <v>0.36203404334647898</v>
      </c>
      <c r="AI271">
        <v>5</v>
      </c>
      <c r="AM271">
        <v>0</v>
      </c>
      <c r="AN271">
        <v>444.1014404296875</v>
      </c>
      <c r="AP271">
        <v>1</v>
      </c>
      <c r="AR271">
        <v>0</v>
      </c>
      <c r="AS271">
        <v>0</v>
      </c>
      <c r="AU271">
        <v>0</v>
      </c>
      <c r="AV271">
        <v>0</v>
      </c>
      <c r="AZ271">
        <v>0</v>
      </c>
      <c r="BA271">
        <v>12.178571701049799</v>
      </c>
      <c r="BB271">
        <v>1</v>
      </c>
      <c r="BC271">
        <v>0.18809528648853299</v>
      </c>
      <c r="BD271">
        <v>0</v>
      </c>
      <c r="BE271">
        <v>2.828571081161499</v>
      </c>
      <c r="BG271">
        <v>0.22857142984867099</v>
      </c>
    </row>
    <row r="272" spans="1:59" x14ac:dyDescent="0.25">
      <c r="A272" s="1">
        <v>269</v>
      </c>
      <c r="B272">
        <v>185020614</v>
      </c>
      <c r="C272">
        <v>42</v>
      </c>
      <c r="D272">
        <v>0.99723905324935913</v>
      </c>
      <c r="E272">
        <v>15.492346648477261</v>
      </c>
      <c r="F272" t="s">
        <v>250</v>
      </c>
      <c r="G272" t="s">
        <v>396</v>
      </c>
      <c r="H272">
        <v>0.121864277819176</v>
      </c>
      <c r="I272">
        <v>0.1161141480240553</v>
      </c>
      <c r="L272">
        <v>1.950138478043659</v>
      </c>
      <c r="M272">
        <v>-10.58564523388238</v>
      </c>
      <c r="N272">
        <v>-6.81330224537672</v>
      </c>
      <c r="P272">
        <v>47.166384122326498</v>
      </c>
      <c r="R272">
        <v>0.2769166052241554</v>
      </c>
      <c r="U272">
        <v>0.81901090477731153</v>
      </c>
      <c r="V272">
        <v>0.15525040376766031</v>
      </c>
      <c r="Z272">
        <v>-5.0316729173010373</v>
      </c>
      <c r="AA272">
        <v>-3.8496182375834569</v>
      </c>
      <c r="AB272">
        <v>-1.032585024580758</v>
      </c>
      <c r="AC272">
        <v>4.6366838109091963</v>
      </c>
      <c r="AD272">
        <v>-0.85865073473441345</v>
      </c>
      <c r="AE272">
        <v>-12.31775482247915</v>
      </c>
      <c r="AF272">
        <v>-0.71890458830869675</v>
      </c>
      <c r="AG272">
        <v>1.233291056195521</v>
      </c>
      <c r="AH272">
        <v>1</v>
      </c>
      <c r="AI272">
        <v>3</v>
      </c>
      <c r="AL272">
        <v>0</v>
      </c>
      <c r="AM272">
        <v>0</v>
      </c>
      <c r="AN272">
        <v>114.1471481323242</v>
      </c>
      <c r="AP272">
        <v>1</v>
      </c>
      <c r="AR272">
        <v>0</v>
      </c>
      <c r="AU272">
        <v>0</v>
      </c>
      <c r="AV272">
        <v>0</v>
      </c>
      <c r="AZ272">
        <v>0</v>
      </c>
      <c r="BA272">
        <v>22.84523773193359</v>
      </c>
      <c r="BB272">
        <v>1</v>
      </c>
      <c r="BC272">
        <v>0.18571428954601291</v>
      </c>
      <c r="BD272">
        <v>0</v>
      </c>
      <c r="BE272">
        <v>23.333333969116211</v>
      </c>
      <c r="BF272">
        <v>1</v>
      </c>
      <c r="BG272">
        <v>1.3857142925262449</v>
      </c>
    </row>
    <row r="273" spans="1:59" x14ac:dyDescent="0.25">
      <c r="A273" s="1">
        <v>270</v>
      </c>
      <c r="B273">
        <v>173923136</v>
      </c>
      <c r="C273">
        <v>42</v>
      </c>
      <c r="D273">
        <v>0.99723726511001587</v>
      </c>
      <c r="E273">
        <v>15.491716943264221</v>
      </c>
      <c r="F273" t="s">
        <v>251</v>
      </c>
      <c r="G273" t="s">
        <v>404</v>
      </c>
      <c r="H273">
        <v>1.27512577964666</v>
      </c>
      <c r="I273">
        <v>0.1183671318289633</v>
      </c>
      <c r="L273">
        <v>0.3174734149012633</v>
      </c>
      <c r="M273">
        <v>0.65604090026786099</v>
      </c>
      <c r="N273">
        <v>0.4563674758093475</v>
      </c>
      <c r="P273">
        <v>0.79133734826779745</v>
      </c>
      <c r="R273">
        <v>0.98522689981562384</v>
      </c>
      <c r="U273">
        <v>1.682920689524831</v>
      </c>
      <c r="V273">
        <v>0.35395608900488368</v>
      </c>
      <c r="Z273">
        <v>1.4281452727799639</v>
      </c>
      <c r="AA273">
        <v>3.4707817674736181</v>
      </c>
      <c r="AB273">
        <v>-2.0558977833838612</v>
      </c>
      <c r="AC273">
        <v>1.5101428214509649</v>
      </c>
      <c r="AD273">
        <v>2.204627167106187</v>
      </c>
      <c r="AE273">
        <v>2.181930515392799</v>
      </c>
      <c r="AF273">
        <v>0.1203807880901049</v>
      </c>
      <c r="AH273">
        <v>3</v>
      </c>
      <c r="AI273">
        <v>4</v>
      </c>
      <c r="AL273">
        <v>1</v>
      </c>
      <c r="AM273">
        <v>0</v>
      </c>
      <c r="AN273">
        <v>3739.5234375</v>
      </c>
      <c r="AP273">
        <v>1</v>
      </c>
      <c r="AR273">
        <v>0</v>
      </c>
      <c r="AU273">
        <v>0</v>
      </c>
      <c r="AV273">
        <v>0</v>
      </c>
      <c r="AZ273">
        <v>0</v>
      </c>
      <c r="BA273">
        <v>2.322222232818604</v>
      </c>
      <c r="BB273">
        <v>1</v>
      </c>
      <c r="BC273">
        <v>0</v>
      </c>
      <c r="BD273">
        <v>2</v>
      </c>
      <c r="BE273">
        <v>1.4944443702697749</v>
      </c>
      <c r="BF273">
        <v>0</v>
      </c>
    </row>
    <row r="274" spans="1:59" x14ac:dyDescent="0.25">
      <c r="A274" s="1">
        <v>271</v>
      </c>
      <c r="B274">
        <v>311051506</v>
      </c>
      <c r="C274">
        <v>42</v>
      </c>
      <c r="D274">
        <v>0.99717599153518677</v>
      </c>
      <c r="E274">
        <v>15.46971693055405</v>
      </c>
      <c r="F274" t="s">
        <v>252</v>
      </c>
      <c r="G274" t="s">
        <v>295</v>
      </c>
      <c r="H274">
        <v>1.5743742180205289</v>
      </c>
      <c r="L274">
        <v>10.320473927451451</v>
      </c>
      <c r="M274">
        <v>10.148081073111159</v>
      </c>
      <c r="N274">
        <v>-3.906056009448303</v>
      </c>
      <c r="P274">
        <v>3.5771021705960249</v>
      </c>
      <c r="R274">
        <v>3.9557748917254218</v>
      </c>
      <c r="S274">
        <v>0.209679725095854</v>
      </c>
      <c r="U274">
        <v>0.35433968117766179</v>
      </c>
      <c r="V274">
        <v>-10.04949812907916</v>
      </c>
      <c r="Z274">
        <v>-5.6396188647208412</v>
      </c>
      <c r="AA274">
        <v>0.47975546064978508</v>
      </c>
      <c r="AB274">
        <v>0.1960065870916114</v>
      </c>
      <c r="AC274">
        <v>0.19751974964999311</v>
      </c>
      <c r="AD274">
        <v>1.817435870869655</v>
      </c>
      <c r="AE274">
        <v>2.094975352741169</v>
      </c>
      <c r="AF274">
        <v>0.1142559779638425</v>
      </c>
      <c r="AH274">
        <v>4</v>
      </c>
      <c r="AL274">
        <v>0</v>
      </c>
      <c r="AM274">
        <v>0</v>
      </c>
      <c r="AN274">
        <v>3668.731689453125</v>
      </c>
      <c r="AP274">
        <v>1</v>
      </c>
      <c r="AR274">
        <v>0</v>
      </c>
      <c r="AS274">
        <v>0</v>
      </c>
      <c r="AU274">
        <v>0</v>
      </c>
      <c r="AV274">
        <v>1</v>
      </c>
      <c r="AZ274">
        <v>0</v>
      </c>
      <c r="BA274">
        <v>1.3833333253860469</v>
      </c>
      <c r="BB274">
        <v>0</v>
      </c>
      <c r="BC274">
        <v>0</v>
      </c>
      <c r="BD274">
        <v>2</v>
      </c>
      <c r="BE274">
        <v>0.88611131906509399</v>
      </c>
      <c r="BF274">
        <v>0</v>
      </c>
    </row>
    <row r="275" spans="1:59" x14ac:dyDescent="0.25">
      <c r="A275" s="1">
        <v>272</v>
      </c>
      <c r="B275">
        <v>519869683</v>
      </c>
      <c r="C275">
        <v>42</v>
      </c>
      <c r="D275">
        <v>0.99706220626831055</v>
      </c>
      <c r="E275">
        <v>15.430087427207519</v>
      </c>
      <c r="F275" t="s">
        <v>227</v>
      </c>
      <c r="G275" t="s">
        <v>413</v>
      </c>
      <c r="H275">
        <v>1.3117565734541881</v>
      </c>
      <c r="L275">
        <v>0.36580149479198393</v>
      </c>
      <c r="M275">
        <v>1.0144427241583669</v>
      </c>
      <c r="N275">
        <v>0.40923377728141691</v>
      </c>
      <c r="P275">
        <v>0.78963611768186592</v>
      </c>
      <c r="R275">
        <v>0.36099412268433623</v>
      </c>
      <c r="T275">
        <v>0.12637229946805759</v>
      </c>
      <c r="U275">
        <v>0.37213308134438622</v>
      </c>
      <c r="V275">
        <v>0.35193275091564957</v>
      </c>
      <c r="Z275">
        <v>1.7121958068647329</v>
      </c>
      <c r="AA275">
        <v>3.0296939213459479</v>
      </c>
      <c r="AB275">
        <v>0.40800271929871917</v>
      </c>
      <c r="AC275">
        <v>0.3136615238009039</v>
      </c>
      <c r="AD275">
        <v>2.2687890222305089</v>
      </c>
      <c r="AE275">
        <v>2.2867790561825059</v>
      </c>
      <c r="AF275">
        <v>0.1133857658477002</v>
      </c>
      <c r="AH275">
        <v>3</v>
      </c>
      <c r="AL275">
        <v>1</v>
      </c>
      <c r="AM275">
        <v>2</v>
      </c>
      <c r="AN275">
        <v>5122.57568359375</v>
      </c>
      <c r="AP275">
        <v>1</v>
      </c>
      <c r="AR275">
        <v>0</v>
      </c>
      <c r="AT275">
        <v>0</v>
      </c>
      <c r="AU275">
        <v>0</v>
      </c>
      <c r="AV275">
        <v>0</v>
      </c>
      <c r="AZ275">
        <v>0</v>
      </c>
      <c r="BA275">
        <v>2.7851850986480708</v>
      </c>
      <c r="BB275">
        <v>0</v>
      </c>
      <c r="BC275">
        <v>0</v>
      </c>
      <c r="BD275">
        <v>2</v>
      </c>
      <c r="BE275">
        <v>0.93148165941238403</v>
      </c>
      <c r="BF275">
        <v>0</v>
      </c>
    </row>
    <row r="276" spans="1:59" x14ac:dyDescent="0.25">
      <c r="A276" s="1">
        <v>273</v>
      </c>
      <c r="B276">
        <v>143251665</v>
      </c>
      <c r="C276">
        <v>42</v>
      </c>
      <c r="D276">
        <v>0.99700343608856201</v>
      </c>
      <c r="E276">
        <v>15.41022287516037</v>
      </c>
      <c r="F276" t="s">
        <v>227</v>
      </c>
      <c r="G276" t="s">
        <v>376</v>
      </c>
      <c r="H276">
        <v>1.515783358134476</v>
      </c>
      <c r="L276">
        <v>0.39791008032838882</v>
      </c>
      <c r="M276">
        <v>0.58728351547451318</v>
      </c>
      <c r="N276">
        <v>-0.24926061440634389</v>
      </c>
      <c r="P276">
        <v>0.79824764407546223</v>
      </c>
      <c r="R276">
        <v>0.96391376619423375</v>
      </c>
      <c r="U276">
        <v>0.44797384050006112</v>
      </c>
      <c r="V276">
        <v>0.37634550195929611</v>
      </c>
      <c r="Z276">
        <v>1.6108653800685659</v>
      </c>
      <c r="AA276">
        <v>3.4986587642511409</v>
      </c>
      <c r="AB276">
        <v>0.4197068689488489</v>
      </c>
      <c r="AC276">
        <v>0.219008801099524</v>
      </c>
      <c r="AD276">
        <v>2.2099536355285831</v>
      </c>
      <c r="AE276">
        <v>2.2885781867572539</v>
      </c>
      <c r="AF276">
        <v>0.12121009750494841</v>
      </c>
      <c r="AH276">
        <v>4</v>
      </c>
      <c r="AL276">
        <v>0</v>
      </c>
      <c r="AM276">
        <v>0</v>
      </c>
      <c r="AN276">
        <v>4354.1171875</v>
      </c>
      <c r="AP276">
        <v>1</v>
      </c>
      <c r="AR276">
        <v>0</v>
      </c>
      <c r="AU276">
        <v>0</v>
      </c>
      <c r="AV276">
        <v>0</v>
      </c>
      <c r="AZ276">
        <v>0</v>
      </c>
      <c r="BA276">
        <v>2.408333301544189</v>
      </c>
      <c r="BB276">
        <v>0</v>
      </c>
      <c r="BC276">
        <v>0</v>
      </c>
      <c r="BD276">
        <v>2</v>
      </c>
      <c r="BE276">
        <v>3.3722224235534668</v>
      </c>
      <c r="BF276">
        <v>0</v>
      </c>
    </row>
    <row r="277" spans="1:59" x14ac:dyDescent="0.25">
      <c r="A277" s="1">
        <v>274</v>
      </c>
      <c r="B277">
        <v>119596387</v>
      </c>
      <c r="C277">
        <v>42</v>
      </c>
      <c r="D277">
        <v>0.99688482284545898</v>
      </c>
      <c r="E277">
        <v>15.371284405865049</v>
      </c>
      <c r="F277" t="s">
        <v>223</v>
      </c>
      <c r="G277" t="s">
        <v>414</v>
      </c>
      <c r="H277">
        <v>0.61266479475097946</v>
      </c>
      <c r="L277">
        <v>0.40814692325591839</v>
      </c>
      <c r="M277">
        <v>0.54010071833376661</v>
      </c>
      <c r="P277">
        <v>0.75571922241772826</v>
      </c>
      <c r="R277">
        <v>1.686838925545282</v>
      </c>
      <c r="T277">
        <v>0.17924407262093781</v>
      </c>
      <c r="U277">
        <v>0.36414176165465623</v>
      </c>
      <c r="V277">
        <v>0.35390680618733672</v>
      </c>
      <c r="Z277">
        <v>1.4548844605089499</v>
      </c>
      <c r="AA277">
        <v>4.1826307296836331</v>
      </c>
      <c r="AB277">
        <v>0.43603008701697638</v>
      </c>
      <c r="AC277">
        <v>0.21163806669490151</v>
      </c>
      <c r="AD277">
        <v>2.39528331406034</v>
      </c>
      <c r="AE277">
        <v>1.54121701139707</v>
      </c>
      <c r="AF277">
        <v>0.1200413767514934</v>
      </c>
      <c r="AH277">
        <v>3</v>
      </c>
      <c r="AL277">
        <v>1</v>
      </c>
      <c r="AM277">
        <v>0</v>
      </c>
      <c r="AP277">
        <v>1</v>
      </c>
      <c r="AR277">
        <v>0</v>
      </c>
      <c r="AT277">
        <v>0</v>
      </c>
      <c r="AU277">
        <v>0</v>
      </c>
      <c r="AV277">
        <v>0</v>
      </c>
      <c r="AZ277">
        <v>0</v>
      </c>
      <c r="BA277">
        <v>1.6361111402511599</v>
      </c>
      <c r="BB277">
        <v>0</v>
      </c>
      <c r="BC277">
        <v>0</v>
      </c>
      <c r="BD277">
        <v>2</v>
      </c>
      <c r="BE277">
        <v>0.2194443345069885</v>
      </c>
      <c r="BF277">
        <v>0</v>
      </c>
    </row>
    <row r="278" spans="1:59" x14ac:dyDescent="0.25">
      <c r="A278" s="1">
        <v>275</v>
      </c>
      <c r="B278">
        <v>334740221</v>
      </c>
      <c r="C278">
        <v>42</v>
      </c>
      <c r="D278">
        <v>0.99687445163726807</v>
      </c>
      <c r="E278">
        <v>15.36794858491049</v>
      </c>
      <c r="F278" t="s">
        <v>247</v>
      </c>
      <c r="G278" t="s">
        <v>413</v>
      </c>
      <c r="H278">
        <v>1.370158317542876</v>
      </c>
      <c r="L278">
        <v>0.47396826131548908</v>
      </c>
      <c r="M278">
        <v>0.47506345577092451</v>
      </c>
      <c r="N278">
        <v>-0.43402001698571119</v>
      </c>
      <c r="P278">
        <v>0.74348221520696933</v>
      </c>
      <c r="R278">
        <v>0.95379191432296984</v>
      </c>
      <c r="T278">
        <v>0.1792413863507818</v>
      </c>
      <c r="U278">
        <v>0.36361485690771872</v>
      </c>
      <c r="V278">
        <v>0.3518169491511795</v>
      </c>
      <c r="Z278">
        <v>1.512627585846309</v>
      </c>
      <c r="AA278">
        <v>3.5115203151649421</v>
      </c>
      <c r="AB278">
        <v>0.43716175834568011</v>
      </c>
      <c r="AC278">
        <v>0.19935585641809361</v>
      </c>
      <c r="AD278">
        <v>2.7037709587207872</v>
      </c>
      <c r="AE278">
        <v>2.3940240826916068</v>
      </c>
      <c r="AF278">
        <v>0.1204429890349457</v>
      </c>
      <c r="AH278">
        <v>2</v>
      </c>
      <c r="AL278">
        <v>0</v>
      </c>
      <c r="AM278">
        <v>0</v>
      </c>
      <c r="AN278">
        <v>4725.2431640625</v>
      </c>
      <c r="AP278">
        <v>1</v>
      </c>
      <c r="AR278">
        <v>0</v>
      </c>
      <c r="AT278">
        <v>0</v>
      </c>
      <c r="AU278">
        <v>0</v>
      </c>
      <c r="AV278">
        <v>0</v>
      </c>
      <c r="AZ278">
        <v>0</v>
      </c>
      <c r="BA278">
        <v>2.158333301544189</v>
      </c>
      <c r="BB278">
        <v>0</v>
      </c>
      <c r="BC278">
        <v>0</v>
      </c>
      <c r="BD278">
        <v>2</v>
      </c>
      <c r="BE278">
        <v>0.32777783274650568</v>
      </c>
      <c r="BF278">
        <v>0</v>
      </c>
    </row>
    <row r="279" spans="1:59" x14ac:dyDescent="0.25">
      <c r="A279" s="1">
        <v>276</v>
      </c>
      <c r="B279">
        <v>178815056</v>
      </c>
      <c r="C279">
        <v>42</v>
      </c>
      <c r="D279">
        <v>0.99687421321868896</v>
      </c>
      <c r="E279">
        <v>15.367872096747311</v>
      </c>
      <c r="F279" t="s">
        <v>247</v>
      </c>
      <c r="G279" t="s">
        <v>414</v>
      </c>
      <c r="H279">
        <v>1.350520057558263</v>
      </c>
      <c r="L279">
        <v>0.36326526591208091</v>
      </c>
      <c r="M279">
        <v>0.55590877905157277</v>
      </c>
      <c r="P279">
        <v>0.80851184458884051</v>
      </c>
      <c r="R279">
        <v>0.94890416985832549</v>
      </c>
      <c r="T279">
        <v>0.12647611822978211</v>
      </c>
      <c r="U279">
        <v>0.3673987554563975</v>
      </c>
      <c r="V279">
        <v>0.35249730612789731</v>
      </c>
      <c r="Z279">
        <v>1.498065600115815</v>
      </c>
      <c r="AA279">
        <v>3.4294126587302709</v>
      </c>
      <c r="AB279">
        <v>0.4333745308839464</v>
      </c>
      <c r="AC279">
        <v>0.22082344039518939</v>
      </c>
      <c r="AD279">
        <v>2.3309911178683471</v>
      </c>
      <c r="AE279">
        <v>2.251515578463863</v>
      </c>
      <c r="AF279">
        <v>0.13989906033971949</v>
      </c>
      <c r="AH279">
        <v>2</v>
      </c>
      <c r="AL279">
        <v>2</v>
      </c>
      <c r="AM279">
        <v>0</v>
      </c>
      <c r="AP279">
        <v>1</v>
      </c>
      <c r="AR279">
        <v>0</v>
      </c>
      <c r="AT279">
        <v>0</v>
      </c>
      <c r="AU279">
        <v>0</v>
      </c>
      <c r="AV279">
        <v>0</v>
      </c>
      <c r="AZ279">
        <v>0</v>
      </c>
      <c r="BA279">
        <v>2.947222232818604</v>
      </c>
      <c r="BB279">
        <v>0</v>
      </c>
      <c r="BC279">
        <v>0</v>
      </c>
      <c r="BD279">
        <v>2</v>
      </c>
      <c r="BE279">
        <v>5.4527778625488281</v>
      </c>
      <c r="BF279">
        <v>0</v>
      </c>
    </row>
    <row r="280" spans="1:59" x14ac:dyDescent="0.25">
      <c r="A280" s="1">
        <v>277</v>
      </c>
      <c r="B280">
        <v>574998299</v>
      </c>
      <c r="C280">
        <v>42</v>
      </c>
      <c r="D280">
        <v>0.99677586555480957</v>
      </c>
      <c r="E280">
        <v>15.336798437454121</v>
      </c>
      <c r="F280" t="s">
        <v>253</v>
      </c>
      <c r="G280" t="s">
        <v>415</v>
      </c>
      <c r="H280">
        <v>1.5417671989276669</v>
      </c>
      <c r="L280">
        <v>0.38292066149403642</v>
      </c>
      <c r="M280">
        <v>0.56057426984480996</v>
      </c>
      <c r="N280">
        <v>0.1424058562663407</v>
      </c>
      <c r="P280">
        <v>1.0713040794814901</v>
      </c>
      <c r="R280">
        <v>0.95820789545943785</v>
      </c>
      <c r="U280">
        <v>1.6836086862240589</v>
      </c>
      <c r="V280">
        <v>0.35130657775234347</v>
      </c>
      <c r="Z280">
        <v>1.317776291303961</v>
      </c>
      <c r="AA280">
        <v>3.421159045433555</v>
      </c>
      <c r="AB280">
        <v>-2.029234159400692</v>
      </c>
      <c r="AC280">
        <v>1.4956365314625919</v>
      </c>
      <c r="AD280">
        <v>2.1442523999500298</v>
      </c>
      <c r="AE280">
        <v>2.1765034017378588</v>
      </c>
      <c r="AF280">
        <v>-0.12703868498949011</v>
      </c>
      <c r="AG280">
        <v>0.20891475591517861</v>
      </c>
      <c r="AH280">
        <v>4</v>
      </c>
      <c r="AL280">
        <v>0</v>
      </c>
      <c r="AM280">
        <v>0</v>
      </c>
      <c r="AN280">
        <v>3882.056640625</v>
      </c>
      <c r="AP280">
        <v>1</v>
      </c>
      <c r="AR280">
        <v>0</v>
      </c>
      <c r="AU280">
        <v>0</v>
      </c>
      <c r="AV280">
        <v>0</v>
      </c>
      <c r="AZ280">
        <v>0</v>
      </c>
      <c r="BA280">
        <v>3.177777767181396</v>
      </c>
      <c r="BB280">
        <v>1</v>
      </c>
      <c r="BC280">
        <v>0</v>
      </c>
      <c r="BD280">
        <v>2</v>
      </c>
      <c r="BE280">
        <v>0.96944433450698853</v>
      </c>
      <c r="BF280">
        <v>1</v>
      </c>
      <c r="BG280">
        <v>0</v>
      </c>
    </row>
    <row r="281" spans="1:59" x14ac:dyDescent="0.25">
      <c r="A281" s="1">
        <v>278</v>
      </c>
      <c r="B281">
        <v>152231456</v>
      </c>
      <c r="C281">
        <v>42</v>
      </c>
      <c r="D281">
        <v>0.99672335386276245</v>
      </c>
      <c r="E281">
        <v>15.32059825040195</v>
      </c>
      <c r="F281" t="s">
        <v>254</v>
      </c>
      <c r="G281" t="s">
        <v>295</v>
      </c>
      <c r="H281">
        <v>0.61282404484810982</v>
      </c>
      <c r="L281">
        <v>0.38752482193770221</v>
      </c>
      <c r="M281">
        <v>0.54349893908467728</v>
      </c>
      <c r="N281">
        <v>2.8604564416154248</v>
      </c>
      <c r="P281">
        <v>0.67216594251639605</v>
      </c>
      <c r="R281">
        <v>4.6813527637526606</v>
      </c>
      <c r="S281">
        <v>0.28516516288784499</v>
      </c>
      <c r="U281">
        <v>0.4422162483163441</v>
      </c>
      <c r="V281">
        <v>0.37487802194879621</v>
      </c>
      <c r="Z281">
        <v>-1.362426218573956</v>
      </c>
      <c r="AA281">
        <v>1.103637718445897</v>
      </c>
      <c r="AB281">
        <v>0.39739067169153269</v>
      </c>
      <c r="AC281">
        <v>0.3001275620841668</v>
      </c>
      <c r="AD281">
        <v>2.1522311620801808</v>
      </c>
      <c r="AE281">
        <v>1.5128404873900181</v>
      </c>
      <c r="AF281">
        <v>0.1146239964745821</v>
      </c>
      <c r="AH281">
        <v>3</v>
      </c>
      <c r="AL281">
        <v>0</v>
      </c>
      <c r="AM281">
        <v>1</v>
      </c>
      <c r="AN281">
        <v>4247.443359375</v>
      </c>
      <c r="AP281">
        <v>1</v>
      </c>
      <c r="AR281">
        <v>0</v>
      </c>
      <c r="AS281">
        <v>0</v>
      </c>
      <c r="AU281">
        <v>0</v>
      </c>
      <c r="AV281">
        <v>0</v>
      </c>
      <c r="AZ281">
        <v>0</v>
      </c>
      <c r="BA281">
        <v>0.83333319425582886</v>
      </c>
      <c r="BB281">
        <v>0</v>
      </c>
      <c r="BC281">
        <v>0</v>
      </c>
      <c r="BD281">
        <v>2</v>
      </c>
      <c r="BE281">
        <v>0.22777783870697019</v>
      </c>
      <c r="BF281">
        <v>0</v>
      </c>
    </row>
    <row r="282" spans="1:59" x14ac:dyDescent="0.25">
      <c r="A282" s="1">
        <v>279</v>
      </c>
      <c r="B282">
        <v>264436539</v>
      </c>
      <c r="C282">
        <v>42</v>
      </c>
      <c r="D282">
        <v>0.99671787023544312</v>
      </c>
      <c r="E282">
        <v>15.318922973732951</v>
      </c>
      <c r="F282" t="s">
        <v>255</v>
      </c>
      <c r="G282" t="s">
        <v>416</v>
      </c>
      <c r="I282">
        <v>0.15072635953707469</v>
      </c>
      <c r="J282">
        <v>1.592953141219801</v>
      </c>
      <c r="L282">
        <v>1.783786592160967</v>
      </c>
      <c r="M282">
        <v>-11.54227693131943</v>
      </c>
      <c r="N282">
        <v>-8.2984146767586626</v>
      </c>
      <c r="P282">
        <v>47.163121346054908</v>
      </c>
      <c r="R282">
        <v>3.3577014512039778</v>
      </c>
      <c r="U282">
        <v>0.27851927640452578</v>
      </c>
      <c r="V282">
        <v>0.11341170130681751</v>
      </c>
      <c r="Z282">
        <v>-5.9881989640093964</v>
      </c>
      <c r="AA282">
        <v>-4.970095577150337</v>
      </c>
      <c r="AB282">
        <v>1.1578151382346109</v>
      </c>
      <c r="AC282">
        <v>4.2203566413108566</v>
      </c>
      <c r="AD282">
        <v>-0.89767518518699918</v>
      </c>
      <c r="AE282">
        <v>-12.56804151671191</v>
      </c>
      <c r="AF282">
        <v>-0.74052306647962862</v>
      </c>
      <c r="AG282">
        <v>0.39560078714121738</v>
      </c>
      <c r="AI282">
        <v>4</v>
      </c>
      <c r="AJ282">
        <v>3</v>
      </c>
      <c r="AL282">
        <v>0</v>
      </c>
      <c r="AM282">
        <v>0</v>
      </c>
      <c r="AN282">
        <v>1157.650024414062</v>
      </c>
      <c r="AP282">
        <v>1</v>
      </c>
      <c r="AR282">
        <v>0</v>
      </c>
      <c r="AU282">
        <v>0</v>
      </c>
      <c r="AV282">
        <v>0</v>
      </c>
      <c r="AZ282">
        <v>0</v>
      </c>
      <c r="BA282">
        <v>18.480953216552731</v>
      </c>
      <c r="BB282">
        <v>0</v>
      </c>
      <c r="BC282">
        <v>0.1952381432056427</v>
      </c>
      <c r="BD282">
        <v>0</v>
      </c>
      <c r="BE282">
        <v>31.538095474243161</v>
      </c>
      <c r="BF282">
        <v>1</v>
      </c>
      <c r="BG282">
        <v>0.1095238551497459</v>
      </c>
    </row>
    <row r="283" spans="1:59" x14ac:dyDescent="0.25">
      <c r="A283" s="1">
        <v>280</v>
      </c>
      <c r="B283">
        <v>330119106</v>
      </c>
      <c r="C283">
        <v>42</v>
      </c>
      <c r="D283">
        <v>0.99671000242233276</v>
      </c>
      <c r="E283">
        <v>15.316506570682231</v>
      </c>
      <c r="F283" t="s">
        <v>223</v>
      </c>
      <c r="G283" t="s">
        <v>414</v>
      </c>
      <c r="H283">
        <v>0.61333289604577035</v>
      </c>
      <c r="L283">
        <v>0.41538806326493011</v>
      </c>
      <c r="M283">
        <v>0.51886285000389554</v>
      </c>
      <c r="P283">
        <v>0.74620955661133415</v>
      </c>
      <c r="R283">
        <v>1.693840717285876</v>
      </c>
      <c r="T283">
        <v>0.17924407262093781</v>
      </c>
      <c r="U283">
        <v>0.3641695916230715</v>
      </c>
      <c r="V283">
        <v>0.35388593343456448</v>
      </c>
      <c r="Z283">
        <v>1.4523317009869261</v>
      </c>
      <c r="AA283">
        <v>4.1491100129153589</v>
      </c>
      <c r="AB283">
        <v>0.40995960416033161</v>
      </c>
      <c r="AC283">
        <v>0.30426775756726882</v>
      </c>
      <c r="AD283">
        <v>2.3734608454186201</v>
      </c>
      <c r="AE283">
        <v>1.51499473808047</v>
      </c>
      <c r="AF283">
        <v>0.12331274720232251</v>
      </c>
      <c r="AH283">
        <v>3</v>
      </c>
      <c r="AL283">
        <v>1</v>
      </c>
      <c r="AM283">
        <v>1</v>
      </c>
      <c r="AP283">
        <v>1</v>
      </c>
      <c r="AR283">
        <v>0</v>
      </c>
      <c r="AT283">
        <v>0</v>
      </c>
      <c r="AU283">
        <v>0</v>
      </c>
      <c r="AV283">
        <v>0</v>
      </c>
      <c r="AZ283">
        <v>0</v>
      </c>
      <c r="BA283">
        <v>3.0944442749023442</v>
      </c>
      <c r="BB283">
        <v>0</v>
      </c>
      <c r="BC283">
        <v>0</v>
      </c>
      <c r="BD283">
        <v>2</v>
      </c>
      <c r="BE283">
        <v>0.255555659532547</v>
      </c>
      <c r="BF283">
        <v>0</v>
      </c>
    </row>
    <row r="284" spans="1:59" x14ac:dyDescent="0.25">
      <c r="A284" s="1">
        <v>281</v>
      </c>
      <c r="B284">
        <v>178097517</v>
      </c>
      <c r="C284">
        <v>42</v>
      </c>
      <c r="D284">
        <v>0.99669903516769409</v>
      </c>
      <c r="E284">
        <v>15.31317074972767</v>
      </c>
      <c r="F284" t="s">
        <v>223</v>
      </c>
      <c r="G284" t="s">
        <v>414</v>
      </c>
      <c r="H284">
        <v>0.61324528073994988</v>
      </c>
      <c r="L284">
        <v>0.47108413291069928</v>
      </c>
      <c r="M284">
        <v>0.52883126991163254</v>
      </c>
      <c r="P284">
        <v>0.74279897551041751</v>
      </c>
      <c r="R284">
        <v>1.678583866013138</v>
      </c>
      <c r="T284">
        <v>0.1792413863507818</v>
      </c>
      <c r="U284">
        <v>0.36416878175143841</v>
      </c>
      <c r="V284">
        <v>0.35382821759502753</v>
      </c>
      <c r="Z284">
        <v>1.4538335510904621</v>
      </c>
      <c r="AA284">
        <v>4.1455270617755122</v>
      </c>
      <c r="AB284">
        <v>0.41084992280517812</v>
      </c>
      <c r="AC284">
        <v>0.3042487020264818</v>
      </c>
      <c r="AD284">
        <v>2.3568235803385749</v>
      </c>
      <c r="AE284">
        <v>1.515175957009165</v>
      </c>
      <c r="AF284">
        <v>0.1236840347779921</v>
      </c>
      <c r="AH284">
        <v>3</v>
      </c>
      <c r="AL284">
        <v>0</v>
      </c>
      <c r="AM284">
        <v>1</v>
      </c>
      <c r="AP284">
        <v>1</v>
      </c>
      <c r="AR284">
        <v>0</v>
      </c>
      <c r="AT284">
        <v>0</v>
      </c>
      <c r="AU284">
        <v>0</v>
      </c>
      <c r="AV284">
        <v>0</v>
      </c>
      <c r="AZ284">
        <v>0</v>
      </c>
      <c r="BA284">
        <v>3.2944445610046391</v>
      </c>
      <c r="BB284">
        <v>0</v>
      </c>
      <c r="BC284">
        <v>0</v>
      </c>
      <c r="BD284">
        <v>2</v>
      </c>
      <c r="BE284">
        <v>0.2916666567325592</v>
      </c>
      <c r="BF284">
        <v>0</v>
      </c>
    </row>
    <row r="285" spans="1:59" x14ac:dyDescent="0.25">
      <c r="A285" s="1">
        <v>282</v>
      </c>
      <c r="B285">
        <v>506452468</v>
      </c>
      <c r="C285">
        <v>42</v>
      </c>
      <c r="D285">
        <v>0.99669528007507324</v>
      </c>
      <c r="E285">
        <v>15.312035290954441</v>
      </c>
      <c r="F285" t="s">
        <v>256</v>
      </c>
      <c r="G285" t="s">
        <v>413</v>
      </c>
      <c r="H285">
        <v>1.5307870502063541</v>
      </c>
      <c r="L285">
        <v>0.42404637887295837</v>
      </c>
      <c r="M285">
        <v>0.55395096811269517</v>
      </c>
      <c r="N285">
        <v>-0.15759398538572311</v>
      </c>
      <c r="P285">
        <v>0.77501281751255857</v>
      </c>
      <c r="R285">
        <v>0.94708762389424439</v>
      </c>
      <c r="T285">
        <v>0.12591648309234801</v>
      </c>
      <c r="U285">
        <v>0.36723780540424511</v>
      </c>
      <c r="V285">
        <v>0.35167543958409703</v>
      </c>
      <c r="Z285">
        <v>1.475777415606909</v>
      </c>
      <c r="AA285">
        <v>3.4504790963451248</v>
      </c>
      <c r="AB285">
        <v>0.43404922803400442</v>
      </c>
      <c r="AC285">
        <v>0.222946811739033</v>
      </c>
      <c r="AD285">
        <v>2.3161018638068831</v>
      </c>
      <c r="AE285">
        <v>2.2764427763961921</v>
      </c>
      <c r="AF285">
        <v>0.1206783869778339</v>
      </c>
      <c r="AH285">
        <v>4</v>
      </c>
      <c r="AL285">
        <v>0</v>
      </c>
      <c r="AM285">
        <v>0</v>
      </c>
      <c r="AN285">
        <v>4638.18115234375</v>
      </c>
      <c r="AP285">
        <v>1</v>
      </c>
      <c r="AR285">
        <v>0</v>
      </c>
      <c r="AT285">
        <v>0</v>
      </c>
      <c r="AU285">
        <v>0</v>
      </c>
      <c r="AV285">
        <v>0</v>
      </c>
      <c r="AZ285">
        <v>0</v>
      </c>
      <c r="BA285">
        <v>2.4138889312744141</v>
      </c>
      <c r="BB285">
        <v>0</v>
      </c>
      <c r="BC285">
        <v>0</v>
      </c>
      <c r="BD285">
        <v>2</v>
      </c>
      <c r="BE285">
        <v>0.76111114025115967</v>
      </c>
      <c r="BF285">
        <v>0</v>
      </c>
    </row>
    <row r="286" spans="1:59" x14ac:dyDescent="0.25">
      <c r="A286" s="1">
        <v>283</v>
      </c>
      <c r="B286">
        <v>319979285</v>
      </c>
      <c r="C286">
        <v>42</v>
      </c>
      <c r="D286">
        <v>0.99668425321578979</v>
      </c>
      <c r="E286">
        <v>15.30869946999989</v>
      </c>
      <c r="F286" t="s">
        <v>257</v>
      </c>
      <c r="G286" t="s">
        <v>417</v>
      </c>
      <c r="H286">
        <v>1.22678809994392</v>
      </c>
      <c r="L286">
        <v>0.37621901532496071</v>
      </c>
      <c r="M286">
        <v>0.50243812335077997</v>
      </c>
      <c r="N286">
        <v>-0.72009312714649076</v>
      </c>
      <c r="O286">
        <v>1.273548594080002</v>
      </c>
      <c r="P286">
        <v>0.78107362036796901</v>
      </c>
      <c r="R286">
        <v>0.94617827693666412</v>
      </c>
      <c r="T286">
        <v>-0.30025040580024692</v>
      </c>
      <c r="U286">
        <v>0.4463816431453641</v>
      </c>
      <c r="V286">
        <v>0.37806000289054009</v>
      </c>
      <c r="Z286">
        <v>1.469434079852812</v>
      </c>
      <c r="AA286">
        <v>3.4614286103647069</v>
      </c>
      <c r="AB286">
        <v>0.1238023990272961</v>
      </c>
      <c r="AC286">
        <v>0.31124899813754348</v>
      </c>
      <c r="AD286">
        <v>2.3872879117523929</v>
      </c>
      <c r="AE286">
        <v>2.2776425390306572</v>
      </c>
      <c r="AF286">
        <v>0.1214064143921072</v>
      </c>
      <c r="AH286">
        <v>3</v>
      </c>
      <c r="AL286">
        <v>0</v>
      </c>
      <c r="AM286">
        <v>1</v>
      </c>
      <c r="AN286">
        <v>4034.401611328125</v>
      </c>
      <c r="AO286">
        <v>0</v>
      </c>
      <c r="AP286">
        <v>1</v>
      </c>
      <c r="AR286">
        <v>0</v>
      </c>
      <c r="AT286">
        <v>1</v>
      </c>
      <c r="AU286">
        <v>0</v>
      </c>
      <c r="AV286">
        <v>0</v>
      </c>
      <c r="AZ286">
        <v>0</v>
      </c>
      <c r="BA286">
        <v>2.7027778625488281</v>
      </c>
      <c r="BB286">
        <v>0</v>
      </c>
      <c r="BC286">
        <v>0</v>
      </c>
      <c r="BD286">
        <v>2</v>
      </c>
      <c r="BE286">
        <v>0.77777785062789917</v>
      </c>
      <c r="BF286">
        <v>0</v>
      </c>
    </row>
    <row r="287" spans="1:59" x14ac:dyDescent="0.25">
      <c r="A287" s="1">
        <v>284</v>
      </c>
      <c r="B287">
        <v>184932237</v>
      </c>
      <c r="C287">
        <v>42</v>
      </c>
      <c r="D287">
        <v>0.99668425321578979</v>
      </c>
      <c r="E287">
        <v>15.308699469999899</v>
      </c>
      <c r="F287" t="s">
        <v>200</v>
      </c>
      <c r="G287" t="s">
        <v>376</v>
      </c>
      <c r="H287">
        <v>1.3711183614597271</v>
      </c>
      <c r="L287">
        <v>0.38863248299093112</v>
      </c>
      <c r="M287">
        <v>0.48868051556989361</v>
      </c>
      <c r="N287">
        <v>2.436242466296485</v>
      </c>
      <c r="P287">
        <v>0.74341730516265292</v>
      </c>
      <c r="R287">
        <v>3.9606261962704958</v>
      </c>
      <c r="U287">
        <v>0.44166632911245662</v>
      </c>
      <c r="V287">
        <v>0.37637061632253982</v>
      </c>
      <c r="Z287">
        <v>-1.28779821007366</v>
      </c>
      <c r="AA287">
        <v>0.5098237179679731</v>
      </c>
      <c r="AB287">
        <v>0.42111124601855099</v>
      </c>
      <c r="AC287">
        <v>0.2032315860870364</v>
      </c>
      <c r="AD287">
        <v>2.5370542584779709</v>
      </c>
      <c r="AE287">
        <v>2.3857969805722781</v>
      </c>
      <c r="AF287">
        <v>0.118415159990426</v>
      </c>
      <c r="AH287">
        <v>2</v>
      </c>
      <c r="AL287">
        <v>0</v>
      </c>
      <c r="AM287">
        <v>0</v>
      </c>
      <c r="AN287">
        <v>4278.26318359375</v>
      </c>
      <c r="AP287">
        <v>1</v>
      </c>
      <c r="AR287">
        <v>0</v>
      </c>
      <c r="AU287">
        <v>0</v>
      </c>
      <c r="AV287">
        <v>0</v>
      </c>
      <c r="AZ287">
        <v>0</v>
      </c>
      <c r="BA287">
        <v>1.444444537162781</v>
      </c>
      <c r="BB287">
        <v>0</v>
      </c>
      <c r="BC287">
        <v>0</v>
      </c>
      <c r="BD287">
        <v>2</v>
      </c>
      <c r="BE287">
        <v>0.44999998807907099</v>
      </c>
      <c r="BF287">
        <v>0</v>
      </c>
    </row>
    <row r="288" spans="1:59" x14ac:dyDescent="0.25">
      <c r="A288" s="1">
        <v>285</v>
      </c>
      <c r="B288">
        <v>77774174</v>
      </c>
      <c r="C288">
        <v>42</v>
      </c>
      <c r="D288">
        <v>0.99668425321578979</v>
      </c>
      <c r="E288">
        <v>15.308699469999899</v>
      </c>
      <c r="F288" t="s">
        <v>225</v>
      </c>
      <c r="G288" t="s">
        <v>418</v>
      </c>
      <c r="H288">
        <v>1.314738953259174</v>
      </c>
      <c r="L288">
        <v>1.0997291505617639</v>
      </c>
      <c r="M288">
        <v>0.57529984565516346</v>
      </c>
      <c r="N288">
        <v>1.581405073364814</v>
      </c>
      <c r="O288">
        <v>1.272235670363808</v>
      </c>
      <c r="P288">
        <v>0.68560534226913739</v>
      </c>
      <c r="R288">
        <v>3.656661331641768</v>
      </c>
      <c r="S288">
        <v>0.2504581113314544</v>
      </c>
      <c r="T288">
        <v>-0.77597097240181889</v>
      </c>
      <c r="U288">
        <v>0.36070855221056841</v>
      </c>
      <c r="V288">
        <v>0.34735852690512209</v>
      </c>
      <c r="Y288">
        <v>0.30242456345107621</v>
      </c>
      <c r="Z288">
        <v>-1.996851770010357</v>
      </c>
      <c r="AA288">
        <v>0.103008894582894</v>
      </c>
      <c r="AB288">
        <v>0.16255643562051111</v>
      </c>
      <c r="AC288">
        <v>0.2089012752182616</v>
      </c>
      <c r="AD288">
        <v>3.4642111110636171</v>
      </c>
      <c r="AE288">
        <v>2.3832486122963519</v>
      </c>
      <c r="AF288">
        <v>0.12027963975240751</v>
      </c>
      <c r="AH288">
        <v>2</v>
      </c>
      <c r="AL288">
        <v>0</v>
      </c>
      <c r="AM288">
        <v>0</v>
      </c>
      <c r="AN288">
        <v>5067.71142578125</v>
      </c>
      <c r="AO288">
        <v>0</v>
      </c>
      <c r="AP288">
        <v>1</v>
      </c>
      <c r="AR288">
        <v>0</v>
      </c>
      <c r="AS288">
        <v>0</v>
      </c>
      <c r="AT288">
        <v>1</v>
      </c>
      <c r="AU288">
        <v>0</v>
      </c>
      <c r="AV288">
        <v>0</v>
      </c>
      <c r="AY288">
        <v>0</v>
      </c>
      <c r="AZ288">
        <v>0</v>
      </c>
      <c r="BA288">
        <v>0.60000002384185791</v>
      </c>
      <c r="BB288">
        <v>0</v>
      </c>
      <c r="BC288">
        <v>0</v>
      </c>
      <c r="BD288">
        <v>2</v>
      </c>
      <c r="BE288">
        <v>0.34523800015449518</v>
      </c>
      <c r="BF288">
        <v>0</v>
      </c>
    </row>
    <row r="289" spans="1:59" x14ac:dyDescent="0.25">
      <c r="A289" s="1">
        <v>286</v>
      </c>
      <c r="B289">
        <v>135495081</v>
      </c>
      <c r="C289">
        <v>42</v>
      </c>
      <c r="D289">
        <v>0.99651777744293213</v>
      </c>
      <c r="E289">
        <v>15.259528557970871</v>
      </c>
      <c r="F289" t="s">
        <v>258</v>
      </c>
      <c r="G289" t="s">
        <v>418</v>
      </c>
      <c r="H289">
        <v>0.87587971448466129</v>
      </c>
      <c r="L289">
        <v>1.952194451765102</v>
      </c>
      <c r="M289">
        <v>0.51621561121912141</v>
      </c>
      <c r="N289">
        <v>-1.680209069132923</v>
      </c>
      <c r="O289">
        <v>1.272015498378235</v>
      </c>
      <c r="P289">
        <v>0.70380397086363433</v>
      </c>
      <c r="R289">
        <v>1.6797061703876359</v>
      </c>
      <c r="S289">
        <v>0.18562794749678149</v>
      </c>
      <c r="T289">
        <v>-1.16021919394467</v>
      </c>
      <c r="U289">
        <v>0.37817476782425968</v>
      </c>
      <c r="V289">
        <v>0.34014052406536499</v>
      </c>
      <c r="Y289">
        <v>-0.2120674643535003</v>
      </c>
      <c r="Z289">
        <v>0.31605882531791069</v>
      </c>
      <c r="AA289">
        <v>4.1510503569189448</v>
      </c>
      <c r="AB289">
        <v>0.16562168183964529</v>
      </c>
      <c r="AC289">
        <v>0.21585067209722791</v>
      </c>
      <c r="AD289">
        <v>3.9037614027005541</v>
      </c>
      <c r="AE289">
        <v>1.4709943282728239</v>
      </c>
      <c r="AF289">
        <v>0.1217456622621072</v>
      </c>
      <c r="AH289">
        <v>4</v>
      </c>
      <c r="AL289">
        <v>0</v>
      </c>
      <c r="AM289">
        <v>0</v>
      </c>
      <c r="AN289">
        <v>4548.02001953125</v>
      </c>
      <c r="AO289">
        <v>0</v>
      </c>
      <c r="AP289">
        <v>1</v>
      </c>
      <c r="AR289">
        <v>0</v>
      </c>
      <c r="AS289">
        <v>0</v>
      </c>
      <c r="AT289">
        <v>1</v>
      </c>
      <c r="AU289">
        <v>0</v>
      </c>
      <c r="AV289">
        <v>0</v>
      </c>
      <c r="AY289">
        <v>1</v>
      </c>
      <c r="AZ289">
        <v>0</v>
      </c>
      <c r="BA289">
        <v>6.9444499909877777E-2</v>
      </c>
      <c r="BB289">
        <v>0</v>
      </c>
      <c r="BC289">
        <v>0</v>
      </c>
      <c r="BD289">
        <v>2</v>
      </c>
      <c r="BE289">
        <v>1.9444333389401439E-2</v>
      </c>
      <c r="BF289">
        <v>0</v>
      </c>
    </row>
    <row r="290" spans="1:59" x14ac:dyDescent="0.25">
      <c r="A290" s="1">
        <v>287</v>
      </c>
      <c r="B290">
        <v>195471165</v>
      </c>
      <c r="C290">
        <v>42</v>
      </c>
      <c r="D290">
        <v>0.9964982271194458</v>
      </c>
      <c r="E290">
        <v>15.253921634817081</v>
      </c>
      <c r="F290" t="s">
        <v>247</v>
      </c>
      <c r="G290" t="s">
        <v>417</v>
      </c>
      <c r="H290">
        <v>1.3159916074332489</v>
      </c>
      <c r="L290">
        <v>0.37896695172041828</v>
      </c>
      <c r="M290">
        <v>0.44780871253643351</v>
      </c>
      <c r="N290">
        <v>-1.0899935469380471</v>
      </c>
      <c r="O290">
        <v>1.2735212014789881</v>
      </c>
      <c r="P290">
        <v>0.75291334384934938</v>
      </c>
      <c r="R290">
        <v>0.96115532956876459</v>
      </c>
      <c r="T290">
        <v>-0.30025040580024692</v>
      </c>
      <c r="U290">
        <v>0.44554278345468162</v>
      </c>
      <c r="V290">
        <v>0.37605166726919143</v>
      </c>
      <c r="Z290">
        <v>1.5167591937975939</v>
      </c>
      <c r="AA290">
        <v>3.4916538846345362</v>
      </c>
      <c r="AB290">
        <v>0.14926779074152799</v>
      </c>
      <c r="AC290">
        <v>0.2068020362242933</v>
      </c>
      <c r="AD290">
        <v>2.7175367855023809</v>
      </c>
      <c r="AE290">
        <v>2.3720839626933792</v>
      </c>
      <c r="AF290">
        <v>0.122768662130011</v>
      </c>
      <c r="AH290">
        <v>2</v>
      </c>
      <c r="AL290">
        <v>0</v>
      </c>
      <c r="AM290">
        <v>0</v>
      </c>
      <c r="AN290">
        <v>4490.19482421875</v>
      </c>
      <c r="AO290">
        <v>0</v>
      </c>
      <c r="AP290">
        <v>1</v>
      </c>
      <c r="AR290">
        <v>0</v>
      </c>
      <c r="AT290">
        <v>1</v>
      </c>
      <c r="AU290">
        <v>0</v>
      </c>
      <c r="AV290">
        <v>0</v>
      </c>
      <c r="AZ290">
        <v>0</v>
      </c>
      <c r="BA290">
        <v>3.4694442749023442</v>
      </c>
      <c r="BB290">
        <v>0</v>
      </c>
      <c r="BC290">
        <v>0</v>
      </c>
      <c r="BD290">
        <v>2</v>
      </c>
      <c r="BE290">
        <v>0.58611100912094116</v>
      </c>
      <c r="BF290">
        <v>0</v>
      </c>
    </row>
    <row r="291" spans="1:59" x14ac:dyDescent="0.25">
      <c r="A291" s="1">
        <v>288</v>
      </c>
      <c r="B291">
        <v>429142436</v>
      </c>
      <c r="C291">
        <v>42</v>
      </c>
      <c r="D291">
        <v>0.99644255638122559</v>
      </c>
      <c r="E291">
        <v>15.238092517430159</v>
      </c>
      <c r="F291" t="s">
        <v>247</v>
      </c>
      <c r="G291" t="s">
        <v>413</v>
      </c>
      <c r="H291">
        <v>1.35032705127181</v>
      </c>
      <c r="L291">
        <v>0.48239976239757087</v>
      </c>
      <c r="M291">
        <v>0.49176700672449891</v>
      </c>
      <c r="N291">
        <v>-0.41127816165494202</v>
      </c>
      <c r="P291">
        <v>0.7865803629304764</v>
      </c>
      <c r="R291">
        <v>0.92887065504006561</v>
      </c>
      <c r="T291">
        <v>0.17902667438638389</v>
      </c>
      <c r="U291">
        <v>0.36684386000985891</v>
      </c>
      <c r="V291">
        <v>0.35050918825493033</v>
      </c>
      <c r="Z291">
        <v>1.4957762200681941</v>
      </c>
      <c r="AA291">
        <v>3.4471255840953861</v>
      </c>
      <c r="AB291">
        <v>0.42817890537909209</v>
      </c>
      <c r="AC291">
        <v>0.20284207207607979</v>
      </c>
      <c r="AD291">
        <v>2.5603436453071922</v>
      </c>
      <c r="AE291">
        <v>2.3852979578730569</v>
      </c>
      <c r="AF291">
        <v>0.1379990649166549</v>
      </c>
      <c r="AH291">
        <v>2</v>
      </c>
      <c r="AL291">
        <v>0</v>
      </c>
      <c r="AM291">
        <v>0</v>
      </c>
      <c r="AN291">
        <v>4778.6015625</v>
      </c>
      <c r="AP291">
        <v>1</v>
      </c>
      <c r="AR291">
        <v>0</v>
      </c>
      <c r="AT291">
        <v>0</v>
      </c>
      <c r="AU291">
        <v>0</v>
      </c>
      <c r="AV291">
        <v>0</v>
      </c>
      <c r="AZ291">
        <v>0</v>
      </c>
      <c r="BA291">
        <v>3.1749999523162842</v>
      </c>
      <c r="BB291">
        <v>0</v>
      </c>
      <c r="BC291">
        <v>0</v>
      </c>
      <c r="BD291">
        <v>2</v>
      </c>
      <c r="BE291">
        <v>7.7027778625488281</v>
      </c>
      <c r="BF291">
        <v>0</v>
      </c>
    </row>
    <row r="292" spans="1:59" x14ac:dyDescent="0.25">
      <c r="A292" s="1">
        <v>289</v>
      </c>
      <c r="B292">
        <v>49569242</v>
      </c>
      <c r="C292">
        <v>42</v>
      </c>
      <c r="D292">
        <v>0.99639469385147095</v>
      </c>
      <c r="E292">
        <v>15.22466870662727</v>
      </c>
      <c r="F292" t="s">
        <v>259</v>
      </c>
      <c r="G292" t="s">
        <v>419</v>
      </c>
      <c r="L292">
        <v>0.70569853466756027</v>
      </c>
      <c r="N292">
        <v>139.6639088830407</v>
      </c>
      <c r="P292">
        <v>-0.26887237986365309</v>
      </c>
      <c r="R292">
        <v>-42.540729291807061</v>
      </c>
      <c r="U292">
        <v>1.597240419861538</v>
      </c>
      <c r="V292">
        <v>0.131235653534791</v>
      </c>
      <c r="Z292">
        <v>-46.725308441465593</v>
      </c>
      <c r="AA292">
        <v>-43.186357286402313</v>
      </c>
      <c r="AB292">
        <v>-1.52843152661492</v>
      </c>
      <c r="AC292">
        <v>2.3929951682841302</v>
      </c>
      <c r="AD292">
        <v>1.9988247034201949</v>
      </c>
      <c r="AE292">
        <v>2.5310501999309531</v>
      </c>
      <c r="AF292">
        <v>0.2740758649941914</v>
      </c>
      <c r="AL292">
        <v>0</v>
      </c>
      <c r="AN292">
        <v>0</v>
      </c>
      <c r="AP292">
        <v>0</v>
      </c>
      <c r="AR292">
        <v>1</v>
      </c>
      <c r="AU292">
        <v>0</v>
      </c>
      <c r="AV292">
        <v>0</v>
      </c>
      <c r="AZ292">
        <v>0</v>
      </c>
      <c r="BA292">
        <v>1</v>
      </c>
      <c r="BB292">
        <v>1</v>
      </c>
      <c r="BC292">
        <v>0.7333335280418396</v>
      </c>
      <c r="BD292">
        <v>0</v>
      </c>
      <c r="BE292">
        <v>2.0166666507720952</v>
      </c>
      <c r="BF292">
        <v>0</v>
      </c>
    </row>
    <row r="293" spans="1:59" x14ac:dyDescent="0.25">
      <c r="A293" s="1">
        <v>290</v>
      </c>
      <c r="B293">
        <v>170892071</v>
      </c>
      <c r="C293">
        <v>42</v>
      </c>
      <c r="D293">
        <v>0.99617350101470947</v>
      </c>
      <c r="E293">
        <v>15.164915277935959</v>
      </c>
      <c r="F293" t="s">
        <v>260</v>
      </c>
      <c r="G293" t="s">
        <v>420</v>
      </c>
      <c r="I293">
        <v>0.1518236368848937</v>
      </c>
      <c r="J293">
        <v>-0.42229413941922639</v>
      </c>
      <c r="L293">
        <v>-5.4677354050101723</v>
      </c>
      <c r="M293">
        <v>-20.623485976756999</v>
      </c>
      <c r="N293">
        <v>-13.427946825460831</v>
      </c>
      <c r="O293">
        <v>-0.17023397751869909</v>
      </c>
      <c r="P293">
        <v>76.671673147337856</v>
      </c>
      <c r="R293">
        <v>11.48610354471165</v>
      </c>
      <c r="U293">
        <v>0.19555817168744941</v>
      </c>
      <c r="V293">
        <v>0.1118843661181438</v>
      </c>
      <c r="X293">
        <v>0.33468896865021291</v>
      </c>
      <c r="Z293">
        <v>-9.6505823713644983</v>
      </c>
      <c r="AA293">
        <v>-4.7084596877542344</v>
      </c>
      <c r="AB293">
        <v>0.7075067221873268</v>
      </c>
      <c r="AC293">
        <v>4.1302579459350319</v>
      </c>
      <c r="AD293">
        <v>-4.0643469080514523</v>
      </c>
      <c r="AE293">
        <v>-19.62820475911181</v>
      </c>
      <c r="AF293">
        <v>-0.96821430008906761</v>
      </c>
      <c r="AG293">
        <v>0.28595628226823672</v>
      </c>
      <c r="AI293">
        <v>4</v>
      </c>
      <c r="AJ293">
        <v>2</v>
      </c>
      <c r="AL293">
        <v>1</v>
      </c>
      <c r="AM293">
        <v>0</v>
      </c>
      <c r="AN293">
        <v>1336.447143554688</v>
      </c>
      <c r="AO293">
        <v>0</v>
      </c>
      <c r="AP293">
        <v>1</v>
      </c>
      <c r="AR293">
        <v>0</v>
      </c>
      <c r="AU293">
        <v>0</v>
      </c>
      <c r="AV293">
        <v>0</v>
      </c>
      <c r="AX293">
        <v>0</v>
      </c>
      <c r="AZ293">
        <v>0</v>
      </c>
      <c r="BA293">
        <v>18.30238151550293</v>
      </c>
      <c r="BB293">
        <v>0</v>
      </c>
      <c r="BC293">
        <v>0.20000000298023221</v>
      </c>
      <c r="BD293">
        <v>0</v>
      </c>
      <c r="BE293">
        <v>23.711904525756839</v>
      </c>
      <c r="BF293">
        <v>1</v>
      </c>
      <c r="BG293">
        <v>1.4476191997528081</v>
      </c>
    </row>
    <row r="294" spans="1:59" x14ac:dyDescent="0.25">
      <c r="A294" s="1">
        <v>291</v>
      </c>
      <c r="B294">
        <v>364395989</v>
      </c>
      <c r="C294">
        <v>42</v>
      </c>
      <c r="D294">
        <v>0.99594247341156006</v>
      </c>
      <c r="E294">
        <v>15.106060067275131</v>
      </c>
      <c r="F294" t="s">
        <v>261</v>
      </c>
      <c r="G294" t="s">
        <v>393</v>
      </c>
      <c r="H294">
        <v>-0.79049326703589506</v>
      </c>
      <c r="J294">
        <v>-0.35004729450720351</v>
      </c>
      <c r="L294">
        <v>1.7699227419797019</v>
      </c>
      <c r="M294">
        <v>-13.81774575051211</v>
      </c>
      <c r="N294">
        <v>-12.221021954517081</v>
      </c>
      <c r="P294">
        <v>47.208586318001302</v>
      </c>
      <c r="R294">
        <v>16.526393435917061</v>
      </c>
      <c r="S294">
        <v>-1.1149319193153751</v>
      </c>
      <c r="U294">
        <v>0.27835044785414848</v>
      </c>
      <c r="V294">
        <v>0.1116740705920321</v>
      </c>
      <c r="Z294">
        <v>-8.2236581611662345</v>
      </c>
      <c r="AA294">
        <v>-6.4757707836401366</v>
      </c>
      <c r="AB294">
        <v>1.0870111181027891</v>
      </c>
      <c r="AC294">
        <v>3.5444049127578681</v>
      </c>
      <c r="AD294">
        <v>-0.84946893259292311</v>
      </c>
      <c r="AE294">
        <v>-11.392858358761099</v>
      </c>
      <c r="AF294">
        <v>-0.58477543997914994</v>
      </c>
      <c r="AG294">
        <v>0.31816012682774469</v>
      </c>
      <c r="AH294">
        <v>4</v>
      </c>
      <c r="AJ294">
        <v>0</v>
      </c>
      <c r="AL294">
        <v>0</v>
      </c>
      <c r="AM294">
        <v>0</v>
      </c>
      <c r="AN294">
        <v>1458.724975585938</v>
      </c>
      <c r="AP294">
        <v>1</v>
      </c>
      <c r="AR294">
        <v>0</v>
      </c>
      <c r="AS294">
        <v>0</v>
      </c>
      <c r="AU294">
        <v>0</v>
      </c>
      <c r="AV294">
        <v>0</v>
      </c>
      <c r="AZ294">
        <v>0</v>
      </c>
      <c r="BA294">
        <v>8.9388885498046875</v>
      </c>
      <c r="BB294">
        <v>0</v>
      </c>
      <c r="BC294">
        <v>0.19166666269302371</v>
      </c>
      <c r="BD294">
        <v>0</v>
      </c>
      <c r="BE294">
        <v>9.2805557250976563</v>
      </c>
      <c r="BF294">
        <v>0</v>
      </c>
      <c r="BG294">
        <v>1.9444499164819721E-2</v>
      </c>
    </row>
    <row r="295" spans="1:59" x14ac:dyDescent="0.25">
      <c r="A295" s="1">
        <v>292</v>
      </c>
      <c r="B295">
        <v>562754088</v>
      </c>
      <c r="C295">
        <v>42</v>
      </c>
      <c r="D295">
        <v>0.9959372878074646</v>
      </c>
      <c r="E295">
        <v>15.104780757287619</v>
      </c>
      <c r="F295" t="s">
        <v>262</v>
      </c>
      <c r="G295" t="s">
        <v>421</v>
      </c>
      <c r="H295">
        <v>0.87282877100253797</v>
      </c>
      <c r="L295">
        <v>0.42821839961863362</v>
      </c>
      <c r="M295">
        <v>0.42320278298206598</v>
      </c>
      <c r="N295">
        <v>-0.34937868414616241</v>
      </c>
      <c r="P295">
        <v>1.0332071954015309</v>
      </c>
      <c r="R295">
        <v>1.685778922009932</v>
      </c>
      <c r="S295">
        <v>0.25355818520200252</v>
      </c>
      <c r="U295">
        <v>1.691140453633472</v>
      </c>
      <c r="V295">
        <v>0.34766616768151148</v>
      </c>
      <c r="Z295">
        <v>1.209142690293596</v>
      </c>
      <c r="AA295">
        <v>4.1404447227698631</v>
      </c>
      <c r="AB295">
        <v>-2.0670310571238031</v>
      </c>
      <c r="AC295">
        <v>1.5194738535414209</v>
      </c>
      <c r="AD295">
        <v>2.2217647461877328</v>
      </c>
      <c r="AE295">
        <v>1.4535148740909321</v>
      </c>
      <c r="AF295">
        <v>-0.1334098065147229</v>
      </c>
      <c r="AG295">
        <v>0.1955535503426242</v>
      </c>
      <c r="AH295">
        <v>4</v>
      </c>
      <c r="AL295">
        <v>0</v>
      </c>
      <c r="AM295">
        <v>0</v>
      </c>
      <c r="AN295">
        <v>4741.29345703125</v>
      </c>
      <c r="AP295">
        <v>1</v>
      </c>
      <c r="AR295">
        <v>0</v>
      </c>
      <c r="AS295">
        <v>0</v>
      </c>
      <c r="AU295">
        <v>0</v>
      </c>
      <c r="AV295">
        <v>0</v>
      </c>
      <c r="AZ295">
        <v>0</v>
      </c>
      <c r="BA295">
        <v>0.1694445013999939</v>
      </c>
      <c r="BB295">
        <v>1</v>
      </c>
      <c r="BC295">
        <v>0</v>
      </c>
      <c r="BD295">
        <v>2</v>
      </c>
      <c r="BE295">
        <v>0.13888883590698239</v>
      </c>
      <c r="BF295">
        <v>1</v>
      </c>
      <c r="BG295">
        <v>0</v>
      </c>
    </row>
    <row r="296" spans="1:59" x14ac:dyDescent="0.25">
      <c r="A296" s="1">
        <v>293</v>
      </c>
      <c r="B296">
        <v>309774945</v>
      </c>
      <c r="C296">
        <v>42</v>
      </c>
      <c r="D296">
        <v>0.99588268995285034</v>
      </c>
      <c r="E296">
        <v>15.09137071355406</v>
      </c>
      <c r="F296" t="s">
        <v>263</v>
      </c>
      <c r="G296" t="s">
        <v>415</v>
      </c>
      <c r="H296">
        <v>1.278359273830175</v>
      </c>
      <c r="L296">
        <v>0.36404025548156849</v>
      </c>
      <c r="M296">
        <v>0.40853000834591358</v>
      </c>
      <c r="N296">
        <v>2.89725410524506</v>
      </c>
      <c r="P296">
        <v>1.0945307029155731</v>
      </c>
      <c r="R296">
        <v>3.9905743148420609</v>
      </c>
      <c r="U296">
        <v>1.693835755999239</v>
      </c>
      <c r="V296">
        <v>0.35170915285275162</v>
      </c>
      <c r="Z296">
        <v>-1.761722339702757</v>
      </c>
      <c r="AA296">
        <v>0.45492500144905512</v>
      </c>
      <c r="AB296">
        <v>-2.0694364169503139</v>
      </c>
      <c r="AC296">
        <v>1.5215754713004901</v>
      </c>
      <c r="AD296">
        <v>2.301798559569106</v>
      </c>
      <c r="AE296">
        <v>2.199553228750545</v>
      </c>
      <c r="AF296">
        <v>-0.11309419457505181</v>
      </c>
      <c r="AG296">
        <v>0.19562819662434941</v>
      </c>
      <c r="AH296">
        <v>3</v>
      </c>
      <c r="AL296">
        <v>1</v>
      </c>
      <c r="AM296">
        <v>0</v>
      </c>
      <c r="AN296">
        <v>4896.18310546875</v>
      </c>
      <c r="AP296">
        <v>1</v>
      </c>
      <c r="AR296">
        <v>0</v>
      </c>
      <c r="AU296">
        <v>0</v>
      </c>
      <c r="AV296">
        <v>0</v>
      </c>
      <c r="AZ296">
        <v>0</v>
      </c>
      <c r="BA296">
        <v>1.1222221851348879</v>
      </c>
      <c r="BB296">
        <v>1</v>
      </c>
      <c r="BC296">
        <v>0</v>
      </c>
      <c r="BD296">
        <v>2</v>
      </c>
      <c r="BE296">
        <v>1.3111109733581541</v>
      </c>
      <c r="BF296">
        <v>1</v>
      </c>
      <c r="BG296">
        <v>0</v>
      </c>
    </row>
    <row r="297" spans="1:59" x14ac:dyDescent="0.25">
      <c r="A297" s="1">
        <v>294</v>
      </c>
      <c r="B297">
        <v>488619313</v>
      </c>
      <c r="C297">
        <v>42</v>
      </c>
      <c r="D297">
        <v>0.99556750059127808</v>
      </c>
      <c r="E297">
        <v>15.01728521488605</v>
      </c>
      <c r="F297" t="s">
        <v>244</v>
      </c>
      <c r="G297" t="s">
        <v>422</v>
      </c>
      <c r="I297">
        <v>0.12502033565939419</v>
      </c>
      <c r="L297">
        <v>0.16747946395958249</v>
      </c>
      <c r="M297">
        <v>0.64330002574151923</v>
      </c>
      <c r="N297">
        <v>-0.38594235519962278</v>
      </c>
      <c r="P297">
        <v>1.79915043495008</v>
      </c>
      <c r="R297">
        <v>0.38522221012565361</v>
      </c>
      <c r="S297">
        <v>-0.13269525506353369</v>
      </c>
      <c r="U297">
        <v>0.28240433172759871</v>
      </c>
      <c r="V297">
        <v>0.1059004827707431</v>
      </c>
      <c r="X297">
        <v>0.15147667213566379</v>
      </c>
      <c r="Z297">
        <v>2.4120529796730672</v>
      </c>
      <c r="AA297">
        <v>1.647535745219106</v>
      </c>
      <c r="AB297">
        <v>1.241285043316438</v>
      </c>
      <c r="AC297">
        <v>4.3461562018288937</v>
      </c>
      <c r="AD297">
        <v>1.9294220164318809</v>
      </c>
      <c r="AE297">
        <v>0.16801811257133051</v>
      </c>
      <c r="AF297">
        <v>-0.1408690097965381</v>
      </c>
      <c r="AI297">
        <v>5</v>
      </c>
      <c r="AL297">
        <v>0</v>
      </c>
      <c r="AM297">
        <v>0</v>
      </c>
      <c r="AN297">
        <v>538.278564453125</v>
      </c>
      <c r="AP297">
        <v>1</v>
      </c>
      <c r="AR297">
        <v>0</v>
      </c>
      <c r="AS297">
        <v>0</v>
      </c>
      <c r="AU297">
        <v>0</v>
      </c>
      <c r="AV297">
        <v>0</v>
      </c>
      <c r="AX297">
        <v>1</v>
      </c>
      <c r="AZ297">
        <v>0</v>
      </c>
      <c r="BA297">
        <v>26.80714225769043</v>
      </c>
      <c r="BB297">
        <v>0</v>
      </c>
      <c r="BC297">
        <v>0.19047628343105319</v>
      </c>
      <c r="BD297">
        <v>0</v>
      </c>
      <c r="BE297">
        <v>7.5166664123535156</v>
      </c>
      <c r="BF297">
        <v>2</v>
      </c>
    </row>
    <row r="298" spans="1:59" x14ac:dyDescent="0.25">
      <c r="A298" s="1">
        <v>295</v>
      </c>
      <c r="B298">
        <v>507706773</v>
      </c>
      <c r="C298">
        <v>42</v>
      </c>
      <c r="D298">
        <v>0.99512791633605957</v>
      </c>
      <c r="E298">
        <v>14.922295217280251</v>
      </c>
      <c r="F298" t="s">
        <v>264</v>
      </c>
      <c r="G298" t="s">
        <v>392</v>
      </c>
      <c r="H298">
        <v>8.8359923760957511</v>
      </c>
      <c r="I298">
        <v>1.9383297165294191</v>
      </c>
      <c r="L298">
        <v>-1.2468681974707441</v>
      </c>
      <c r="M298">
        <v>2.5990992689671111</v>
      </c>
      <c r="N298">
        <v>-13.034856239749629</v>
      </c>
      <c r="O298">
        <v>0.12843238569705839</v>
      </c>
      <c r="P298">
        <v>1.2869601709562799</v>
      </c>
      <c r="R298">
        <v>0.93570674015710409</v>
      </c>
      <c r="S298">
        <v>-11.89931608647449</v>
      </c>
      <c r="T298">
        <v>-0.1223223607797958</v>
      </c>
      <c r="U298">
        <v>8.6106857108942947</v>
      </c>
      <c r="V298">
        <v>0.50146493789772073</v>
      </c>
      <c r="W298">
        <v>0.33692063698034291</v>
      </c>
      <c r="Z298">
        <v>1.006158854967403</v>
      </c>
      <c r="AA298">
        <v>1.7168793713224291</v>
      </c>
      <c r="AB298">
        <v>0.34088722868725668</v>
      </c>
      <c r="AC298">
        <v>8.774774652275795</v>
      </c>
      <c r="AD298">
        <v>1.938675580236989</v>
      </c>
      <c r="AE298">
        <v>1.9660222245273431</v>
      </c>
      <c r="AF298">
        <v>0.13906706119327811</v>
      </c>
      <c r="AH298">
        <v>1</v>
      </c>
      <c r="AI298">
        <v>2</v>
      </c>
      <c r="AL298">
        <v>0</v>
      </c>
      <c r="AM298">
        <v>0</v>
      </c>
      <c r="AN298">
        <v>4276.1083984375</v>
      </c>
      <c r="AO298">
        <v>0</v>
      </c>
      <c r="AP298">
        <v>0</v>
      </c>
      <c r="AR298">
        <v>0</v>
      </c>
      <c r="AS298">
        <v>1</v>
      </c>
      <c r="AT298">
        <v>1</v>
      </c>
      <c r="AU298">
        <v>0</v>
      </c>
      <c r="AV298">
        <v>0</v>
      </c>
      <c r="AW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1.394444465637207</v>
      </c>
      <c r="BF298">
        <v>0</v>
      </c>
    </row>
    <row r="299" spans="1:59" x14ac:dyDescent="0.25">
      <c r="A299" s="1">
        <v>296</v>
      </c>
      <c r="B299">
        <v>289507454</v>
      </c>
      <c r="C299">
        <v>42</v>
      </c>
      <c r="D299">
        <v>0.99444198608398438</v>
      </c>
      <c r="E299">
        <v>14.78987627436619</v>
      </c>
      <c r="F299" t="s">
        <v>265</v>
      </c>
      <c r="G299" t="s">
        <v>423</v>
      </c>
      <c r="I299">
        <v>0.1037213202820432</v>
      </c>
      <c r="L299">
        <v>-0.13878042635376769</v>
      </c>
      <c r="M299">
        <v>-0.2112816359832578</v>
      </c>
      <c r="N299">
        <v>-0.87269596519033243</v>
      </c>
      <c r="P299">
        <v>2.3926832690334132</v>
      </c>
      <c r="R299">
        <v>0.38145662963673721</v>
      </c>
      <c r="U299">
        <v>0.1939992057727187</v>
      </c>
      <c r="V299">
        <v>0.13746829255846349</v>
      </c>
      <c r="Z299">
        <v>2.2041627390043819</v>
      </c>
      <c r="AA299">
        <v>4.4432306654077056</v>
      </c>
      <c r="AB299">
        <v>0.60404084697037341</v>
      </c>
      <c r="AC299">
        <v>3.0851470829499501</v>
      </c>
      <c r="AD299">
        <v>2.585149644641545</v>
      </c>
      <c r="AE299">
        <v>-0.94015991844968994</v>
      </c>
      <c r="AF299">
        <v>0.1080777872672927</v>
      </c>
      <c r="AG299">
        <v>0.5345164057669135</v>
      </c>
      <c r="AI299">
        <v>5</v>
      </c>
      <c r="AL299">
        <v>2</v>
      </c>
      <c r="AM299">
        <v>1</v>
      </c>
      <c r="AN299">
        <v>115.2914276123047</v>
      </c>
      <c r="AP299">
        <v>1</v>
      </c>
      <c r="AR299">
        <v>0</v>
      </c>
      <c r="AU299">
        <v>0</v>
      </c>
      <c r="AV299">
        <v>0</v>
      </c>
      <c r="AZ299">
        <v>0</v>
      </c>
      <c r="BA299">
        <v>3.70714282989502</v>
      </c>
      <c r="BB299">
        <v>0</v>
      </c>
      <c r="BC299">
        <v>0.19047628343105319</v>
      </c>
      <c r="BD299">
        <v>0</v>
      </c>
      <c r="BE299">
        <v>10.857143402099609</v>
      </c>
      <c r="BF299">
        <v>0</v>
      </c>
      <c r="BG299">
        <v>1.0857143402099609</v>
      </c>
    </row>
    <row r="300" spans="1:59" x14ac:dyDescent="0.25">
      <c r="A300" s="1">
        <v>297</v>
      </c>
      <c r="B300">
        <v>297464779</v>
      </c>
      <c r="C300">
        <v>42</v>
      </c>
      <c r="D300">
        <v>0.99422639608383179</v>
      </c>
      <c r="E300">
        <v>14.75160442321825</v>
      </c>
      <c r="F300" t="s">
        <v>266</v>
      </c>
      <c r="G300" t="s">
        <v>424</v>
      </c>
      <c r="H300">
        <v>0.1081858381786712</v>
      </c>
      <c r="I300">
        <v>0.1088115017071524</v>
      </c>
      <c r="M300">
        <v>0.23535110041844509</v>
      </c>
      <c r="N300">
        <v>-0.2131577434658557</v>
      </c>
      <c r="P300">
        <v>2.034164964777347</v>
      </c>
      <c r="R300">
        <v>0.40861457094625658</v>
      </c>
      <c r="S300">
        <v>-0.14300252560694959</v>
      </c>
      <c r="U300">
        <v>0.79462538856990106</v>
      </c>
      <c r="V300">
        <v>0.10663993136117871</v>
      </c>
      <c r="Z300">
        <v>2.8222777442999312</v>
      </c>
      <c r="AA300">
        <v>2.1737471525572172</v>
      </c>
      <c r="AB300">
        <v>-1.2625704944380389</v>
      </c>
      <c r="AC300">
        <v>3.5900136972216079</v>
      </c>
      <c r="AD300">
        <v>2.2880763548268379</v>
      </c>
      <c r="AE300">
        <v>0.17078198410360901</v>
      </c>
      <c r="AF300">
        <v>0.13821099225194969</v>
      </c>
      <c r="AG300">
        <v>1.217887675843552</v>
      </c>
      <c r="AH300">
        <v>2</v>
      </c>
      <c r="AI300">
        <v>4</v>
      </c>
      <c r="AM300">
        <v>1</v>
      </c>
      <c r="AN300">
        <v>174.2033386230469</v>
      </c>
      <c r="AP300">
        <v>1</v>
      </c>
      <c r="AR300">
        <v>0</v>
      </c>
      <c r="AS300">
        <v>0</v>
      </c>
      <c r="AU300">
        <v>0</v>
      </c>
      <c r="AV300">
        <v>0</v>
      </c>
      <c r="AZ300">
        <v>0</v>
      </c>
      <c r="BA300">
        <v>4.4416661262512207</v>
      </c>
      <c r="BB300">
        <v>1</v>
      </c>
      <c r="BC300">
        <v>0.18888883292675021</v>
      </c>
      <c r="BD300">
        <v>0</v>
      </c>
      <c r="BE300">
        <v>6.3527774810791016</v>
      </c>
      <c r="BF300">
        <v>1</v>
      </c>
      <c r="BG300">
        <v>0.35833331942558289</v>
      </c>
    </row>
    <row r="301" spans="1:59" x14ac:dyDescent="0.25">
      <c r="A301" s="1">
        <v>298</v>
      </c>
      <c r="B301">
        <v>537472810</v>
      </c>
      <c r="C301">
        <v>42</v>
      </c>
      <c r="D301">
        <v>0.99410295486450195</v>
      </c>
      <c r="E301">
        <v>14.730329322936409</v>
      </c>
      <c r="F301" t="s">
        <v>267</v>
      </c>
      <c r="G301" t="s">
        <v>353</v>
      </c>
      <c r="M301">
        <v>0.21361851453171549</v>
      </c>
      <c r="N301">
        <v>-10.76141279342289</v>
      </c>
      <c r="P301">
        <v>1.2565078923113939</v>
      </c>
      <c r="R301">
        <v>51.55879921926384</v>
      </c>
      <c r="S301">
        <v>-0.1160959445105967</v>
      </c>
      <c r="U301">
        <v>0.27800275374037559</v>
      </c>
      <c r="V301">
        <v>0.10088838970463659</v>
      </c>
      <c r="Z301">
        <v>-17.50575054251005</v>
      </c>
      <c r="AA301">
        <v>-17.71093950360288</v>
      </c>
      <c r="AB301">
        <v>0.69450764733224435</v>
      </c>
      <c r="AC301">
        <v>3.1336672816942679</v>
      </c>
      <c r="AD301">
        <v>2.3826211477906858</v>
      </c>
      <c r="AE301">
        <v>0.40355853935591068</v>
      </c>
      <c r="AF301">
        <v>0.14927226494778309</v>
      </c>
      <c r="AG301">
        <v>0.36140320335412313</v>
      </c>
      <c r="AM301">
        <v>2</v>
      </c>
      <c r="AN301">
        <v>8.9820003509521484</v>
      </c>
      <c r="AP301">
        <v>1</v>
      </c>
      <c r="AR301">
        <v>0</v>
      </c>
      <c r="AS301">
        <v>0</v>
      </c>
      <c r="AU301">
        <v>0</v>
      </c>
      <c r="AV301">
        <v>0</v>
      </c>
      <c r="AZ301">
        <v>0</v>
      </c>
      <c r="BA301">
        <v>6.25</v>
      </c>
      <c r="BB301">
        <v>0</v>
      </c>
      <c r="BC301">
        <v>0.20000000298023221</v>
      </c>
      <c r="BD301">
        <v>0</v>
      </c>
      <c r="BE301">
        <v>4.8899998664855957</v>
      </c>
      <c r="BF301">
        <v>0</v>
      </c>
      <c r="BG301">
        <v>0.20000000298023221</v>
      </c>
    </row>
    <row r="302" spans="1:59" x14ac:dyDescent="0.25">
      <c r="A302" s="1">
        <v>299</v>
      </c>
      <c r="B302">
        <v>173534990</v>
      </c>
      <c r="C302">
        <v>42</v>
      </c>
      <c r="D302">
        <v>0.99403673410415649</v>
      </c>
      <c r="E302">
        <v>14.71909168497657</v>
      </c>
      <c r="F302" t="s">
        <v>268</v>
      </c>
      <c r="G302" t="s">
        <v>425</v>
      </c>
      <c r="I302">
        <v>0.143256579464629</v>
      </c>
      <c r="L302">
        <v>-6.6671841817952933</v>
      </c>
      <c r="M302">
        <v>-18.691778416782711</v>
      </c>
      <c r="N302">
        <v>-9.6194928347401483</v>
      </c>
      <c r="O302">
        <v>-0.16914473229380089</v>
      </c>
      <c r="P302">
        <v>76.134030375770635</v>
      </c>
      <c r="R302">
        <v>4.0585956370138936</v>
      </c>
      <c r="S302">
        <v>0.15279579957138639</v>
      </c>
      <c r="U302">
        <v>0.81529904916000917</v>
      </c>
      <c r="V302">
        <v>0.1133720738447881</v>
      </c>
      <c r="Z302">
        <v>-7.2969745091736957</v>
      </c>
      <c r="AA302">
        <v>-3.3118593316397802</v>
      </c>
      <c r="AB302">
        <v>-1.9788557482110201</v>
      </c>
      <c r="AC302">
        <v>4.4423185367515003</v>
      </c>
      <c r="AD302">
        <v>-4.3457511919004208</v>
      </c>
      <c r="AE302">
        <v>-19.520088673414548</v>
      </c>
      <c r="AF302">
        <v>-0.83177667650180231</v>
      </c>
      <c r="AG302">
        <v>1.2327618503283879</v>
      </c>
      <c r="AI302">
        <v>4</v>
      </c>
      <c r="AL302">
        <v>4</v>
      </c>
      <c r="AM302">
        <v>0</v>
      </c>
      <c r="AN302">
        <v>551.4566650390625</v>
      </c>
      <c r="AO302">
        <v>0</v>
      </c>
      <c r="AP302">
        <v>1</v>
      </c>
      <c r="AR302">
        <v>0</v>
      </c>
      <c r="AS302">
        <v>0</v>
      </c>
      <c r="AU302">
        <v>0</v>
      </c>
      <c r="AV302">
        <v>0</v>
      </c>
      <c r="AZ302">
        <v>0</v>
      </c>
      <c r="BA302">
        <v>18.186111450195309</v>
      </c>
      <c r="BB302">
        <v>1</v>
      </c>
      <c r="BC302">
        <v>0.18611116707324979</v>
      </c>
      <c r="BD302">
        <v>0</v>
      </c>
      <c r="BE302">
        <v>33.358333587646477</v>
      </c>
      <c r="BF302">
        <v>1</v>
      </c>
      <c r="BG302">
        <v>1.458333373069763</v>
      </c>
    </row>
  </sheetData>
  <mergeCells count="2">
    <mergeCell ref="H1:AG1"/>
    <mergeCell ref="AH1:B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I1" sqref="I1"/>
    </sheetView>
  </sheetViews>
  <sheetFormatPr defaultRowHeight="15" x14ac:dyDescent="0.25"/>
  <cols>
    <col min="1" max="1" width="29" bestFit="1" customWidth="1"/>
    <col min="2" max="2" width="23.140625" bestFit="1" customWidth="1"/>
    <col min="8" max="8" width="0" hidden="1" customWidth="1"/>
  </cols>
  <sheetData>
    <row r="1" spans="1:8" x14ac:dyDescent="0.25">
      <c r="A1" s="2" t="s">
        <v>426</v>
      </c>
      <c r="B1" s="2" t="s">
        <v>427</v>
      </c>
    </row>
    <row r="2" spans="1:8" x14ac:dyDescent="0.25">
      <c r="A2" s="3" t="s">
        <v>428</v>
      </c>
      <c r="B2" t="s">
        <v>429</v>
      </c>
      <c r="H2" t="str">
        <f>CONCATENATE("'",A2,"': '",B2,"',")</f>
        <v>'gprs_mb_3_H_avg_gr30_sum': 'Домашний дата трафик (тригер падения на 30%)',</v>
      </c>
    </row>
    <row r="3" spans="1:8" x14ac:dyDescent="0.25">
      <c r="A3" s="3" t="s">
        <v>430</v>
      </c>
      <c r="B3" t="s">
        <v>431</v>
      </c>
      <c r="H3" t="str">
        <f t="shared" ref="H3:H27" si="0">CONCATENATE("'",A3,"': '",B3,"',")</f>
        <v>'gprs_mb_3_H_avg': 'Домашний дата трафик ',</v>
      </c>
    </row>
    <row r="4" spans="1:8" x14ac:dyDescent="0.25">
      <c r="A4" s="3" t="s">
        <v>432</v>
      </c>
      <c r="B4" t="s">
        <v>433</v>
      </c>
      <c r="H4" t="str">
        <f t="shared" si="0"/>
        <v>'voice_min_1_H_avg_gr30_sum': 'Домашний входящий голосовой трафик (тригер падения на 30%)',</v>
      </c>
    </row>
    <row r="5" spans="1:8" x14ac:dyDescent="0.25">
      <c r="A5" s="3" t="s">
        <v>434</v>
      </c>
      <c r="B5" t="s">
        <v>435</v>
      </c>
      <c r="H5" t="str">
        <f t="shared" si="0"/>
        <v>'voice_min_1_R_avg': 'Роуминговый входящий голосовой трафик ',</v>
      </c>
    </row>
    <row r="6" spans="1:8" x14ac:dyDescent="0.25">
      <c r="A6" s="3" t="s">
        <v>436</v>
      </c>
      <c r="B6" t="s">
        <v>437</v>
      </c>
      <c r="H6" t="str">
        <f t="shared" si="0"/>
        <v>'voice_min_2_H_avg_gr30_sum': 'Домашний исходящий голосовой трафик (тригер падения на 30%)',</v>
      </c>
    </row>
    <row r="7" spans="1:8" x14ac:dyDescent="0.25">
      <c r="A7" s="3" t="s">
        <v>438</v>
      </c>
      <c r="B7" t="s">
        <v>439</v>
      </c>
      <c r="H7" t="str">
        <f t="shared" si="0"/>
        <v>'price_plan_type_max_Other': 'Тип тарифного плана ("Other")',</v>
      </c>
    </row>
    <row r="8" spans="1:8" x14ac:dyDescent="0.25">
      <c r="A8" s="3" t="s">
        <v>440</v>
      </c>
      <c r="B8" t="s">
        <v>441</v>
      </c>
      <c r="H8" t="str">
        <f t="shared" si="0"/>
        <v>'active_days_sum': 'Кол-во активных дней',</v>
      </c>
    </row>
    <row r="9" spans="1:8" x14ac:dyDescent="0.25">
      <c r="A9" s="3" t="s">
        <v>442</v>
      </c>
      <c r="B9" t="s">
        <v>443</v>
      </c>
      <c r="H9" t="str">
        <f t="shared" si="0"/>
        <v>'price_plan_type_max_Bundle': 'Тип тарифного плана ("Bundle")',</v>
      </c>
    </row>
    <row r="10" spans="1:8" x14ac:dyDescent="0.25">
      <c r="A10" s="3" t="s">
        <v>444</v>
      </c>
      <c r="B10" t="s">
        <v>445</v>
      </c>
      <c r="H10" t="str">
        <f t="shared" si="0"/>
        <v>'voice_min_2_H_avg': 'Домашний исходящий голосовой трафик',</v>
      </c>
    </row>
    <row r="11" spans="1:8" x14ac:dyDescent="0.25">
      <c r="A11" s="3" t="s">
        <v>446</v>
      </c>
      <c r="B11" t="s">
        <v>447</v>
      </c>
      <c r="H11" t="str">
        <f t="shared" si="0"/>
        <v>'voice_min_2_R_avg_gr30_sum': 'Роуминговый исходящий голосовой трафик (тригер падения на 30%)',</v>
      </c>
    </row>
    <row r="12" spans="1:8" x14ac:dyDescent="0.25">
      <c r="A12" s="3" t="s">
        <v>448</v>
      </c>
      <c r="B12" t="s">
        <v>449</v>
      </c>
      <c r="H12" t="str">
        <f t="shared" si="0"/>
        <v>'voice_min_1_H_avg': 'Домашний входящий голосовой трафик ',</v>
      </c>
    </row>
    <row r="13" spans="1:8" x14ac:dyDescent="0.25">
      <c r="A13" s="3" t="s">
        <v>450</v>
      </c>
      <c r="B13" t="s">
        <v>451</v>
      </c>
      <c r="H13" t="str">
        <f t="shared" si="0"/>
        <v>'good_days_sum': 'Кол-во хороших дней (качество интернет сети)',</v>
      </c>
    </row>
    <row r="14" spans="1:8" x14ac:dyDescent="0.25">
      <c r="A14" s="3" t="s">
        <v>452</v>
      </c>
      <c r="B14" t="s">
        <v>453</v>
      </c>
      <c r="H14" t="str">
        <f t="shared" si="0"/>
        <v>'accept_days_sum': 'Кол-во приемлемых дней (качество интернет сети)',</v>
      </c>
    </row>
    <row r="15" spans="1:8" x14ac:dyDescent="0.25">
      <c r="A15" s="3" t="s">
        <v>454</v>
      </c>
      <c r="B15" t="s">
        <v>455</v>
      </c>
      <c r="H15" t="str">
        <f t="shared" si="0"/>
        <v>'bad_days_sum': 'Кол-во плохих дней (качество интернет сети)',</v>
      </c>
    </row>
    <row r="16" spans="1:8" x14ac:dyDescent="0.25">
      <c r="A16" s="3" t="s">
        <v>456</v>
      </c>
      <c r="B16" t="s">
        <v>457</v>
      </c>
      <c r="H16" t="str">
        <f t="shared" si="0"/>
        <v>'voice_min_1_R_avg_gr30_sum': 'Роуминговый входящий голосовой трафик  (тригер падения на 30%)',</v>
      </c>
    </row>
    <row r="17" spans="1:8" x14ac:dyDescent="0.25">
      <c r="A17" s="3" t="s">
        <v>458</v>
      </c>
      <c r="B17" t="s">
        <v>459</v>
      </c>
      <c r="H17" t="str">
        <f t="shared" si="0"/>
        <v>'repr2q2025_max': 'Флаг попадания в репрайс во 2 квартале 2025 года',</v>
      </c>
    </row>
    <row r="18" spans="1:8" x14ac:dyDescent="0.25">
      <c r="A18" s="3" t="s">
        <v>460</v>
      </c>
      <c r="B18" t="s">
        <v>461</v>
      </c>
      <c r="H18" t="str">
        <f t="shared" si="0"/>
        <v>'subs_market_cd_vip': 'Регион (Москва)',</v>
      </c>
    </row>
    <row r="19" spans="1:8" x14ac:dyDescent="0.25">
      <c r="A19" s="3" t="s">
        <v>462</v>
      </c>
      <c r="B19" t="s">
        <v>463</v>
      </c>
      <c r="H19" t="str">
        <f t="shared" si="0"/>
        <v>'voice_min_2_R_avg': 'Роуминговый исходящий голосовой трафик ',</v>
      </c>
    </row>
    <row r="20" spans="1:8" x14ac:dyDescent="0.25">
      <c r="A20" s="3" t="s">
        <v>464</v>
      </c>
      <c r="B20" t="s">
        <v>465</v>
      </c>
      <c r="H20" t="str">
        <f t="shared" si="0"/>
        <v>'price_plan_type_max_Line': 'Тип тарифного плана ("Line")',</v>
      </c>
    </row>
    <row r="21" spans="1:8" x14ac:dyDescent="0.25">
      <c r="A21" s="3" t="s">
        <v>466</v>
      </c>
      <c r="B21" t="s">
        <v>467</v>
      </c>
      <c r="H21" t="str">
        <f t="shared" si="0"/>
        <v>'subs_market_cd_ekt': 'Регион (Екатеринбург)',</v>
      </c>
    </row>
    <row r="22" spans="1:8" x14ac:dyDescent="0.25">
      <c r="A22" s="3" t="s">
        <v>468</v>
      </c>
      <c r="B22" t="s">
        <v>469</v>
      </c>
      <c r="H22" t="str">
        <f t="shared" si="0"/>
        <v>'gprs_mb_3_R_avg_gr30_sum': 'Роуминговый дата трафик (тригер падения на 30%)',</v>
      </c>
    </row>
    <row r="23" spans="1:8" x14ac:dyDescent="0.25">
      <c r="A23" s="3" t="s">
        <v>470</v>
      </c>
      <c r="B23" t="s">
        <v>471</v>
      </c>
      <c r="H23" t="str">
        <f t="shared" si="0"/>
        <v>'subs_market_cd_kzn': 'Регион (Казань)',</v>
      </c>
    </row>
    <row r="24" spans="1:8" x14ac:dyDescent="0.25">
      <c r="A24" s="3" t="s">
        <v>472</v>
      </c>
      <c r="B24" t="s">
        <v>473</v>
      </c>
      <c r="H24" t="str">
        <f t="shared" si="0"/>
        <v>'price_plan_type_max_Data': 'Тип тарифного плана ("Data")',</v>
      </c>
    </row>
    <row r="25" spans="1:8" x14ac:dyDescent="0.25">
      <c r="A25" s="3" t="s">
        <v>474</v>
      </c>
      <c r="B25" t="s">
        <v>475</v>
      </c>
      <c r="H25" t="str">
        <f t="shared" si="0"/>
        <v>'subs_market_cd_ufa': 'Регион (Уфа)',</v>
      </c>
    </row>
    <row r="26" spans="1:8" x14ac:dyDescent="0.25">
      <c r="A26" s="3" t="s">
        <v>476</v>
      </c>
      <c r="B26" t="s">
        <v>477</v>
      </c>
      <c r="H26" t="str">
        <f t="shared" si="0"/>
        <v>'subs_market_cd_spb': 'Регион (СПБ)',</v>
      </c>
    </row>
    <row r="27" spans="1:8" x14ac:dyDescent="0.25">
      <c r="A27" s="3" t="s">
        <v>478</v>
      </c>
      <c r="B27" t="s">
        <v>479</v>
      </c>
      <c r="H27" t="str">
        <f t="shared" si="0"/>
        <v>'calls_sum': 'Кол-во звонков',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C1" zoomScale="90" zoomScaleNormal="90" workbookViewId="0">
      <selection activeCell="T29" sqref="T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df</vt:lpstr>
      <vt:lpstr>расшифровка</vt:lpstr>
      <vt:lpstr>hist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Загайная Екатерина Михайловна</cp:lastModifiedBy>
  <dcterms:created xsi:type="dcterms:W3CDTF">2025-10-27T10:19:18Z</dcterms:created>
  <dcterms:modified xsi:type="dcterms:W3CDTF">2025-10-27T13:04:45Z</dcterms:modified>
</cp:coreProperties>
</file>