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nário 01 " sheetId="1" r:id="rId4"/>
  </sheets>
  <definedNames/>
  <calcPr/>
</workbook>
</file>

<file path=xl/sharedStrings.xml><?xml version="1.0" encoding="utf-8"?>
<sst xmlns="http://schemas.openxmlformats.org/spreadsheetml/2006/main" count="246" uniqueCount="122">
  <si>
    <t>CASOS DE TESTES</t>
  </si>
  <si>
    <t>Nome do Projeto</t>
  </si>
  <si>
    <t>Sistema de Login</t>
  </si>
  <si>
    <t>Executado Por</t>
  </si>
  <si>
    <t>Cauan Ricardo (Analista de Testes | QA)</t>
  </si>
  <si>
    <t>Data de Execução</t>
  </si>
  <si>
    <t>Cenário de Teste</t>
  </si>
  <si>
    <t>ID</t>
  </si>
  <si>
    <t>Título</t>
  </si>
  <si>
    <t>Descrição</t>
  </si>
  <si>
    <t>Prioridade</t>
  </si>
  <si>
    <t>Severidade</t>
  </si>
  <si>
    <t>Tipo</t>
  </si>
  <si>
    <t>Pré-Condições</t>
  </si>
  <si>
    <t>Passos Para Execução</t>
  </si>
  <si>
    <t>Dados de Entrada</t>
  </si>
  <si>
    <t>Resultado Esperado</t>
  </si>
  <si>
    <t>Resultado Real</t>
  </si>
  <si>
    <t>Ambiente de Testes</t>
  </si>
  <si>
    <t>Versão/Build</t>
  </si>
  <si>
    <t>Status</t>
  </si>
  <si>
    <t>Observações</t>
  </si>
  <si>
    <t>SL-001</t>
  </si>
  <si>
    <t>Login válido - usuário: estagiario</t>
  </si>
  <si>
    <t>Validar que o sistema permita o login com credenciais válidas</t>
  </si>
  <si>
    <t>Alta</t>
  </si>
  <si>
    <t>Crítica</t>
  </si>
  <si>
    <t>Funcional</t>
  </si>
  <si>
    <t>1. Ter acesso ao sistema de login</t>
  </si>
  <si>
    <t>1. Digitar o usuário
2. Digitar a senha
3. Clicar em "Entrar"</t>
  </si>
  <si>
    <t>1. usuário = estagiario
2. senha = Sm4ll</t>
  </si>
  <si>
    <t>1. O sistema realiza o login corretamente
2. O sistema exibe uma mensagem "Login realizado com sucesso!"</t>
  </si>
  <si>
    <t>1. O sistema executou o login corretamente
2. O sistema exibiu uma mensagem: "Login realizado com sucesso!"</t>
  </si>
  <si>
    <t>- Dispositivo: PC
- Sistema Operacional: Pop!_OS (Linux)
- Navegador: Firefox
- Versão do navegador: Firefox 137</t>
  </si>
  <si>
    <t xml:space="preserve">Sistema Login – Versão 1.0        </t>
  </si>
  <si>
    <t>Aprovado</t>
  </si>
  <si>
    <t>Teste realizado apenas na versão desktop, utilizando credenciais válidas previamente cadastradas.</t>
  </si>
  <si>
    <t>SL-002</t>
  </si>
  <si>
    <t>Login válido – usuário: admin</t>
  </si>
  <si>
    <t>1. usuário = admin
2. senha = bigboss@</t>
  </si>
  <si>
    <t>SL-003</t>
  </si>
  <si>
    <t>Login inválido – senha incorreta</t>
  </si>
  <si>
    <t>Validar que o sistema não permita login quando a senha informada estiver incorreta para um usuário válido.</t>
  </si>
  <si>
    <t>1. Ter acesso ao sistema de login
2. Usuário cadastrado existente</t>
  </si>
  <si>
    <t>1. Digitar o usuário 
2. Digitar a senha 
3. Clicar em "Entrar"</t>
  </si>
  <si>
    <t>1. usuário = admin
2. senha = 12345</t>
  </si>
  <si>
    <t>1. O sistema não realiza o login
2. O sistema exibe uma mensagem "Acesso negado!"</t>
  </si>
  <si>
    <t>1. O sistema não executou o login 
2. O sistema exibiu uma mensagem: "Acesso negado!"</t>
  </si>
  <si>
    <t>Teste realizado apenas na versão desktop, utilizando um usuário existente.</t>
  </si>
  <si>
    <t>SL-004</t>
  </si>
  <si>
    <t>Login inválido – usuário inexistente</t>
  </si>
  <si>
    <t>Validar que o sistema não permita login quando o usuário informado não existir no cadastro.</t>
  </si>
  <si>
    <t>1. Ter acesso ao sistema de login
2. Usuário informado não deve existir no cadastro</t>
  </si>
  <si>
    <t>1. usuário = teste13
2. senha = 12345</t>
  </si>
  <si>
    <t>Teste realizado apenas na versão desktop, utilizando um usuário inexistente.</t>
  </si>
  <si>
    <t>SL-005</t>
  </si>
  <si>
    <t>Login inválido - campo de usuário vazio</t>
  </si>
  <si>
    <t>Validar que o sistema não permita login quando o campo de usuário estiver vazio</t>
  </si>
  <si>
    <t>1. Ter acesso ao sistema de login
2. Ter acesso a uma senha cadastrada</t>
  </si>
  <si>
    <t xml:space="preserve">1. Deixar o campo usuário vazio
2. Digitar a senha 
3. Clicar em “Entrar”
</t>
  </si>
  <si>
    <t>1. usuário = '"
2. senha = Sm4ll</t>
  </si>
  <si>
    <t>Teste realizado apenas na versão desktop, utilizando o campo de usuário vazio.</t>
  </si>
  <si>
    <t>SL-006</t>
  </si>
  <si>
    <t>Login inválido - campo de senha vazio</t>
  </si>
  <si>
    <t>Validar que o sistema não permita login quando o campo de senha estiver vazio</t>
  </si>
  <si>
    <t>1. Ter acesso ao sistema de login
2. ter acesso a um usuário cadastrado</t>
  </si>
  <si>
    <t xml:space="preserve">1. Digitar o usuário 
2. Deixar o campo de senha vazio
3. Clicar em “Entrar”
</t>
  </si>
  <si>
    <t>1. usuário = estagiario
2. senha = ""</t>
  </si>
  <si>
    <t>Teste realizado apenas na versão desktop, utilizando o campo de senha vazio.</t>
  </si>
  <si>
    <t>SL-007</t>
  </si>
  <si>
    <t>Login inválido - campos de senha e usuário vazios</t>
  </si>
  <si>
    <t>Validar que o sistema não permita login quando o campo de senha e usuário estiverem vazios</t>
  </si>
  <si>
    <t xml:space="preserve">1. Deixar o campo de usuário vazio
2. Deixar o campo de senha vazio
3. Clicar em “Entrar”
</t>
  </si>
  <si>
    <t>1. usuário = ""
2. senha = ""</t>
  </si>
  <si>
    <t>Teste realizado apenas na versão desktop, utilizando os campos de senha e usuário vazios.</t>
  </si>
  <si>
    <t>SL-008</t>
  </si>
  <si>
    <t>Login válido – usuário totalmente em maiúsculas</t>
  </si>
  <si>
    <t>Validar que o sistema permita login quando o campo usuário for digitado totalmente em maiúsculas, diferente do cadastro original</t>
  </si>
  <si>
    <t>Média</t>
  </si>
  <si>
    <t xml:space="preserve">1. Ter acesso ao sistema de login
2. Credenciais válidas já cadastradas no sistema  </t>
  </si>
  <si>
    <t>1. Digitar o usuário em maiúsculas
2. Digitar a senha
3. Clicar em "Entrar"</t>
  </si>
  <si>
    <t>1. Usuário = ESTAGIARIO
2. Senha = Sm4ll</t>
  </si>
  <si>
    <t>Reprovado</t>
  </si>
  <si>
    <t>Teste realizado apenas na versão desktop. O sistema é case sensitive para o campo usuário, o que pode impactar usabilidade.</t>
  </si>
  <si>
    <t>SL-009</t>
  </si>
  <si>
    <t>Login válido – usuário com maiúsculas e minúsculas misturadas</t>
  </si>
  <si>
    <t xml:space="preserve">Validar que o sistema permita login quando o campo usuário for digitado misturando letras maiúsculas e minúsculas, diferente do cadastro original
</t>
  </si>
  <si>
    <t>1. Digitar o usuário alternando em minúsculas e maiúsculas
2. Digitar a senha 
3. Clicar em "Entrar"</t>
  </si>
  <si>
    <t>1. Usuário = EsTaGiArIO
2. Senha = Sm4ll</t>
  </si>
  <si>
    <t>Teste realizado apenas na versão desktop. O sistema é case sensitive para o campo usuário, o que pode impactar a usabilidade.</t>
  </si>
  <si>
    <t>SL-010</t>
  </si>
  <si>
    <t>Login inválido – senha totalmente em minúsculas</t>
  </si>
  <si>
    <t xml:space="preserve">Validar que o sistema não permita login quando o campo senha for digitada totalmente em maiúsculas e minúsculas, diferente do cadastro original
</t>
  </si>
  <si>
    <t>1. Digitar o usuário 
2. Digitar as caracteres da senha em minúsculas
3. Clicar em "Entrar"</t>
  </si>
  <si>
    <t>1. Usuário = estagiario
2. Senha = sm4ll</t>
  </si>
  <si>
    <t>Teste realizado apenas na versão desktop.
A senha é case sensitive, o que é essencial por questão de segurança.</t>
  </si>
  <si>
    <t>SL-011</t>
  </si>
  <si>
    <t>Login inválido – senha totalmente em maiúsculas</t>
  </si>
  <si>
    <t>Validar que o sistema não permita login quando a senha for digitada totalmente em maiúsculas, diferente do cadastro original</t>
  </si>
  <si>
    <t>1. Digitar o usuário 
2. Digitar os caracteres da senha em maiúsculas
3. Clicar em "Entrar"</t>
  </si>
  <si>
    <t>1. Usuário = estagiario
2. Senha = SM4LL</t>
  </si>
  <si>
    <t>SL-012</t>
  </si>
  <si>
    <t xml:space="preserve">Login válido – senha com maiúsculas e minúsculas misturadas
</t>
  </si>
  <si>
    <t xml:space="preserve">Validar que o sistema não permita login quando o campo senha for digitado misturando letras maiúsculas e minúsculas, diferente do cadastro original
</t>
  </si>
  <si>
    <t>1. Ter acesso ao sistema de login
2. Credenciais válidas já cadastradas no sistema</t>
  </si>
  <si>
    <t>1. Digitar o usuário 
2. Digitar a senha alternando em minúsculas e maiúsculas
3. Clicar em "Entrar"</t>
  </si>
  <si>
    <t>1. Usuário = estagiario
2. Senha = Sm4lL</t>
  </si>
  <si>
    <t xml:space="preserve">- Dispositivo: PC
- Sistema Operacional: Pop!_OS (Linux)
- Navegador: Firefox
- Versão do navegador: Firefox 137
</t>
  </si>
  <si>
    <t>Teste realizado apenas na versão desktop. A senha é case sensitive, o que é essencial por questão de segurança.</t>
  </si>
  <si>
    <t>SL-013</t>
  </si>
  <si>
    <t>Login inválido — espaço no início/fim do usuário</t>
  </si>
  <si>
    <t>Validar se o sistema trata (faz trim) ou rejeita entradas onde o usuário tem espaços no início ou fim.</t>
  </si>
  <si>
    <t>Usabilidade</t>
  </si>
  <si>
    <t>1. Digitar o usuário com espaço antes: " estagiario" 
2. Digitar a senha 
3. Clicar em Entrar</t>
  </si>
  <si>
    <t>1. Usuário = " estagiario"
2. Senha = Sm4ll</t>
  </si>
  <si>
    <t>Teste realizado apenas na versão desktop. 
O sistema não aplica tratamento de espaços em branco no campo usuário (não faz trim), o que pode impactar usabilidade.</t>
  </si>
  <si>
    <t>SL-014</t>
  </si>
  <si>
    <t>Login inválido — espaço no início/fim da senha</t>
  </si>
  <si>
    <t>Verificar comportamento do sistema quando a senha for digitada com espaços no início ou fim.</t>
  </si>
  <si>
    <t>1. Digitar o usuário
2. Digitar a senha com espaço inicial: " Sm4ll"
3. Clicar em Entrar</t>
  </si>
  <si>
    <t xml:space="preserve">1. Usuário = estagiario
2. Senha = " Sm4ll"
</t>
  </si>
  <si>
    <t>Teste realizado apenas na versão desktop. 
O sistema não aplica tratamento de espaços em branco no campo senha (não faz trim). 
Isso é bom por motivos de segurança.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</si>
</sst>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  <scheme val="minor"/>
    </font>
    <font>
      <b/>
      <color rgb="FF000000"/>
      <name val="Arial"/>
      <scheme val="minor"/>
    </font>
    <font>
      <b/>
      <sz val="20.0"/>
      <color rgb="FF000000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1" numFmtId="164" xfId="0" applyAlignment="1" applyFont="1" applyNumberFormat="1">
      <alignment horizontal="left" readingOrder="0"/>
    </xf>
    <xf borderId="7" fillId="3" fontId="1" numFmtId="0" xfId="0" applyAlignment="1" applyBorder="1" applyFill="1" applyFont="1">
      <alignment horizontal="left" readingOrder="0"/>
    </xf>
    <xf borderId="8" fillId="0" fontId="1" numFmtId="0" xfId="0" applyAlignment="1" applyBorder="1" applyFont="1">
      <alignment horizontal="left" readingOrder="0"/>
    </xf>
    <xf borderId="9" fillId="0" fontId="3" numFmtId="0" xfId="0" applyBorder="1" applyFont="1"/>
    <xf borderId="7" fillId="3" fontId="4" numFmtId="0" xfId="0" applyAlignment="1" applyBorder="1" applyFont="1">
      <alignment readingOrder="0"/>
    </xf>
    <xf borderId="8" fillId="0" fontId="4" numFmtId="164" xfId="0" applyAlignment="1" applyBorder="1" applyFont="1" applyNumberFormat="1">
      <alignment horizontal="left" readingOrder="0"/>
    </xf>
    <xf borderId="0" fillId="0" fontId="4" numFmtId="164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4" fontId="1" numFmtId="0" xfId="0" applyAlignment="1" applyFill="1" applyFont="1">
      <alignment horizontal="center" readingOrder="0"/>
    </xf>
    <xf borderId="7" fillId="2" fontId="5" numFmtId="0" xfId="0" applyAlignment="1" applyBorder="1" applyFont="1">
      <alignment horizontal="left" readingOrder="0" vertical="center"/>
    </xf>
    <xf borderId="7" fillId="2" fontId="5" numFmtId="0" xfId="0" applyAlignment="1" applyBorder="1" applyFont="1">
      <alignment horizontal="left" readingOrder="0" shrinkToFit="0" vertical="center" wrapText="1"/>
    </xf>
    <xf borderId="7" fillId="2" fontId="5" numFmtId="0" xfId="0" applyAlignment="1" applyBorder="1" applyFont="1">
      <alignment horizontal="left" readingOrder="0" shrinkToFit="0" vertical="center" wrapText="0"/>
    </xf>
    <xf borderId="7" fillId="0" fontId="5" numFmtId="0" xfId="0" applyAlignment="1" applyBorder="1" applyFont="1">
      <alignment horizontal="left" readingOrder="0" vertical="center"/>
    </xf>
    <xf borderId="7" fillId="0" fontId="5" numFmtId="0" xfId="0" applyAlignment="1" applyBorder="1" applyFont="1">
      <alignment horizontal="left" readingOrder="0" shrinkToFit="0" vertical="center" wrapText="1"/>
    </xf>
    <xf borderId="7" fillId="0" fontId="5" numFmtId="0" xfId="0" applyAlignment="1" applyBorder="1" applyFont="1">
      <alignment horizontal="left" readingOrder="0" shrinkToFit="0" vertical="center" wrapText="0"/>
    </xf>
    <xf borderId="7" fillId="0" fontId="5" numFmtId="0" xfId="0" applyAlignment="1" applyBorder="1" applyFont="1">
      <alignment readingOrder="0" shrinkToFit="0" vertical="center" wrapText="1"/>
    </xf>
    <xf borderId="7" fillId="2" fontId="5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17.75"/>
    <col customWidth="1" min="2" max="2" width="6.75"/>
    <col customWidth="1" min="3" max="4" width="37.75"/>
    <col customWidth="1" min="5" max="7" width="15.13"/>
    <col customWidth="1" min="8" max="8" width="28.13"/>
    <col customWidth="1" min="9" max="9" width="44.88"/>
    <col customWidth="1" min="10" max="10" width="24.25"/>
    <col customWidth="1" min="11" max="11" width="62.63"/>
    <col customWidth="1" min="12" max="12" width="67.13"/>
    <col customWidth="1" min="13" max="13" width="32.5"/>
    <col customWidth="1" min="14" max="14" width="23.63"/>
    <col customWidth="1" min="15" max="15" width="18.88"/>
    <col customWidth="1" min="16" max="16" width="34.13"/>
  </cols>
  <sheetData>
    <row r="1" ht="14.25" customHeight="1">
      <c r="A1" s="1"/>
      <c r="B1" s="1"/>
      <c r="C1" s="1"/>
      <c r="D1" s="1"/>
      <c r="E1" s="2"/>
      <c r="F1" s="3" t="s">
        <v>0</v>
      </c>
      <c r="G1" s="4"/>
      <c r="H1" s="5"/>
      <c r="I1" s="2"/>
      <c r="J1" s="2"/>
      <c r="K1" s="2"/>
      <c r="L1" s="2"/>
      <c r="M1" s="2"/>
      <c r="N1" s="2"/>
      <c r="O1" s="2"/>
      <c r="P1" s="2"/>
    </row>
    <row r="2" ht="14.25" customHeight="1">
      <c r="A2" s="1"/>
      <c r="B2" s="1"/>
      <c r="C2" s="1"/>
      <c r="D2" s="1"/>
      <c r="E2" s="2"/>
      <c r="F2" s="6"/>
      <c r="G2" s="7"/>
      <c r="H2" s="8"/>
      <c r="I2" s="2"/>
      <c r="J2" s="2"/>
      <c r="K2" s="2"/>
      <c r="L2" s="2"/>
      <c r="M2" s="2"/>
      <c r="N2" s="2"/>
      <c r="O2" s="2"/>
      <c r="P2" s="2"/>
    </row>
    <row r="3" ht="14.25" customHeight="1">
      <c r="A3" s="1"/>
      <c r="B3" s="1"/>
      <c r="C3" s="1"/>
      <c r="D3" s="1"/>
      <c r="E3" s="2"/>
      <c r="F3" s="9"/>
      <c r="G3" s="9"/>
      <c r="H3" s="2"/>
      <c r="I3" s="2"/>
      <c r="J3" s="2"/>
      <c r="K3" s="2"/>
      <c r="L3" s="2"/>
      <c r="M3" s="2"/>
      <c r="N3" s="2"/>
      <c r="O3" s="2"/>
      <c r="P3" s="2"/>
    </row>
    <row r="4" ht="14.25" customHeight="1">
      <c r="A4" s="10" t="s">
        <v>1</v>
      </c>
      <c r="B4" s="11" t="s">
        <v>2</v>
      </c>
      <c r="C4" s="12"/>
      <c r="D4" s="1"/>
      <c r="E4" s="2"/>
      <c r="F4" s="9"/>
      <c r="G4" s="9"/>
      <c r="H4" s="2"/>
      <c r="I4" s="2"/>
      <c r="J4" s="2"/>
      <c r="K4" s="2"/>
      <c r="L4" s="2"/>
      <c r="M4" s="2"/>
      <c r="N4" s="2"/>
      <c r="O4" s="2"/>
      <c r="P4" s="2"/>
    </row>
    <row r="5" ht="14.25" customHeight="1">
      <c r="A5" s="10" t="s">
        <v>3</v>
      </c>
      <c r="B5" s="11" t="s">
        <v>4</v>
      </c>
      <c r="C5" s="12"/>
      <c r="D5" s="1"/>
      <c r="E5" s="2"/>
      <c r="F5" s="9"/>
      <c r="G5" s="9"/>
      <c r="H5" s="2"/>
      <c r="I5" s="2"/>
      <c r="J5" s="2"/>
      <c r="K5" s="2"/>
      <c r="L5" s="2"/>
      <c r="M5" s="2"/>
      <c r="N5" s="2"/>
      <c r="O5" s="2"/>
      <c r="P5" s="2"/>
    </row>
    <row r="6" ht="14.25" customHeight="1">
      <c r="A6" s="13" t="s">
        <v>5</v>
      </c>
      <c r="B6" s="14">
        <v>45932.0</v>
      </c>
      <c r="C6" s="12"/>
      <c r="D6" s="1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ht="14.25" customHeight="1">
      <c r="A7" s="16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ht="14.25" customHeight="1">
      <c r="A8" s="17" t="s">
        <v>6</v>
      </c>
      <c r="B8" s="17" t="s">
        <v>7</v>
      </c>
      <c r="C8" s="17" t="s">
        <v>8</v>
      </c>
      <c r="D8" s="17" t="s">
        <v>9</v>
      </c>
      <c r="E8" s="17" t="s">
        <v>10</v>
      </c>
      <c r="F8" s="17" t="s">
        <v>11</v>
      </c>
      <c r="G8" s="17" t="s">
        <v>12</v>
      </c>
      <c r="H8" s="17" t="s">
        <v>13</v>
      </c>
      <c r="I8" s="17" t="s">
        <v>14</v>
      </c>
      <c r="J8" s="17" t="s">
        <v>15</v>
      </c>
      <c r="K8" s="17" t="s">
        <v>16</v>
      </c>
      <c r="L8" s="17" t="s">
        <v>17</v>
      </c>
      <c r="M8" s="17" t="s">
        <v>18</v>
      </c>
      <c r="N8" s="17" t="s">
        <v>19</v>
      </c>
      <c r="O8" s="17" t="s">
        <v>20</v>
      </c>
      <c r="P8" s="17" t="s">
        <v>21</v>
      </c>
    </row>
    <row r="9" ht="75.0" customHeight="1">
      <c r="A9" s="18" t="s">
        <v>2</v>
      </c>
      <c r="B9" s="18" t="s">
        <v>22</v>
      </c>
      <c r="C9" s="18" t="s">
        <v>23</v>
      </c>
      <c r="D9" s="19" t="s">
        <v>24</v>
      </c>
      <c r="E9" s="18" t="s">
        <v>25</v>
      </c>
      <c r="F9" s="18" t="s">
        <v>26</v>
      </c>
      <c r="G9" s="18" t="s">
        <v>27</v>
      </c>
      <c r="H9" s="18" t="s">
        <v>28</v>
      </c>
      <c r="I9" s="20" t="s">
        <v>29</v>
      </c>
      <c r="J9" s="18" t="s">
        <v>30</v>
      </c>
      <c r="K9" s="18" t="s">
        <v>31</v>
      </c>
      <c r="L9" s="18" t="s">
        <v>32</v>
      </c>
      <c r="M9" s="18" t="s">
        <v>33</v>
      </c>
      <c r="N9" s="18" t="s">
        <v>34</v>
      </c>
      <c r="O9" s="18" t="s">
        <v>35</v>
      </c>
      <c r="P9" s="19" t="s">
        <v>36</v>
      </c>
    </row>
    <row r="10" ht="75.0" customHeight="1">
      <c r="A10" s="21" t="s">
        <v>2</v>
      </c>
      <c r="B10" s="22" t="s">
        <v>37</v>
      </c>
      <c r="C10" s="22" t="s">
        <v>38</v>
      </c>
      <c r="D10" s="22" t="s">
        <v>24</v>
      </c>
      <c r="E10" s="21" t="s">
        <v>25</v>
      </c>
      <c r="F10" s="21" t="s">
        <v>26</v>
      </c>
      <c r="G10" s="21" t="s">
        <v>27</v>
      </c>
      <c r="H10" s="21" t="s">
        <v>28</v>
      </c>
      <c r="I10" s="23" t="s">
        <v>29</v>
      </c>
      <c r="J10" s="21" t="s">
        <v>39</v>
      </c>
      <c r="K10" s="21" t="s">
        <v>31</v>
      </c>
      <c r="L10" s="21" t="s">
        <v>32</v>
      </c>
      <c r="M10" s="21" t="s">
        <v>33</v>
      </c>
      <c r="N10" s="21" t="s">
        <v>34</v>
      </c>
      <c r="O10" s="21" t="s">
        <v>35</v>
      </c>
      <c r="P10" s="22" t="s">
        <v>36</v>
      </c>
    </row>
    <row r="11" ht="75.0" customHeight="1">
      <c r="A11" s="18" t="s">
        <v>2</v>
      </c>
      <c r="B11" s="22" t="s">
        <v>40</v>
      </c>
      <c r="C11" s="19" t="s">
        <v>41</v>
      </c>
      <c r="D11" s="19" t="s">
        <v>42</v>
      </c>
      <c r="E11" s="18" t="s">
        <v>25</v>
      </c>
      <c r="F11" s="18" t="s">
        <v>26</v>
      </c>
      <c r="G11" s="18" t="s">
        <v>27</v>
      </c>
      <c r="H11" s="19" t="s">
        <v>43</v>
      </c>
      <c r="I11" s="20" t="s">
        <v>44</v>
      </c>
      <c r="J11" s="18" t="s">
        <v>45</v>
      </c>
      <c r="K11" s="18" t="s">
        <v>46</v>
      </c>
      <c r="L11" s="18" t="s">
        <v>47</v>
      </c>
      <c r="M11" s="18" t="s">
        <v>33</v>
      </c>
      <c r="N11" s="18" t="s">
        <v>34</v>
      </c>
      <c r="O11" s="18" t="s">
        <v>35</v>
      </c>
      <c r="P11" s="19" t="s">
        <v>48</v>
      </c>
    </row>
    <row r="12" ht="75.0" customHeight="1">
      <c r="A12" s="21" t="s">
        <v>2</v>
      </c>
      <c r="B12" s="22" t="s">
        <v>49</v>
      </c>
      <c r="C12" s="22" t="s">
        <v>50</v>
      </c>
      <c r="D12" s="22" t="s">
        <v>51</v>
      </c>
      <c r="E12" s="21" t="s">
        <v>25</v>
      </c>
      <c r="F12" s="21" t="s">
        <v>26</v>
      </c>
      <c r="G12" s="21" t="s">
        <v>27</v>
      </c>
      <c r="H12" s="22" t="s">
        <v>52</v>
      </c>
      <c r="I12" s="23" t="s">
        <v>44</v>
      </c>
      <c r="J12" s="21" t="s">
        <v>53</v>
      </c>
      <c r="K12" s="21" t="s">
        <v>46</v>
      </c>
      <c r="L12" s="21" t="s">
        <v>47</v>
      </c>
      <c r="M12" s="21" t="s">
        <v>33</v>
      </c>
      <c r="N12" s="21" t="s">
        <v>34</v>
      </c>
      <c r="O12" s="21" t="s">
        <v>35</v>
      </c>
      <c r="P12" s="22" t="s">
        <v>54</v>
      </c>
    </row>
    <row r="13">
      <c r="A13" s="18" t="s">
        <v>2</v>
      </c>
      <c r="B13" s="22" t="s">
        <v>55</v>
      </c>
      <c r="C13" s="19" t="s">
        <v>56</v>
      </c>
      <c r="D13" s="19" t="s">
        <v>57</v>
      </c>
      <c r="E13" s="18" t="s">
        <v>25</v>
      </c>
      <c r="F13" s="18" t="s">
        <v>25</v>
      </c>
      <c r="G13" s="18" t="s">
        <v>27</v>
      </c>
      <c r="H13" s="19" t="s">
        <v>58</v>
      </c>
      <c r="I13" s="19" t="s">
        <v>59</v>
      </c>
      <c r="J13" s="19" t="s">
        <v>60</v>
      </c>
      <c r="K13" s="18" t="s">
        <v>46</v>
      </c>
      <c r="L13" s="18" t="s">
        <v>47</v>
      </c>
      <c r="M13" s="18" t="s">
        <v>33</v>
      </c>
      <c r="N13" s="18" t="s">
        <v>34</v>
      </c>
      <c r="O13" s="18" t="s">
        <v>35</v>
      </c>
      <c r="P13" s="19" t="s">
        <v>61</v>
      </c>
    </row>
    <row r="14" ht="75.0" customHeight="1">
      <c r="A14" s="21" t="s">
        <v>2</v>
      </c>
      <c r="B14" s="22" t="s">
        <v>62</v>
      </c>
      <c r="C14" s="22" t="s">
        <v>63</v>
      </c>
      <c r="D14" s="22" t="s">
        <v>64</v>
      </c>
      <c r="E14" s="21" t="s">
        <v>25</v>
      </c>
      <c r="F14" s="21" t="s">
        <v>26</v>
      </c>
      <c r="G14" s="21" t="s">
        <v>27</v>
      </c>
      <c r="H14" s="22" t="s">
        <v>65</v>
      </c>
      <c r="I14" s="22" t="s">
        <v>66</v>
      </c>
      <c r="J14" s="22" t="s">
        <v>67</v>
      </c>
      <c r="K14" s="21" t="s">
        <v>46</v>
      </c>
      <c r="L14" s="21" t="s">
        <v>47</v>
      </c>
      <c r="M14" s="21" t="s">
        <v>33</v>
      </c>
      <c r="N14" s="21" t="s">
        <v>34</v>
      </c>
      <c r="O14" s="21" t="s">
        <v>35</v>
      </c>
      <c r="P14" s="22" t="s">
        <v>68</v>
      </c>
    </row>
    <row r="15" ht="75.0" customHeight="1">
      <c r="A15" s="18" t="s">
        <v>2</v>
      </c>
      <c r="B15" s="22" t="s">
        <v>69</v>
      </c>
      <c r="C15" s="19" t="s">
        <v>70</v>
      </c>
      <c r="D15" s="19" t="s">
        <v>71</v>
      </c>
      <c r="E15" s="18" t="s">
        <v>25</v>
      </c>
      <c r="F15" s="18" t="s">
        <v>26</v>
      </c>
      <c r="G15" s="18" t="s">
        <v>27</v>
      </c>
      <c r="H15" s="19" t="s">
        <v>28</v>
      </c>
      <c r="I15" s="19" t="s">
        <v>72</v>
      </c>
      <c r="J15" s="19" t="s">
        <v>73</v>
      </c>
      <c r="K15" s="18" t="s">
        <v>46</v>
      </c>
      <c r="L15" s="18" t="s">
        <v>47</v>
      </c>
      <c r="M15" s="18" t="s">
        <v>33</v>
      </c>
      <c r="N15" s="18" t="s">
        <v>34</v>
      </c>
      <c r="O15" s="18" t="s">
        <v>35</v>
      </c>
      <c r="P15" s="19" t="s">
        <v>74</v>
      </c>
    </row>
    <row r="16" ht="75.0" customHeight="1">
      <c r="A16" s="22" t="s">
        <v>2</v>
      </c>
      <c r="B16" s="22" t="s">
        <v>75</v>
      </c>
      <c r="C16" s="24" t="s">
        <v>76</v>
      </c>
      <c r="D16" s="24" t="s">
        <v>77</v>
      </c>
      <c r="E16" s="22" t="s">
        <v>78</v>
      </c>
      <c r="F16" s="22" t="s">
        <v>78</v>
      </c>
      <c r="G16" s="22" t="s">
        <v>27</v>
      </c>
      <c r="H16" s="22" t="s">
        <v>79</v>
      </c>
      <c r="I16" s="23" t="s">
        <v>80</v>
      </c>
      <c r="J16" s="24" t="s">
        <v>81</v>
      </c>
      <c r="K16" s="21" t="s">
        <v>31</v>
      </c>
      <c r="L16" s="21" t="s">
        <v>47</v>
      </c>
      <c r="M16" s="22" t="s">
        <v>33</v>
      </c>
      <c r="N16" s="22" t="s">
        <v>34</v>
      </c>
      <c r="O16" s="22" t="s">
        <v>82</v>
      </c>
      <c r="P16" s="22" t="s">
        <v>83</v>
      </c>
    </row>
    <row r="17" ht="75.0" customHeight="1">
      <c r="A17" s="18" t="s">
        <v>2</v>
      </c>
      <c r="B17" s="19" t="s">
        <v>84</v>
      </c>
      <c r="C17" s="25" t="s">
        <v>85</v>
      </c>
      <c r="D17" s="25" t="s">
        <v>86</v>
      </c>
      <c r="E17" s="18" t="s">
        <v>78</v>
      </c>
      <c r="F17" s="18" t="s">
        <v>78</v>
      </c>
      <c r="G17" s="18" t="s">
        <v>27</v>
      </c>
      <c r="H17" s="19" t="s">
        <v>79</v>
      </c>
      <c r="I17" s="20" t="s">
        <v>87</v>
      </c>
      <c r="J17" s="25" t="s">
        <v>88</v>
      </c>
      <c r="K17" s="18" t="s">
        <v>31</v>
      </c>
      <c r="L17" s="18" t="s">
        <v>47</v>
      </c>
      <c r="M17" s="19" t="s">
        <v>33</v>
      </c>
      <c r="N17" s="19" t="s">
        <v>34</v>
      </c>
      <c r="O17" s="18" t="s">
        <v>82</v>
      </c>
      <c r="P17" s="19" t="s">
        <v>89</v>
      </c>
    </row>
    <row r="18" ht="75.0" customHeight="1">
      <c r="A18" s="22" t="s">
        <v>2</v>
      </c>
      <c r="B18" s="22" t="s">
        <v>90</v>
      </c>
      <c r="C18" s="24" t="s">
        <v>91</v>
      </c>
      <c r="D18" s="24" t="s">
        <v>92</v>
      </c>
      <c r="E18" s="22" t="s">
        <v>25</v>
      </c>
      <c r="F18" s="22" t="s">
        <v>25</v>
      </c>
      <c r="G18" s="22" t="s">
        <v>27</v>
      </c>
      <c r="H18" s="22" t="s">
        <v>79</v>
      </c>
      <c r="I18" s="23" t="s">
        <v>93</v>
      </c>
      <c r="J18" s="24" t="s">
        <v>94</v>
      </c>
      <c r="K18" s="21" t="s">
        <v>46</v>
      </c>
      <c r="L18" s="21" t="s">
        <v>47</v>
      </c>
      <c r="M18" s="22" t="s">
        <v>33</v>
      </c>
      <c r="N18" s="22" t="s">
        <v>34</v>
      </c>
      <c r="O18" s="22" t="s">
        <v>35</v>
      </c>
      <c r="P18" s="22" t="s">
        <v>95</v>
      </c>
    </row>
    <row r="19" ht="75.0" customHeight="1">
      <c r="A19" s="19" t="s">
        <v>2</v>
      </c>
      <c r="B19" s="19" t="s">
        <v>96</v>
      </c>
      <c r="C19" s="25" t="s">
        <v>97</v>
      </c>
      <c r="D19" s="25" t="s">
        <v>98</v>
      </c>
      <c r="E19" s="19" t="s">
        <v>25</v>
      </c>
      <c r="F19" s="19" t="s">
        <v>25</v>
      </c>
      <c r="G19" s="19" t="s">
        <v>27</v>
      </c>
      <c r="H19" s="25" t="s">
        <v>79</v>
      </c>
      <c r="I19" s="25" t="s">
        <v>99</v>
      </c>
      <c r="J19" s="25" t="s">
        <v>100</v>
      </c>
      <c r="K19" s="25" t="s">
        <v>46</v>
      </c>
      <c r="L19" s="25" t="s">
        <v>47</v>
      </c>
      <c r="M19" s="25" t="s">
        <v>33</v>
      </c>
      <c r="N19" s="25" t="s">
        <v>34</v>
      </c>
      <c r="O19" s="19" t="s">
        <v>35</v>
      </c>
      <c r="P19" s="25" t="s">
        <v>95</v>
      </c>
    </row>
    <row r="20" ht="75.0" customHeight="1">
      <c r="A20" s="22" t="s">
        <v>2</v>
      </c>
      <c r="B20" s="22" t="s">
        <v>101</v>
      </c>
      <c r="C20" s="24" t="s">
        <v>102</v>
      </c>
      <c r="D20" s="24" t="s">
        <v>103</v>
      </c>
      <c r="E20" s="22" t="s">
        <v>25</v>
      </c>
      <c r="F20" s="22" t="s">
        <v>25</v>
      </c>
      <c r="G20" s="22" t="s">
        <v>27</v>
      </c>
      <c r="H20" s="24" t="s">
        <v>104</v>
      </c>
      <c r="I20" s="24" t="s">
        <v>105</v>
      </c>
      <c r="J20" s="24" t="s">
        <v>106</v>
      </c>
      <c r="K20" s="24" t="s">
        <v>46</v>
      </c>
      <c r="L20" s="24" t="s">
        <v>47</v>
      </c>
      <c r="M20" s="24" t="s">
        <v>107</v>
      </c>
      <c r="N20" s="24" t="s">
        <v>34</v>
      </c>
      <c r="O20" s="22" t="s">
        <v>35</v>
      </c>
      <c r="P20" s="24" t="s">
        <v>108</v>
      </c>
    </row>
    <row r="21" ht="75.0" customHeight="1">
      <c r="A21" s="19" t="s">
        <v>2</v>
      </c>
      <c r="B21" s="19" t="s">
        <v>109</v>
      </c>
      <c r="C21" s="25" t="s">
        <v>110</v>
      </c>
      <c r="D21" s="25" t="s">
        <v>111</v>
      </c>
      <c r="E21" s="19" t="s">
        <v>78</v>
      </c>
      <c r="F21" s="19" t="s">
        <v>78</v>
      </c>
      <c r="G21" s="19" t="s">
        <v>112</v>
      </c>
      <c r="H21" s="25" t="s">
        <v>79</v>
      </c>
      <c r="I21" s="25" t="s">
        <v>113</v>
      </c>
      <c r="J21" s="25" t="s">
        <v>114</v>
      </c>
      <c r="K21" s="18" t="s">
        <v>31</v>
      </c>
      <c r="L21" s="25" t="s">
        <v>47</v>
      </c>
      <c r="M21" s="25" t="s">
        <v>107</v>
      </c>
      <c r="N21" s="25" t="s">
        <v>34</v>
      </c>
      <c r="O21" s="19" t="s">
        <v>82</v>
      </c>
      <c r="P21" s="25" t="s">
        <v>115</v>
      </c>
    </row>
    <row r="22" ht="75.0" customHeight="1">
      <c r="A22" s="22" t="s">
        <v>2</v>
      </c>
      <c r="B22" s="22" t="s">
        <v>116</v>
      </c>
      <c r="C22" s="24" t="s">
        <v>117</v>
      </c>
      <c r="D22" s="24" t="s">
        <v>118</v>
      </c>
      <c r="E22" s="22" t="s">
        <v>78</v>
      </c>
      <c r="F22" s="22" t="s">
        <v>78</v>
      </c>
      <c r="G22" s="22" t="s">
        <v>112</v>
      </c>
      <c r="H22" s="24" t="s">
        <v>104</v>
      </c>
      <c r="I22" s="24" t="s">
        <v>119</v>
      </c>
      <c r="J22" s="24" t="s">
        <v>120</v>
      </c>
      <c r="K22" s="24" t="s">
        <v>46</v>
      </c>
      <c r="L22" s="24" t="s">
        <v>47</v>
      </c>
      <c r="M22" s="24" t="s">
        <v>107</v>
      </c>
      <c r="N22" s="24" t="s">
        <v>34</v>
      </c>
      <c r="O22" s="22" t="s">
        <v>35</v>
      </c>
      <c r="P22" s="24" t="s">
        <v>121</v>
      </c>
    </row>
  </sheetData>
  <mergeCells count="4">
    <mergeCell ref="F1:H2"/>
    <mergeCell ref="B4:C4"/>
    <mergeCell ref="B5:C5"/>
    <mergeCell ref="B6:C6"/>
  </mergeCells>
  <dataValidations>
    <dataValidation type="list" allowBlank="1" showErrorMessage="1" sqref="O9:O22">
      <formula1>"Aprovado,Reprovado,Aguardando,Em Execução,Bloqueado"</formula1>
    </dataValidation>
    <dataValidation type="list" allowBlank="1" showErrorMessage="1" sqref="F9:F22">
      <formula1>"Crítica,Alta,Média,Baixa"</formula1>
    </dataValidation>
    <dataValidation type="list" allowBlank="1" showErrorMessage="1" sqref="G9:G20">
      <formula1>"Funcional,Não Funcional"</formula1>
    </dataValidation>
    <dataValidation type="list" allowBlank="1" showErrorMessage="1" sqref="E9:E22">
      <formula1>"Alta,Média,Baixa"</formula1>
    </dataValidation>
    <dataValidation type="list" allowBlank="1" showErrorMessage="1" sqref="G21:G22">
      <formula1>"Funcional,Não Funcional,Usabilidade"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