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软件需求清单" sheetId="2" r:id="rId5"/>
    <sheet name="硬件需求清单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<sst xmlns="http://schemas.openxmlformats.org/spreadsheetml/2006/main" count="136" uniqueCount="136">
  <si>
    <t xml:space="preserve">  </t>
  </si>
  <si>
    <t xml:space="preserve">序号</t>
  </si>
  <si>
    <t xml:space="preserve">一级需求</t>
  </si>
  <si>
    <t xml:space="preserve">二级需求</t>
  </si>
  <si>
    <t xml:space="preserve">功能描述</t>
  </si>
  <si>
    <t xml:space="preserve">备注</t>
  </si>
  <si>
    <t xml:space="preserve">应用功能</t>
  </si>
  <si>
    <t xml:space="preserve">用户交互与易用性</t>
  </si>
  <si>
    <t xml:space="preserve">01. 适老化界面与操控，可设置为老人守护模式/标准模式；
02. 老人守护：
   * 字体大小、图标大小、高对比度；（大小固定）
   * 通过遥控器选择组件（获取焦点）后，语音播报（播放MP3语音）
03. 标准模式：正常大小</t>
  </si>
  <si>
    <t xml:space="preserve">01. 需要遥控器支持组件焦点
02. 语音播报关键组件和按钮，不用全部播报
03. 因为UI/UX，原型图均为用户提供（还未设计），我方不清楚界面设计和复杂程度，所以会带来工作量的增减
04. 需要设计进入守护模式后，整体的排版；</t>
  </si>
  <si>
    <t xml:space="preserve">本地断网缓存</t>
  </si>
  <si>
    <t/>
    <r>
      <rPr>
        <b val="false"/>
        <i val="false"/>
        <strike val="false"/>
        <sz val="10"/>
        <color rgb="FF000000"/>
      </rPr>
      <t xml:space="preserve">若遇到网络中断，盒子会自动启用本地存储缓存机制
01. 数据：处方执行情况、训练日志、健康档案、蓝牙连接的设备关键数据和生理指标。
02. 用户训练的数据实时上传云端，网络不通的时候保存1个月数据，网络恢复后再上传。（</t>
    </r>
    <r>
      <rPr>
        <b val="false"/>
        <i val="false"/>
        <strike val="false"/>
        <sz val="10"/>
        <color rgb="FFFF0000"/>
      </rPr>
      <t>甲方云平台端</t>
    </r>
    <r>
      <rPr>
        <b val="false"/>
        <i val="false"/>
        <strike val="false"/>
        <sz val="10"/>
        <color rgb="FF000000"/>
      </rPr>
      <t>，乙方盒子端）</t>
    </r>
  </si>
  <si>
    <t xml:space="preserve">01. 后台实时上传数据，断网恢复后查看本地是否有缓存数据，如有即时上传，再删除本地历史数据。
02. 数据的保存（数据库设计），数据库的增删改查；
03. 网络的监听
04. 每个设备的数据格式不定，内容不定，导致工作量会有增减</t>
  </si>
  <si>
    <t xml:space="preserve">内容热更新</t>
  </si>
  <si>
    <t/>
    <r>
      <rPr>
        <b val="false"/>
        <i val="false"/>
        <strike val="false"/>
        <sz val="10"/>
        <color rgb="FF000000"/>
      </rPr>
      <t xml:space="preserve">01. 远程下发内容更新包，在联网空闲时自动更新本地存储的训练内容（如游戏版本升级或新增训练项目）。（</t>
    </r>
    <r>
      <rPr>
        <b val="false"/>
        <i val="false"/>
        <strike val="false"/>
        <sz val="10"/>
        <color rgb="FFFF0000"/>
      </rPr>
      <t>甲方云平台端</t>
    </r>
    <r>
      <rPr>
        <b val="false"/>
        <i val="false"/>
        <strike val="false"/>
        <sz val="10"/>
        <color rgb="FF000000"/>
      </rPr>
      <t xml:space="preserve">，乙方盒子端）
02. 更新过程在后台进行，完毕后用户下次使用即可享受新内容或改进功能，无需手动操作。通过热更新保持内容库的新鲜和有效，使训练体验不断改进。（</t>
    </r>
    <r>
      <rPr>
        <b val="false"/>
        <i val="false"/>
        <strike val="false"/>
        <sz val="10"/>
        <color rgb="FFFF0000"/>
      </rPr>
      <t>甲方云平台端</t>
    </r>
    <r>
      <rPr>
        <b val="false"/>
        <i val="false"/>
        <strike val="false"/>
        <sz val="10"/>
        <color rgb="FF000000"/>
      </rPr>
      <t>，乙方盒子端）</t>
    </r>
  </si>
  <si>
    <t xml:space="preserve">01. 云端即时下发应用更新内容和素材，盒子需判断是否正在运行该应用，若没有则即时更新，若正在运行，则等游戏结束退出后再进行更新；
02. 后台进程判断资源是否被占用，游戏是否已启动
03. 涉及游戏的更新</t>
  </si>
  <si>
    <t xml:space="preserve">数据同步</t>
  </si>
  <si>
    <t xml:space="preserve">数据上报</t>
  </si>
  <si>
    <t/>
    <r>
      <rPr>
        <b val="false"/>
        <i val="false"/>
        <strike val="false"/>
        <sz val="10"/>
        <color rgb="FF000000"/>
      </rPr>
      <t xml:space="preserve">01. </t>
    </r>
    <r>
      <rPr>
        <b val="false"/>
        <i val="false"/>
        <strike val="false"/>
        <sz val="10"/>
        <color rgb="FF0071C1"/>
      </rPr>
      <t>通过蓝牙绑定的设备信息</t>
    </r>
    <r>
      <rPr>
        <b val="false"/>
        <i val="false"/>
        <strike val="false"/>
        <sz val="10"/>
        <color rgb="FF000000"/>
      </rPr>
      <t>、训练时传感器数据、处方训练情况均需上传云端</t>
    </r>
    <r>
      <rPr>
        <b val="false"/>
        <i val="false"/>
        <strike val="false"/>
        <sz val="10"/>
        <color rgb="FF000000"/>
      </rPr>
      <t xml:space="preserve">
</t>
    </r>
    <r>
      <rPr>
        <b val="false"/>
        <i val="false"/>
        <strike val="false"/>
        <sz val="10"/>
        <color rgb="FF000000"/>
      </rPr>
      <t xml:space="preserve">02. 上传信息包含，比如完成了哪些项目、成绩如何、生理指标</t>
    </r>
  </si>
  <si>
    <t xml:space="preserve">01. 传感器数据按照蓝牙方式，通信标准定BLE协议评估
02. 数据上传使用mqtt协议上报
03. mqtt数据格式定义（根据设备类型，工作量会有增减）</t>
  </si>
  <si>
    <t xml:space="preserve">数据获取</t>
  </si>
  <si>
    <t xml:space="preserve">01. 医生开具的处方计划，实时同步至盒子，并在盒子保存；若盒子离线，则先保存本地；
02. 盒子上线后，使用当前用户第一时间从云端更新处方信息；
03. 切换用户后，使用切换后的用户第一时间从云端更新处方信息；
04. 指令包含例如，云端下发“下肢被动模式训练10分钟”的处方。（甲方云平台端，乙方盒子端）；此类指令需客户侧提前定义；</t>
  </si>
  <si>
    <t xml:space="preserve">01. 涉及云端开具的处方计划，实时下达至当前用户所运行的盒子
02. 涉及盒子上线/切换用户后，从云端可以主动获取相关的处方计划
03. 根据指令去自定义流程，关联游戏/视频；根据自定义指令会有工作量的增减；比如下肢被动模式关联哪些设备/哪些游戏/哪些视频</t>
  </si>
  <si>
    <t xml:space="preserve">设备管理</t>
  </si>
  <si>
    <t xml:space="preserve">设备绑定</t>
  </si>
  <si>
    <t xml:space="preserve">01. 设备进入绑定模式，盒子感知新设备后，在应用界面弹框提醒新设备连接，并让当前用户选择是否绑定。
02. 当前盒子绑定的蓝牙设备，均需保存并上传云端；</t>
  </si>
  <si>
    <t xml:space="preserve">01. 周边有指定名称蓝牙设备，默认配对（涉及到鉴权）
02. 涉及到后台蓝牙service持续扫描，应用弹窗</t>
  </si>
  <si>
    <t xml:space="preserve">运行状态</t>
  </si>
  <si>
    <t xml:space="preserve">01. 通过绿色指示灯常亮或者闪烁提示系统是否运行正常；</t>
  </si>
  <si>
    <t xml:space="preserve">01. 系统运行状态，
02. 网络状态，
03. 需要给出灯的闪烁策略和定义</t>
  </si>
  <si>
    <t xml:space="preserve">设备解绑</t>
  </si>
  <si>
    <t xml:space="preserve">01. 当前用户可查看已经绑定的设备，并且单次/批量解绑设备</t>
  </si>
  <si>
    <t xml:space="preserve">01.  判断用户绑定的设备，界面删除
02. 更新云端
03. 删除本地蓝牙的配对信息</t>
  </si>
  <si>
    <t xml:space="preserve">设备升级</t>
  </si>
  <si>
    <t xml:space="preserve">01. 通过盒子检查云端是否有针对指定设备的升级包，如有则升级</t>
  </si>
  <si>
    <t xml:space="preserve">01. 主要是涉及云端文件下载，设备型号/固件匹配
02. 发送设备侧，设备侧提供接口，我方不参与设备升级动作</t>
  </si>
  <si>
    <t xml:space="preserve">设备数据</t>
  </si>
  <si>
    <t/>
    <r>
      <rPr>
        <b val="false"/>
        <i val="false"/>
        <strike val="false"/>
        <sz val="10"/>
        <color rgb="FF000000"/>
      </rPr>
      <t xml:space="preserve">01. 不同的设备，其数据格式是不一样的，应用要有针对性的解析；</t>
    </r>
    <r>
      <rPr>
        <b val="false"/>
        <i val="false"/>
        <strike val="false"/>
        <sz val="10"/>
        <color rgb="FFFF0000"/>
      </rPr>
      <t>需甲方提供数据字段含义和格式（json格式）；</t>
    </r>
  </si>
  <si>
    <t xml:space="preserve">01. 每台设备的数据字段和类型均有差异，需分别有针对性的解析。
02. 根据设备的数据格式差异，工作量会有增减</t>
  </si>
  <si>
    <t xml:space="preserve">系统能力</t>
  </si>
  <si>
    <t xml:space="preserve">应用自启动</t>
  </si>
  <si>
    <t xml:space="preserve">系统开机后，直接进入应用界面</t>
  </si>
  <si>
    <t xml:space="preserve">01. 取消锁屏，启动指定应用</t>
  </si>
  <si>
    <t xml:space="preserve">启动LOGO替换</t>
  </si>
  <si>
    <t xml:space="preserve">系统启动LOGO，替换为客户公司LOGO</t>
  </si>
  <si>
    <t xml:space="preserve">看门狗</t>
  </si>
  <si>
    <t xml:space="preserve">内置看门狗程序作为独立监控进程，一旦发现主程序进程长时间无响应，系统自动重启恢复。</t>
  </si>
  <si>
    <t xml:space="preserve">系统关键服务卡住超过1min会触发重启, 可扩展用于监控更多服务</t>
  </si>
  <si>
    <t xml:space="preserve">OTA 在线升级</t>
  </si>
  <si>
    <t xml:space="preserve">智能盒子支持OTA（Over-The-Air）远程升级功能。服务器部署在客户侧
01. 设备连接服务器后，自动下载新版系统固件或应用更新包；并在下次重启后提示更新；
02. 完毕后通知用户（通过指示灯或语音提示）重启生效。</t>
  </si>
  <si>
    <t xml:space="preserve">（甲方云平台端，乙方盒子端）
涉及云端部署/管理页面</t>
  </si>
  <si>
    <t xml:space="preserve">断电与设备异常通知</t>
  </si>
  <si>
    <t/>
    <r>
      <rPr>
        <b val="false"/>
        <i val="false"/>
        <strike val="false"/>
        <sz val="10"/>
        <color rgb="FF000000"/>
      </rPr>
      <t xml:space="preserve">避免老人异常出现在设备断网或故障或断电期间，没有任何通知。
01. 自动识别断电（心跳包）。（</t>
    </r>
    <r>
      <rPr>
        <b val="false"/>
        <i val="false"/>
        <strike val="false"/>
        <sz val="10"/>
        <color rgb="FFFF0000"/>
      </rPr>
      <t>甲方云平台端</t>
    </r>
    <r>
      <rPr>
        <b val="false"/>
        <i val="false"/>
        <strike val="false"/>
        <sz val="10"/>
        <color rgb="FF000000"/>
      </rPr>
      <t xml:space="preserve">，乙方盒子端）
02.盒子定时发送心跳包，比如30min发送一次。（</t>
    </r>
    <r>
      <rPr>
        <b val="false"/>
        <i val="false"/>
        <strike val="false"/>
        <sz val="10"/>
        <color rgb="FFFF0000"/>
      </rPr>
      <t>甲方云平台端</t>
    </r>
    <r>
      <rPr>
        <b val="false"/>
        <i val="false"/>
        <strike val="false"/>
        <sz val="10"/>
        <color rgb="FF000000"/>
      </rPr>
      <t>，乙方盒子端）</t>
    </r>
  </si>
  <si>
    <t xml:space="preserve"/>
  </si>
  <si>
    <t xml:space="preserve">日志上报</t>
  </si>
  <si>
    <t/>
    <r>
      <rPr>
        <b val="false"/>
        <i val="false"/>
        <strike val="false"/>
        <sz val="10"/>
        <color rgb="FF000000"/>
      </rPr>
      <t>设备运行日志自动备份上传至云端存储。当设备或应用出现异常时，这些日志可供远程下载分析，从而帮助技术支持快速诊断问题。（</t>
    </r>
    <r>
      <rPr>
        <b val="false"/>
        <i val="false"/>
        <strike val="false"/>
        <sz val="10"/>
        <color rgb="FFFF0000"/>
      </rPr>
      <t>甲方云平台端</t>
    </r>
    <r>
      <rPr>
        <b val="false"/>
        <i val="false"/>
        <strike val="false"/>
        <sz val="10"/>
        <color rgb="FF000000"/>
      </rPr>
      <t>，乙方盒子端）</t>
    </r>
  </si>
  <si>
    <t xml:space="preserve">01. 根据上传日志的大小\类型有工作量的变化
02. 涉及数据解析、云端部署
03. 上传的日志范围需要客户给出</t>
  </si>
  <si>
    <t xml:space="preserve">普通用户</t>
  </si>
  <si>
    <t xml:space="preserve">01. 查看当前用户的历史训练数据、历史处方、当前绑定的设备（类型、设备名、设备图片）
02. 用户登录、注销</t>
  </si>
  <si>
    <t xml:space="preserve">多用户</t>
  </si>
  <si>
    <t xml:space="preserve">01. 当前登录用户可切换用户（输入密码）</t>
  </si>
  <si>
    <t xml:space="preserve">管理员用户</t>
  </si>
  <si>
    <t xml:space="preserve">01. 管理员界面（默认用户名和密码），可对普通用户进行单次/批量删除；
02.管理员界面可操作设备绑定的对象（解绑）</t>
  </si>
  <si>
    <t xml:space="preserve">01. 更新本地数据
02. 更新云端指定用户的数据</t>
  </si>
  <si>
    <t xml:space="preserve">游戏管理</t>
  </si>
  <si>
    <t xml:space="preserve">游戏更新</t>
  </si>
  <si>
    <t xml:space="preserve">01. 系统可在线后台进行游戏内容/素材的更新</t>
  </si>
  <si>
    <t xml:space="preserve">01. 甲方把素材，游戏给乙方；
02. hap包更新，失败回滚，hap完整度校验，版本号比对
03. 云端主动推送至应用/应用重启后去云端检查游戏是否更新</t>
  </si>
  <si>
    <t xml:space="preserve">游戏界面</t>
  </si>
  <si>
    <t/>
    <r>
      <rPr>
        <b val="false"/>
        <i val="false"/>
        <strike val="false"/>
        <sz val="10"/>
        <color rgb="FF000000"/>
      </rPr>
      <t xml:space="preserve">01. 进入游戏后，游戏界面以</t>
    </r>
    <r>
      <rPr>
        <b val="false"/>
        <i val="false"/>
        <strike val="false"/>
        <sz val="10"/>
        <color rgb="FFC10002"/>
      </rPr>
      <t>内嵌的形式</t>
    </r>
    <r>
      <rPr>
        <b val="false"/>
        <i val="false"/>
        <strike val="false"/>
        <sz val="10"/>
        <color rgb="FF000000"/>
      </rPr>
      <t xml:space="preserve">显示在应用中。
02. 游戏软件通过hap包安装，升级等操作；
03. 游戏支持全屏或者退出全屏的操作；</t>
    </r>
  </si>
  <si>
    <t xml:space="preserve">游戏反馈</t>
  </si>
  <si>
    <t xml:space="preserve">01. 训练结束后给予语音或动画表扬反馈，如“今天又进步了哦，加油！”强化正向激励，增加老人的成就感，提升坚持率。
02. 通过播放mp3等音频格式实现</t>
  </si>
  <si>
    <t xml:space="preserve">01. 游戏开发的时候要知会应用的情况，如进展（应用间通信）
02. 在应用界面显示进度、目标等信息</t>
  </si>
  <si>
    <t xml:space="preserve">处方管理</t>
  </si>
  <si>
    <t xml:space="preserve">处方查看</t>
  </si>
  <si>
    <t xml:space="preserve">01. 用户可查看自己名下的最新处方、历史处方及其训练进展，完整度；
02.一旦重新下发了处方，则所有训练重新开始；</t>
  </si>
  <si>
    <t xml:space="preserve">处方训练</t>
  </si>
  <si>
    <t xml:space="preserve">01. 用户可进入最新的处方页面，进入训练状态（有指定的游戏、器械）；</t>
  </si>
  <si>
    <t xml:space="preserve">根据页面之间的跳转评估工作量，以及每个页面的内容</t>
  </si>
  <si>
    <t xml:space="preserve">遥控器</t>
  </si>
  <si>
    <t xml:space="preserve">-</t>
  </si>
  <si>
    <t xml:space="preserve">01. 通过遥控器进行应用上的组件选择、确认、返回，上下左右、应用首页、开关键、音量调整（参照电视机遥控器作用）；
02. 输入框支持软键盘输入；</t>
  </si>
  <si>
    <t/>
    <r>
      <rPr>
        <b val="false"/>
        <i val="false"/>
        <strike val="false"/>
        <sz val="10"/>
        <color rgb="FF000000"/>
      </rPr>
      <t xml:space="preserve">01. 方案取决于遥控器基础功能如何实现, 当前评估工时基于假定遥控器的按键触发的是OH Input事件这一前提.</t>
    </r>
    <r>
      <rPr>
        <b val="false"/>
        <i val="false"/>
        <strike val="false"/>
        <sz val="10"/>
        <color rgb="FF000000"/>
      </rPr>
      <t xml:space="preserve">
</t>
    </r>
    <r>
      <rPr>
        <b val="false"/>
        <i val="false"/>
        <strike val="false"/>
        <sz val="10"/>
        <color rgb="FF000000"/>
      </rPr>
      <t xml:space="preserve">02. </t>
    </r>
    <r>
      <rPr>
        <b val="false"/>
        <i val="false"/>
        <strike val="false"/>
        <sz val="10"/>
        <color rgb="FFC10002"/>
      </rPr>
      <t>虚拟键盘强依赖三方输入法（风险项）</t>
    </r>
  </si>
  <si>
    <t xml:space="preserve">应用开发</t>
  </si>
  <si>
    <t xml:space="preserve">界面布局</t>
  </si>
  <si>
    <t xml:space="preserve">上述业务的界面呈现</t>
  </si>
  <si>
    <t xml:space="preserve">需要根据页面的多少，跳转来定</t>
  </si>
  <si>
    <t xml:space="preserve">基础安全与可靠性保障</t>
  </si>
  <si>
    <t xml:space="preserve">数据安全</t>
  </si>
  <si>
    <t/>
    <r>
      <rPr>
        <b val="false"/>
        <i val="false"/>
        <strike val="false"/>
        <sz val="10"/>
        <color rgb="FF000000"/>
      </rPr>
      <t xml:space="preserve">针对康复训练过程中产生的敏感个人健康数据，盒子在传输和存储上提供严格的安全保护。
01. 所有云端通信均采用</t>
    </r>
    <r>
      <rPr>
        <b val="false"/>
        <i val="false"/>
        <strike val="false"/>
        <sz val="10"/>
        <color rgb="FFC10002"/>
      </rPr>
      <t>端到端加密，</t>
    </r>
    <r>
      <rPr>
        <b val="false"/>
        <i val="false"/>
        <strike val="false"/>
        <sz val="10"/>
        <color rgb="FF000000"/>
      </rPr>
      <t>防止数据在网络传输中被窃取。（</t>
    </r>
    <r>
      <rPr>
        <b val="false"/>
        <i val="false"/>
        <strike val="false"/>
        <sz val="10"/>
        <color rgb="FFFF0000"/>
      </rPr>
      <t>甲方云平台端</t>
    </r>
    <r>
      <rPr>
        <b val="false"/>
        <i val="false"/>
        <strike val="false"/>
        <sz val="10"/>
        <color rgb="FF000000"/>
      </rPr>
      <t xml:space="preserve">，乙方盒子端）
02. 数据实施本地与云端双备份：即本地存有近期数据副本，</t>
    </r>
    <r>
      <rPr>
        <b val="false"/>
        <i val="false"/>
        <strike val="false"/>
        <sz val="10"/>
        <color rgb="FFFF0000"/>
      </rPr>
      <t>云端保存完整历史数据</t>
    </r>
    <r>
      <rPr>
        <b val="false"/>
        <i val="false"/>
        <strike val="false"/>
        <sz val="10"/>
        <color rgb="FF000000"/>
      </rPr>
      <t xml:space="preserve">。保证数据不因单一故障丢失。
03. 授权用户和系统才能访问数据，保护用户的隐私权。（</t>
    </r>
    <r>
      <rPr>
        <b val="false"/>
        <i val="false"/>
        <strike val="false"/>
        <sz val="10"/>
        <color rgb="FFFF0000"/>
      </rPr>
      <t>甲方云平台端</t>
    </r>
    <r>
      <rPr>
        <b val="false"/>
        <i val="false"/>
        <strike val="false"/>
        <sz val="10"/>
        <color rgb="FF000000"/>
      </rPr>
      <t>，乙方盒子端）</t>
    </r>
  </si>
  <si>
    <t xml:space="preserve">设备可靠性</t>
  </si>
  <si>
    <t/>
    <r>
      <rPr>
        <b val="false"/>
        <i val="false"/>
        <strike val="false"/>
        <sz val="10"/>
        <color rgb="FF000000"/>
      </rPr>
      <t xml:space="preserve">01. 智能盒子在硬件和系统上采用多种手段确保</t>
    </r>
    <r>
      <rPr>
        <b val="false"/>
        <i val="false"/>
        <strike val="false"/>
        <sz val="10"/>
        <color rgb="FFC10002"/>
      </rPr>
      <t>7x24稳定运行</t>
    </r>
    <r>
      <rPr>
        <b val="false"/>
        <i val="false"/>
        <strike val="false"/>
        <sz val="10"/>
        <color rgb="FF000000"/>
      </rPr>
      <t>（参考游戏机的待机模式）。</t>
    </r>
    <r>
      <rPr>
        <b val="false"/>
        <i val="false"/>
        <strike val="false"/>
        <sz val="10"/>
        <color rgb="FF000000"/>
      </rPr>
      <t xml:space="preserve">
</t>
    </r>
    <r>
      <rPr>
        <b val="false"/>
        <i val="false"/>
        <strike val="false"/>
        <sz val="10"/>
        <color rgb="FF000000"/>
      </rPr>
      <t xml:space="preserve">02. 盒子外壳防摔耐用设计，能够承受一定的跌落冲击而不影响功能。</t>
    </r>
  </si>
  <si>
    <t xml:space="preserve">合规性与隐私</t>
  </si>
  <si>
    <t/>
    <r>
      <rPr>
        <b val="false"/>
        <i val="false"/>
        <strike val="false"/>
        <sz val="10"/>
        <color rgb="FF000000"/>
      </rPr>
      <t xml:space="preserve">产品严格遵循相关隐私与数据保护法规，包括欧盟GDPR和中国《个人信息保护法》等。
01. 在产品设计中加入对用户隐私的考量，例如仅收集康复所必需的数据、明确告知数据用途并征得同意。（</t>
    </r>
    <r>
      <rPr>
        <b val="false"/>
        <i val="false"/>
        <strike val="false"/>
        <sz val="10"/>
        <color rgb="FFFF0000"/>
      </rPr>
      <t>甲方云平台端</t>
    </r>
    <r>
      <rPr>
        <b val="false"/>
        <i val="false"/>
        <strike val="false"/>
        <sz val="10"/>
        <color rgb="FF000000"/>
      </rPr>
      <t>，乙方盒子端）</t>
    </r>
  </si>
  <si>
    <t xml:space="preserve">合计</t>
  </si>
  <si>
    <t xml:space="preserve">编号</t>
  </si>
  <si>
    <t xml:space="preserve">模块</t>
  </si>
  <si>
    <t xml:space="preserve">说明</t>
  </si>
  <si>
    <t xml:space="preserve">备注</t>
  </si>
  <si>
    <t xml:space="preserve">处理器</t>
  </si>
  <si>
    <t xml:space="preserve">Rockchip RK3588 四核A76+四核A55，max 2.6GHz</t>
  </si>
  <si>
    <t xml:space="preserve">基于社区版本OH5.1，不交付源码</t>
  </si>
  <si>
    <t xml:space="preserve">GPU</t>
  </si>
  <si>
    <t xml:space="preserve">Mali G610 MC</t>
  </si>
  <si>
    <t xml:space="preserve">内存</t>
  </si>
  <si>
    <t xml:space="preserve">板载LPDDR4/4X颗粒，双通道 （4G/8G可选）</t>
  </si>
  <si>
    <t xml:space="preserve">存储</t>
  </si>
  <si>
    <t xml:space="preserve">1 x EMMC （32G/64G可选）</t>
  </si>
  <si>
    <t xml:space="preserve">1 x TF card，可扩展存储容量</t>
  </si>
  <si>
    <t xml:space="preserve">显示</t>
  </si>
  <si>
    <t xml:space="preserve">1 x HDMI Type-A，1 x DP</t>
  </si>
  <si>
    <t xml:space="preserve">仅HDMI</t>
  </si>
  <si>
    <t xml:space="preserve">音频</t>
  </si>
  <si>
    <t xml:space="preserve">1 x 3.5mm Line out</t>
  </si>
  <si>
    <t xml:space="preserve">3.5mm耳机接口，可以外接音频输出</t>
  </si>
  <si>
    <t xml:space="preserve">有线网口</t>
  </si>
  <si>
    <t xml:space="preserve">2 x RJ45，10/100/1000Mbps</t>
  </si>
  <si>
    <t xml:space="preserve">无线网络</t>
  </si>
  <si>
    <t xml:space="preserve">1 x 板载WIFI+BT（2.4G单频WIFI/2.4G&amp;5G双频WIFI可选）</t>
  </si>
  <si>
    <t xml:space="preserve">仅WIFI适配，不作为AP</t>
  </si>
  <si>
    <t xml:space="preserve">BT</t>
  </si>
  <si>
    <t xml:space="preserve">cm358这个模组wifi，bt固件分开加载，开机以后BT初始化会比较慢，得需要10秒左右时间</t>
  </si>
  <si>
    <t xml:space="preserve">4G/5G模块</t>
  </si>
  <si>
    <t xml:space="preserve">USB</t>
  </si>
  <si>
    <t xml:space="preserve">IO: 2 x USB3.0 Type-A，2 x USB2.0 Type-A；板载: 2 x JUSB2.0插</t>
  </si>
  <si>
    <t xml:space="preserve">串口</t>
  </si>
  <si>
    <t xml:space="preserve">IO: 1 x 10pin凤凰端子（1*RS232+1*RS485），1 x DB9座子（RS232/485可选）
板载：1 x 4pin 插针（RS232/TTL可选）</t>
  </si>
  <si>
    <t xml:space="preserve">其他扩展接口</t>
  </si>
  <si>
    <t xml:space="preserve">1 x 10pin 凤凰端子（4路输入，4路输出）
1 x SIM卡插槽
2 x JLED插针
1 x JPWR_ON
1 x CPU FAN
1 x 蜂鸣器
1 x Recovery按键</t>
  </si>
  <si>
    <t xml:space="preserve">USB语音输入</t>
  </si>
  <si>
    <t xml:space="preserve">USB摄像头</t>
  </si>
  <si>
    <t xml:space="preserve">遥控器（USB-红外/RF协议）</t>
  </si>
  <si>
    <t xml:space="preserve">功耗和稳定性调优</t>
  </si>
  <si>
    <t xml:space="preserve">OpenHarmony产品兼容性认证准备</t>
  </si>
  <si>
    <t xml:space="preserve">产品认证测试准备</t>
  </si>
  <si>
    <t xml:space="preserve">客户需提供2套产品送到原子基金会认证，认证后不返还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</si>
</sst>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1C1"/>
      <name val="Calibri"/>
      <family val="2"/>
      <scheme val="minor"/>
    </font>
    <font>
      <sz val="10"/>
      <color rgb="FFC10002"/>
      <name val="Calibri"/>
      <family val="2"/>
      <scheme val="minor"/>
    </font>
    <font>
      <b val="true"/>
      <sz val="10"/>
      <color rgb="FFC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AE3F4"/>
        <bgColor/>
      </patternFill>
    </fill>
    <fill>
      <patternFill patternType="solid">
        <fgColor rgb="FF9BC2E6"/>
        <bgColor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horizontal="right" vertical="center"/>
    </xf>
    <xf applyAlignment="true" applyBorder="false" applyFill="true" applyFont="true" applyNumberFormat="false" applyProtection="false" borderId="1" fillId="3" fontId="2" numFmtId="0" xfId="0">
      <alignment horizontal="center" vertical="center"/>
    </xf>
    <xf applyAlignment="true" applyBorder="false" applyFill="true" applyFont="true" applyNumberFormat="false" applyProtection="false" borderId="1" fillId="3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7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bottom" wrapText="true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2" defaultRowHeight="18"/>
  <cols>
    <col collapsed="false" customWidth="true" hidden="false" max="1" min="1" style="0" width="9"/>
    <col collapsed="false" customWidth="true" hidden="false" max="5" min="5" style="0" width="54"/>
    <col collapsed="false" customWidth="true" hidden="false" max="9" min="9" style="0" width="9"/>
    <col collapsed="false" customWidth="true" hidden="false" max="13" min="13" style="0" width="9"/>
    <col collapsed="false" customWidth="true" hidden="false" max="17" min="17" style="0" width="9"/>
    <col collapsed="false" customWidth="true" hidden="false" max="4" min="4" style="0" width="72"/>
    <col collapsed="false" customWidth="true" hidden="false" max="8" min="8" style="0" width="9"/>
    <col collapsed="false" customWidth="true" hidden="false" max="12" min="12" style="0" width="9"/>
    <col collapsed="false" customWidth="true" hidden="false" max="16" min="16" style="0" width="9"/>
    <col collapsed="false" customWidth="true" hidden="false" max="20" min="20" style="0" width="9"/>
    <col collapsed="false" customWidth="true" hidden="false" max="3" min="3" style="0" width="15"/>
    <col collapsed="false" customWidth="true" hidden="false" max="7" min="7" style="0" width="9"/>
    <col collapsed="false" customWidth="true" hidden="false" max="11" min="11" style="0" width="9"/>
    <col collapsed="false" customWidth="true" hidden="false" max="15" min="15" style="0" width="9"/>
    <col collapsed="false" customWidth="true" hidden="false" max="19" min="19" style="0" width="9"/>
    <col collapsed="false" customWidth="true" hidden="false" max="2" min="2" style="0" width="18"/>
    <col collapsed="false" customWidth="true" hidden="false" max="6" min="6" style="0" width="5"/>
    <col collapsed="false" customWidth="true" hidden="true" max="6" min="6" style="0" width="5"/>
    <col collapsed="false" customWidth="true" hidden="false" max="10" min="10" style="0" width="9"/>
    <col collapsed="false" customWidth="true" hidden="false" max="14" min="14" style="0" width="9"/>
    <col collapsed="false" customWidth="true" hidden="false" max="18" min="18" style="0" width="9"/>
  </cols>
  <sheetData>
    <row customHeight="true" ht="14" r="1">
      <c r="A1" s="1" t="s">
        <v>1</v>
      </c>
      <c r="B1" s="2" t="s">
        <v>2</v>
      </c>
      <c r="C1" s="2" t="s">
        <v>3</v>
      </c>
      <c r="D1" s="3" t="s">
        <v>4</v>
      </c>
      <c r="E1" s="3" t="s">
        <v>5</v>
      </c>
    </row>
    <row customHeight="true" ht="72" r="2">
      <c r="A2" s="4">
        <v>1</v>
      </c>
      <c r="B2" s="5" t="s">
        <v>6</v>
      </c>
      <c r="C2" s="6" t="s">
        <v>7</v>
      </c>
      <c r="D2" s="6" t="s">
        <v>8</v>
      </c>
      <c r="E2" s="6" t="s">
        <v>9</v>
      </c>
      <c r="F2" s="4">
        <v>0.7</v>
      </c>
    </row>
    <row customHeight="true" ht="72" r="3">
      <c r="A3" s="4"/>
      <c r="B3" s="5"/>
      <c r="C3" s="6" t="s">
        <v>10</v>
      </c>
      <c r="D3" s="6" t="s">
        <v>11</v>
      </c>
      <c r="E3" s="6" t="s">
        <v>12</v>
      </c>
      <c r="F3" s="4">
        <v>0.6</v>
      </c>
    </row>
    <row customHeight="true" ht="58" r="4">
      <c r="A4" s="4"/>
      <c r="B4" s="5"/>
      <c r="C4" s="6" t="s">
        <v>13</v>
      </c>
      <c r="D4" s="7" t="s">
        <v>14</v>
      </c>
      <c r="E4" s="6" t="s">
        <v>15</v>
      </c>
      <c r="F4" s="4">
        <v>0.5</v>
      </c>
    </row>
    <row customHeight="true" ht="44" r="5">
      <c r="A5" s="4">
        <v>2</v>
      </c>
      <c r="B5" s="5" t="s">
        <v>16</v>
      </c>
      <c r="C5" s="6" t="s">
        <v>17</v>
      </c>
      <c r="D5" s="6" t="s">
        <v>18</v>
      </c>
      <c r="E5" s="6" t="s">
        <v>19</v>
      </c>
      <c r="F5" s="4">
        <v>0.5</v>
      </c>
    </row>
    <row customHeight="true" ht="72" r="6">
      <c r="A6" s="4"/>
      <c r="B6" s="5"/>
      <c r="C6" s="6" t="s">
        <v>20</v>
      </c>
      <c r="D6" s="6" t="s">
        <v>21</v>
      </c>
      <c r="E6" s="6" t="s">
        <v>22</v>
      </c>
      <c r="F6" s="4">
        <v>1.3</v>
      </c>
    </row>
    <row customHeight="true" ht="44" r="7">
      <c r="A7" s="4">
        <v>3</v>
      </c>
      <c r="B7" s="5" t="s">
        <v>23</v>
      </c>
      <c r="C7" s="6" t="s">
        <v>24</v>
      </c>
      <c r="D7" s="6" t="s">
        <v>25</v>
      </c>
      <c r="E7" s="6" t="s">
        <v>26</v>
      </c>
      <c r="F7" s="4">
        <v>0.4</v>
      </c>
    </row>
    <row customHeight="true" ht="44" r="8">
      <c r="A8" s="4"/>
      <c r="B8" s="5"/>
      <c r="C8" s="6" t="s">
        <v>27</v>
      </c>
      <c r="D8" s="6" t="s">
        <v>28</v>
      </c>
      <c r="E8" s="8" t="s">
        <v>29</v>
      </c>
      <c r="F8" s="4">
        <v>0.1</v>
      </c>
    </row>
    <row customHeight="true" ht="44" r="9">
      <c r="A9" s="4"/>
      <c r="B9" s="5"/>
      <c r="C9" s="6" t="s">
        <v>30</v>
      </c>
      <c r="D9" s="6" t="s">
        <v>31</v>
      </c>
      <c r="E9" s="6" t="s">
        <v>32</v>
      </c>
      <c r="F9" s="4">
        <v>0.2</v>
      </c>
    </row>
    <row customHeight="true" ht="29" r="10">
      <c r="A10" s="4"/>
      <c r="B10" s="5"/>
      <c r="C10" s="6" t="s">
        <v>33</v>
      </c>
      <c r="D10" s="6" t="s">
        <v>34</v>
      </c>
      <c r="E10" s="6" t="s">
        <v>35</v>
      </c>
      <c r="F10" s="4">
        <v>0.4</v>
      </c>
    </row>
    <row customHeight="true" ht="29" r="11">
      <c r="A11" s="4"/>
      <c r="B11" s="5"/>
      <c r="C11" s="6" t="s">
        <v>36</v>
      </c>
      <c r="D11" s="6" t="s">
        <v>37</v>
      </c>
      <c r="E11" s="6" t="s">
        <v>38</v>
      </c>
      <c r="F11" s="4">
        <v>1</v>
      </c>
    </row>
    <row customHeight="true" ht="14" r="12">
      <c r="A12" s="4">
        <v>4</v>
      </c>
      <c r="B12" s="5" t="s">
        <v>39</v>
      </c>
      <c r="C12" s="6" t="s">
        <v>40</v>
      </c>
      <c r="D12" s="6" t="s">
        <v>41</v>
      </c>
      <c r="E12" s="8" t="s">
        <v>42</v>
      </c>
      <c r="F12" s="4">
        <v>0.1</v>
      </c>
    </row>
    <row customHeight="true" ht="14" r="13">
      <c r="A13" s="4"/>
      <c r="B13" s="5"/>
      <c r="C13" s="6" t="s">
        <v>43</v>
      </c>
      <c r="D13" s="6" t="s">
        <v>44</v>
      </c>
      <c r="F13" s="4">
        <v>0</v>
      </c>
    </row>
    <row customHeight="true" ht="14" r="14">
      <c r="A14" s="4"/>
      <c r="B14" s="5"/>
      <c r="C14" s="6" t="s">
        <v>45</v>
      </c>
      <c r="D14" s="6" t="s">
        <v>46</v>
      </c>
      <c r="E14" s="6" t="s">
        <v>47</v>
      </c>
      <c r="F14" s="4">
        <v>0.1</v>
      </c>
    </row>
    <row customHeight="true" ht="44" r="15">
      <c r="A15" s="4"/>
      <c r="B15" s="5"/>
      <c r="C15" s="6" t="s">
        <v>48</v>
      </c>
      <c r="D15" s="6" t="s">
        <v>49</v>
      </c>
      <c r="E15" s="6" t="s">
        <v>50</v>
      </c>
      <c r="F15" s="4">
        <v>0.7</v>
      </c>
    </row>
    <row customHeight="true" ht="44" r="16">
      <c r="A16" s="4"/>
      <c r="B16" s="5"/>
      <c r="C16" s="6" t="s">
        <v>51</v>
      </c>
      <c r="D16" s="6" t="s">
        <v>52</v>
      </c>
      <c r="E16" s="6" t="s">
        <v>53</v>
      </c>
      <c r="F16" s="4">
        <v>0.1</v>
      </c>
    </row>
    <row customHeight="true" ht="44" r="17">
      <c r="A17" s="4"/>
      <c r="B17" s="5"/>
      <c r="C17" s="6" t="s">
        <v>54</v>
      </c>
      <c r="D17" s="6" t="s">
        <v>55</v>
      </c>
      <c r="E17" s="6" t="s">
        <v>56</v>
      </c>
      <c r="F17" s="4">
        <v>0.9</v>
      </c>
    </row>
    <row customHeight="true" ht="29" r="18">
      <c r="A18" s="4"/>
      <c r="B18" s="5"/>
      <c r="C18" s="6" t="s">
        <v>57</v>
      </c>
      <c r="D18" s="6" t="s">
        <v>58</v>
      </c>
      <c r="F18" s="4">
        <v>0.1</v>
      </c>
    </row>
    <row customHeight="true" ht="14" r="19">
      <c r="A19" s="4"/>
      <c r="B19" s="5"/>
      <c r="C19" s="6" t="s">
        <v>59</v>
      </c>
      <c r="D19" s="6" t="s">
        <v>60</v>
      </c>
      <c r="F19" s="4">
        <v>0.1</v>
      </c>
    </row>
    <row customHeight="true" ht="29" r="20">
      <c r="A20" s="4"/>
      <c r="B20" s="5"/>
      <c r="C20" s="6" t="s">
        <v>61</v>
      </c>
      <c r="D20" s="6" t="s">
        <v>62</v>
      </c>
      <c r="E20" s="6" t="s">
        <v>63</v>
      </c>
      <c r="F20" s="4">
        <v>0.2</v>
      </c>
    </row>
    <row customHeight="true" ht="44" r="21">
      <c r="A21" s="4">
        <v>6</v>
      </c>
      <c r="B21" s="5" t="s">
        <v>64</v>
      </c>
      <c r="C21" s="6" t="s">
        <v>65</v>
      </c>
      <c r="D21" s="6" t="s">
        <v>66</v>
      </c>
      <c r="E21" s="8" t="s">
        <v>67</v>
      </c>
      <c r="F21" s="4">
        <v>0.5</v>
      </c>
    </row>
    <row customHeight="true" ht="44" r="22">
      <c r="A22" s="4"/>
      <c r="B22" s="5"/>
      <c r="C22" s="6" t="s">
        <v>68</v>
      </c>
      <c r="D22" s="6" t="s">
        <v>69</v>
      </c>
      <c r="E22" s="8"/>
      <c r="F22" s="4">
        <v>1.8</v>
      </c>
    </row>
    <row customHeight="true" ht="44" r="23">
      <c r="A23" s="4"/>
      <c r="B23" s="5"/>
      <c r="C23" s="6" t="s">
        <v>70</v>
      </c>
      <c r="D23" s="6" t="s">
        <v>71</v>
      </c>
      <c r="E23" s="6" t="s">
        <v>72</v>
      </c>
      <c r="F23" s="4">
        <v>0.4</v>
      </c>
    </row>
    <row customHeight="true" ht="29" r="24">
      <c r="A24" s="4">
        <v>7</v>
      </c>
      <c r="B24" s="5" t="s">
        <v>73</v>
      </c>
      <c r="C24" s="6" t="s">
        <v>74</v>
      </c>
      <c r="D24" s="6" t="s">
        <v>75</v>
      </c>
      <c r="F24" s="4">
        <v>0.1</v>
      </c>
    </row>
    <row customHeight="true" ht="14" r="25">
      <c r="A25" s="4"/>
      <c r="B25" s="5"/>
      <c r="C25" s="6" t="s">
        <v>76</v>
      </c>
      <c r="D25" s="6" t="s">
        <v>77</v>
      </c>
      <c r="E25" s="6" t="s">
        <v>78</v>
      </c>
      <c r="F25" s="4">
        <v>0.2</v>
      </c>
    </row>
    <row customHeight="true" ht="44" r="26">
      <c r="A26" s="4">
        <v>8</v>
      </c>
      <c r="B26" t="s">
        <v>79</v>
      </c>
      <c r="C26" s="6" t="s">
        <v>80</v>
      </c>
      <c r="D26" s="6" t="s">
        <v>81</v>
      </c>
      <c r="E26" s="6" t="s">
        <v>82</v>
      </c>
      <c r="F26" s="4">
        <v>1.3</v>
      </c>
    </row>
    <row customHeight="true" ht="14" r="27">
      <c r="A27" s="4">
        <v>10</v>
      </c>
      <c r="B27" s="8" t="s">
        <v>83</v>
      </c>
      <c r="C27" s="6" t="s">
        <v>84</v>
      </c>
      <c r="D27" s="6" t="s">
        <v>85</v>
      </c>
      <c r="E27" s="6" t="s">
        <v>86</v>
      </c>
      <c r="F27" s="4">
        <v>0.9</v>
      </c>
    </row>
    <row customHeight="true" ht="72" r="28">
      <c r="A28" s="4">
        <v>11</v>
      </c>
      <c r="B28" s="8" t="s">
        <v>87</v>
      </c>
      <c r="C28" s="6" t="s">
        <v>88</v>
      </c>
      <c r="D28" s="6" t="s">
        <v>89</v>
      </c>
      <c r="F28" s="4">
        <v>1.1</v>
      </c>
    </row>
    <row customHeight="true" ht="29" r="29">
      <c r="A29" s="4"/>
      <c r="B29" s="8"/>
      <c r="C29" s="6" t="s">
        <v>90</v>
      </c>
      <c r="D29" s="6" t="s">
        <v>91</v>
      </c>
      <c r="F29" s="4"/>
    </row>
    <row customHeight="true" ht="44" r="30">
      <c r="A30" s="4"/>
      <c r="B30" s="8"/>
      <c r="C30" s="6" t="s">
        <v>92</v>
      </c>
      <c r="D30" s="6" t="s">
        <v>93</v>
      </c>
      <c r="F30" s="4"/>
    </row>
    <row customHeight="true" ht="14" r="31">
      <c r="B31" s="9" t="s">
        <v>94</v>
      </c>
      <c r="C31" s="9"/>
      <c r="D31" s="9"/>
      <c r="F31" s="4">
        <f>SUM(F1:F28)</f>
      </c>
    </row>
  </sheetData>
  <mergeCells>
    <mergeCell ref="A2:A4"/>
    <mergeCell ref="A5:A6"/>
    <mergeCell ref="A7:A11"/>
    <mergeCell ref="A12:A17"/>
    <mergeCell ref="A18:A20"/>
    <mergeCell ref="B2:B4"/>
    <mergeCell ref="B5:B6"/>
    <mergeCell ref="B7:B11"/>
    <mergeCell ref="B12:B17"/>
    <mergeCell ref="B18:B20"/>
    <mergeCell ref="F28:F30"/>
    <mergeCell ref="B31:D31"/>
    <mergeCell ref="A21:A23"/>
    <mergeCell ref="A24:A25"/>
    <mergeCell ref="A28:A30"/>
    <mergeCell ref="B21:B23"/>
    <mergeCell ref="B24:B25"/>
    <mergeCell ref="B28:B30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14" min="14" style="0" width="9"/>
    <col collapsed="false" customWidth="true" hidden="false" max="18" min="18" style="0" width="9"/>
    <col collapsed="false" customWidth="true" hidden="false" max="2" min="2" style="0" width="26"/>
    <col collapsed="false" customWidth="true" hidden="false" max="6" min="6" style="0" width="9"/>
    <col collapsed="false" customWidth="true" hidden="false" max="10" min="10" style="0" width="9"/>
    <col collapsed="false" customWidth="true" hidden="false" max="15" min="15" style="0" width="9"/>
    <col collapsed="false" customWidth="true" hidden="false" max="19" min="19" style="0" width="9"/>
    <col collapsed="false" customWidth="true" hidden="false" max="3" min="3" style="0" width="61"/>
    <col collapsed="false" customWidth="true" hidden="false" max="7" min="7" style="0" width="9"/>
    <col collapsed="false" customWidth="true" hidden="false" max="11" min="11" style="0" width="9"/>
    <col collapsed="false" customWidth="true" hidden="false" max="16" min="16" style="0" width="9"/>
    <col collapsed="false" customWidth="true" hidden="false" max="20" min="20" style="0" width="9"/>
    <col collapsed="false" customWidth="true" hidden="false" max="4" min="4" style="0" width="66"/>
    <col collapsed="false" customWidth="true" hidden="false" max="8" min="8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7" min="17" style="0" width="9"/>
    <col collapsed="false" customWidth="true" hidden="false" max="1" min="1" style="0" width="4"/>
    <col collapsed="false" customWidth="true" hidden="false" max="5" min="5" style="0" width="9"/>
    <col collapsed="false" customWidth="true" hidden="false" max="9" min="9" style="0" width="9"/>
  </cols>
  <sheetData>
    <row customHeight="true" ht="16" r="1">
      <c r="A1" s="10" t="s">
        <v>95</v>
      </c>
      <c r="B1" s="11" t="s">
        <v>96</v>
      </c>
      <c r="C1" s="10" t="s">
        <v>97</v>
      </c>
      <c r="D1" s="10" t="s">
        <v>98</v>
      </c>
    </row>
    <row customHeight="true" ht="16" r="2">
      <c r="A2" s="12">
        <v>1</v>
      </c>
      <c r="B2" s="13" t="s">
        <v>99</v>
      </c>
      <c r="C2" s="13" t="s">
        <v>100</v>
      </c>
      <c r="D2" s="14" t="s">
        <v>101</v>
      </c>
    </row>
    <row customHeight="true" ht="16" r="3">
      <c r="A3" s="12">
        <v>2</v>
      </c>
      <c r="B3" s="13" t="s">
        <v>102</v>
      </c>
      <c r="C3" s="13" t="s">
        <v>103</v>
      </c>
      <c r="D3" s="13"/>
    </row>
    <row customHeight="true" ht="16" r="4">
      <c r="A4" s="12">
        <v>3</v>
      </c>
      <c r="B4" s="13" t="s">
        <v>104</v>
      </c>
      <c r="C4" s="13" t="s">
        <v>105</v>
      </c>
      <c r="D4" s="13"/>
    </row>
    <row customHeight="true" ht="16" r="5">
      <c r="A5" s="12">
        <v>4</v>
      </c>
      <c r="B5" s="15" t="s">
        <v>106</v>
      </c>
      <c r="C5" s="16" t="s">
        <v>107</v>
      </c>
      <c r="D5" s="13"/>
    </row>
    <row customHeight="true" ht="16" r="6">
      <c r="A6" s="12">
        <v>5</v>
      </c>
      <c r="B6" s="17"/>
      <c r="C6" s="13" t="s">
        <v>108</v>
      </c>
      <c r="D6" s="13"/>
    </row>
    <row customHeight="true" ht="16" r="7">
      <c r="A7" s="12">
        <v>6</v>
      </c>
      <c r="B7" s="13" t="s">
        <v>109</v>
      </c>
      <c r="C7" s="13" t="s">
        <v>110</v>
      </c>
      <c r="D7" s="13" t="s">
        <v>111</v>
      </c>
    </row>
    <row customHeight="true" ht="16" r="8">
      <c r="A8" s="12">
        <v>7</v>
      </c>
      <c r="B8" s="13" t="s">
        <v>112</v>
      </c>
      <c r="C8" s="13" t="s">
        <v>113</v>
      </c>
      <c r="D8" s="13" t="s">
        <v>114</v>
      </c>
    </row>
    <row customHeight="true" ht="16" r="9">
      <c r="A9" s="12">
        <v>8</v>
      </c>
      <c r="B9" s="13" t="s">
        <v>115</v>
      </c>
      <c r="C9" s="13" t="s">
        <v>116</v>
      </c>
      <c r="D9" s="13"/>
    </row>
    <row customHeight="true" ht="16" r="10">
      <c r="A10" s="18">
        <v>9</v>
      </c>
      <c r="B10" s="15" t="s">
        <v>117</v>
      </c>
      <c r="C10" s="16" t="s">
        <v>118</v>
      </c>
      <c r="D10" s="13" t="s">
        <v>119</v>
      </c>
    </row>
    <row customHeight="true" ht="16" r="11">
      <c r="A11" s="19"/>
      <c r="B11" s="20"/>
      <c r="C11" s="21" t="s">
        <v>120</v>
      </c>
      <c r="D11" s="21" t="s">
        <v>121</v>
      </c>
    </row>
    <row customHeight="true" ht="16" r="12">
      <c r="A12" s="22"/>
      <c r="B12" s="17"/>
      <c r="C12" s="13" t="s">
        <v>122</v>
      </c>
      <c r="D12" s="13"/>
    </row>
    <row customHeight="true" ht="16" r="13">
      <c r="A13" s="12">
        <v>10</v>
      </c>
      <c r="B13" s="13" t="s">
        <v>123</v>
      </c>
      <c r="C13" s="13" t="s">
        <v>124</v>
      </c>
      <c r="D13" s="13"/>
    </row>
    <row customHeight="true" ht="29" r="14">
      <c r="A14" s="12">
        <v>11</v>
      </c>
      <c r="B14" s="13" t="s">
        <v>125</v>
      </c>
      <c r="C14" s="16" t="s">
        <v>126</v>
      </c>
      <c r="D14" s="13"/>
    </row>
    <row customHeight="true" ht="102" r="15">
      <c r="A15" s="12">
        <v>12</v>
      </c>
      <c r="B15" s="13" t="s">
        <v>127</v>
      </c>
      <c r="C15" s="16" t="s">
        <v>128</v>
      </c>
      <c r="D15" s="13"/>
    </row>
    <row customHeight="true" ht="16" r="16">
      <c r="A16" s="12">
        <v>13</v>
      </c>
      <c r="B16" s="13" t="s">
        <v>129</v>
      </c>
      <c r="C16" s="16"/>
      <c r="D16" s="13"/>
    </row>
    <row customHeight="true" ht="16" r="17">
      <c r="A17" s="12">
        <v>14</v>
      </c>
      <c r="B17" s="13" t="s">
        <v>130</v>
      </c>
      <c r="C17" s="16"/>
      <c r="D17" s="13"/>
    </row>
    <row customHeight="true" ht="16" r="18">
      <c r="A18" s="12">
        <v>15</v>
      </c>
      <c r="B18" s="21" t="s">
        <v>131</v>
      </c>
      <c r="C18" s="16"/>
      <c r="D18" s="13"/>
    </row>
    <row customHeight="true" ht="16" r="19">
      <c r="A19" s="12">
        <v>16</v>
      </c>
      <c r="B19" s="21" t="s">
        <v>132</v>
      </c>
      <c r="C19" s="21"/>
      <c r="D19" s="21"/>
    </row>
    <row customHeight="true" ht="16" r="20">
      <c r="A20" s="12">
        <v>17</v>
      </c>
      <c r="B20" s="21" t="s">
        <v>133</v>
      </c>
      <c r="C20" s="21" t="s">
        <v>134</v>
      </c>
      <c r="D20" s="21" t="s">
        <v>135</v>
      </c>
    </row>
  </sheetData>
  <mergeCells>
    <mergeCell ref="B5:B6"/>
    <mergeCell ref="B10:B12"/>
    <mergeCell ref="A10:A1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