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/>
  <calcPr/>
  <extLst>
    <ext uri="GoogleSheetsCustomDataVersion2">
      <go:sheetsCustomData xmlns:go="http://customooxmlschemas.google.com/" r:id="rId6" roundtripDataChecksum="7/oZJIcGyq3+2l9KkesE/lYJWyZf2zQ04J3J6cNr0m0="/>
    </ext>
  </extLst>
</workbook>
</file>

<file path=xl/sharedStrings.xml><?xml version="1.0" encoding="utf-8"?>
<sst xmlns="http://schemas.openxmlformats.org/spreadsheetml/2006/main" count="220" uniqueCount="21">
  <si>
    <t>TICKER</t>
  </si>
  <si>
    <t>n</t>
  </si>
  <si>
    <t>phi_</t>
  </si>
  <si>
    <t>drift</t>
  </si>
  <si>
    <t>dalpha</t>
  </si>
  <si>
    <t>T</t>
  </si>
  <si>
    <t>CSCO</t>
  </si>
  <si>
    <t>Yes</t>
  </si>
  <si>
    <t>DEFAULT</t>
  </si>
  <si>
    <t>EBAY</t>
  </si>
  <si>
    <t>EXPE</t>
  </si>
  <si>
    <t>GILD</t>
  </si>
  <si>
    <t>MSFT</t>
  </si>
  <si>
    <t>ORCL</t>
  </si>
  <si>
    <t>PYPL</t>
  </si>
  <si>
    <t>QCOM</t>
  </si>
  <si>
    <t>VRTX</t>
  </si>
  <si>
    <t>No</t>
  </si>
  <si>
    <t xml:space="preserve">  </t>
  </si>
  <si>
    <t>COST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</si>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</sst>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#,##0.000000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3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/>
    </xf>
    <xf borderId="0" fillId="0" fontId="1" numFmtId="3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4" xfId="0" applyFont="1" applyNumberFormat="1"/>
    <xf borderId="0" fillId="0" fontId="1" numFmtId="3" xfId="0" applyFont="1" applyNumberForma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3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4.63"/>
  </cols>
  <sheetData>
    <row r="1" ht="15.75" customHeight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2" t="s">
        <v>5</v>
      </c>
      <c r="G1" s="5"/>
    </row>
    <row r="2" ht="15.75" customHeight="1">
      <c r="A2" s="1" t="s">
        <v>6</v>
      </c>
      <c r="B2" s="6">
        <v>1000.0</v>
      </c>
      <c r="C2" s="7">
        <f>'Hoja 2'!C21</f>
        <v>0.000001</v>
      </c>
      <c r="D2" s="6" t="s">
        <v>7</v>
      </c>
      <c r="E2" s="6">
        <f>'Hoja 2'!E22</f>
        <v>30</v>
      </c>
      <c r="F2" s="6">
        <v>300.0</v>
      </c>
      <c r="G2" s="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ht="15.75" customHeight="1">
      <c r="A3" s="1" t="s">
        <v>6</v>
      </c>
      <c r="B3" s="6">
        <f t="shared" ref="B3:B113" si="2">B2</f>
        <v>1000</v>
      </c>
      <c r="C3" s="10">
        <f>'Hoja 2'!C22</f>
        <v>0.001</v>
      </c>
      <c r="D3" s="6" t="s">
        <v>7</v>
      </c>
      <c r="E3" s="6">
        <f t="shared" ref="E3:F3" si="1">E2</f>
        <v>30</v>
      </c>
      <c r="F3" s="9">
        <f t="shared" si="1"/>
        <v>300</v>
      </c>
      <c r="G3" s="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ht="15.75" customHeight="1">
      <c r="A4" s="11" t="s">
        <v>8</v>
      </c>
      <c r="B4" s="6">
        <f t="shared" si="2"/>
        <v>1000</v>
      </c>
      <c r="C4" s="7">
        <f>'Hoja 2'!C23</f>
        <v>0.000001</v>
      </c>
      <c r="D4" s="6" t="s">
        <v>7</v>
      </c>
      <c r="E4" s="6">
        <v>30.0</v>
      </c>
      <c r="F4" s="9">
        <f t="shared" ref="F4:F6" si="3">F3</f>
        <v>300</v>
      </c>
      <c r="G4" s="8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ht="15.75" customHeight="1">
      <c r="A5" s="11" t="s">
        <v>8</v>
      </c>
      <c r="B5" s="6">
        <f t="shared" si="2"/>
        <v>1000</v>
      </c>
      <c r="C5" s="10">
        <f>'Hoja 2'!C24</f>
        <v>0.001</v>
      </c>
      <c r="D5" s="6" t="s">
        <v>7</v>
      </c>
      <c r="E5" s="6">
        <v>30.0</v>
      </c>
      <c r="F5" s="9">
        <f t="shared" si="3"/>
        <v>300</v>
      </c>
      <c r="G5" s="8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ht="15.75" customHeight="1">
      <c r="A6" s="12" t="s">
        <v>9</v>
      </c>
      <c r="B6" s="6">
        <f t="shared" si="2"/>
        <v>1000</v>
      </c>
      <c r="C6" s="7">
        <f t="shared" ref="C6:C7" si="4">C2</f>
        <v>0.000001</v>
      </c>
      <c r="D6" s="6" t="s">
        <v>7</v>
      </c>
      <c r="E6" s="6">
        <f>E3</f>
        <v>30</v>
      </c>
      <c r="F6" s="9">
        <f t="shared" si="3"/>
        <v>300</v>
      </c>
      <c r="G6" s="8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ht="15.75" customHeight="1">
      <c r="A7" s="12" t="s">
        <v>9</v>
      </c>
      <c r="B7" s="6">
        <f t="shared" si="2"/>
        <v>1000</v>
      </c>
      <c r="C7" s="10">
        <f t="shared" si="4"/>
        <v>0.001</v>
      </c>
      <c r="D7" s="6" t="s">
        <v>7</v>
      </c>
      <c r="E7" s="6">
        <f t="shared" ref="E7:F7" si="5">E6</f>
        <v>30</v>
      </c>
      <c r="F7" s="9">
        <f t="shared" si="5"/>
        <v>300</v>
      </c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ht="15.75" customHeight="1">
      <c r="A8" s="1" t="s">
        <v>10</v>
      </c>
      <c r="B8" s="6">
        <f t="shared" si="2"/>
        <v>1000</v>
      </c>
      <c r="C8" s="7">
        <f t="shared" ref="C8:C21" si="7">C6</f>
        <v>0.000001</v>
      </c>
      <c r="D8" s="6" t="s">
        <v>7</v>
      </c>
      <c r="E8" s="6">
        <f t="shared" ref="E8:F8" si="6">E7</f>
        <v>30</v>
      </c>
      <c r="F8" s="9">
        <f t="shared" si="6"/>
        <v>300</v>
      </c>
      <c r="G8" s="8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5.75" customHeight="1">
      <c r="A9" s="1" t="s">
        <v>10</v>
      </c>
      <c r="B9" s="6">
        <f t="shared" si="2"/>
        <v>1000</v>
      </c>
      <c r="C9" s="10">
        <f t="shared" si="7"/>
        <v>0.001</v>
      </c>
      <c r="D9" s="6" t="s">
        <v>7</v>
      </c>
      <c r="E9" s="6">
        <f t="shared" ref="E9:F9" si="8">E8</f>
        <v>30</v>
      </c>
      <c r="F9" s="9">
        <f t="shared" si="8"/>
        <v>300</v>
      </c>
      <c r="G9" s="8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ht="15.75" customHeight="1">
      <c r="A10" s="1" t="s">
        <v>11</v>
      </c>
      <c r="B10" s="6">
        <f t="shared" si="2"/>
        <v>1000</v>
      </c>
      <c r="C10" s="7">
        <f t="shared" si="7"/>
        <v>0.000001</v>
      </c>
      <c r="D10" s="6" t="s">
        <v>7</v>
      </c>
      <c r="E10" s="6">
        <f t="shared" ref="E10:F10" si="9">E9</f>
        <v>30</v>
      </c>
      <c r="F10" s="9">
        <f t="shared" si="9"/>
        <v>300</v>
      </c>
      <c r="G10" s="8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ht="15.75" customHeight="1">
      <c r="A11" s="1" t="s">
        <v>11</v>
      </c>
      <c r="B11" s="6">
        <f t="shared" si="2"/>
        <v>1000</v>
      </c>
      <c r="C11" s="10">
        <f t="shared" si="7"/>
        <v>0.001</v>
      </c>
      <c r="D11" s="6" t="s">
        <v>7</v>
      </c>
      <c r="E11" s="6">
        <f t="shared" ref="E11:F11" si="10">E10</f>
        <v>30</v>
      </c>
      <c r="F11" s="9">
        <f t="shared" si="10"/>
        <v>300</v>
      </c>
      <c r="G11" s="8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ht="15.75" customHeight="1">
      <c r="A12" s="1" t="s">
        <v>12</v>
      </c>
      <c r="B12" s="6">
        <f t="shared" si="2"/>
        <v>1000</v>
      </c>
      <c r="C12" s="7">
        <f t="shared" si="7"/>
        <v>0.000001</v>
      </c>
      <c r="D12" s="6" t="s">
        <v>7</v>
      </c>
      <c r="E12" s="6">
        <f t="shared" ref="E12:F12" si="11">E11</f>
        <v>30</v>
      </c>
      <c r="F12" s="9">
        <f t="shared" si="11"/>
        <v>300</v>
      </c>
      <c r="G12" s="8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ht="15.75" customHeight="1">
      <c r="A13" s="1" t="s">
        <v>12</v>
      </c>
      <c r="B13" s="6">
        <f t="shared" si="2"/>
        <v>1000</v>
      </c>
      <c r="C13" s="10">
        <f t="shared" si="7"/>
        <v>0.001</v>
      </c>
      <c r="D13" s="6" t="s">
        <v>7</v>
      </c>
      <c r="E13" s="6">
        <f t="shared" ref="E13:F13" si="12">E12</f>
        <v>30</v>
      </c>
      <c r="F13" s="9">
        <f t="shared" si="12"/>
        <v>300</v>
      </c>
      <c r="G13" s="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ht="15.75" customHeight="1">
      <c r="A14" s="1" t="s">
        <v>13</v>
      </c>
      <c r="B14" s="6">
        <f t="shared" si="2"/>
        <v>1000</v>
      </c>
      <c r="C14" s="7">
        <f t="shared" si="7"/>
        <v>0.000001</v>
      </c>
      <c r="D14" s="6" t="s">
        <v>7</v>
      </c>
      <c r="E14" s="6">
        <f t="shared" ref="E14:F14" si="13">E13</f>
        <v>30</v>
      </c>
      <c r="F14" s="9">
        <f t="shared" si="13"/>
        <v>300</v>
      </c>
      <c r="G14" s="8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ht="15.75" customHeight="1">
      <c r="A15" s="1" t="s">
        <v>13</v>
      </c>
      <c r="B15" s="6">
        <f t="shared" si="2"/>
        <v>1000</v>
      </c>
      <c r="C15" s="10">
        <f t="shared" si="7"/>
        <v>0.001</v>
      </c>
      <c r="D15" s="6" t="s">
        <v>7</v>
      </c>
      <c r="E15" s="6">
        <f t="shared" ref="E15:F15" si="14">E14</f>
        <v>30</v>
      </c>
      <c r="F15" s="9">
        <f t="shared" si="14"/>
        <v>300</v>
      </c>
      <c r="G15" s="8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ht="15.75" customHeight="1">
      <c r="A16" s="1" t="s">
        <v>14</v>
      </c>
      <c r="B16" s="6">
        <f t="shared" si="2"/>
        <v>1000</v>
      </c>
      <c r="C16" s="7">
        <f t="shared" si="7"/>
        <v>0.000001</v>
      </c>
      <c r="D16" s="6" t="s">
        <v>7</v>
      </c>
      <c r="E16" s="6">
        <f t="shared" ref="E16:F16" si="15">E15</f>
        <v>30</v>
      </c>
      <c r="F16" s="9">
        <f t="shared" si="15"/>
        <v>300</v>
      </c>
      <c r="G16" s="8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ht="15.75" customHeight="1">
      <c r="A17" s="1" t="s">
        <v>14</v>
      </c>
      <c r="B17" s="6">
        <f t="shared" si="2"/>
        <v>1000</v>
      </c>
      <c r="C17" s="10">
        <f t="shared" si="7"/>
        <v>0.001</v>
      </c>
      <c r="D17" s="6" t="s">
        <v>7</v>
      </c>
      <c r="E17" s="6">
        <f t="shared" ref="E17:F17" si="16">E16</f>
        <v>30</v>
      </c>
      <c r="F17" s="9">
        <f t="shared" si="16"/>
        <v>300</v>
      </c>
      <c r="G17" s="8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ht="15.75" customHeight="1">
      <c r="A18" s="1" t="s">
        <v>15</v>
      </c>
      <c r="B18" s="6">
        <f t="shared" si="2"/>
        <v>1000</v>
      </c>
      <c r="C18" s="7">
        <f t="shared" si="7"/>
        <v>0.000001</v>
      </c>
      <c r="D18" s="6" t="s">
        <v>7</v>
      </c>
      <c r="E18" s="6">
        <f t="shared" ref="E18:F18" si="17">E17</f>
        <v>30</v>
      </c>
      <c r="F18" s="9">
        <f t="shared" si="17"/>
        <v>300</v>
      </c>
      <c r="G18" s="8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ht="15.75" customHeight="1">
      <c r="A19" s="1" t="s">
        <v>15</v>
      </c>
      <c r="B19" s="6">
        <f t="shared" si="2"/>
        <v>1000</v>
      </c>
      <c r="C19" s="10">
        <f t="shared" si="7"/>
        <v>0.001</v>
      </c>
      <c r="D19" s="6" t="s">
        <v>7</v>
      </c>
      <c r="E19" s="6">
        <f t="shared" ref="E19:F19" si="18">E18</f>
        <v>30</v>
      </c>
      <c r="F19" s="9">
        <f t="shared" si="18"/>
        <v>300</v>
      </c>
      <c r="G19" s="8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ht="15.75" customHeight="1">
      <c r="A20" s="1" t="s">
        <v>16</v>
      </c>
      <c r="B20" s="6">
        <f t="shared" si="2"/>
        <v>1000</v>
      </c>
      <c r="C20" s="7">
        <f t="shared" si="7"/>
        <v>0.000001</v>
      </c>
      <c r="D20" s="6" t="s">
        <v>7</v>
      </c>
      <c r="E20" s="6">
        <f t="shared" ref="E20:F20" si="19">E19</f>
        <v>30</v>
      </c>
      <c r="F20" s="9">
        <f t="shared" si="19"/>
        <v>300</v>
      </c>
      <c r="G20" s="8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ht="15.75" customHeight="1">
      <c r="A21" s="1" t="s">
        <v>16</v>
      </c>
      <c r="B21" s="6">
        <f t="shared" si="2"/>
        <v>1000</v>
      </c>
      <c r="C21" s="10">
        <f t="shared" si="7"/>
        <v>0.001</v>
      </c>
      <c r="D21" s="6" t="s">
        <v>7</v>
      </c>
      <c r="E21" s="6">
        <f t="shared" ref="E21:F21" si="20">E20</f>
        <v>30</v>
      </c>
      <c r="F21" s="9">
        <f t="shared" si="20"/>
        <v>300</v>
      </c>
      <c r="G21" s="8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ht="15.75" customHeight="1">
      <c r="A22" s="1" t="s">
        <v>6</v>
      </c>
      <c r="B22" s="6">
        <f t="shared" si="2"/>
        <v>1000</v>
      </c>
      <c r="C22" s="7">
        <f>'Hoja 2'!C23</f>
        <v>0.000001</v>
      </c>
      <c r="D22" s="6" t="str">
        <f>'Hoja 2'!D24</f>
        <v>No</v>
      </c>
      <c r="E22" s="6">
        <f>'Hoja 2'!E24</f>
        <v>30</v>
      </c>
      <c r="F22" s="9">
        <f>F21</f>
        <v>300</v>
      </c>
      <c r="G22" s="8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ht="15.75" customHeight="1">
      <c r="A23" s="1" t="s">
        <v>6</v>
      </c>
      <c r="B23" s="6">
        <f t="shared" si="2"/>
        <v>1000</v>
      </c>
      <c r="C23" s="10">
        <f>'Hoja 2'!C24</f>
        <v>0.001</v>
      </c>
      <c r="D23" s="6" t="str">
        <f t="shared" ref="D23:F23" si="21">D22</f>
        <v>No</v>
      </c>
      <c r="E23" s="6">
        <f t="shared" si="21"/>
        <v>30</v>
      </c>
      <c r="F23" s="9">
        <f t="shared" si="21"/>
        <v>300</v>
      </c>
      <c r="G23" s="8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ht="15.75" customHeight="1">
      <c r="A24" s="11" t="s">
        <v>8</v>
      </c>
      <c r="B24" s="6">
        <f t="shared" si="2"/>
        <v>1000</v>
      </c>
      <c r="C24" s="7">
        <v>1.0E-6</v>
      </c>
      <c r="D24" s="6" t="s">
        <v>17</v>
      </c>
      <c r="E24" s="6">
        <v>30.0</v>
      </c>
      <c r="F24" s="9">
        <f t="shared" ref="F24:F26" si="22">F23</f>
        <v>300</v>
      </c>
      <c r="G24" s="8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ht="15.75" customHeight="1">
      <c r="A25" s="11" t="s">
        <v>8</v>
      </c>
      <c r="B25" s="6">
        <f t="shared" si="2"/>
        <v>1000</v>
      </c>
      <c r="C25" s="10">
        <v>0.001</v>
      </c>
      <c r="D25" s="6" t="s">
        <v>17</v>
      </c>
      <c r="E25" s="6">
        <v>30.0</v>
      </c>
      <c r="F25" s="9">
        <f t="shared" si="22"/>
        <v>300</v>
      </c>
      <c r="G25" s="8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ht="15.75" customHeight="1">
      <c r="A26" s="12" t="s">
        <v>9</v>
      </c>
      <c r="B26" s="6">
        <f t="shared" si="2"/>
        <v>1000</v>
      </c>
      <c r="C26" s="7">
        <f t="shared" ref="C26:C27" si="24">C22</f>
        <v>0.000001</v>
      </c>
      <c r="D26" s="6" t="str">
        <f t="shared" ref="D26:E26" si="23">D23</f>
        <v>No</v>
      </c>
      <c r="E26" s="6">
        <f t="shared" si="23"/>
        <v>30</v>
      </c>
      <c r="F26" s="9">
        <f t="shared" si="22"/>
        <v>300</v>
      </c>
      <c r="G26" s="8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ht="15.75" customHeight="1">
      <c r="A27" s="12" t="s">
        <v>9</v>
      </c>
      <c r="B27" s="6">
        <f t="shared" si="2"/>
        <v>1000</v>
      </c>
      <c r="C27" s="10">
        <f t="shared" si="24"/>
        <v>0.001</v>
      </c>
      <c r="D27" s="6" t="str">
        <f t="shared" ref="D27:F27" si="25">D26</f>
        <v>No</v>
      </c>
      <c r="E27" s="6">
        <f t="shared" si="25"/>
        <v>30</v>
      </c>
      <c r="F27" s="9">
        <f t="shared" si="25"/>
        <v>300</v>
      </c>
      <c r="G27" s="8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ht="15.75" customHeight="1">
      <c r="A28" s="1" t="s">
        <v>10</v>
      </c>
      <c r="B28" s="6">
        <f t="shared" si="2"/>
        <v>1000</v>
      </c>
      <c r="C28" s="7">
        <f t="shared" ref="C28:C41" si="27">C26</f>
        <v>0.000001</v>
      </c>
      <c r="D28" s="6" t="str">
        <f t="shared" ref="D28:F28" si="26">D27</f>
        <v>No</v>
      </c>
      <c r="E28" s="6">
        <f t="shared" si="26"/>
        <v>30</v>
      </c>
      <c r="F28" s="9">
        <f t="shared" si="26"/>
        <v>300</v>
      </c>
      <c r="G28" s="8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ht="15.75" customHeight="1">
      <c r="A29" s="1" t="s">
        <v>10</v>
      </c>
      <c r="B29" s="6">
        <f t="shared" si="2"/>
        <v>1000</v>
      </c>
      <c r="C29" s="10">
        <f t="shared" si="27"/>
        <v>0.001</v>
      </c>
      <c r="D29" s="6" t="str">
        <f t="shared" ref="D29:F29" si="28">D28</f>
        <v>No</v>
      </c>
      <c r="E29" s="6">
        <f t="shared" si="28"/>
        <v>30</v>
      </c>
      <c r="F29" s="9">
        <f t="shared" si="28"/>
        <v>300</v>
      </c>
      <c r="G29" s="8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ht="15.75" customHeight="1">
      <c r="A30" s="1" t="s">
        <v>11</v>
      </c>
      <c r="B30" s="6">
        <f t="shared" si="2"/>
        <v>1000</v>
      </c>
      <c r="C30" s="7">
        <f t="shared" si="27"/>
        <v>0.000001</v>
      </c>
      <c r="D30" s="6" t="str">
        <f t="shared" ref="D30:F30" si="29">D29</f>
        <v>No</v>
      </c>
      <c r="E30" s="6">
        <f t="shared" si="29"/>
        <v>30</v>
      </c>
      <c r="F30" s="9">
        <f t="shared" si="29"/>
        <v>300</v>
      </c>
      <c r="G30" s="8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ht="15.75" customHeight="1">
      <c r="A31" s="1" t="s">
        <v>11</v>
      </c>
      <c r="B31" s="6">
        <f t="shared" si="2"/>
        <v>1000</v>
      </c>
      <c r="C31" s="10">
        <f t="shared" si="27"/>
        <v>0.001</v>
      </c>
      <c r="D31" s="6" t="str">
        <f t="shared" ref="D31:F31" si="30">D30</f>
        <v>No</v>
      </c>
      <c r="E31" s="6">
        <f t="shared" si="30"/>
        <v>30</v>
      </c>
      <c r="F31" s="9">
        <f t="shared" si="30"/>
        <v>300</v>
      </c>
      <c r="G31" s="8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ht="15.75" customHeight="1">
      <c r="A32" s="1" t="s">
        <v>12</v>
      </c>
      <c r="B32" s="6">
        <f t="shared" si="2"/>
        <v>1000</v>
      </c>
      <c r="C32" s="7">
        <f t="shared" si="27"/>
        <v>0.000001</v>
      </c>
      <c r="D32" s="6" t="str">
        <f t="shared" ref="D32:F32" si="31">D31</f>
        <v>No</v>
      </c>
      <c r="E32" s="6">
        <f t="shared" si="31"/>
        <v>30</v>
      </c>
      <c r="F32" s="9">
        <f t="shared" si="31"/>
        <v>300</v>
      </c>
      <c r="G32" s="10" t="s">
        <v>18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ht="15.75" customHeight="1">
      <c r="A33" s="1" t="s">
        <v>12</v>
      </c>
      <c r="B33" s="6">
        <f t="shared" si="2"/>
        <v>1000</v>
      </c>
      <c r="C33" s="10">
        <f t="shared" si="27"/>
        <v>0.001</v>
      </c>
      <c r="D33" s="6" t="str">
        <f t="shared" ref="D33:F33" si="32">D32</f>
        <v>No</v>
      </c>
      <c r="E33" s="6">
        <f t="shared" si="32"/>
        <v>30</v>
      </c>
      <c r="F33" s="9">
        <f t="shared" si="32"/>
        <v>300</v>
      </c>
      <c r="G33" s="8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ht="15.75" customHeight="1">
      <c r="A34" s="1" t="s">
        <v>13</v>
      </c>
      <c r="B34" s="6">
        <f t="shared" si="2"/>
        <v>1000</v>
      </c>
      <c r="C34" s="7">
        <f t="shared" si="27"/>
        <v>0.000001</v>
      </c>
      <c r="D34" s="6" t="str">
        <f t="shared" ref="D34:F34" si="33">D33</f>
        <v>No</v>
      </c>
      <c r="E34" s="6">
        <f t="shared" si="33"/>
        <v>30</v>
      </c>
      <c r="F34" s="9">
        <f t="shared" si="33"/>
        <v>300</v>
      </c>
      <c r="G34" s="8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ht="15.75" customHeight="1">
      <c r="A35" s="1" t="s">
        <v>13</v>
      </c>
      <c r="B35" s="6">
        <f t="shared" si="2"/>
        <v>1000</v>
      </c>
      <c r="C35" s="10">
        <f t="shared" si="27"/>
        <v>0.001</v>
      </c>
      <c r="D35" s="6" t="str">
        <f t="shared" ref="D35:F35" si="34">D34</f>
        <v>No</v>
      </c>
      <c r="E35" s="6">
        <f t="shared" si="34"/>
        <v>30</v>
      </c>
      <c r="F35" s="9">
        <f t="shared" si="34"/>
        <v>300</v>
      </c>
      <c r="G35" s="8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ht="15.75" customHeight="1">
      <c r="A36" s="1" t="s">
        <v>14</v>
      </c>
      <c r="B36" s="6">
        <f t="shared" si="2"/>
        <v>1000</v>
      </c>
      <c r="C36" s="7">
        <f t="shared" si="27"/>
        <v>0.000001</v>
      </c>
      <c r="D36" s="6" t="str">
        <f t="shared" ref="D36:F36" si="35">D35</f>
        <v>No</v>
      </c>
      <c r="E36" s="6">
        <f t="shared" si="35"/>
        <v>30</v>
      </c>
      <c r="F36" s="9">
        <f t="shared" si="35"/>
        <v>300</v>
      </c>
      <c r="G36" s="8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ht="15.75" customHeight="1">
      <c r="A37" s="1" t="s">
        <v>14</v>
      </c>
      <c r="B37" s="6">
        <f t="shared" si="2"/>
        <v>1000</v>
      </c>
      <c r="C37" s="10">
        <f t="shared" si="27"/>
        <v>0.001</v>
      </c>
      <c r="D37" s="6" t="str">
        <f t="shared" ref="D37:F37" si="36">D36</f>
        <v>No</v>
      </c>
      <c r="E37" s="6">
        <f t="shared" si="36"/>
        <v>30</v>
      </c>
      <c r="F37" s="9">
        <f t="shared" si="36"/>
        <v>300</v>
      </c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ht="15.75" customHeight="1">
      <c r="A38" s="1" t="s">
        <v>15</v>
      </c>
      <c r="B38" s="6">
        <f t="shared" si="2"/>
        <v>1000</v>
      </c>
      <c r="C38" s="7">
        <f t="shared" si="27"/>
        <v>0.000001</v>
      </c>
      <c r="D38" s="6" t="str">
        <f t="shared" ref="D38:F38" si="37">D37</f>
        <v>No</v>
      </c>
      <c r="E38" s="6">
        <f t="shared" si="37"/>
        <v>30</v>
      </c>
      <c r="F38" s="9">
        <f t="shared" si="37"/>
        <v>300</v>
      </c>
      <c r="G38" s="8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ht="15.75" customHeight="1">
      <c r="A39" s="1" t="s">
        <v>15</v>
      </c>
      <c r="B39" s="6">
        <f t="shared" si="2"/>
        <v>1000</v>
      </c>
      <c r="C39" s="10">
        <f t="shared" si="27"/>
        <v>0.001</v>
      </c>
      <c r="D39" s="6" t="str">
        <f t="shared" ref="D39:F39" si="38">D38</f>
        <v>No</v>
      </c>
      <c r="E39" s="6">
        <f t="shared" si="38"/>
        <v>30</v>
      </c>
      <c r="F39" s="9">
        <f t="shared" si="38"/>
        <v>300</v>
      </c>
      <c r="G39" s="8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ht="15.75" customHeight="1">
      <c r="A40" s="1" t="s">
        <v>16</v>
      </c>
      <c r="B40" s="6">
        <f t="shared" si="2"/>
        <v>1000</v>
      </c>
      <c r="C40" s="7">
        <f t="shared" si="27"/>
        <v>0.000001</v>
      </c>
      <c r="D40" s="6" t="str">
        <f t="shared" ref="D40:F40" si="39">D39</f>
        <v>No</v>
      </c>
      <c r="E40" s="6">
        <f t="shared" si="39"/>
        <v>30</v>
      </c>
      <c r="F40" s="9">
        <f t="shared" si="39"/>
        <v>300</v>
      </c>
      <c r="G40" s="8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ht="15.75" customHeight="1">
      <c r="A41" s="1" t="s">
        <v>16</v>
      </c>
      <c r="B41" s="6">
        <f t="shared" si="2"/>
        <v>1000</v>
      </c>
      <c r="C41" s="10">
        <f t="shared" si="27"/>
        <v>0.001</v>
      </c>
      <c r="D41" s="6" t="str">
        <f t="shared" ref="D41:F41" si="40">D40</f>
        <v>No</v>
      </c>
      <c r="E41" s="6">
        <f t="shared" si="40"/>
        <v>30</v>
      </c>
      <c r="F41" s="9">
        <f t="shared" si="40"/>
        <v>300</v>
      </c>
      <c r="G41" s="8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ht="15.75" customHeight="1">
      <c r="A42" s="1" t="s">
        <v>6</v>
      </c>
      <c r="B42" s="6">
        <f t="shared" si="2"/>
        <v>1000</v>
      </c>
      <c r="C42" s="7">
        <f>'Hoja 2'!C13</f>
        <v>0.000001</v>
      </c>
      <c r="D42" s="6" t="s">
        <v>7</v>
      </c>
      <c r="E42" s="6">
        <v>5.0</v>
      </c>
      <c r="F42" s="9">
        <f t="shared" ref="F42:F78" si="41">F41</f>
        <v>300</v>
      </c>
      <c r="G42" s="8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ht="15.75" customHeight="1">
      <c r="A43" s="1" t="s">
        <v>6</v>
      </c>
      <c r="B43" s="6">
        <f t="shared" si="2"/>
        <v>1000</v>
      </c>
      <c r="C43" s="10">
        <f>'Hoja 2'!C14</f>
        <v>0.001</v>
      </c>
      <c r="D43" s="6" t="s">
        <v>7</v>
      </c>
      <c r="E43" s="6">
        <v>5.0</v>
      </c>
      <c r="F43" s="9">
        <f t="shared" si="41"/>
        <v>300</v>
      </c>
      <c r="G43" s="8"/>
      <c r="H43" s="1"/>
      <c r="I43" s="1"/>
      <c r="J43" s="1"/>
      <c r="K43" s="1"/>
      <c r="L43" s="1"/>
      <c r="M43" s="1"/>
      <c r="N43" s="1"/>
      <c r="O43" s="1"/>
    </row>
    <row r="44" ht="15.75" customHeight="1">
      <c r="A44" s="12" t="s">
        <v>9</v>
      </c>
      <c r="B44" s="6">
        <f t="shared" si="2"/>
        <v>1000</v>
      </c>
      <c r="C44" s="7">
        <f t="shared" ref="C44:C59" si="42">C42</f>
        <v>0.000001</v>
      </c>
      <c r="D44" s="6" t="s">
        <v>7</v>
      </c>
      <c r="E44" s="6">
        <v>5.0</v>
      </c>
      <c r="F44" s="9">
        <f t="shared" si="41"/>
        <v>300</v>
      </c>
      <c r="G44" s="8"/>
      <c r="H44" s="1"/>
      <c r="I44" s="1"/>
      <c r="J44" s="1"/>
      <c r="K44" s="1"/>
      <c r="L44" s="1"/>
      <c r="M44" s="1"/>
      <c r="N44" s="1"/>
      <c r="O44" s="1"/>
    </row>
    <row r="45" ht="15.75" customHeight="1">
      <c r="A45" s="12" t="s">
        <v>9</v>
      </c>
      <c r="B45" s="6">
        <f t="shared" si="2"/>
        <v>1000</v>
      </c>
      <c r="C45" s="10">
        <f t="shared" si="42"/>
        <v>0.001</v>
      </c>
      <c r="D45" s="6" t="s">
        <v>7</v>
      </c>
      <c r="E45" s="6">
        <v>5.0</v>
      </c>
      <c r="F45" s="9">
        <f t="shared" si="41"/>
        <v>300</v>
      </c>
      <c r="G45" s="8"/>
      <c r="H45" s="9"/>
      <c r="I45" s="9"/>
      <c r="J45" s="9"/>
      <c r="K45" s="9"/>
      <c r="L45" s="9"/>
      <c r="M45" s="9"/>
      <c r="N45" s="9"/>
      <c r="O45" s="9"/>
    </row>
    <row r="46" ht="15.75" customHeight="1">
      <c r="A46" s="1" t="s">
        <v>10</v>
      </c>
      <c r="B46" s="6">
        <f t="shared" si="2"/>
        <v>1000</v>
      </c>
      <c r="C46" s="7">
        <f t="shared" si="42"/>
        <v>0.000001</v>
      </c>
      <c r="D46" s="6" t="s">
        <v>7</v>
      </c>
      <c r="E46" s="6">
        <v>5.0</v>
      </c>
      <c r="F46" s="9">
        <f t="shared" si="41"/>
        <v>300</v>
      </c>
      <c r="G46" s="8"/>
      <c r="H46" s="9"/>
      <c r="I46" s="9"/>
      <c r="J46" s="9"/>
      <c r="K46" s="9"/>
      <c r="L46" s="9"/>
      <c r="M46" s="9"/>
      <c r="N46" s="9"/>
      <c r="O46" s="9"/>
    </row>
    <row r="47" ht="15.75" customHeight="1">
      <c r="A47" s="1" t="s">
        <v>10</v>
      </c>
      <c r="B47" s="6">
        <f t="shared" si="2"/>
        <v>1000</v>
      </c>
      <c r="C47" s="10">
        <f t="shared" si="42"/>
        <v>0.001</v>
      </c>
      <c r="D47" s="6" t="s">
        <v>7</v>
      </c>
      <c r="E47" s="6">
        <v>5.0</v>
      </c>
      <c r="F47" s="9">
        <f t="shared" si="41"/>
        <v>300</v>
      </c>
      <c r="G47" s="8"/>
    </row>
    <row r="48" ht="15.75" customHeight="1">
      <c r="A48" s="1" t="s">
        <v>11</v>
      </c>
      <c r="B48" s="6">
        <f t="shared" si="2"/>
        <v>1000</v>
      </c>
      <c r="C48" s="7">
        <f t="shared" si="42"/>
        <v>0.000001</v>
      </c>
      <c r="D48" s="6" t="s">
        <v>7</v>
      </c>
      <c r="E48" s="6">
        <v>5.0</v>
      </c>
      <c r="F48" s="9">
        <f t="shared" si="41"/>
        <v>300</v>
      </c>
      <c r="G48" s="8"/>
    </row>
    <row r="49" ht="15.75" customHeight="1">
      <c r="A49" s="1" t="s">
        <v>11</v>
      </c>
      <c r="B49" s="6">
        <f t="shared" si="2"/>
        <v>1000</v>
      </c>
      <c r="C49" s="10">
        <f t="shared" si="42"/>
        <v>0.001</v>
      </c>
      <c r="D49" s="6" t="s">
        <v>7</v>
      </c>
      <c r="E49" s="6">
        <v>5.0</v>
      </c>
      <c r="F49" s="9">
        <f t="shared" si="41"/>
        <v>300</v>
      </c>
      <c r="G49" s="8"/>
    </row>
    <row r="50" ht="15.75" customHeight="1">
      <c r="A50" s="1" t="s">
        <v>12</v>
      </c>
      <c r="B50" s="6">
        <f t="shared" si="2"/>
        <v>1000</v>
      </c>
      <c r="C50" s="7">
        <f t="shared" si="42"/>
        <v>0.000001</v>
      </c>
      <c r="D50" s="6" t="s">
        <v>7</v>
      </c>
      <c r="E50" s="6">
        <v>5.0</v>
      </c>
      <c r="F50" s="9">
        <f t="shared" si="41"/>
        <v>300</v>
      </c>
      <c r="G50" s="8"/>
    </row>
    <row r="51" ht="15.75" customHeight="1">
      <c r="A51" s="1" t="s">
        <v>12</v>
      </c>
      <c r="B51" s="6">
        <f t="shared" si="2"/>
        <v>1000</v>
      </c>
      <c r="C51" s="10">
        <f t="shared" si="42"/>
        <v>0.001</v>
      </c>
      <c r="D51" s="6" t="s">
        <v>7</v>
      </c>
      <c r="E51" s="6">
        <v>5.0</v>
      </c>
      <c r="F51" s="9">
        <f t="shared" si="41"/>
        <v>300</v>
      </c>
      <c r="G51" s="8"/>
    </row>
    <row r="52" ht="15.75" customHeight="1">
      <c r="A52" s="1" t="s">
        <v>13</v>
      </c>
      <c r="B52" s="6">
        <f t="shared" si="2"/>
        <v>1000</v>
      </c>
      <c r="C52" s="7">
        <f t="shared" si="42"/>
        <v>0.000001</v>
      </c>
      <c r="D52" s="6" t="s">
        <v>7</v>
      </c>
      <c r="E52" s="6">
        <v>5.0</v>
      </c>
      <c r="F52" s="9">
        <f t="shared" si="41"/>
        <v>300</v>
      </c>
      <c r="G52" s="8"/>
    </row>
    <row r="53" ht="15.75" customHeight="1">
      <c r="A53" s="1" t="s">
        <v>13</v>
      </c>
      <c r="B53" s="6">
        <f t="shared" si="2"/>
        <v>1000</v>
      </c>
      <c r="C53" s="10">
        <f t="shared" si="42"/>
        <v>0.001</v>
      </c>
      <c r="D53" s="6" t="s">
        <v>7</v>
      </c>
      <c r="E53" s="6">
        <v>5.0</v>
      </c>
      <c r="F53" s="9">
        <f t="shared" si="41"/>
        <v>300</v>
      </c>
      <c r="G53" s="8"/>
    </row>
    <row r="54" ht="15.75" customHeight="1">
      <c r="A54" s="1" t="s">
        <v>14</v>
      </c>
      <c r="B54" s="6">
        <f t="shared" si="2"/>
        <v>1000</v>
      </c>
      <c r="C54" s="7">
        <f t="shared" si="42"/>
        <v>0.000001</v>
      </c>
      <c r="D54" s="6" t="s">
        <v>7</v>
      </c>
      <c r="E54" s="6">
        <v>5.0</v>
      </c>
      <c r="F54" s="9">
        <f t="shared" si="41"/>
        <v>300</v>
      </c>
      <c r="G54" s="8"/>
    </row>
    <row r="55" ht="15.75" customHeight="1">
      <c r="A55" s="1" t="s">
        <v>14</v>
      </c>
      <c r="B55" s="6">
        <f t="shared" si="2"/>
        <v>1000</v>
      </c>
      <c r="C55" s="10">
        <f t="shared" si="42"/>
        <v>0.001</v>
      </c>
      <c r="D55" s="6" t="s">
        <v>7</v>
      </c>
      <c r="E55" s="6">
        <v>5.0</v>
      </c>
      <c r="F55" s="9">
        <f t="shared" si="41"/>
        <v>300</v>
      </c>
      <c r="G55" s="8"/>
    </row>
    <row r="56" ht="15.75" customHeight="1">
      <c r="A56" s="1" t="s">
        <v>15</v>
      </c>
      <c r="B56" s="6">
        <f t="shared" si="2"/>
        <v>1000</v>
      </c>
      <c r="C56" s="7">
        <f t="shared" si="42"/>
        <v>0.000001</v>
      </c>
      <c r="D56" s="6" t="s">
        <v>7</v>
      </c>
      <c r="E56" s="6">
        <v>5.0</v>
      </c>
      <c r="F56" s="9">
        <f t="shared" si="41"/>
        <v>300</v>
      </c>
      <c r="G56" s="8"/>
    </row>
    <row r="57" ht="15.75" customHeight="1">
      <c r="A57" s="1" t="s">
        <v>15</v>
      </c>
      <c r="B57" s="6">
        <f t="shared" si="2"/>
        <v>1000</v>
      </c>
      <c r="C57" s="10">
        <f t="shared" si="42"/>
        <v>0.001</v>
      </c>
      <c r="D57" s="6" t="s">
        <v>7</v>
      </c>
      <c r="E57" s="6">
        <v>5.0</v>
      </c>
      <c r="F57" s="9">
        <f t="shared" si="41"/>
        <v>300</v>
      </c>
      <c r="G57" s="8"/>
    </row>
    <row r="58" ht="15.75" customHeight="1">
      <c r="A58" s="1" t="s">
        <v>16</v>
      </c>
      <c r="B58" s="6">
        <f t="shared" si="2"/>
        <v>1000</v>
      </c>
      <c r="C58" s="7">
        <f t="shared" si="42"/>
        <v>0.000001</v>
      </c>
      <c r="D58" s="6" t="s">
        <v>7</v>
      </c>
      <c r="E58" s="6">
        <v>5.0</v>
      </c>
      <c r="F58" s="9">
        <f t="shared" si="41"/>
        <v>300</v>
      </c>
      <c r="G58" s="8"/>
    </row>
    <row r="59" ht="15.75" customHeight="1">
      <c r="A59" s="1" t="s">
        <v>16</v>
      </c>
      <c r="B59" s="6">
        <f t="shared" si="2"/>
        <v>1000</v>
      </c>
      <c r="C59" s="10">
        <f t="shared" si="42"/>
        <v>0.001</v>
      </c>
      <c r="D59" s="6" t="s">
        <v>7</v>
      </c>
      <c r="E59" s="6">
        <v>5.0</v>
      </c>
      <c r="F59" s="9">
        <f t="shared" si="41"/>
        <v>300</v>
      </c>
      <c r="G59" s="8"/>
    </row>
    <row r="60" ht="15.75" customHeight="1">
      <c r="A60" s="1" t="s">
        <v>6</v>
      </c>
      <c r="B60" s="6">
        <f t="shared" si="2"/>
        <v>1000</v>
      </c>
      <c r="C60" s="7">
        <f>'Hoja 2'!C15</f>
        <v>0.000001</v>
      </c>
      <c r="D60" s="6" t="str">
        <f>'Hoja 2'!D16</f>
        <v>No</v>
      </c>
      <c r="E60" s="6">
        <v>5.0</v>
      </c>
      <c r="F60" s="9">
        <f t="shared" si="41"/>
        <v>300</v>
      </c>
      <c r="G60" s="8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ht="15.75" customHeight="1">
      <c r="A61" s="1" t="s">
        <v>6</v>
      </c>
      <c r="B61" s="6">
        <f t="shared" si="2"/>
        <v>1000</v>
      </c>
      <c r="C61" s="10">
        <f>'Hoja 2'!C16</f>
        <v>0.001</v>
      </c>
      <c r="D61" s="6" t="str">
        <f t="shared" ref="D61:D77" si="43">D60</f>
        <v>No</v>
      </c>
      <c r="E61" s="6">
        <v>5.0</v>
      </c>
      <c r="F61" s="9">
        <f t="shared" si="41"/>
        <v>300</v>
      </c>
      <c r="G61" s="8"/>
    </row>
    <row r="62" ht="15.75" customHeight="1">
      <c r="A62" s="12" t="s">
        <v>9</v>
      </c>
      <c r="B62" s="6">
        <f t="shared" si="2"/>
        <v>1000</v>
      </c>
      <c r="C62" s="7">
        <f t="shared" ref="C62:C77" si="44">C60</f>
        <v>0.000001</v>
      </c>
      <c r="D62" s="6" t="str">
        <f t="shared" si="43"/>
        <v>No</v>
      </c>
      <c r="E62" s="6">
        <v>5.0</v>
      </c>
      <c r="F62" s="9">
        <f t="shared" si="41"/>
        <v>300</v>
      </c>
      <c r="G62" s="8"/>
    </row>
    <row r="63" ht="15.75" customHeight="1">
      <c r="A63" s="12" t="s">
        <v>9</v>
      </c>
      <c r="B63" s="6">
        <f t="shared" si="2"/>
        <v>1000</v>
      </c>
      <c r="C63" s="10">
        <f t="shared" si="44"/>
        <v>0.001</v>
      </c>
      <c r="D63" s="6" t="str">
        <f t="shared" si="43"/>
        <v>No</v>
      </c>
      <c r="E63" s="6">
        <v>5.0</v>
      </c>
      <c r="F63" s="9">
        <f t="shared" si="41"/>
        <v>300</v>
      </c>
      <c r="G63" s="8"/>
    </row>
    <row r="64" ht="15.75" customHeight="1">
      <c r="A64" s="1" t="s">
        <v>10</v>
      </c>
      <c r="B64" s="6">
        <f t="shared" si="2"/>
        <v>1000</v>
      </c>
      <c r="C64" s="7">
        <f t="shared" si="44"/>
        <v>0.000001</v>
      </c>
      <c r="D64" s="6" t="str">
        <f t="shared" si="43"/>
        <v>No</v>
      </c>
      <c r="E64" s="6">
        <v>5.0</v>
      </c>
      <c r="F64" s="9">
        <f t="shared" si="41"/>
        <v>300</v>
      </c>
      <c r="G64" s="8"/>
    </row>
    <row r="65" ht="15.75" customHeight="1">
      <c r="A65" s="1" t="s">
        <v>10</v>
      </c>
      <c r="B65" s="6">
        <f t="shared" si="2"/>
        <v>1000</v>
      </c>
      <c r="C65" s="10">
        <f t="shared" si="44"/>
        <v>0.001</v>
      </c>
      <c r="D65" s="6" t="str">
        <f t="shared" si="43"/>
        <v>No</v>
      </c>
      <c r="E65" s="6">
        <v>5.0</v>
      </c>
      <c r="F65" s="9">
        <f t="shared" si="41"/>
        <v>300</v>
      </c>
      <c r="G65" s="8"/>
    </row>
    <row r="66" ht="15.75" customHeight="1">
      <c r="A66" s="1" t="s">
        <v>11</v>
      </c>
      <c r="B66" s="6">
        <f t="shared" si="2"/>
        <v>1000</v>
      </c>
      <c r="C66" s="7">
        <f t="shared" si="44"/>
        <v>0.000001</v>
      </c>
      <c r="D66" s="6" t="str">
        <f t="shared" si="43"/>
        <v>No</v>
      </c>
      <c r="E66" s="6">
        <v>5.0</v>
      </c>
      <c r="F66" s="9">
        <f t="shared" si="41"/>
        <v>300</v>
      </c>
      <c r="G66" s="8"/>
    </row>
    <row r="67" ht="15.75" customHeight="1">
      <c r="A67" s="1" t="s">
        <v>11</v>
      </c>
      <c r="B67" s="6">
        <f t="shared" si="2"/>
        <v>1000</v>
      </c>
      <c r="C67" s="10">
        <f t="shared" si="44"/>
        <v>0.001</v>
      </c>
      <c r="D67" s="6" t="str">
        <f t="shared" si="43"/>
        <v>No</v>
      </c>
      <c r="E67" s="6">
        <v>5.0</v>
      </c>
      <c r="F67" s="9">
        <f t="shared" si="41"/>
        <v>300</v>
      </c>
      <c r="G67" s="8"/>
    </row>
    <row r="68" ht="15.75" customHeight="1">
      <c r="A68" s="1" t="s">
        <v>12</v>
      </c>
      <c r="B68" s="6">
        <f t="shared" si="2"/>
        <v>1000</v>
      </c>
      <c r="C68" s="7">
        <f t="shared" si="44"/>
        <v>0.000001</v>
      </c>
      <c r="D68" s="6" t="str">
        <f t="shared" si="43"/>
        <v>No</v>
      </c>
      <c r="E68" s="6">
        <v>5.0</v>
      </c>
      <c r="F68" s="9">
        <f t="shared" si="41"/>
        <v>300</v>
      </c>
      <c r="G68" s="8"/>
    </row>
    <row r="69" ht="15.75" customHeight="1">
      <c r="A69" s="1" t="s">
        <v>12</v>
      </c>
      <c r="B69" s="6">
        <f t="shared" si="2"/>
        <v>1000</v>
      </c>
      <c r="C69" s="10">
        <f t="shared" si="44"/>
        <v>0.001</v>
      </c>
      <c r="D69" s="6" t="str">
        <f t="shared" si="43"/>
        <v>No</v>
      </c>
      <c r="E69" s="6">
        <v>5.0</v>
      </c>
      <c r="F69" s="9">
        <f t="shared" si="41"/>
        <v>300</v>
      </c>
      <c r="G69" s="8"/>
    </row>
    <row r="70" ht="15.75" customHeight="1">
      <c r="A70" s="1" t="s">
        <v>13</v>
      </c>
      <c r="B70" s="6">
        <f t="shared" si="2"/>
        <v>1000</v>
      </c>
      <c r="C70" s="7">
        <f t="shared" si="44"/>
        <v>0.000001</v>
      </c>
      <c r="D70" s="6" t="str">
        <f t="shared" si="43"/>
        <v>No</v>
      </c>
      <c r="E70" s="6">
        <v>5.0</v>
      </c>
      <c r="F70" s="9">
        <f t="shared" si="41"/>
        <v>300</v>
      </c>
      <c r="G70" s="8"/>
    </row>
    <row r="71" ht="15.75" customHeight="1">
      <c r="A71" s="1" t="s">
        <v>13</v>
      </c>
      <c r="B71" s="6">
        <f t="shared" si="2"/>
        <v>1000</v>
      </c>
      <c r="C71" s="10">
        <f t="shared" si="44"/>
        <v>0.001</v>
      </c>
      <c r="D71" s="6" t="str">
        <f t="shared" si="43"/>
        <v>No</v>
      </c>
      <c r="E71" s="6">
        <v>5.0</v>
      </c>
      <c r="F71" s="9">
        <f t="shared" si="41"/>
        <v>300</v>
      </c>
      <c r="G71" s="8"/>
    </row>
    <row r="72" ht="15.75" customHeight="1">
      <c r="A72" s="1" t="s">
        <v>14</v>
      </c>
      <c r="B72" s="6">
        <f t="shared" si="2"/>
        <v>1000</v>
      </c>
      <c r="C72" s="7">
        <f t="shared" si="44"/>
        <v>0.000001</v>
      </c>
      <c r="D72" s="6" t="str">
        <f t="shared" si="43"/>
        <v>No</v>
      </c>
      <c r="E72" s="6">
        <v>5.0</v>
      </c>
      <c r="F72" s="9">
        <f t="shared" si="41"/>
        <v>300</v>
      </c>
      <c r="G72" s="8"/>
    </row>
    <row r="73" ht="15.75" customHeight="1">
      <c r="A73" s="1" t="s">
        <v>14</v>
      </c>
      <c r="B73" s="6">
        <f t="shared" si="2"/>
        <v>1000</v>
      </c>
      <c r="C73" s="10">
        <f t="shared" si="44"/>
        <v>0.001</v>
      </c>
      <c r="D73" s="6" t="str">
        <f t="shared" si="43"/>
        <v>No</v>
      </c>
      <c r="E73" s="6">
        <v>5.0</v>
      </c>
      <c r="F73" s="9">
        <f t="shared" si="41"/>
        <v>300</v>
      </c>
      <c r="G73" s="8"/>
    </row>
    <row r="74" ht="15.75" customHeight="1">
      <c r="A74" s="1" t="s">
        <v>15</v>
      </c>
      <c r="B74" s="6">
        <f t="shared" si="2"/>
        <v>1000</v>
      </c>
      <c r="C74" s="7">
        <f t="shared" si="44"/>
        <v>0.000001</v>
      </c>
      <c r="D74" s="6" t="str">
        <f t="shared" si="43"/>
        <v>No</v>
      </c>
      <c r="E74" s="6">
        <v>5.0</v>
      </c>
      <c r="F74" s="9">
        <f t="shared" si="41"/>
        <v>300</v>
      </c>
      <c r="G74" s="8"/>
    </row>
    <row r="75" ht="15.75" customHeight="1">
      <c r="A75" s="1" t="s">
        <v>15</v>
      </c>
      <c r="B75" s="6">
        <f t="shared" si="2"/>
        <v>1000</v>
      </c>
      <c r="C75" s="10">
        <f t="shared" si="44"/>
        <v>0.001</v>
      </c>
      <c r="D75" s="6" t="str">
        <f t="shared" si="43"/>
        <v>No</v>
      </c>
      <c r="E75" s="6">
        <v>5.0</v>
      </c>
      <c r="F75" s="9">
        <f t="shared" si="41"/>
        <v>300</v>
      </c>
      <c r="G75" s="8"/>
    </row>
    <row r="76" ht="15.75" customHeight="1">
      <c r="A76" s="1" t="s">
        <v>16</v>
      </c>
      <c r="B76" s="6">
        <f t="shared" si="2"/>
        <v>1000</v>
      </c>
      <c r="C76" s="7">
        <f t="shared" si="44"/>
        <v>0.000001</v>
      </c>
      <c r="D76" s="6" t="str">
        <f t="shared" si="43"/>
        <v>No</v>
      </c>
      <c r="E76" s="6">
        <v>5.0</v>
      </c>
      <c r="F76" s="9">
        <f t="shared" si="41"/>
        <v>300</v>
      </c>
      <c r="G76" s="8"/>
    </row>
    <row r="77" ht="15.75" customHeight="1">
      <c r="A77" s="1" t="s">
        <v>16</v>
      </c>
      <c r="B77" s="6">
        <f t="shared" si="2"/>
        <v>1000</v>
      </c>
      <c r="C77" s="10">
        <f t="shared" si="44"/>
        <v>0.001</v>
      </c>
      <c r="D77" s="6" t="str">
        <f t="shared" si="43"/>
        <v>No</v>
      </c>
      <c r="E77" s="6">
        <v>5.0</v>
      </c>
      <c r="F77" s="9">
        <f t="shared" si="41"/>
        <v>300</v>
      </c>
      <c r="G77" s="8"/>
    </row>
    <row r="78" ht="15.75" customHeight="1">
      <c r="A78" s="1" t="s">
        <v>6</v>
      </c>
      <c r="B78" s="6">
        <f t="shared" si="2"/>
        <v>1000</v>
      </c>
      <c r="C78" s="7">
        <f>'Hoja 2'!C17</f>
        <v>0.000001</v>
      </c>
      <c r="D78" s="6" t="s">
        <v>7</v>
      </c>
      <c r="E78" s="6">
        <f>'Hoja 2'!E18</f>
        <v>10</v>
      </c>
      <c r="F78" s="9">
        <f t="shared" si="41"/>
        <v>300</v>
      </c>
      <c r="G78" s="8"/>
    </row>
    <row r="79" ht="15.75" customHeight="1">
      <c r="A79" s="1" t="s">
        <v>6</v>
      </c>
      <c r="B79" s="6">
        <f t="shared" si="2"/>
        <v>1000</v>
      </c>
      <c r="C79" s="10">
        <f>'Hoja 2'!C18</f>
        <v>0.001</v>
      </c>
      <c r="D79" s="6" t="s">
        <v>7</v>
      </c>
      <c r="E79" s="6">
        <f t="shared" ref="E79:F79" si="45">E78</f>
        <v>10</v>
      </c>
      <c r="F79" s="9">
        <f t="shared" si="45"/>
        <v>300</v>
      </c>
      <c r="G79" s="8"/>
    </row>
    <row r="80" ht="15.75" customHeight="1">
      <c r="A80" s="12" t="s">
        <v>9</v>
      </c>
      <c r="B80" s="6">
        <f t="shared" si="2"/>
        <v>1000</v>
      </c>
      <c r="C80" s="7">
        <f t="shared" ref="C80:C95" si="47">C78</f>
        <v>0.000001</v>
      </c>
      <c r="D80" s="6" t="s">
        <v>7</v>
      </c>
      <c r="E80" s="6">
        <f t="shared" ref="E80:F80" si="46">E79</f>
        <v>10</v>
      </c>
      <c r="F80" s="9">
        <f t="shared" si="46"/>
        <v>300</v>
      </c>
      <c r="G80" s="8"/>
    </row>
    <row r="81" ht="15.75" customHeight="1">
      <c r="A81" s="12" t="s">
        <v>9</v>
      </c>
      <c r="B81" s="6">
        <f t="shared" si="2"/>
        <v>1000</v>
      </c>
      <c r="C81" s="10">
        <f t="shared" si="47"/>
        <v>0.001</v>
      </c>
      <c r="D81" s="6" t="s">
        <v>7</v>
      </c>
      <c r="E81" s="6">
        <f t="shared" ref="E81:F81" si="48">E80</f>
        <v>10</v>
      </c>
      <c r="F81" s="9">
        <f t="shared" si="48"/>
        <v>300</v>
      </c>
      <c r="G81" s="8"/>
    </row>
    <row r="82" ht="15.75" customHeight="1">
      <c r="A82" s="1" t="s">
        <v>10</v>
      </c>
      <c r="B82" s="6">
        <f t="shared" si="2"/>
        <v>1000</v>
      </c>
      <c r="C82" s="7">
        <f t="shared" si="47"/>
        <v>0.000001</v>
      </c>
      <c r="D82" s="6" t="s">
        <v>7</v>
      </c>
      <c r="E82" s="6">
        <f t="shared" ref="E82:F82" si="49">E81</f>
        <v>10</v>
      </c>
      <c r="F82" s="9">
        <f t="shared" si="49"/>
        <v>300</v>
      </c>
      <c r="G82" s="8"/>
    </row>
    <row r="83" ht="15.75" customHeight="1">
      <c r="A83" s="1" t="s">
        <v>10</v>
      </c>
      <c r="B83" s="6">
        <f t="shared" si="2"/>
        <v>1000</v>
      </c>
      <c r="C83" s="10">
        <f t="shared" si="47"/>
        <v>0.001</v>
      </c>
      <c r="D83" s="6" t="s">
        <v>7</v>
      </c>
      <c r="E83" s="6">
        <f t="shared" ref="E83:F83" si="50">E82</f>
        <v>10</v>
      </c>
      <c r="F83" s="9">
        <f t="shared" si="50"/>
        <v>300</v>
      </c>
      <c r="G83" s="8"/>
    </row>
    <row r="84" ht="15.75" customHeight="1">
      <c r="A84" s="1" t="s">
        <v>11</v>
      </c>
      <c r="B84" s="6">
        <f t="shared" si="2"/>
        <v>1000</v>
      </c>
      <c r="C84" s="7">
        <f t="shared" si="47"/>
        <v>0.000001</v>
      </c>
      <c r="D84" s="6" t="s">
        <v>7</v>
      </c>
      <c r="E84" s="6">
        <f t="shared" ref="E84:F84" si="51">E83</f>
        <v>10</v>
      </c>
      <c r="F84" s="9">
        <f t="shared" si="51"/>
        <v>300</v>
      </c>
      <c r="G84" s="8"/>
    </row>
    <row r="85" ht="15.75" customHeight="1">
      <c r="A85" s="1" t="s">
        <v>11</v>
      </c>
      <c r="B85" s="6">
        <f t="shared" si="2"/>
        <v>1000</v>
      </c>
      <c r="C85" s="10">
        <f t="shared" si="47"/>
        <v>0.001</v>
      </c>
      <c r="D85" s="6" t="s">
        <v>7</v>
      </c>
      <c r="E85" s="6">
        <f t="shared" ref="E85:F85" si="52">E84</f>
        <v>10</v>
      </c>
      <c r="F85" s="9">
        <f t="shared" si="52"/>
        <v>300</v>
      </c>
      <c r="G85" s="8"/>
    </row>
    <row r="86" ht="15.75" customHeight="1">
      <c r="A86" s="1" t="s">
        <v>12</v>
      </c>
      <c r="B86" s="6">
        <f t="shared" si="2"/>
        <v>1000</v>
      </c>
      <c r="C86" s="7">
        <f t="shared" si="47"/>
        <v>0.000001</v>
      </c>
      <c r="D86" s="6" t="s">
        <v>7</v>
      </c>
      <c r="E86" s="6">
        <f t="shared" ref="E86:F86" si="53">E85</f>
        <v>10</v>
      </c>
      <c r="F86" s="9">
        <f t="shared" si="53"/>
        <v>300</v>
      </c>
      <c r="G86" s="8"/>
    </row>
    <row r="87" ht="15.75" customHeight="1">
      <c r="A87" s="1" t="s">
        <v>12</v>
      </c>
      <c r="B87" s="6">
        <f t="shared" si="2"/>
        <v>1000</v>
      </c>
      <c r="C87" s="10">
        <f t="shared" si="47"/>
        <v>0.001</v>
      </c>
      <c r="D87" s="6" t="s">
        <v>7</v>
      </c>
      <c r="E87" s="6">
        <f t="shared" ref="E87:F87" si="54">E86</f>
        <v>10</v>
      </c>
      <c r="F87" s="9">
        <f t="shared" si="54"/>
        <v>300</v>
      </c>
      <c r="G87" s="8"/>
    </row>
    <row r="88" ht="15.75" customHeight="1">
      <c r="A88" s="1" t="s">
        <v>13</v>
      </c>
      <c r="B88" s="6">
        <f t="shared" si="2"/>
        <v>1000</v>
      </c>
      <c r="C88" s="7">
        <f t="shared" si="47"/>
        <v>0.000001</v>
      </c>
      <c r="D88" s="6" t="s">
        <v>7</v>
      </c>
      <c r="E88" s="6">
        <f t="shared" ref="E88:F88" si="55">E87</f>
        <v>10</v>
      </c>
      <c r="F88" s="9">
        <f t="shared" si="55"/>
        <v>300</v>
      </c>
      <c r="G88" s="8"/>
    </row>
    <row r="89" ht="15.75" customHeight="1">
      <c r="A89" s="1" t="s">
        <v>13</v>
      </c>
      <c r="B89" s="6">
        <f t="shared" si="2"/>
        <v>1000</v>
      </c>
      <c r="C89" s="10">
        <f t="shared" si="47"/>
        <v>0.001</v>
      </c>
      <c r="D89" s="6" t="s">
        <v>7</v>
      </c>
      <c r="E89" s="6">
        <f t="shared" ref="E89:F89" si="56">E88</f>
        <v>10</v>
      </c>
      <c r="F89" s="9">
        <f t="shared" si="56"/>
        <v>300</v>
      </c>
      <c r="G89" s="8"/>
    </row>
    <row r="90" ht="15.75" customHeight="1">
      <c r="A90" s="1" t="s">
        <v>14</v>
      </c>
      <c r="B90" s="6">
        <f t="shared" si="2"/>
        <v>1000</v>
      </c>
      <c r="C90" s="7">
        <f t="shared" si="47"/>
        <v>0.000001</v>
      </c>
      <c r="D90" s="6" t="s">
        <v>7</v>
      </c>
      <c r="E90" s="6">
        <f t="shared" ref="E90:F90" si="57">E89</f>
        <v>10</v>
      </c>
      <c r="F90" s="9">
        <f t="shared" si="57"/>
        <v>300</v>
      </c>
      <c r="G90" s="8"/>
    </row>
    <row r="91" ht="15.75" customHeight="1">
      <c r="A91" s="1" t="s">
        <v>14</v>
      </c>
      <c r="B91" s="6">
        <f t="shared" si="2"/>
        <v>1000</v>
      </c>
      <c r="C91" s="10">
        <f t="shared" si="47"/>
        <v>0.001</v>
      </c>
      <c r="D91" s="6" t="s">
        <v>7</v>
      </c>
      <c r="E91" s="6">
        <f t="shared" ref="E91:F91" si="58">E90</f>
        <v>10</v>
      </c>
      <c r="F91" s="9">
        <f t="shared" si="58"/>
        <v>300</v>
      </c>
      <c r="G91" s="8"/>
    </row>
    <row r="92" ht="15.75" customHeight="1">
      <c r="A92" s="1" t="s">
        <v>15</v>
      </c>
      <c r="B92" s="6">
        <f t="shared" si="2"/>
        <v>1000</v>
      </c>
      <c r="C92" s="7">
        <f t="shared" si="47"/>
        <v>0.000001</v>
      </c>
      <c r="D92" s="6" t="s">
        <v>7</v>
      </c>
      <c r="E92" s="6">
        <f t="shared" ref="E92:F92" si="59">E91</f>
        <v>10</v>
      </c>
      <c r="F92" s="9">
        <f t="shared" si="59"/>
        <v>300</v>
      </c>
      <c r="G92" s="8"/>
    </row>
    <row r="93" ht="15.75" customHeight="1">
      <c r="A93" s="1" t="s">
        <v>15</v>
      </c>
      <c r="B93" s="6">
        <f t="shared" si="2"/>
        <v>1000</v>
      </c>
      <c r="C93" s="10">
        <f t="shared" si="47"/>
        <v>0.001</v>
      </c>
      <c r="D93" s="6" t="s">
        <v>7</v>
      </c>
      <c r="E93" s="6">
        <f t="shared" ref="E93:F93" si="60">E92</f>
        <v>10</v>
      </c>
      <c r="F93" s="9">
        <f t="shared" si="60"/>
        <v>300</v>
      </c>
      <c r="G93" s="8"/>
    </row>
    <row r="94" ht="15.75" customHeight="1">
      <c r="A94" s="1" t="s">
        <v>16</v>
      </c>
      <c r="B94" s="6">
        <f t="shared" si="2"/>
        <v>1000</v>
      </c>
      <c r="C94" s="7">
        <f t="shared" si="47"/>
        <v>0.000001</v>
      </c>
      <c r="D94" s="6" t="s">
        <v>7</v>
      </c>
      <c r="E94" s="6">
        <f t="shared" ref="E94:F94" si="61">E93</f>
        <v>10</v>
      </c>
      <c r="F94" s="9">
        <f t="shared" si="61"/>
        <v>300</v>
      </c>
      <c r="G94" s="8"/>
    </row>
    <row r="95" ht="15.75" customHeight="1">
      <c r="A95" s="1" t="s">
        <v>16</v>
      </c>
      <c r="B95" s="6">
        <f t="shared" si="2"/>
        <v>1000</v>
      </c>
      <c r="C95" s="10">
        <f t="shared" si="47"/>
        <v>0.001</v>
      </c>
      <c r="D95" s="6" t="s">
        <v>7</v>
      </c>
      <c r="E95" s="6">
        <f t="shared" ref="E95:F95" si="62">E94</f>
        <v>10</v>
      </c>
      <c r="F95" s="9">
        <f t="shared" si="62"/>
        <v>300</v>
      </c>
      <c r="G95" s="8"/>
    </row>
    <row r="96" ht="15.75" customHeight="1">
      <c r="A96" s="1" t="s">
        <v>6</v>
      </c>
      <c r="B96" s="6">
        <f t="shared" si="2"/>
        <v>1000</v>
      </c>
      <c r="C96" s="7">
        <f>'Hoja 2'!C19</f>
        <v>0.000001</v>
      </c>
      <c r="D96" s="6" t="str">
        <f>'Hoja 2'!D20</f>
        <v>No</v>
      </c>
      <c r="E96" s="6">
        <f>'Hoja 2'!E20</f>
        <v>10</v>
      </c>
      <c r="F96" s="9">
        <f>F95</f>
        <v>300</v>
      </c>
      <c r="G96" s="8"/>
    </row>
    <row r="97" ht="15.75" customHeight="1">
      <c r="A97" s="1" t="s">
        <v>6</v>
      </c>
      <c r="B97" s="6">
        <f t="shared" si="2"/>
        <v>1000</v>
      </c>
      <c r="C97" s="10">
        <f>'Hoja 2'!C20</f>
        <v>0.001</v>
      </c>
      <c r="D97" s="6" t="str">
        <f t="shared" ref="D97:F97" si="63">D96</f>
        <v>No</v>
      </c>
      <c r="E97" s="6">
        <f t="shared" si="63"/>
        <v>10</v>
      </c>
      <c r="F97" s="9">
        <f t="shared" si="63"/>
        <v>300</v>
      </c>
      <c r="G97" s="8"/>
    </row>
    <row r="98" ht="15.75" customHeight="1">
      <c r="A98" s="12" t="s">
        <v>9</v>
      </c>
      <c r="B98" s="6">
        <f t="shared" si="2"/>
        <v>1000</v>
      </c>
      <c r="C98" s="7">
        <f t="shared" ref="C98:C113" si="65">C96</f>
        <v>0.000001</v>
      </c>
      <c r="D98" s="6" t="str">
        <f t="shared" ref="D98:F98" si="64">D97</f>
        <v>No</v>
      </c>
      <c r="E98" s="6">
        <f t="shared" si="64"/>
        <v>10</v>
      </c>
      <c r="F98" s="9">
        <f t="shared" si="64"/>
        <v>300</v>
      </c>
      <c r="G98" s="8"/>
    </row>
    <row r="99" ht="15.75" customHeight="1">
      <c r="A99" s="12" t="s">
        <v>9</v>
      </c>
      <c r="B99" s="6">
        <f t="shared" si="2"/>
        <v>1000</v>
      </c>
      <c r="C99" s="10">
        <f t="shared" si="65"/>
        <v>0.001</v>
      </c>
      <c r="D99" s="6" t="str">
        <f t="shared" ref="D99:F99" si="66">D98</f>
        <v>No</v>
      </c>
      <c r="E99" s="6">
        <f t="shared" si="66"/>
        <v>10</v>
      </c>
      <c r="F99" s="9">
        <f t="shared" si="66"/>
        <v>300</v>
      </c>
      <c r="G99" s="8"/>
    </row>
    <row r="100" ht="15.75" customHeight="1">
      <c r="A100" s="1" t="s">
        <v>10</v>
      </c>
      <c r="B100" s="6">
        <f t="shared" si="2"/>
        <v>1000</v>
      </c>
      <c r="C100" s="7">
        <f t="shared" si="65"/>
        <v>0.000001</v>
      </c>
      <c r="D100" s="6" t="str">
        <f t="shared" ref="D100:F100" si="67">D99</f>
        <v>No</v>
      </c>
      <c r="E100" s="6">
        <f t="shared" si="67"/>
        <v>10</v>
      </c>
      <c r="F100" s="9">
        <f t="shared" si="67"/>
        <v>300</v>
      </c>
      <c r="G100" s="8"/>
    </row>
    <row r="101" ht="15.75" customHeight="1">
      <c r="A101" s="1" t="s">
        <v>10</v>
      </c>
      <c r="B101" s="6">
        <f t="shared" si="2"/>
        <v>1000</v>
      </c>
      <c r="C101" s="10">
        <f t="shared" si="65"/>
        <v>0.001</v>
      </c>
      <c r="D101" s="6" t="str">
        <f t="shared" ref="D101:F101" si="68">D100</f>
        <v>No</v>
      </c>
      <c r="E101" s="6">
        <f t="shared" si="68"/>
        <v>10</v>
      </c>
      <c r="F101" s="9">
        <f t="shared" si="68"/>
        <v>300</v>
      </c>
      <c r="G101" s="8"/>
    </row>
    <row r="102" ht="15.75" customHeight="1">
      <c r="A102" s="1" t="s">
        <v>11</v>
      </c>
      <c r="B102" s="6">
        <f t="shared" si="2"/>
        <v>1000</v>
      </c>
      <c r="C102" s="7">
        <f t="shared" si="65"/>
        <v>0.000001</v>
      </c>
      <c r="D102" s="6" t="str">
        <f t="shared" ref="D102:F102" si="69">D101</f>
        <v>No</v>
      </c>
      <c r="E102" s="6">
        <f t="shared" si="69"/>
        <v>10</v>
      </c>
      <c r="F102" s="9">
        <f t="shared" si="69"/>
        <v>300</v>
      </c>
      <c r="G102" s="8"/>
    </row>
    <row r="103" ht="15.75" customHeight="1">
      <c r="A103" s="1" t="s">
        <v>11</v>
      </c>
      <c r="B103" s="6">
        <f t="shared" si="2"/>
        <v>1000</v>
      </c>
      <c r="C103" s="10">
        <f t="shared" si="65"/>
        <v>0.001</v>
      </c>
      <c r="D103" s="6" t="str">
        <f t="shared" ref="D103:F103" si="70">D102</f>
        <v>No</v>
      </c>
      <c r="E103" s="6">
        <f t="shared" si="70"/>
        <v>10</v>
      </c>
      <c r="F103" s="9">
        <f t="shared" si="70"/>
        <v>300</v>
      </c>
      <c r="G103" s="8"/>
    </row>
    <row r="104" ht="15.75" customHeight="1">
      <c r="A104" s="1" t="s">
        <v>12</v>
      </c>
      <c r="B104" s="6">
        <f t="shared" si="2"/>
        <v>1000</v>
      </c>
      <c r="C104" s="7">
        <f t="shared" si="65"/>
        <v>0.000001</v>
      </c>
      <c r="D104" s="6" t="str">
        <f t="shared" ref="D104:F104" si="71">D103</f>
        <v>No</v>
      </c>
      <c r="E104" s="6">
        <f t="shared" si="71"/>
        <v>10</v>
      </c>
      <c r="F104" s="9">
        <f t="shared" si="71"/>
        <v>300</v>
      </c>
      <c r="G104" s="8"/>
    </row>
    <row r="105" ht="15.75" customHeight="1">
      <c r="A105" s="1" t="s">
        <v>12</v>
      </c>
      <c r="B105" s="6">
        <f t="shared" si="2"/>
        <v>1000</v>
      </c>
      <c r="C105" s="10">
        <f t="shared" si="65"/>
        <v>0.001</v>
      </c>
      <c r="D105" s="6" t="str">
        <f t="shared" ref="D105:F105" si="72">D104</f>
        <v>No</v>
      </c>
      <c r="E105" s="6">
        <f t="shared" si="72"/>
        <v>10</v>
      </c>
      <c r="F105" s="9">
        <f t="shared" si="72"/>
        <v>300</v>
      </c>
      <c r="G105" s="8"/>
    </row>
    <row r="106" ht="15.75" customHeight="1">
      <c r="A106" s="1" t="s">
        <v>13</v>
      </c>
      <c r="B106" s="6">
        <f t="shared" si="2"/>
        <v>1000</v>
      </c>
      <c r="C106" s="7">
        <f t="shared" si="65"/>
        <v>0.000001</v>
      </c>
      <c r="D106" s="6" t="str">
        <f t="shared" ref="D106:F106" si="73">D105</f>
        <v>No</v>
      </c>
      <c r="E106" s="6">
        <f t="shared" si="73"/>
        <v>10</v>
      </c>
      <c r="F106" s="9">
        <f t="shared" si="73"/>
        <v>300</v>
      </c>
      <c r="G106" s="8"/>
    </row>
    <row r="107" ht="15.75" customHeight="1">
      <c r="A107" s="1" t="s">
        <v>13</v>
      </c>
      <c r="B107" s="6">
        <f t="shared" si="2"/>
        <v>1000</v>
      </c>
      <c r="C107" s="10">
        <f t="shared" si="65"/>
        <v>0.001</v>
      </c>
      <c r="D107" s="6" t="str">
        <f t="shared" ref="D107:F107" si="74">D106</f>
        <v>No</v>
      </c>
      <c r="E107" s="6">
        <f t="shared" si="74"/>
        <v>10</v>
      </c>
      <c r="F107" s="9">
        <f t="shared" si="74"/>
        <v>300</v>
      </c>
      <c r="G107" s="8"/>
    </row>
    <row r="108" ht="15.75" customHeight="1">
      <c r="A108" s="1" t="s">
        <v>14</v>
      </c>
      <c r="B108" s="6">
        <f t="shared" si="2"/>
        <v>1000</v>
      </c>
      <c r="C108" s="7">
        <f t="shared" si="65"/>
        <v>0.000001</v>
      </c>
      <c r="D108" s="6" t="str">
        <f t="shared" ref="D108:F108" si="75">D107</f>
        <v>No</v>
      </c>
      <c r="E108" s="6">
        <f t="shared" si="75"/>
        <v>10</v>
      </c>
      <c r="F108" s="9">
        <f t="shared" si="75"/>
        <v>300</v>
      </c>
      <c r="G108" s="8"/>
    </row>
    <row r="109" ht="15.75" customHeight="1">
      <c r="A109" s="1" t="s">
        <v>14</v>
      </c>
      <c r="B109" s="6">
        <f t="shared" si="2"/>
        <v>1000</v>
      </c>
      <c r="C109" s="10">
        <f t="shared" si="65"/>
        <v>0.001</v>
      </c>
      <c r="D109" s="6" t="str">
        <f t="shared" ref="D109:F109" si="76">D108</f>
        <v>No</v>
      </c>
      <c r="E109" s="6">
        <f t="shared" si="76"/>
        <v>10</v>
      </c>
      <c r="F109" s="9">
        <f t="shared" si="76"/>
        <v>300</v>
      </c>
      <c r="G109" s="8"/>
    </row>
    <row r="110" ht="15.75" customHeight="1">
      <c r="A110" s="1" t="s">
        <v>15</v>
      </c>
      <c r="B110" s="6">
        <f t="shared" si="2"/>
        <v>1000</v>
      </c>
      <c r="C110" s="7">
        <f t="shared" si="65"/>
        <v>0.000001</v>
      </c>
      <c r="D110" s="6" t="str">
        <f t="shared" ref="D110:F110" si="77">D109</f>
        <v>No</v>
      </c>
      <c r="E110" s="6">
        <f t="shared" si="77"/>
        <v>10</v>
      </c>
      <c r="F110" s="9">
        <f t="shared" si="77"/>
        <v>300</v>
      </c>
      <c r="G110" s="8"/>
    </row>
    <row r="111" ht="15.75" customHeight="1">
      <c r="A111" s="1" t="s">
        <v>15</v>
      </c>
      <c r="B111" s="6">
        <f t="shared" si="2"/>
        <v>1000</v>
      </c>
      <c r="C111" s="10">
        <f t="shared" si="65"/>
        <v>0.001</v>
      </c>
      <c r="D111" s="6" t="str">
        <f t="shared" ref="D111:F111" si="78">D110</f>
        <v>No</v>
      </c>
      <c r="E111" s="6">
        <f t="shared" si="78"/>
        <v>10</v>
      </c>
      <c r="F111" s="9">
        <f t="shared" si="78"/>
        <v>300</v>
      </c>
      <c r="G111" s="8"/>
    </row>
    <row r="112" ht="15.75" customHeight="1">
      <c r="A112" s="1" t="s">
        <v>16</v>
      </c>
      <c r="B112" s="6">
        <f t="shared" si="2"/>
        <v>1000</v>
      </c>
      <c r="C112" s="7">
        <f t="shared" si="65"/>
        <v>0.000001</v>
      </c>
      <c r="D112" s="6" t="str">
        <f t="shared" ref="D112:F112" si="79">D111</f>
        <v>No</v>
      </c>
      <c r="E112" s="6">
        <f t="shared" si="79"/>
        <v>10</v>
      </c>
      <c r="F112" s="9">
        <f t="shared" si="79"/>
        <v>300</v>
      </c>
      <c r="G112" s="8"/>
    </row>
    <row r="113" ht="15.75" customHeight="1">
      <c r="A113" s="1" t="s">
        <v>16</v>
      </c>
      <c r="B113" s="6">
        <f t="shared" si="2"/>
        <v>1000</v>
      </c>
      <c r="C113" s="10">
        <f t="shared" si="65"/>
        <v>0.001</v>
      </c>
      <c r="D113" s="6" t="str">
        <f t="shared" ref="D113:F113" si="80">D112</f>
        <v>No</v>
      </c>
      <c r="E113" s="6">
        <f t="shared" si="80"/>
        <v>10</v>
      </c>
      <c r="F113" s="9">
        <f t="shared" si="80"/>
        <v>300</v>
      </c>
      <c r="G113" s="8"/>
    </row>
    <row r="114" ht="15.75" customHeight="1">
      <c r="A114" s="1"/>
      <c r="B114" s="6"/>
      <c r="C114" s="10"/>
      <c r="D114" s="6"/>
      <c r="E114" s="6"/>
      <c r="F114" s="13"/>
      <c r="G114" s="8"/>
    </row>
    <row r="115" ht="15.75" customHeight="1">
      <c r="F115" s="13"/>
      <c r="G115" s="8"/>
    </row>
    <row r="116" ht="15.75" customHeight="1">
      <c r="F116" s="13"/>
      <c r="G116" s="8"/>
    </row>
    <row r="117" ht="15.75" customHeight="1">
      <c r="F117" s="13"/>
      <c r="G117" s="8"/>
    </row>
    <row r="118" ht="15.75" customHeight="1">
      <c r="F118" s="13"/>
      <c r="G118" s="8"/>
    </row>
    <row r="119" ht="15.75" customHeight="1">
      <c r="F119" s="13"/>
      <c r="G119" s="8"/>
    </row>
    <row r="120" ht="15.75" customHeight="1">
      <c r="F120" s="13"/>
      <c r="G120" s="8"/>
    </row>
    <row r="121" ht="15.75" customHeight="1">
      <c r="F121" s="13"/>
      <c r="G121" s="8"/>
    </row>
    <row r="122" ht="15.75" customHeight="1">
      <c r="F122" s="13"/>
      <c r="G122" s="8"/>
    </row>
    <row r="123" ht="15.75" customHeight="1">
      <c r="F123" s="13"/>
      <c r="G123" s="8"/>
    </row>
    <row r="124" ht="15.75" customHeight="1">
      <c r="F124" s="13"/>
      <c r="G124" s="8"/>
    </row>
    <row r="125" ht="15.75" customHeight="1">
      <c r="F125" s="13"/>
      <c r="G125" s="8"/>
    </row>
    <row r="126" ht="15.75" customHeight="1">
      <c r="F126" s="13"/>
      <c r="G126" s="8"/>
    </row>
    <row r="127" ht="15.75" customHeight="1">
      <c r="F127" s="13"/>
      <c r="G127" s="8"/>
    </row>
    <row r="128" ht="15.75" customHeight="1">
      <c r="F128" s="13"/>
      <c r="G128" s="8"/>
    </row>
    <row r="129" ht="15.75" customHeight="1">
      <c r="F129" s="13"/>
      <c r="G129" s="8"/>
    </row>
    <row r="130" ht="15.75" customHeight="1">
      <c r="F130" s="13"/>
      <c r="G130" s="8"/>
    </row>
    <row r="131" ht="15.75" customHeight="1">
      <c r="F131" s="13"/>
      <c r="G131" s="8"/>
    </row>
    <row r="132" ht="15.75" customHeight="1">
      <c r="F132" s="13"/>
      <c r="G132" s="8"/>
    </row>
    <row r="133" ht="15.75" customHeight="1">
      <c r="F133" s="13"/>
      <c r="G133" s="8"/>
    </row>
    <row r="134" ht="15.75" customHeight="1">
      <c r="F134" s="13"/>
      <c r="G134" s="8"/>
    </row>
    <row r="135" ht="15.75" customHeight="1">
      <c r="F135" s="13"/>
      <c r="G135" s="8"/>
    </row>
    <row r="136" ht="15.75" customHeight="1">
      <c r="F136" s="13"/>
      <c r="G136" s="8"/>
    </row>
    <row r="137" ht="15.75" customHeight="1">
      <c r="F137" s="13"/>
      <c r="G137" s="8"/>
    </row>
    <row r="138" ht="15.75" customHeight="1">
      <c r="F138" s="13"/>
      <c r="G138" s="8"/>
    </row>
    <row r="139" ht="15.75" customHeight="1">
      <c r="F139" s="13"/>
      <c r="G139" s="8"/>
    </row>
    <row r="140" ht="15.75" customHeight="1">
      <c r="F140" s="13"/>
      <c r="G140" s="8"/>
    </row>
    <row r="141" ht="15.75" customHeight="1">
      <c r="F141" s="13"/>
      <c r="G141" s="8"/>
    </row>
    <row r="142" ht="15.75" customHeight="1">
      <c r="F142" s="13"/>
      <c r="G142" s="8"/>
    </row>
    <row r="143" ht="15.75" customHeight="1">
      <c r="F143" s="13"/>
      <c r="G143" s="8"/>
    </row>
    <row r="144" ht="15.75" customHeight="1">
      <c r="F144" s="13"/>
      <c r="G144" s="8"/>
    </row>
    <row r="145" ht="15.75" customHeight="1">
      <c r="F145" s="13"/>
      <c r="G145" s="8"/>
    </row>
    <row r="146" ht="15.75" customHeight="1">
      <c r="F146" s="13"/>
      <c r="G146" s="8"/>
    </row>
    <row r="147" ht="15.75" customHeight="1">
      <c r="F147" s="13"/>
      <c r="G147" s="8"/>
    </row>
    <row r="148" ht="15.75" customHeight="1">
      <c r="F148" s="13"/>
      <c r="G148" s="8"/>
    </row>
    <row r="149" ht="15.75" customHeight="1">
      <c r="F149" s="13"/>
      <c r="G149" s="8"/>
    </row>
    <row r="150" ht="15.75" customHeight="1">
      <c r="B150" s="13"/>
      <c r="D150" s="9"/>
      <c r="E150" s="8"/>
      <c r="F150" s="9"/>
      <c r="G150" s="8"/>
    </row>
    <row r="151" ht="15.75" customHeight="1">
      <c r="B151" s="13"/>
      <c r="D151" s="9"/>
      <c r="E151" s="8"/>
      <c r="F151" s="9"/>
      <c r="G151" s="8"/>
    </row>
    <row r="152" ht="15.75" customHeight="1">
      <c r="B152" s="13"/>
      <c r="D152" s="9"/>
      <c r="E152" s="8"/>
      <c r="F152" s="9"/>
      <c r="G152" s="8"/>
    </row>
    <row r="153" ht="15.75" customHeight="1">
      <c r="B153" s="13"/>
      <c r="D153" s="9"/>
      <c r="E153" s="8"/>
      <c r="F153" s="9"/>
      <c r="G153" s="8"/>
    </row>
    <row r="154" ht="15.75" customHeight="1">
      <c r="B154" s="13"/>
      <c r="D154" s="9"/>
      <c r="E154" s="8"/>
      <c r="F154" s="9"/>
      <c r="G154" s="8"/>
    </row>
    <row r="155" ht="15.75" customHeight="1">
      <c r="B155" s="13"/>
      <c r="D155" s="9"/>
      <c r="E155" s="8"/>
      <c r="F155" s="9"/>
      <c r="G155" s="8"/>
    </row>
    <row r="156" ht="15.75" customHeight="1">
      <c r="B156" s="13"/>
      <c r="D156" s="9"/>
      <c r="E156" s="8"/>
      <c r="F156" s="9"/>
      <c r="G156" s="8"/>
    </row>
    <row r="157" ht="15.75" customHeight="1">
      <c r="B157" s="13"/>
      <c r="D157" s="9"/>
      <c r="E157" s="8"/>
      <c r="F157" s="9"/>
      <c r="G157" s="8"/>
    </row>
    <row r="158" ht="15.75" customHeight="1">
      <c r="B158" s="13"/>
      <c r="D158" s="9"/>
      <c r="E158" s="8"/>
      <c r="F158" s="9"/>
      <c r="G158" s="8"/>
    </row>
    <row r="159" ht="15.75" customHeight="1">
      <c r="B159" s="13"/>
      <c r="D159" s="9"/>
      <c r="E159" s="8"/>
      <c r="F159" s="9"/>
      <c r="G159" s="8"/>
    </row>
    <row r="160" ht="15.75" customHeight="1">
      <c r="B160" s="13"/>
      <c r="D160" s="9"/>
      <c r="E160" s="8"/>
      <c r="F160" s="9"/>
      <c r="G160" s="8"/>
    </row>
    <row r="161" ht="15.75" customHeight="1">
      <c r="B161" s="13"/>
      <c r="D161" s="9"/>
      <c r="E161" s="8"/>
      <c r="F161" s="9"/>
      <c r="G161" s="8"/>
    </row>
    <row r="162" ht="15.75" customHeight="1">
      <c r="B162" s="13"/>
      <c r="D162" s="9"/>
      <c r="E162" s="8"/>
      <c r="F162" s="9"/>
      <c r="G162" s="8"/>
    </row>
    <row r="163" ht="15.75" customHeight="1">
      <c r="B163" s="13"/>
      <c r="D163" s="9"/>
      <c r="E163" s="8"/>
      <c r="F163" s="9"/>
      <c r="G163" s="8"/>
    </row>
    <row r="164" ht="15.75" customHeight="1">
      <c r="B164" s="13"/>
      <c r="D164" s="9"/>
      <c r="E164" s="8"/>
      <c r="F164" s="9"/>
      <c r="G164" s="8"/>
    </row>
    <row r="165" ht="15.75" customHeight="1">
      <c r="B165" s="13"/>
      <c r="D165" s="9"/>
      <c r="E165" s="8"/>
      <c r="F165" s="9"/>
      <c r="G165" s="8"/>
    </row>
    <row r="166" ht="15.75" customHeight="1">
      <c r="B166" s="13"/>
      <c r="D166" s="9"/>
      <c r="E166" s="8"/>
      <c r="F166" s="9"/>
      <c r="G166" s="8"/>
    </row>
    <row r="167" ht="15.75" customHeight="1">
      <c r="B167" s="13"/>
      <c r="D167" s="9"/>
      <c r="E167" s="8"/>
      <c r="F167" s="9"/>
      <c r="G167" s="8"/>
    </row>
    <row r="168" ht="15.75" customHeight="1">
      <c r="B168" s="13"/>
      <c r="D168" s="9"/>
      <c r="E168" s="8"/>
      <c r="F168" s="9"/>
      <c r="G168" s="8"/>
    </row>
    <row r="169" ht="15.75" customHeight="1">
      <c r="B169" s="13"/>
      <c r="D169" s="9"/>
      <c r="E169" s="8"/>
      <c r="F169" s="9"/>
      <c r="G169" s="8"/>
    </row>
    <row r="170" ht="15.75" customHeight="1">
      <c r="B170" s="13"/>
      <c r="D170" s="9"/>
      <c r="E170" s="8"/>
      <c r="F170" s="9"/>
      <c r="G170" s="8"/>
    </row>
    <row r="171" ht="15.75" customHeight="1">
      <c r="B171" s="13"/>
      <c r="D171" s="9"/>
      <c r="E171" s="8"/>
      <c r="F171" s="9"/>
      <c r="G171" s="8"/>
    </row>
    <row r="172" ht="15.75" customHeight="1">
      <c r="B172" s="13"/>
      <c r="D172" s="9"/>
      <c r="E172" s="8"/>
      <c r="F172" s="9"/>
      <c r="G172" s="8"/>
    </row>
    <row r="173" ht="15.75" customHeight="1">
      <c r="B173" s="13"/>
      <c r="D173" s="9"/>
      <c r="E173" s="8"/>
      <c r="F173" s="9"/>
      <c r="G173" s="8"/>
    </row>
    <row r="174" ht="15.75" customHeight="1">
      <c r="B174" s="13"/>
      <c r="D174" s="9"/>
      <c r="E174" s="8"/>
      <c r="F174" s="9"/>
      <c r="G174" s="8"/>
    </row>
    <row r="175" ht="15.75" customHeight="1">
      <c r="B175" s="13"/>
      <c r="D175" s="9"/>
      <c r="E175" s="8"/>
      <c r="F175" s="9"/>
      <c r="G175" s="8"/>
    </row>
    <row r="176" ht="15.75" customHeight="1">
      <c r="B176" s="13"/>
      <c r="D176" s="9"/>
      <c r="E176" s="8"/>
      <c r="F176" s="9"/>
      <c r="G176" s="8"/>
    </row>
    <row r="177" ht="15.75" customHeight="1">
      <c r="B177" s="13"/>
      <c r="D177" s="9"/>
      <c r="E177" s="8"/>
      <c r="F177" s="9"/>
      <c r="G177" s="8"/>
    </row>
    <row r="178" ht="15.75" customHeight="1">
      <c r="B178" s="13"/>
      <c r="D178" s="9"/>
      <c r="E178" s="8"/>
      <c r="F178" s="9"/>
      <c r="G178" s="8"/>
    </row>
    <row r="179" ht="15.75" customHeight="1">
      <c r="B179" s="13"/>
      <c r="D179" s="9"/>
      <c r="E179" s="8"/>
      <c r="F179" s="9"/>
      <c r="G179" s="8"/>
    </row>
    <row r="180" ht="15.75" customHeight="1">
      <c r="B180" s="13"/>
      <c r="D180" s="9"/>
      <c r="E180" s="8"/>
      <c r="F180" s="9"/>
      <c r="G180" s="8"/>
    </row>
    <row r="181" ht="15.75" customHeight="1">
      <c r="B181" s="13"/>
      <c r="D181" s="9"/>
      <c r="E181" s="8"/>
      <c r="F181" s="9"/>
      <c r="G181" s="8"/>
    </row>
    <row r="182" ht="15.75" customHeight="1">
      <c r="B182" s="13"/>
      <c r="D182" s="9"/>
      <c r="E182" s="8"/>
      <c r="F182" s="9"/>
      <c r="G182" s="8"/>
    </row>
    <row r="183" ht="15.75" customHeight="1">
      <c r="B183" s="13"/>
      <c r="D183" s="9"/>
      <c r="E183" s="8"/>
      <c r="F183" s="9"/>
      <c r="G183" s="8"/>
    </row>
    <row r="184" ht="15.75" customHeight="1">
      <c r="B184" s="13"/>
      <c r="D184" s="9"/>
      <c r="E184" s="8"/>
      <c r="F184" s="9"/>
      <c r="G184" s="8"/>
    </row>
    <row r="185" ht="15.75" customHeight="1">
      <c r="B185" s="13"/>
      <c r="D185" s="9"/>
      <c r="E185" s="8"/>
      <c r="F185" s="9"/>
      <c r="G185" s="8"/>
    </row>
    <row r="186" ht="15.75" customHeight="1">
      <c r="B186" s="13"/>
      <c r="D186" s="9"/>
      <c r="E186" s="8"/>
      <c r="F186" s="9"/>
      <c r="G186" s="8"/>
    </row>
    <row r="187" ht="15.75" customHeight="1">
      <c r="B187" s="13"/>
      <c r="D187" s="9"/>
      <c r="E187" s="8"/>
      <c r="F187" s="9"/>
      <c r="G187" s="8"/>
    </row>
    <row r="188" ht="15.75" customHeight="1">
      <c r="B188" s="13"/>
      <c r="D188" s="9"/>
      <c r="E188" s="8"/>
      <c r="F188" s="9"/>
      <c r="G188" s="8"/>
    </row>
    <row r="189" ht="15.75" customHeight="1">
      <c r="B189" s="13"/>
      <c r="D189" s="9"/>
      <c r="E189" s="8"/>
      <c r="F189" s="9"/>
      <c r="G189" s="8"/>
    </row>
    <row r="190" ht="15.75" customHeight="1">
      <c r="B190" s="13"/>
      <c r="D190" s="9"/>
      <c r="E190" s="8"/>
      <c r="F190" s="9"/>
      <c r="G190" s="8"/>
    </row>
    <row r="191" ht="15.75" customHeight="1">
      <c r="B191" s="13"/>
      <c r="D191" s="9"/>
      <c r="E191" s="8"/>
      <c r="F191" s="9"/>
      <c r="G191" s="8"/>
    </row>
    <row r="192" ht="15.75" customHeight="1">
      <c r="B192" s="13"/>
      <c r="D192" s="9"/>
      <c r="E192" s="8"/>
      <c r="F192" s="9"/>
      <c r="G192" s="8"/>
    </row>
    <row r="193" ht="15.75" customHeight="1">
      <c r="B193" s="13"/>
      <c r="D193" s="9"/>
      <c r="E193" s="8"/>
      <c r="F193" s="9"/>
      <c r="G193" s="8"/>
    </row>
    <row r="194" ht="15.75" customHeight="1">
      <c r="B194" s="13"/>
      <c r="D194" s="9"/>
      <c r="E194" s="8"/>
      <c r="F194" s="9"/>
      <c r="G194" s="8"/>
    </row>
    <row r="195" ht="15.75" customHeight="1">
      <c r="B195" s="13"/>
      <c r="D195" s="9"/>
      <c r="E195" s="8"/>
      <c r="F195" s="9"/>
      <c r="G195" s="8"/>
    </row>
    <row r="196" ht="15.75" customHeight="1">
      <c r="B196" s="13"/>
      <c r="D196" s="9"/>
      <c r="E196" s="8"/>
      <c r="F196" s="9"/>
      <c r="G196" s="8"/>
    </row>
    <row r="197" ht="15.75" customHeight="1">
      <c r="B197" s="13"/>
      <c r="D197" s="9"/>
      <c r="E197" s="8"/>
      <c r="F197" s="9"/>
      <c r="G197" s="8"/>
    </row>
    <row r="198" ht="15.75" customHeight="1">
      <c r="B198" s="13"/>
      <c r="D198" s="9"/>
      <c r="E198" s="8"/>
      <c r="F198" s="9"/>
      <c r="G198" s="8"/>
    </row>
    <row r="199" ht="15.75" customHeight="1">
      <c r="B199" s="13"/>
      <c r="D199" s="9"/>
      <c r="E199" s="8"/>
      <c r="F199" s="9"/>
      <c r="G199" s="8"/>
    </row>
    <row r="200" ht="15.75" customHeight="1">
      <c r="B200" s="13"/>
      <c r="D200" s="9"/>
      <c r="E200" s="8"/>
      <c r="F200" s="9"/>
      <c r="G200" s="8"/>
    </row>
    <row r="201" ht="15.75" customHeight="1">
      <c r="B201" s="13"/>
      <c r="D201" s="9"/>
      <c r="E201" s="8"/>
      <c r="F201" s="9"/>
      <c r="G201" s="8"/>
    </row>
    <row r="202" ht="15.75" customHeight="1">
      <c r="B202" s="13"/>
      <c r="D202" s="9"/>
      <c r="E202" s="8"/>
      <c r="F202" s="9"/>
      <c r="G202" s="8"/>
    </row>
    <row r="203" ht="15.75" customHeight="1">
      <c r="B203" s="13"/>
      <c r="D203" s="9"/>
      <c r="E203" s="8"/>
      <c r="F203" s="9"/>
      <c r="G203" s="8"/>
    </row>
    <row r="204" ht="15.75" customHeight="1">
      <c r="B204" s="13"/>
      <c r="D204" s="9"/>
      <c r="E204" s="8"/>
      <c r="F204" s="9"/>
      <c r="G204" s="8"/>
    </row>
    <row r="205" ht="15.75" customHeight="1">
      <c r="B205" s="13"/>
      <c r="D205" s="9"/>
      <c r="E205" s="8"/>
      <c r="F205" s="9"/>
      <c r="G205" s="8"/>
    </row>
    <row r="206" ht="15.75" customHeight="1">
      <c r="B206" s="13"/>
      <c r="D206" s="9"/>
      <c r="E206" s="8"/>
      <c r="F206" s="9"/>
      <c r="G206" s="8"/>
    </row>
    <row r="207" ht="15.75" customHeight="1">
      <c r="B207" s="13"/>
      <c r="D207" s="9"/>
      <c r="E207" s="8"/>
      <c r="F207" s="9"/>
      <c r="G207" s="8"/>
    </row>
    <row r="208" ht="15.75" customHeight="1">
      <c r="B208" s="13"/>
      <c r="D208" s="9"/>
      <c r="E208" s="8"/>
      <c r="F208" s="9"/>
      <c r="G208" s="8"/>
    </row>
    <row r="209" ht="15.75" customHeight="1">
      <c r="B209" s="13"/>
      <c r="D209" s="9"/>
      <c r="E209" s="8"/>
      <c r="F209" s="9"/>
      <c r="G209" s="8"/>
    </row>
    <row r="210" ht="15.75" customHeight="1">
      <c r="B210" s="13"/>
      <c r="D210" s="9"/>
      <c r="E210" s="8"/>
      <c r="F210" s="9"/>
      <c r="G210" s="8"/>
    </row>
    <row r="211" ht="15.75" customHeight="1">
      <c r="B211" s="13"/>
      <c r="D211" s="9"/>
      <c r="E211" s="8"/>
      <c r="F211" s="9"/>
      <c r="G211" s="8"/>
    </row>
    <row r="212" ht="15.75" customHeight="1">
      <c r="B212" s="13"/>
      <c r="D212" s="9"/>
      <c r="E212" s="8"/>
      <c r="F212" s="9"/>
      <c r="G212" s="8"/>
    </row>
    <row r="213" ht="15.75" customHeight="1">
      <c r="B213" s="13"/>
      <c r="D213" s="9"/>
      <c r="E213" s="8"/>
      <c r="F213" s="9"/>
      <c r="G213" s="8"/>
    </row>
    <row r="214" ht="15.75" customHeight="1">
      <c r="B214" s="13"/>
      <c r="D214" s="9"/>
      <c r="E214" s="8"/>
      <c r="F214" s="9"/>
      <c r="G214" s="8"/>
    </row>
    <row r="215" ht="15.75" customHeight="1">
      <c r="B215" s="13"/>
      <c r="D215" s="9"/>
      <c r="E215" s="8"/>
      <c r="F215" s="9"/>
      <c r="G215" s="8"/>
    </row>
    <row r="216" ht="15.75" customHeight="1">
      <c r="B216" s="13"/>
      <c r="D216" s="9"/>
      <c r="E216" s="8"/>
      <c r="F216" s="9"/>
      <c r="G216" s="8"/>
    </row>
    <row r="217" ht="15.75" customHeight="1">
      <c r="B217" s="13"/>
      <c r="D217" s="9"/>
      <c r="E217" s="8"/>
      <c r="F217" s="9"/>
      <c r="G217" s="8"/>
    </row>
    <row r="218" ht="15.75" customHeight="1">
      <c r="B218" s="13"/>
      <c r="D218" s="9"/>
      <c r="E218" s="8"/>
      <c r="F218" s="9"/>
      <c r="G218" s="8"/>
    </row>
    <row r="219" ht="15.75" customHeight="1">
      <c r="B219" s="13"/>
      <c r="D219" s="9"/>
      <c r="E219" s="8"/>
      <c r="F219" s="9"/>
      <c r="G219" s="8"/>
    </row>
    <row r="220" ht="15.75" customHeight="1">
      <c r="B220" s="13"/>
      <c r="D220" s="9"/>
      <c r="E220" s="8"/>
      <c r="F220" s="9"/>
      <c r="G220" s="8"/>
    </row>
    <row r="221" ht="15.75" customHeight="1">
      <c r="B221" s="13"/>
      <c r="D221" s="9"/>
      <c r="E221" s="8"/>
      <c r="F221" s="9"/>
      <c r="G221" s="8"/>
    </row>
    <row r="222" ht="15.75" customHeight="1">
      <c r="B222" s="13"/>
      <c r="D222" s="9"/>
      <c r="E222" s="8"/>
      <c r="F222" s="9"/>
      <c r="G222" s="8"/>
    </row>
    <row r="223" ht="15.75" customHeight="1">
      <c r="B223" s="13"/>
      <c r="D223" s="9"/>
      <c r="E223" s="8"/>
      <c r="F223" s="9"/>
      <c r="G223" s="8"/>
    </row>
    <row r="224" ht="15.75" customHeight="1">
      <c r="B224" s="13"/>
      <c r="D224" s="9"/>
      <c r="E224" s="8"/>
      <c r="F224" s="9"/>
      <c r="G224" s="8"/>
    </row>
    <row r="225" ht="15.75" customHeight="1">
      <c r="B225" s="13"/>
      <c r="D225" s="9"/>
      <c r="E225" s="8"/>
      <c r="F225" s="9"/>
      <c r="G225" s="8"/>
    </row>
    <row r="226" ht="15.75" customHeight="1">
      <c r="B226" s="13"/>
      <c r="D226" s="9"/>
      <c r="E226" s="8"/>
      <c r="F226" s="9"/>
      <c r="G226" s="8"/>
    </row>
    <row r="227" ht="15.75" customHeight="1">
      <c r="B227" s="13"/>
      <c r="D227" s="9"/>
      <c r="E227" s="8"/>
      <c r="F227" s="9"/>
      <c r="G227" s="8"/>
    </row>
    <row r="228" ht="15.75" customHeight="1">
      <c r="B228" s="13"/>
      <c r="D228" s="9"/>
      <c r="E228" s="8"/>
      <c r="F228" s="9"/>
      <c r="G228" s="8"/>
    </row>
    <row r="229" ht="15.75" customHeight="1">
      <c r="B229" s="13"/>
      <c r="D229" s="9"/>
      <c r="E229" s="8"/>
      <c r="F229" s="9"/>
      <c r="G229" s="8"/>
    </row>
    <row r="230" ht="15.75" customHeight="1">
      <c r="B230" s="13"/>
      <c r="D230" s="9"/>
      <c r="E230" s="8"/>
      <c r="F230" s="9"/>
      <c r="G230" s="8"/>
    </row>
    <row r="231" ht="15.75" customHeight="1">
      <c r="B231" s="13"/>
      <c r="D231" s="9"/>
      <c r="E231" s="8"/>
      <c r="F231" s="9"/>
      <c r="G231" s="8"/>
    </row>
    <row r="232" ht="15.75" customHeight="1">
      <c r="B232" s="13"/>
      <c r="D232" s="9"/>
      <c r="E232" s="8"/>
      <c r="F232" s="9"/>
      <c r="G232" s="8"/>
    </row>
    <row r="233" ht="15.75" customHeight="1">
      <c r="B233" s="13"/>
      <c r="D233" s="9"/>
      <c r="E233" s="8"/>
      <c r="F233" s="9"/>
      <c r="G233" s="8"/>
    </row>
    <row r="234" ht="15.75" customHeight="1">
      <c r="B234" s="13"/>
      <c r="D234" s="9"/>
      <c r="E234" s="8"/>
      <c r="F234" s="9"/>
      <c r="G234" s="8"/>
    </row>
    <row r="235" ht="15.75" customHeight="1">
      <c r="B235" s="13"/>
      <c r="D235" s="9"/>
      <c r="E235" s="8"/>
      <c r="F235" s="9"/>
      <c r="G235" s="8"/>
    </row>
    <row r="236" ht="15.75" customHeight="1">
      <c r="B236" s="13"/>
      <c r="D236" s="9"/>
      <c r="E236" s="8"/>
      <c r="F236" s="9"/>
      <c r="G236" s="8"/>
    </row>
    <row r="237" ht="15.75" customHeight="1">
      <c r="B237" s="13"/>
      <c r="D237" s="9"/>
      <c r="E237" s="8"/>
      <c r="F237" s="9"/>
      <c r="G237" s="8"/>
    </row>
    <row r="238" ht="15.75" customHeight="1">
      <c r="B238" s="13"/>
      <c r="D238" s="9"/>
      <c r="E238" s="8"/>
      <c r="F238" s="9"/>
      <c r="G238" s="8"/>
    </row>
    <row r="239" ht="15.75" customHeight="1">
      <c r="B239" s="13"/>
      <c r="D239" s="9"/>
      <c r="E239" s="8"/>
      <c r="F239" s="9"/>
      <c r="G239" s="8"/>
    </row>
    <row r="240" ht="15.75" customHeight="1">
      <c r="B240" s="13"/>
      <c r="D240" s="9"/>
      <c r="E240" s="8"/>
      <c r="F240" s="9"/>
      <c r="G240" s="8"/>
    </row>
    <row r="241" ht="15.75" customHeight="1">
      <c r="B241" s="13"/>
      <c r="D241" s="9"/>
      <c r="E241" s="8"/>
      <c r="F241" s="9"/>
      <c r="G241" s="8"/>
    </row>
    <row r="242" ht="15.75" customHeight="1">
      <c r="B242" s="13"/>
      <c r="D242" s="9"/>
      <c r="E242" s="8"/>
      <c r="F242" s="9"/>
      <c r="G242" s="8"/>
    </row>
    <row r="243" ht="15.75" customHeight="1">
      <c r="B243" s="13"/>
      <c r="D243" s="9"/>
      <c r="E243" s="8"/>
      <c r="F243" s="9"/>
      <c r="G243" s="8"/>
    </row>
    <row r="244" ht="15.75" customHeight="1">
      <c r="B244" s="13"/>
      <c r="D244" s="9"/>
      <c r="E244" s="8"/>
      <c r="F244" s="9"/>
      <c r="G244" s="8"/>
    </row>
    <row r="245" ht="15.75" customHeight="1">
      <c r="B245" s="13"/>
      <c r="D245" s="9"/>
      <c r="E245" s="8"/>
      <c r="F245" s="9"/>
      <c r="G245" s="8"/>
    </row>
    <row r="246" ht="15.75" customHeight="1">
      <c r="B246" s="13"/>
      <c r="D246" s="9"/>
      <c r="E246" s="8"/>
      <c r="F246" s="9"/>
      <c r="G246" s="8"/>
    </row>
    <row r="247" ht="15.75" customHeight="1">
      <c r="B247" s="13"/>
      <c r="D247" s="13"/>
      <c r="F247" s="13"/>
    </row>
    <row r="248" ht="15.75" customHeight="1">
      <c r="B248" s="13"/>
      <c r="D248" s="13"/>
      <c r="F248" s="13"/>
    </row>
    <row r="249" ht="15.75" customHeight="1">
      <c r="B249" s="13"/>
      <c r="D249" s="13"/>
      <c r="F249" s="13"/>
    </row>
    <row r="250" ht="15.75" customHeight="1">
      <c r="B250" s="13"/>
      <c r="D250" s="13"/>
      <c r="F250" s="13"/>
    </row>
    <row r="251" ht="15.75" customHeight="1">
      <c r="B251" s="13"/>
      <c r="D251" s="13"/>
      <c r="F251" s="13"/>
    </row>
    <row r="252" ht="15.75" customHeight="1">
      <c r="B252" s="13"/>
      <c r="D252" s="13"/>
      <c r="F252" s="13"/>
    </row>
    <row r="253" ht="15.75" customHeight="1">
      <c r="B253" s="13"/>
      <c r="D253" s="13"/>
      <c r="F253" s="13"/>
    </row>
    <row r="254" ht="15.75" customHeight="1">
      <c r="B254" s="13"/>
      <c r="D254" s="13"/>
      <c r="F254" s="13"/>
    </row>
    <row r="255" ht="15.75" customHeight="1">
      <c r="B255" s="13"/>
      <c r="D255" s="13"/>
      <c r="F255" s="13"/>
    </row>
    <row r="256" ht="15.75" customHeight="1">
      <c r="B256" s="13"/>
      <c r="D256" s="13"/>
      <c r="F256" s="13"/>
    </row>
    <row r="257" ht="15.75" customHeight="1">
      <c r="B257" s="13"/>
      <c r="D257" s="13"/>
      <c r="F257" s="13"/>
    </row>
    <row r="258" ht="15.75" customHeight="1">
      <c r="B258" s="13"/>
      <c r="D258" s="13"/>
      <c r="F258" s="13"/>
    </row>
    <row r="259" ht="15.75" customHeight="1">
      <c r="B259" s="13"/>
      <c r="D259" s="13"/>
      <c r="F259" s="13"/>
    </row>
    <row r="260" ht="15.75" customHeight="1">
      <c r="B260" s="13"/>
      <c r="D260" s="13"/>
      <c r="F260" s="13"/>
    </row>
    <row r="261" ht="15.75" customHeight="1">
      <c r="B261" s="13"/>
      <c r="D261" s="13"/>
      <c r="F261" s="13"/>
    </row>
    <row r="262" ht="15.75" customHeight="1">
      <c r="B262" s="13"/>
      <c r="D262" s="13"/>
      <c r="F262" s="13"/>
    </row>
    <row r="263" ht="15.75" customHeight="1">
      <c r="B263" s="13"/>
      <c r="D263" s="13"/>
      <c r="F263" s="13"/>
    </row>
    <row r="264" ht="15.75" customHeight="1">
      <c r="B264" s="13"/>
      <c r="D264" s="13"/>
      <c r="F264" s="13"/>
    </row>
    <row r="265" ht="15.75" customHeight="1">
      <c r="B265" s="13"/>
      <c r="D265" s="13"/>
      <c r="F265" s="13"/>
    </row>
    <row r="266" ht="15.75" customHeight="1">
      <c r="B266" s="13"/>
      <c r="D266" s="13"/>
      <c r="F266" s="13"/>
    </row>
    <row r="267" ht="15.75" customHeight="1">
      <c r="B267" s="13"/>
      <c r="D267" s="13"/>
      <c r="F267" s="13"/>
    </row>
    <row r="268" ht="15.75" customHeight="1">
      <c r="B268" s="13"/>
      <c r="D268" s="13"/>
      <c r="F268" s="13"/>
    </row>
    <row r="269" ht="15.75" customHeight="1">
      <c r="B269" s="13"/>
      <c r="D269" s="13"/>
      <c r="F269" s="13"/>
    </row>
    <row r="270" ht="15.75" customHeight="1">
      <c r="B270" s="13"/>
      <c r="D270" s="13"/>
      <c r="F270" s="13"/>
    </row>
    <row r="271" ht="15.75" customHeight="1">
      <c r="B271" s="13"/>
      <c r="D271" s="13"/>
      <c r="F271" s="13"/>
    </row>
    <row r="272" ht="15.75" customHeight="1">
      <c r="B272" s="13"/>
      <c r="D272" s="13"/>
      <c r="F272" s="13"/>
    </row>
    <row r="273" ht="15.75" customHeight="1">
      <c r="B273" s="13"/>
      <c r="D273" s="13"/>
      <c r="F273" s="13"/>
    </row>
    <row r="274" ht="15.75" customHeight="1">
      <c r="B274" s="13"/>
      <c r="D274" s="13"/>
      <c r="F274" s="13"/>
    </row>
    <row r="275" ht="15.75" customHeight="1">
      <c r="B275" s="13"/>
      <c r="D275" s="13"/>
      <c r="F275" s="13"/>
    </row>
    <row r="276" ht="15.75" customHeight="1">
      <c r="B276" s="13"/>
      <c r="D276" s="13"/>
      <c r="F276" s="13"/>
    </row>
    <row r="277" ht="15.75" customHeight="1">
      <c r="B277" s="13"/>
      <c r="D277" s="13"/>
      <c r="F277" s="13"/>
    </row>
    <row r="278" ht="15.75" customHeight="1">
      <c r="B278" s="13"/>
      <c r="D278" s="13"/>
      <c r="F278" s="13"/>
    </row>
    <row r="279" ht="15.75" customHeight="1">
      <c r="B279" s="13"/>
      <c r="D279" s="13"/>
      <c r="F279" s="13"/>
    </row>
    <row r="280" ht="15.75" customHeight="1">
      <c r="B280" s="13"/>
      <c r="D280" s="13"/>
      <c r="F280" s="13"/>
    </row>
    <row r="281" ht="15.75" customHeight="1">
      <c r="B281" s="13"/>
      <c r="D281" s="13"/>
      <c r="F281" s="13"/>
    </row>
    <row r="282" ht="15.75" customHeight="1">
      <c r="B282" s="13"/>
      <c r="D282" s="13"/>
      <c r="F282" s="13"/>
    </row>
    <row r="283" ht="15.75" customHeight="1">
      <c r="B283" s="13"/>
      <c r="D283" s="13"/>
      <c r="F283" s="13"/>
    </row>
    <row r="284" ht="15.75" customHeight="1">
      <c r="B284" s="13"/>
      <c r="D284" s="13"/>
      <c r="F284" s="13"/>
    </row>
    <row r="285" ht="15.75" customHeight="1">
      <c r="B285" s="13"/>
      <c r="D285" s="13"/>
      <c r="F285" s="13"/>
    </row>
    <row r="286" ht="15.75" customHeight="1">
      <c r="B286" s="13"/>
      <c r="D286" s="13"/>
      <c r="F286" s="13"/>
    </row>
    <row r="287" ht="15.75" customHeight="1">
      <c r="B287" s="13"/>
      <c r="D287" s="13"/>
      <c r="F287" s="13"/>
    </row>
    <row r="288" ht="15.75" customHeight="1">
      <c r="B288" s="13"/>
      <c r="D288" s="13"/>
      <c r="F288" s="13"/>
    </row>
    <row r="289" ht="15.75" customHeight="1">
      <c r="B289" s="13"/>
      <c r="D289" s="13"/>
      <c r="F289" s="13"/>
    </row>
    <row r="290" ht="15.75" customHeight="1">
      <c r="B290" s="13"/>
      <c r="D290" s="13"/>
      <c r="F290" s="13"/>
    </row>
    <row r="291" ht="15.75" customHeight="1">
      <c r="B291" s="13"/>
      <c r="D291" s="13"/>
      <c r="F291" s="13"/>
    </row>
    <row r="292" ht="15.75" customHeight="1">
      <c r="B292" s="13"/>
      <c r="D292" s="13"/>
      <c r="F292" s="13"/>
    </row>
    <row r="293" ht="15.75" customHeight="1">
      <c r="B293" s="13"/>
      <c r="D293" s="13"/>
      <c r="F293" s="13"/>
    </row>
    <row r="294" ht="15.75" customHeight="1">
      <c r="B294" s="13"/>
      <c r="D294" s="13"/>
      <c r="F294" s="13"/>
    </row>
    <row r="295" ht="15.75" customHeight="1">
      <c r="B295" s="13"/>
      <c r="D295" s="13"/>
      <c r="F295" s="13"/>
    </row>
    <row r="296" ht="15.75" customHeight="1">
      <c r="B296" s="13"/>
      <c r="D296" s="13"/>
      <c r="F296" s="13"/>
    </row>
    <row r="297" ht="15.75" customHeight="1">
      <c r="B297" s="13"/>
      <c r="D297" s="13"/>
      <c r="F297" s="13"/>
    </row>
    <row r="298" ht="15.75" customHeight="1">
      <c r="B298" s="13"/>
      <c r="D298" s="13"/>
      <c r="F298" s="13"/>
    </row>
    <row r="299" ht="15.75" customHeight="1">
      <c r="B299" s="13"/>
      <c r="D299" s="13"/>
      <c r="F299" s="13"/>
    </row>
    <row r="300" ht="15.75" customHeight="1">
      <c r="B300" s="13"/>
      <c r="D300" s="13"/>
      <c r="F300" s="13"/>
    </row>
    <row r="301" ht="15.75" customHeight="1">
      <c r="B301" s="13"/>
      <c r="D301" s="13"/>
      <c r="F301" s="13"/>
    </row>
    <row r="302" ht="15.75" customHeight="1">
      <c r="B302" s="13"/>
      <c r="D302" s="13"/>
      <c r="F302" s="13"/>
    </row>
    <row r="303" ht="15.75" customHeight="1">
      <c r="B303" s="13"/>
      <c r="D303" s="13"/>
      <c r="F303" s="13"/>
    </row>
    <row r="304" ht="15.75" customHeight="1">
      <c r="B304" s="13"/>
      <c r="D304" s="13"/>
      <c r="F304" s="13"/>
    </row>
    <row r="305" ht="15.75" customHeight="1">
      <c r="B305" s="13"/>
      <c r="D305" s="13"/>
      <c r="F305" s="13"/>
    </row>
    <row r="306" ht="15.75" customHeight="1">
      <c r="B306" s="13"/>
      <c r="D306" s="13"/>
      <c r="F306" s="13"/>
    </row>
    <row r="307" ht="15.75" customHeight="1">
      <c r="B307" s="13"/>
      <c r="D307" s="13"/>
      <c r="F307" s="13"/>
    </row>
    <row r="308" ht="15.75" customHeight="1">
      <c r="B308" s="13"/>
      <c r="D308" s="13"/>
      <c r="F308" s="13"/>
    </row>
    <row r="309" ht="15.75" customHeight="1">
      <c r="B309" s="13"/>
      <c r="D309" s="13"/>
      <c r="F309" s="13"/>
    </row>
    <row r="310" ht="15.75" customHeight="1">
      <c r="B310" s="13"/>
      <c r="D310" s="13"/>
      <c r="F310" s="13"/>
    </row>
    <row r="311" ht="15.75" customHeight="1">
      <c r="B311" s="13"/>
      <c r="D311" s="13"/>
      <c r="F311" s="13"/>
    </row>
    <row r="312" ht="15.75" customHeight="1">
      <c r="B312" s="13"/>
      <c r="D312" s="13"/>
      <c r="F312" s="13"/>
    </row>
    <row r="313" ht="15.75" customHeight="1">
      <c r="B313" s="13"/>
      <c r="D313" s="13"/>
      <c r="F313" s="13"/>
    </row>
    <row r="314" ht="15.75" customHeight="1">
      <c r="B314" s="13"/>
      <c r="D314" s="13"/>
      <c r="F314" s="13"/>
    </row>
    <row r="315" ht="15.75" customHeight="1">
      <c r="B315" s="13"/>
      <c r="D315" s="13"/>
      <c r="F315" s="13"/>
    </row>
    <row r="316" ht="15.75" customHeight="1">
      <c r="B316" s="13"/>
      <c r="D316" s="13"/>
      <c r="F316" s="13"/>
    </row>
    <row r="317" ht="15.75" customHeight="1">
      <c r="B317" s="13"/>
      <c r="D317" s="13"/>
      <c r="F317" s="13"/>
    </row>
    <row r="318" ht="15.75" customHeight="1">
      <c r="B318" s="13"/>
      <c r="D318" s="13"/>
      <c r="F318" s="13"/>
    </row>
    <row r="319" ht="15.75" customHeight="1">
      <c r="B319" s="13"/>
      <c r="D319" s="13"/>
      <c r="F319" s="13"/>
    </row>
    <row r="320" ht="15.75" customHeight="1">
      <c r="B320" s="13"/>
      <c r="D320" s="13"/>
      <c r="F320" s="13"/>
    </row>
    <row r="321" ht="15.75" customHeight="1">
      <c r="B321" s="13"/>
      <c r="D321" s="13"/>
      <c r="F321" s="13"/>
    </row>
    <row r="322" ht="15.75" customHeight="1">
      <c r="B322" s="13"/>
      <c r="D322" s="13"/>
      <c r="F322" s="13"/>
    </row>
    <row r="323" ht="15.75" customHeight="1">
      <c r="B323" s="13"/>
      <c r="D323" s="13"/>
      <c r="F323" s="13"/>
    </row>
    <row r="324" ht="15.75" customHeight="1">
      <c r="B324" s="13"/>
      <c r="D324" s="13"/>
      <c r="F324" s="13"/>
    </row>
    <row r="325" ht="15.75" customHeight="1">
      <c r="B325" s="13"/>
      <c r="D325" s="13"/>
      <c r="F325" s="13"/>
    </row>
    <row r="326" ht="15.75" customHeight="1">
      <c r="B326" s="13"/>
      <c r="D326" s="13"/>
      <c r="F326" s="13"/>
    </row>
    <row r="327" ht="15.75" customHeight="1">
      <c r="B327" s="13"/>
      <c r="D327" s="13"/>
      <c r="F327" s="13"/>
    </row>
    <row r="328" ht="15.75" customHeight="1">
      <c r="B328" s="13"/>
      <c r="D328" s="13"/>
      <c r="F328" s="13"/>
    </row>
    <row r="329" ht="15.75" customHeight="1">
      <c r="B329" s="13"/>
      <c r="D329" s="13"/>
      <c r="F329" s="13"/>
    </row>
    <row r="330" ht="15.75" customHeight="1">
      <c r="B330" s="13"/>
      <c r="D330" s="13"/>
      <c r="F330" s="13"/>
    </row>
    <row r="331" ht="15.75" customHeight="1">
      <c r="B331" s="13"/>
      <c r="D331" s="13"/>
      <c r="F331" s="13"/>
    </row>
    <row r="332" ht="15.75" customHeight="1">
      <c r="B332" s="13"/>
      <c r="D332" s="13"/>
      <c r="F332" s="13"/>
    </row>
    <row r="333" ht="15.75" customHeight="1">
      <c r="B333" s="13"/>
      <c r="D333" s="13"/>
      <c r="F333" s="13"/>
    </row>
    <row r="334" ht="15.75" customHeight="1">
      <c r="B334" s="13"/>
      <c r="D334" s="13"/>
      <c r="F334" s="13"/>
    </row>
    <row r="335" ht="15.75" customHeight="1">
      <c r="B335" s="13"/>
      <c r="D335" s="13"/>
      <c r="F335" s="13"/>
    </row>
    <row r="336" ht="15.75" customHeight="1">
      <c r="B336" s="13"/>
      <c r="D336" s="13"/>
      <c r="F336" s="13"/>
    </row>
    <row r="337" ht="15.75" customHeight="1">
      <c r="B337" s="13"/>
      <c r="D337" s="13"/>
      <c r="F337" s="13"/>
    </row>
    <row r="338" ht="15.75" customHeight="1">
      <c r="B338" s="13"/>
      <c r="D338" s="13"/>
      <c r="F338" s="13"/>
    </row>
    <row r="339" ht="15.75" customHeight="1">
      <c r="B339" s="13"/>
      <c r="D339" s="13"/>
      <c r="F339" s="13"/>
    </row>
    <row r="340" ht="15.75" customHeight="1">
      <c r="B340" s="13"/>
      <c r="D340" s="13"/>
      <c r="F340" s="13"/>
    </row>
    <row r="341" ht="15.75" customHeight="1">
      <c r="B341" s="13"/>
      <c r="D341" s="13"/>
      <c r="F341" s="13"/>
    </row>
    <row r="342" ht="15.75" customHeight="1">
      <c r="B342" s="13"/>
      <c r="D342" s="13"/>
      <c r="F342" s="13"/>
    </row>
    <row r="343" ht="15.75" customHeight="1">
      <c r="B343" s="13"/>
      <c r="D343" s="13"/>
      <c r="F343" s="13"/>
    </row>
    <row r="344" ht="15.75" customHeight="1">
      <c r="B344" s="13"/>
      <c r="D344" s="13"/>
      <c r="F344" s="13"/>
    </row>
    <row r="345" ht="15.75" customHeight="1">
      <c r="B345" s="13"/>
      <c r="D345" s="13"/>
      <c r="F345" s="13"/>
    </row>
    <row r="346" ht="15.75" customHeight="1">
      <c r="B346" s="13"/>
      <c r="D346" s="13"/>
      <c r="F346" s="13"/>
    </row>
    <row r="347" ht="15.75" customHeight="1">
      <c r="B347" s="13"/>
      <c r="D347" s="13"/>
      <c r="F347" s="13"/>
    </row>
    <row r="348" ht="15.75" customHeight="1">
      <c r="B348" s="13"/>
      <c r="D348" s="13"/>
      <c r="F348" s="13"/>
    </row>
    <row r="349" ht="15.75" customHeight="1">
      <c r="B349" s="13"/>
      <c r="D349" s="13"/>
      <c r="F349" s="13"/>
    </row>
    <row r="350" ht="15.75" customHeight="1">
      <c r="B350" s="13"/>
      <c r="D350" s="13"/>
      <c r="F350" s="13"/>
    </row>
    <row r="351" ht="15.75" customHeight="1">
      <c r="B351" s="13"/>
      <c r="D351" s="13"/>
      <c r="F351" s="13"/>
    </row>
    <row r="352" ht="15.75" customHeight="1">
      <c r="B352" s="13"/>
      <c r="D352" s="13"/>
      <c r="F352" s="13"/>
    </row>
    <row r="353" ht="15.75" customHeight="1">
      <c r="B353" s="13"/>
      <c r="D353" s="13"/>
      <c r="F353" s="13"/>
    </row>
    <row r="354" ht="15.75" customHeight="1">
      <c r="B354" s="13"/>
      <c r="D354" s="13"/>
      <c r="F354" s="13"/>
    </row>
    <row r="355" ht="15.75" customHeight="1">
      <c r="B355" s="13"/>
      <c r="D355" s="13"/>
      <c r="F355" s="13"/>
    </row>
    <row r="356" ht="15.75" customHeight="1">
      <c r="B356" s="13"/>
      <c r="D356" s="13"/>
      <c r="F356" s="13"/>
    </row>
    <row r="357" ht="15.75" customHeight="1">
      <c r="B357" s="13"/>
      <c r="D357" s="13"/>
      <c r="F357" s="13"/>
    </row>
    <row r="358" ht="15.75" customHeight="1">
      <c r="B358" s="13"/>
      <c r="D358" s="13"/>
      <c r="F358" s="13"/>
    </row>
    <row r="359" ht="15.75" customHeight="1">
      <c r="B359" s="13"/>
      <c r="D359" s="13"/>
      <c r="F359" s="13"/>
    </row>
    <row r="360" ht="15.75" customHeight="1">
      <c r="B360" s="13"/>
      <c r="D360" s="13"/>
      <c r="F360" s="13"/>
    </row>
    <row r="361" ht="15.75" customHeight="1">
      <c r="B361" s="13"/>
      <c r="D361" s="13"/>
      <c r="F361" s="13"/>
    </row>
    <row r="362" ht="15.75" customHeight="1">
      <c r="B362" s="13"/>
      <c r="D362" s="13"/>
      <c r="F362" s="13"/>
    </row>
    <row r="363" ht="15.75" customHeight="1">
      <c r="B363" s="13"/>
      <c r="D363" s="13"/>
      <c r="F363" s="13"/>
    </row>
    <row r="364" ht="15.75" customHeight="1">
      <c r="B364" s="13"/>
      <c r="D364" s="13"/>
      <c r="F364" s="13"/>
    </row>
    <row r="365" ht="15.75" customHeight="1">
      <c r="B365" s="13"/>
      <c r="D365" s="13"/>
      <c r="F365" s="13"/>
    </row>
    <row r="366" ht="15.75" customHeight="1">
      <c r="B366" s="13"/>
      <c r="D366" s="13"/>
      <c r="F366" s="13"/>
    </row>
    <row r="367" ht="15.75" customHeight="1">
      <c r="B367" s="13"/>
      <c r="D367" s="13"/>
      <c r="F367" s="13"/>
    </row>
    <row r="368" ht="15.75" customHeight="1">
      <c r="B368" s="13"/>
      <c r="D368" s="13"/>
      <c r="F368" s="13"/>
    </row>
    <row r="369" ht="15.75" customHeight="1">
      <c r="B369" s="13"/>
      <c r="D369" s="13"/>
      <c r="F369" s="13"/>
    </row>
    <row r="370" ht="15.75" customHeight="1">
      <c r="B370" s="13"/>
      <c r="D370" s="13"/>
      <c r="F370" s="13"/>
    </row>
    <row r="371" ht="15.75" customHeight="1">
      <c r="B371" s="13"/>
      <c r="D371" s="13"/>
      <c r="F371" s="13"/>
    </row>
    <row r="372" ht="15.75" customHeight="1">
      <c r="B372" s="13"/>
      <c r="D372" s="13"/>
      <c r="F372" s="13"/>
    </row>
    <row r="373" ht="15.75" customHeight="1">
      <c r="B373" s="13"/>
      <c r="D373" s="13"/>
      <c r="F373" s="13"/>
    </row>
    <row r="374" ht="15.75" customHeight="1">
      <c r="B374" s="13"/>
      <c r="D374" s="13"/>
      <c r="F374" s="13"/>
    </row>
    <row r="375" ht="15.75" customHeight="1">
      <c r="B375" s="13"/>
      <c r="D375" s="13"/>
      <c r="F375" s="13"/>
    </row>
    <row r="376" ht="15.75" customHeight="1">
      <c r="B376" s="13"/>
      <c r="D376" s="13"/>
      <c r="F376" s="13"/>
    </row>
    <row r="377" ht="15.75" customHeight="1">
      <c r="B377" s="13"/>
      <c r="D377" s="13"/>
      <c r="F377" s="13"/>
    </row>
    <row r="378" ht="15.75" customHeight="1">
      <c r="B378" s="13"/>
      <c r="D378" s="13"/>
      <c r="F378" s="13"/>
    </row>
    <row r="379" ht="15.75" customHeight="1">
      <c r="B379" s="13"/>
      <c r="D379" s="13"/>
      <c r="F379" s="13"/>
    </row>
    <row r="380" ht="15.75" customHeight="1">
      <c r="B380" s="13"/>
      <c r="D380" s="13"/>
      <c r="F380" s="13"/>
    </row>
    <row r="381" ht="15.75" customHeight="1">
      <c r="B381" s="13"/>
      <c r="D381" s="13"/>
      <c r="F381" s="13"/>
    </row>
    <row r="382" ht="15.75" customHeight="1">
      <c r="B382" s="13"/>
      <c r="D382" s="13"/>
      <c r="F382" s="13"/>
    </row>
    <row r="383" ht="15.75" customHeight="1">
      <c r="B383" s="13"/>
      <c r="D383" s="13"/>
      <c r="F383" s="13"/>
    </row>
    <row r="384" ht="15.75" customHeight="1">
      <c r="B384" s="13"/>
      <c r="D384" s="13"/>
      <c r="F384" s="13"/>
    </row>
    <row r="385" ht="15.75" customHeight="1">
      <c r="B385" s="13"/>
      <c r="D385" s="13"/>
      <c r="F385" s="13"/>
    </row>
    <row r="386" ht="15.75" customHeight="1">
      <c r="B386" s="13"/>
      <c r="D386" s="13"/>
      <c r="F386" s="13"/>
    </row>
    <row r="387" ht="15.75" customHeight="1">
      <c r="B387" s="13"/>
      <c r="D387" s="13"/>
      <c r="F387" s="13"/>
    </row>
    <row r="388" ht="15.75" customHeight="1">
      <c r="B388" s="13"/>
      <c r="D388" s="13"/>
      <c r="F388" s="13"/>
    </row>
    <row r="389" ht="15.75" customHeight="1">
      <c r="B389" s="13"/>
      <c r="D389" s="13"/>
      <c r="F389" s="13"/>
    </row>
    <row r="390" ht="15.75" customHeight="1">
      <c r="B390" s="13"/>
      <c r="D390" s="13"/>
      <c r="F390" s="13"/>
    </row>
    <row r="391" ht="15.75" customHeight="1">
      <c r="B391" s="13"/>
      <c r="D391" s="13"/>
      <c r="F391" s="13"/>
    </row>
    <row r="392" ht="15.75" customHeight="1">
      <c r="B392" s="13"/>
      <c r="D392" s="13"/>
      <c r="F392" s="13"/>
    </row>
    <row r="393" ht="15.75" customHeight="1">
      <c r="B393" s="13"/>
      <c r="D393" s="13"/>
      <c r="F393" s="13"/>
    </row>
    <row r="394" ht="15.75" customHeight="1">
      <c r="B394" s="13"/>
      <c r="D394" s="13"/>
      <c r="F394" s="13"/>
    </row>
    <row r="395" ht="15.75" customHeight="1">
      <c r="B395" s="13"/>
      <c r="D395" s="13"/>
      <c r="F395" s="13"/>
    </row>
    <row r="396" ht="15.75" customHeight="1">
      <c r="B396" s="13"/>
      <c r="D396" s="13"/>
      <c r="F396" s="13"/>
    </row>
    <row r="397" ht="15.75" customHeight="1">
      <c r="B397" s="13"/>
      <c r="D397" s="13"/>
      <c r="F397" s="13"/>
    </row>
    <row r="398" ht="15.75" customHeight="1">
      <c r="B398" s="13"/>
      <c r="D398" s="13"/>
      <c r="F398" s="13"/>
    </row>
    <row r="399" ht="15.75" customHeight="1">
      <c r="B399" s="13"/>
      <c r="D399" s="13"/>
      <c r="F399" s="13"/>
    </row>
    <row r="400" ht="15.75" customHeight="1">
      <c r="B400" s="13"/>
      <c r="D400" s="13"/>
      <c r="F400" s="13"/>
    </row>
    <row r="401" ht="15.75" customHeight="1">
      <c r="B401" s="13"/>
      <c r="D401" s="13"/>
      <c r="F401" s="13"/>
    </row>
    <row r="402" ht="15.75" customHeight="1">
      <c r="B402" s="13"/>
      <c r="D402" s="13"/>
      <c r="F402" s="13"/>
    </row>
    <row r="403" ht="15.75" customHeight="1">
      <c r="B403" s="13"/>
      <c r="D403" s="13"/>
      <c r="F403" s="13"/>
    </row>
    <row r="404" ht="15.75" customHeight="1">
      <c r="B404" s="13"/>
      <c r="D404" s="13"/>
      <c r="F404" s="13"/>
    </row>
    <row r="405" ht="15.75" customHeight="1">
      <c r="B405" s="13"/>
      <c r="D405" s="13"/>
      <c r="F405" s="13"/>
    </row>
    <row r="406" ht="15.75" customHeight="1">
      <c r="B406" s="13"/>
      <c r="D406" s="13"/>
      <c r="F406" s="13"/>
    </row>
    <row r="407" ht="15.75" customHeight="1">
      <c r="B407" s="13"/>
      <c r="D407" s="13"/>
      <c r="F407" s="13"/>
    </row>
    <row r="408" ht="15.75" customHeight="1">
      <c r="B408" s="13"/>
      <c r="D408" s="13"/>
      <c r="F408" s="13"/>
    </row>
    <row r="409" ht="15.75" customHeight="1">
      <c r="B409" s="13"/>
      <c r="D409" s="13"/>
      <c r="F409" s="13"/>
    </row>
    <row r="410" ht="15.75" customHeight="1">
      <c r="B410" s="13"/>
      <c r="D410" s="13"/>
      <c r="F410" s="13"/>
    </row>
    <row r="411" ht="15.75" customHeight="1">
      <c r="B411" s="13"/>
      <c r="D411" s="13"/>
      <c r="F411" s="13"/>
    </row>
    <row r="412" ht="15.75" customHeight="1">
      <c r="B412" s="13"/>
      <c r="D412" s="13"/>
      <c r="F412" s="13"/>
    </row>
    <row r="413" ht="15.75" customHeight="1">
      <c r="B413" s="13"/>
      <c r="D413" s="13"/>
      <c r="F413" s="13"/>
    </row>
    <row r="414" ht="15.75" customHeight="1">
      <c r="B414" s="13"/>
      <c r="D414" s="13"/>
      <c r="F414" s="13"/>
    </row>
    <row r="415" ht="15.75" customHeight="1">
      <c r="B415" s="13"/>
      <c r="D415" s="13"/>
      <c r="F415" s="13"/>
    </row>
    <row r="416" ht="15.75" customHeight="1">
      <c r="B416" s="13"/>
      <c r="D416" s="13"/>
      <c r="F416" s="13"/>
    </row>
    <row r="417" ht="15.75" customHeight="1">
      <c r="B417" s="13"/>
      <c r="D417" s="13"/>
      <c r="F417" s="13"/>
    </row>
    <row r="418" ht="15.75" customHeight="1">
      <c r="B418" s="13"/>
      <c r="D418" s="13"/>
      <c r="F418" s="13"/>
    </row>
    <row r="419" ht="15.75" customHeight="1">
      <c r="B419" s="13"/>
      <c r="D419" s="13"/>
      <c r="F419" s="13"/>
    </row>
    <row r="420" ht="15.75" customHeight="1">
      <c r="B420" s="13"/>
      <c r="D420" s="13"/>
      <c r="F420" s="13"/>
    </row>
    <row r="421" ht="15.75" customHeight="1">
      <c r="B421" s="13"/>
      <c r="D421" s="13"/>
      <c r="F421" s="13"/>
    </row>
    <row r="422" ht="15.75" customHeight="1">
      <c r="B422" s="13"/>
      <c r="D422" s="13"/>
      <c r="F422" s="13"/>
    </row>
    <row r="423" ht="15.75" customHeight="1">
      <c r="B423" s="13"/>
      <c r="D423" s="13"/>
      <c r="F423" s="13"/>
    </row>
    <row r="424" ht="15.75" customHeight="1">
      <c r="B424" s="13"/>
      <c r="D424" s="13"/>
      <c r="F424" s="13"/>
    </row>
    <row r="425" ht="15.75" customHeight="1">
      <c r="B425" s="13"/>
      <c r="D425" s="13"/>
      <c r="F425" s="13"/>
    </row>
    <row r="426" ht="15.75" customHeight="1">
      <c r="B426" s="13"/>
      <c r="D426" s="13"/>
      <c r="F426" s="13"/>
    </row>
    <row r="427" ht="15.75" customHeight="1">
      <c r="B427" s="13"/>
      <c r="D427" s="13"/>
      <c r="F427" s="13"/>
    </row>
    <row r="428" ht="15.75" customHeight="1">
      <c r="B428" s="13"/>
      <c r="D428" s="13"/>
      <c r="F428" s="13"/>
    </row>
    <row r="429" ht="15.75" customHeight="1">
      <c r="B429" s="13"/>
      <c r="D429" s="13"/>
      <c r="F429" s="13"/>
    </row>
    <row r="430" ht="15.75" customHeight="1">
      <c r="B430" s="13"/>
      <c r="D430" s="13"/>
      <c r="F430" s="13"/>
    </row>
    <row r="431" ht="15.75" customHeight="1">
      <c r="B431" s="13"/>
      <c r="D431" s="13"/>
      <c r="F431" s="13"/>
    </row>
    <row r="432" ht="15.75" customHeight="1">
      <c r="B432" s="13"/>
      <c r="D432" s="13"/>
      <c r="F432" s="13"/>
    </row>
    <row r="433" ht="15.75" customHeight="1">
      <c r="B433" s="13"/>
      <c r="D433" s="13"/>
      <c r="F433" s="13"/>
    </row>
    <row r="434" ht="15.75" customHeight="1">
      <c r="B434" s="13"/>
      <c r="D434" s="13"/>
      <c r="F434" s="13"/>
    </row>
    <row r="435" ht="15.75" customHeight="1">
      <c r="B435" s="13"/>
      <c r="D435" s="13"/>
      <c r="F435" s="13"/>
    </row>
    <row r="436" ht="15.75" customHeight="1">
      <c r="B436" s="13"/>
      <c r="D436" s="13"/>
      <c r="F436" s="13"/>
    </row>
    <row r="437" ht="15.75" customHeight="1">
      <c r="B437" s="13"/>
      <c r="D437" s="13"/>
      <c r="F437" s="13"/>
    </row>
    <row r="438" ht="15.75" customHeight="1">
      <c r="B438" s="13"/>
      <c r="D438" s="13"/>
      <c r="F438" s="13"/>
    </row>
    <row r="439" ht="15.75" customHeight="1">
      <c r="B439" s="13"/>
      <c r="D439" s="13"/>
      <c r="F439" s="13"/>
    </row>
    <row r="440" ht="15.75" customHeight="1">
      <c r="B440" s="13"/>
      <c r="D440" s="13"/>
      <c r="F440" s="13"/>
    </row>
    <row r="441" ht="15.75" customHeight="1">
      <c r="B441" s="13"/>
      <c r="D441" s="13"/>
      <c r="F441" s="13"/>
    </row>
    <row r="442" ht="15.75" customHeight="1">
      <c r="B442" s="13"/>
      <c r="D442" s="13"/>
      <c r="F442" s="13"/>
    </row>
    <row r="443" ht="15.75" customHeight="1">
      <c r="B443" s="13"/>
      <c r="D443" s="13"/>
      <c r="F443" s="13"/>
    </row>
    <row r="444" ht="15.75" customHeight="1">
      <c r="B444" s="13"/>
      <c r="D444" s="13"/>
      <c r="F444" s="13"/>
    </row>
    <row r="445" ht="15.75" customHeight="1">
      <c r="B445" s="13"/>
      <c r="D445" s="13"/>
      <c r="F445" s="13"/>
    </row>
    <row r="446" ht="15.75" customHeight="1">
      <c r="B446" s="13"/>
      <c r="D446" s="13"/>
      <c r="F446" s="13"/>
    </row>
    <row r="447" ht="15.75" customHeight="1">
      <c r="B447" s="13"/>
      <c r="D447" s="13"/>
      <c r="F447" s="13"/>
    </row>
    <row r="448" ht="15.75" customHeight="1">
      <c r="B448" s="13"/>
      <c r="D448" s="13"/>
      <c r="F448" s="13"/>
    </row>
    <row r="449" ht="15.75" customHeight="1">
      <c r="B449" s="13"/>
      <c r="D449" s="13"/>
      <c r="F449" s="13"/>
    </row>
    <row r="450" ht="15.75" customHeight="1">
      <c r="B450" s="13"/>
      <c r="D450" s="13"/>
      <c r="F450" s="13"/>
    </row>
    <row r="451" ht="15.75" customHeight="1">
      <c r="B451" s="13"/>
      <c r="D451" s="13"/>
      <c r="F451" s="13"/>
    </row>
    <row r="452" ht="15.75" customHeight="1">
      <c r="B452" s="13"/>
      <c r="D452" s="13"/>
      <c r="F452" s="13"/>
    </row>
    <row r="453" ht="15.75" customHeight="1">
      <c r="B453" s="13"/>
      <c r="D453" s="13"/>
      <c r="F453" s="13"/>
    </row>
    <row r="454" ht="15.75" customHeight="1">
      <c r="B454" s="13"/>
      <c r="D454" s="13"/>
      <c r="F454" s="13"/>
    </row>
    <row r="455" ht="15.75" customHeight="1">
      <c r="B455" s="13"/>
      <c r="D455" s="13"/>
      <c r="F455" s="13"/>
    </row>
    <row r="456" ht="15.75" customHeight="1">
      <c r="B456" s="13"/>
      <c r="D456" s="13"/>
      <c r="F456" s="13"/>
    </row>
    <row r="457" ht="15.75" customHeight="1">
      <c r="B457" s="13"/>
      <c r="D457" s="13"/>
      <c r="F457" s="13"/>
    </row>
    <row r="458" ht="15.75" customHeight="1">
      <c r="B458" s="13"/>
      <c r="D458" s="13"/>
      <c r="F458" s="13"/>
    </row>
    <row r="459" ht="15.75" customHeight="1">
      <c r="B459" s="13"/>
      <c r="D459" s="13"/>
      <c r="F459" s="13"/>
    </row>
    <row r="460" ht="15.75" customHeight="1">
      <c r="B460" s="13"/>
      <c r="D460" s="13"/>
      <c r="F460" s="13"/>
    </row>
    <row r="461" ht="15.75" customHeight="1">
      <c r="B461" s="13"/>
      <c r="D461" s="13"/>
      <c r="F461" s="13"/>
    </row>
    <row r="462" ht="15.75" customHeight="1">
      <c r="B462" s="13"/>
      <c r="D462" s="13"/>
      <c r="F462" s="13"/>
    </row>
    <row r="463" ht="15.75" customHeight="1">
      <c r="B463" s="13"/>
      <c r="D463" s="13"/>
      <c r="F463" s="13"/>
    </row>
    <row r="464" ht="15.75" customHeight="1">
      <c r="B464" s="13"/>
      <c r="D464" s="13"/>
      <c r="F464" s="13"/>
    </row>
    <row r="465" ht="15.75" customHeight="1">
      <c r="B465" s="13"/>
      <c r="D465" s="13"/>
      <c r="F465" s="13"/>
    </row>
    <row r="466" ht="15.75" customHeight="1">
      <c r="B466" s="13"/>
      <c r="D466" s="13"/>
      <c r="F466" s="13"/>
    </row>
    <row r="467" ht="15.75" customHeight="1">
      <c r="B467" s="13"/>
      <c r="D467" s="13"/>
      <c r="F467" s="13"/>
    </row>
    <row r="468" ht="15.75" customHeight="1">
      <c r="B468" s="13"/>
      <c r="D468" s="13"/>
      <c r="F468" s="13"/>
    </row>
    <row r="469" ht="15.75" customHeight="1">
      <c r="B469" s="13"/>
      <c r="D469" s="13"/>
      <c r="F469" s="13"/>
    </row>
    <row r="470" ht="15.75" customHeight="1">
      <c r="B470" s="13"/>
      <c r="D470" s="13"/>
      <c r="F470" s="13"/>
    </row>
    <row r="471" ht="15.75" customHeight="1">
      <c r="B471" s="13"/>
      <c r="D471" s="13"/>
      <c r="F471" s="13"/>
    </row>
    <row r="472" ht="15.75" customHeight="1">
      <c r="B472" s="13"/>
      <c r="D472" s="13"/>
      <c r="F472" s="13"/>
    </row>
    <row r="473" ht="15.75" customHeight="1">
      <c r="B473" s="13"/>
      <c r="D473" s="13"/>
      <c r="F473" s="13"/>
    </row>
    <row r="474" ht="15.75" customHeight="1">
      <c r="B474" s="13"/>
      <c r="D474" s="13"/>
      <c r="F474" s="13"/>
    </row>
    <row r="475" ht="15.75" customHeight="1">
      <c r="B475" s="13"/>
      <c r="D475" s="13"/>
      <c r="F475" s="13"/>
    </row>
    <row r="476" ht="15.75" customHeight="1">
      <c r="B476" s="13"/>
      <c r="D476" s="13"/>
      <c r="F476" s="13"/>
    </row>
    <row r="477" ht="15.75" customHeight="1">
      <c r="B477" s="13"/>
      <c r="D477" s="13"/>
      <c r="F477" s="13"/>
    </row>
    <row r="478" ht="15.75" customHeight="1">
      <c r="B478" s="13"/>
      <c r="D478" s="13"/>
      <c r="F478" s="13"/>
    </row>
    <row r="479" ht="15.75" customHeight="1">
      <c r="B479" s="13"/>
      <c r="D479" s="13"/>
      <c r="F479" s="13"/>
    </row>
    <row r="480" ht="15.75" customHeight="1">
      <c r="B480" s="13"/>
      <c r="D480" s="13"/>
      <c r="F480" s="13"/>
    </row>
    <row r="481" ht="15.75" customHeight="1">
      <c r="B481" s="13"/>
      <c r="D481" s="13"/>
      <c r="F481" s="13"/>
    </row>
    <row r="482" ht="15.75" customHeight="1">
      <c r="B482" s="13"/>
      <c r="D482" s="13"/>
      <c r="F482" s="13"/>
    </row>
    <row r="483" ht="15.75" customHeight="1">
      <c r="B483" s="13"/>
      <c r="D483" s="13"/>
      <c r="F483" s="13"/>
    </row>
    <row r="484" ht="15.75" customHeight="1">
      <c r="B484" s="13"/>
      <c r="D484" s="13"/>
      <c r="F484" s="13"/>
    </row>
    <row r="485" ht="15.75" customHeight="1">
      <c r="B485" s="13"/>
      <c r="D485" s="13"/>
      <c r="F485" s="13"/>
    </row>
    <row r="486" ht="15.75" customHeight="1">
      <c r="B486" s="13"/>
      <c r="D486" s="13"/>
      <c r="F486" s="13"/>
    </row>
    <row r="487" ht="15.75" customHeight="1">
      <c r="B487" s="13"/>
      <c r="D487" s="13"/>
      <c r="F487" s="13"/>
    </row>
    <row r="488" ht="15.75" customHeight="1">
      <c r="B488" s="13"/>
      <c r="D488" s="13"/>
      <c r="F488" s="13"/>
    </row>
    <row r="489" ht="15.75" customHeight="1">
      <c r="B489" s="13"/>
      <c r="D489" s="13"/>
      <c r="F489" s="13"/>
    </row>
    <row r="490" ht="15.75" customHeight="1">
      <c r="B490" s="13"/>
      <c r="D490" s="13"/>
      <c r="F490" s="13"/>
    </row>
    <row r="491" ht="15.75" customHeight="1">
      <c r="B491" s="13"/>
      <c r="D491" s="13"/>
      <c r="F491" s="13"/>
    </row>
    <row r="492" ht="15.75" customHeight="1">
      <c r="B492" s="13"/>
      <c r="D492" s="13"/>
      <c r="F492" s="13"/>
    </row>
    <row r="493" ht="15.75" customHeight="1">
      <c r="B493" s="13"/>
      <c r="D493" s="13"/>
      <c r="F493" s="13"/>
    </row>
    <row r="494" ht="15.75" customHeight="1">
      <c r="B494" s="13"/>
      <c r="D494" s="13"/>
      <c r="F494" s="13"/>
    </row>
    <row r="495" ht="15.75" customHeight="1">
      <c r="B495" s="13"/>
      <c r="D495" s="13"/>
      <c r="F495" s="13"/>
    </row>
    <row r="496" ht="15.75" customHeight="1">
      <c r="B496" s="13"/>
      <c r="D496" s="13"/>
      <c r="F496" s="13"/>
    </row>
    <row r="497" ht="15.75" customHeight="1">
      <c r="B497" s="13"/>
      <c r="D497" s="13"/>
      <c r="F497" s="13"/>
    </row>
    <row r="498" ht="15.75" customHeight="1">
      <c r="B498" s="13"/>
      <c r="D498" s="13"/>
      <c r="F498" s="13"/>
    </row>
    <row r="499" ht="15.75" customHeight="1">
      <c r="B499" s="13"/>
      <c r="D499" s="13"/>
      <c r="F499" s="13"/>
    </row>
    <row r="500" ht="15.75" customHeight="1">
      <c r="B500" s="13"/>
      <c r="D500" s="13"/>
      <c r="F500" s="13"/>
    </row>
    <row r="501" ht="15.75" customHeight="1">
      <c r="B501" s="13"/>
      <c r="D501" s="13"/>
      <c r="F501" s="13"/>
    </row>
    <row r="502" ht="15.75" customHeight="1">
      <c r="B502" s="13"/>
      <c r="D502" s="13"/>
      <c r="F502" s="13"/>
    </row>
    <row r="503" ht="15.75" customHeight="1">
      <c r="B503" s="13"/>
      <c r="D503" s="13"/>
      <c r="F503" s="13"/>
    </row>
    <row r="504" ht="15.75" customHeight="1">
      <c r="B504" s="13"/>
      <c r="D504" s="13"/>
      <c r="F504" s="13"/>
    </row>
    <row r="505" ht="15.75" customHeight="1">
      <c r="B505" s="13"/>
      <c r="D505" s="13"/>
      <c r="F505" s="13"/>
    </row>
    <row r="506" ht="15.75" customHeight="1">
      <c r="B506" s="13"/>
      <c r="D506" s="13"/>
      <c r="F506" s="13"/>
    </row>
    <row r="507" ht="15.75" customHeight="1">
      <c r="B507" s="13"/>
      <c r="D507" s="13"/>
      <c r="F507" s="13"/>
    </row>
    <row r="508" ht="15.75" customHeight="1">
      <c r="B508" s="13"/>
      <c r="D508" s="13"/>
      <c r="F508" s="13"/>
    </row>
    <row r="509" ht="15.75" customHeight="1">
      <c r="B509" s="13"/>
      <c r="D509" s="13"/>
      <c r="F509" s="13"/>
    </row>
    <row r="510" ht="15.75" customHeight="1">
      <c r="B510" s="13"/>
      <c r="D510" s="13"/>
      <c r="F510" s="13"/>
    </row>
    <row r="511" ht="15.75" customHeight="1">
      <c r="B511" s="13"/>
      <c r="D511" s="13"/>
      <c r="F511" s="13"/>
    </row>
    <row r="512" ht="15.75" customHeight="1">
      <c r="B512" s="13"/>
      <c r="D512" s="13"/>
      <c r="F512" s="13"/>
    </row>
    <row r="513" ht="15.75" customHeight="1">
      <c r="B513" s="13"/>
      <c r="D513" s="13"/>
      <c r="F513" s="13"/>
    </row>
    <row r="514" ht="15.75" customHeight="1">
      <c r="B514" s="13"/>
      <c r="D514" s="13"/>
      <c r="F514" s="13"/>
    </row>
    <row r="515" ht="15.75" customHeight="1">
      <c r="B515" s="13"/>
      <c r="D515" s="13"/>
      <c r="F515" s="13"/>
    </row>
    <row r="516" ht="15.75" customHeight="1">
      <c r="B516" s="13"/>
      <c r="D516" s="13"/>
      <c r="F516" s="13"/>
    </row>
    <row r="517" ht="15.75" customHeight="1">
      <c r="B517" s="13"/>
      <c r="D517" s="13"/>
      <c r="F517" s="13"/>
    </row>
    <row r="518" ht="15.75" customHeight="1">
      <c r="B518" s="13"/>
      <c r="D518" s="13"/>
      <c r="F518" s="13"/>
    </row>
    <row r="519" ht="15.75" customHeight="1">
      <c r="B519" s="13"/>
      <c r="D519" s="13"/>
      <c r="F519" s="13"/>
    </row>
    <row r="520" ht="15.75" customHeight="1">
      <c r="B520" s="13"/>
      <c r="D520" s="13"/>
      <c r="F520" s="13"/>
    </row>
    <row r="521" ht="15.75" customHeight="1">
      <c r="B521" s="13"/>
      <c r="D521" s="13"/>
      <c r="F521" s="13"/>
    </row>
    <row r="522" ht="15.75" customHeight="1">
      <c r="B522" s="13"/>
      <c r="D522" s="13"/>
      <c r="F522" s="13"/>
    </row>
    <row r="523" ht="15.75" customHeight="1">
      <c r="B523" s="13"/>
      <c r="D523" s="13"/>
      <c r="F523" s="13"/>
    </row>
    <row r="524" ht="15.75" customHeight="1">
      <c r="B524" s="13"/>
      <c r="D524" s="13"/>
      <c r="F524" s="13"/>
    </row>
    <row r="525" ht="15.75" customHeight="1">
      <c r="B525" s="13"/>
      <c r="D525" s="13"/>
      <c r="F525" s="13"/>
    </row>
    <row r="526" ht="15.75" customHeight="1">
      <c r="B526" s="13"/>
      <c r="D526" s="13"/>
      <c r="F526" s="13"/>
    </row>
    <row r="527" ht="15.75" customHeight="1">
      <c r="B527" s="13"/>
      <c r="D527" s="13"/>
      <c r="F527" s="13"/>
    </row>
    <row r="528" ht="15.75" customHeight="1">
      <c r="B528" s="13"/>
      <c r="D528" s="13"/>
      <c r="F528" s="13"/>
    </row>
    <row r="529" ht="15.75" customHeight="1">
      <c r="B529" s="13"/>
      <c r="D529" s="13"/>
      <c r="F529" s="13"/>
    </row>
    <row r="530" ht="15.75" customHeight="1">
      <c r="B530" s="13"/>
      <c r="D530" s="13"/>
      <c r="F530" s="13"/>
    </row>
    <row r="531" ht="15.75" customHeight="1">
      <c r="B531" s="13"/>
      <c r="D531" s="13"/>
      <c r="F531" s="13"/>
    </row>
    <row r="532" ht="15.75" customHeight="1">
      <c r="B532" s="13"/>
      <c r="D532" s="13"/>
      <c r="F532" s="13"/>
    </row>
    <row r="533" ht="15.75" customHeight="1">
      <c r="B533" s="13"/>
      <c r="D533" s="13"/>
      <c r="F533" s="13"/>
    </row>
    <row r="534" ht="15.75" customHeight="1">
      <c r="B534" s="13"/>
      <c r="D534" s="13"/>
      <c r="F534" s="13"/>
    </row>
    <row r="535" ht="15.75" customHeight="1">
      <c r="B535" s="13"/>
      <c r="D535" s="13"/>
      <c r="F535" s="13"/>
    </row>
    <row r="536" ht="15.75" customHeight="1">
      <c r="B536" s="13"/>
      <c r="D536" s="13"/>
      <c r="F536" s="13"/>
    </row>
    <row r="537" ht="15.75" customHeight="1">
      <c r="B537" s="13"/>
      <c r="D537" s="13"/>
      <c r="F537" s="13"/>
    </row>
    <row r="538" ht="15.75" customHeight="1">
      <c r="B538" s="13"/>
      <c r="D538" s="13"/>
      <c r="F538" s="13"/>
    </row>
    <row r="539" ht="15.75" customHeight="1">
      <c r="B539" s="13"/>
      <c r="D539" s="13"/>
      <c r="F539" s="13"/>
    </row>
    <row r="540" ht="15.75" customHeight="1">
      <c r="B540" s="13"/>
      <c r="D540" s="13"/>
      <c r="F540" s="13"/>
    </row>
    <row r="541" ht="15.75" customHeight="1">
      <c r="B541" s="13"/>
      <c r="D541" s="13"/>
      <c r="F541" s="13"/>
    </row>
    <row r="542" ht="15.75" customHeight="1">
      <c r="B542" s="13"/>
      <c r="D542" s="13"/>
      <c r="F542" s="13"/>
    </row>
    <row r="543" ht="15.75" customHeight="1">
      <c r="B543" s="13"/>
      <c r="D543" s="13"/>
      <c r="F543" s="13"/>
    </row>
    <row r="544" ht="15.75" customHeight="1">
      <c r="B544" s="13"/>
      <c r="D544" s="13"/>
      <c r="F544" s="13"/>
    </row>
    <row r="545" ht="15.75" customHeight="1">
      <c r="B545" s="13"/>
      <c r="D545" s="13"/>
      <c r="F545" s="13"/>
    </row>
    <row r="546" ht="15.75" customHeight="1">
      <c r="B546" s="13"/>
      <c r="D546" s="13"/>
      <c r="F546" s="13"/>
    </row>
    <row r="547" ht="15.75" customHeight="1">
      <c r="B547" s="13"/>
      <c r="D547" s="13"/>
      <c r="F547" s="13"/>
    </row>
    <row r="548" ht="15.75" customHeight="1">
      <c r="B548" s="13"/>
      <c r="D548" s="13"/>
      <c r="F548" s="13"/>
    </row>
    <row r="549" ht="15.75" customHeight="1">
      <c r="B549" s="13"/>
      <c r="D549" s="13"/>
      <c r="F549" s="13"/>
    </row>
    <row r="550" ht="15.75" customHeight="1">
      <c r="B550" s="13"/>
      <c r="D550" s="13"/>
      <c r="F550" s="13"/>
    </row>
    <row r="551" ht="15.75" customHeight="1">
      <c r="B551" s="13"/>
      <c r="D551" s="13"/>
      <c r="F551" s="13"/>
    </row>
    <row r="552" ht="15.75" customHeight="1">
      <c r="B552" s="13"/>
      <c r="D552" s="13"/>
      <c r="F552" s="13"/>
    </row>
    <row r="553" ht="15.75" customHeight="1">
      <c r="B553" s="13"/>
      <c r="D553" s="13"/>
      <c r="F553" s="13"/>
    </row>
    <row r="554" ht="15.75" customHeight="1">
      <c r="B554" s="13"/>
      <c r="D554" s="13"/>
      <c r="F554" s="13"/>
    </row>
    <row r="555" ht="15.75" customHeight="1">
      <c r="B555" s="13"/>
      <c r="D555" s="13"/>
      <c r="F555" s="13"/>
    </row>
    <row r="556" ht="15.75" customHeight="1">
      <c r="B556" s="13"/>
      <c r="D556" s="13"/>
      <c r="F556" s="13"/>
    </row>
    <row r="557" ht="15.75" customHeight="1">
      <c r="B557" s="13"/>
      <c r="D557" s="13"/>
      <c r="F557" s="13"/>
    </row>
    <row r="558" ht="15.75" customHeight="1">
      <c r="B558" s="13"/>
      <c r="D558" s="13"/>
      <c r="F558" s="13"/>
    </row>
    <row r="559" ht="15.75" customHeight="1">
      <c r="B559" s="13"/>
      <c r="D559" s="13"/>
      <c r="F559" s="13"/>
    </row>
    <row r="560" ht="15.75" customHeight="1">
      <c r="B560" s="13"/>
      <c r="D560" s="13"/>
      <c r="F560" s="13"/>
    </row>
    <row r="561" ht="15.75" customHeight="1">
      <c r="B561" s="13"/>
      <c r="D561" s="13"/>
      <c r="F561" s="13"/>
    </row>
    <row r="562" ht="15.75" customHeight="1">
      <c r="B562" s="13"/>
      <c r="D562" s="13"/>
      <c r="F562" s="13"/>
    </row>
    <row r="563" ht="15.75" customHeight="1">
      <c r="B563" s="13"/>
      <c r="D563" s="13"/>
      <c r="F563" s="13"/>
    </row>
    <row r="564" ht="15.75" customHeight="1">
      <c r="B564" s="13"/>
      <c r="D564" s="13"/>
      <c r="F564" s="13"/>
    </row>
    <row r="565" ht="15.75" customHeight="1">
      <c r="B565" s="13"/>
      <c r="D565" s="13"/>
      <c r="F565" s="13"/>
    </row>
    <row r="566" ht="15.75" customHeight="1">
      <c r="B566" s="13"/>
      <c r="D566" s="13"/>
      <c r="F566" s="13"/>
    </row>
    <row r="567" ht="15.75" customHeight="1">
      <c r="B567" s="13"/>
      <c r="D567" s="13"/>
      <c r="F567" s="13"/>
    </row>
    <row r="568" ht="15.75" customHeight="1">
      <c r="B568" s="13"/>
      <c r="D568" s="13"/>
      <c r="F568" s="13"/>
    </row>
    <row r="569" ht="15.75" customHeight="1">
      <c r="B569" s="13"/>
      <c r="D569" s="13"/>
      <c r="F569" s="13"/>
    </row>
    <row r="570" ht="15.75" customHeight="1">
      <c r="B570" s="13"/>
      <c r="D570" s="13"/>
      <c r="F570" s="13"/>
    </row>
    <row r="571" ht="15.75" customHeight="1">
      <c r="B571" s="13"/>
      <c r="D571" s="13"/>
      <c r="F571" s="13"/>
    </row>
    <row r="572" ht="15.75" customHeight="1">
      <c r="B572" s="13"/>
      <c r="D572" s="13"/>
      <c r="F572" s="13"/>
    </row>
    <row r="573" ht="15.75" customHeight="1">
      <c r="B573" s="13"/>
      <c r="D573" s="13"/>
      <c r="F573" s="13"/>
    </row>
    <row r="574" ht="15.75" customHeight="1">
      <c r="B574" s="13"/>
      <c r="D574" s="13"/>
      <c r="F574" s="13"/>
    </row>
    <row r="575" ht="15.75" customHeight="1">
      <c r="B575" s="13"/>
      <c r="D575" s="13"/>
      <c r="F575" s="13"/>
    </row>
    <row r="576" ht="15.75" customHeight="1">
      <c r="B576" s="13"/>
      <c r="D576" s="13"/>
      <c r="F576" s="13"/>
    </row>
    <row r="577" ht="15.75" customHeight="1">
      <c r="B577" s="13"/>
      <c r="D577" s="13"/>
      <c r="F577" s="13"/>
    </row>
    <row r="578" ht="15.75" customHeight="1">
      <c r="B578" s="13"/>
      <c r="D578" s="13"/>
      <c r="F578" s="13"/>
    </row>
    <row r="579" ht="15.75" customHeight="1">
      <c r="B579" s="13"/>
      <c r="D579" s="13"/>
      <c r="F579" s="13"/>
    </row>
    <row r="580" ht="15.75" customHeight="1">
      <c r="B580" s="13"/>
      <c r="D580" s="13"/>
      <c r="F580" s="13"/>
    </row>
    <row r="581" ht="15.75" customHeight="1">
      <c r="B581" s="13"/>
      <c r="D581" s="13"/>
      <c r="F581" s="13"/>
    </row>
    <row r="582" ht="15.75" customHeight="1">
      <c r="B582" s="13"/>
      <c r="D582" s="13"/>
      <c r="F582" s="13"/>
    </row>
    <row r="583" ht="15.75" customHeight="1">
      <c r="B583" s="13"/>
      <c r="D583" s="13"/>
      <c r="F583" s="13"/>
    </row>
    <row r="584" ht="15.75" customHeight="1">
      <c r="B584" s="13"/>
      <c r="D584" s="13"/>
      <c r="F584" s="13"/>
    </row>
    <row r="585" ht="15.75" customHeight="1">
      <c r="B585" s="13"/>
      <c r="D585" s="13"/>
      <c r="F585" s="13"/>
    </row>
    <row r="586" ht="15.75" customHeight="1">
      <c r="B586" s="13"/>
      <c r="D586" s="13"/>
      <c r="F586" s="13"/>
    </row>
    <row r="587" ht="15.75" customHeight="1">
      <c r="B587" s="13"/>
      <c r="D587" s="13"/>
      <c r="F587" s="13"/>
    </row>
    <row r="588" ht="15.75" customHeight="1">
      <c r="B588" s="13"/>
      <c r="D588" s="13"/>
      <c r="F588" s="13"/>
    </row>
    <row r="589" ht="15.75" customHeight="1">
      <c r="B589" s="13"/>
      <c r="D589" s="13"/>
      <c r="F589" s="13"/>
    </row>
    <row r="590" ht="15.75" customHeight="1">
      <c r="B590" s="13"/>
      <c r="D590" s="13"/>
      <c r="F590" s="13"/>
    </row>
    <row r="591" ht="15.75" customHeight="1">
      <c r="B591" s="13"/>
      <c r="D591" s="13"/>
      <c r="F591" s="13"/>
    </row>
    <row r="592" ht="15.75" customHeight="1">
      <c r="B592" s="13"/>
      <c r="D592" s="13"/>
      <c r="F592" s="13"/>
    </row>
    <row r="593" ht="15.75" customHeight="1">
      <c r="B593" s="13"/>
      <c r="D593" s="13"/>
      <c r="F593" s="13"/>
    </row>
    <row r="594" ht="15.75" customHeight="1">
      <c r="B594" s="13"/>
      <c r="D594" s="13"/>
      <c r="F594" s="13"/>
    </row>
    <row r="595" ht="15.75" customHeight="1">
      <c r="B595" s="13"/>
      <c r="D595" s="13"/>
      <c r="F595" s="13"/>
    </row>
    <row r="596" ht="15.75" customHeight="1">
      <c r="B596" s="13"/>
      <c r="D596" s="13"/>
      <c r="F596" s="13"/>
    </row>
    <row r="597" ht="15.75" customHeight="1">
      <c r="B597" s="13"/>
      <c r="D597" s="13"/>
      <c r="F597" s="13"/>
    </row>
    <row r="598" ht="15.75" customHeight="1">
      <c r="B598" s="13"/>
      <c r="D598" s="13"/>
      <c r="F598" s="13"/>
    </row>
    <row r="599" ht="15.75" customHeight="1">
      <c r="B599" s="13"/>
      <c r="D599" s="13"/>
      <c r="F599" s="13"/>
    </row>
    <row r="600" ht="15.75" customHeight="1">
      <c r="B600" s="13"/>
      <c r="D600" s="13"/>
      <c r="F600" s="13"/>
    </row>
    <row r="601" ht="15.75" customHeight="1">
      <c r="B601" s="13"/>
      <c r="D601" s="13"/>
      <c r="F601" s="13"/>
    </row>
    <row r="602" ht="15.75" customHeight="1">
      <c r="B602" s="13"/>
      <c r="D602" s="13"/>
      <c r="F602" s="13"/>
    </row>
    <row r="603" ht="15.75" customHeight="1">
      <c r="B603" s="13"/>
      <c r="D603" s="13"/>
      <c r="F603" s="13"/>
    </row>
    <row r="604" ht="15.75" customHeight="1">
      <c r="B604" s="13"/>
      <c r="D604" s="13"/>
      <c r="F604" s="13"/>
    </row>
    <row r="605" ht="15.75" customHeight="1">
      <c r="B605" s="13"/>
      <c r="D605" s="13"/>
      <c r="F605" s="13"/>
    </row>
    <row r="606" ht="15.75" customHeight="1">
      <c r="B606" s="13"/>
      <c r="D606" s="13"/>
      <c r="F606" s="13"/>
    </row>
    <row r="607" ht="15.75" customHeight="1">
      <c r="B607" s="13"/>
      <c r="D607" s="13"/>
      <c r="F607" s="13"/>
    </row>
    <row r="608" ht="15.75" customHeight="1">
      <c r="B608" s="13"/>
      <c r="D608" s="13"/>
      <c r="F608" s="13"/>
    </row>
    <row r="609" ht="15.75" customHeight="1">
      <c r="B609" s="13"/>
      <c r="D609" s="13"/>
      <c r="F609" s="13"/>
    </row>
    <row r="610" ht="15.75" customHeight="1">
      <c r="B610" s="13"/>
      <c r="D610" s="13"/>
      <c r="F610" s="13"/>
    </row>
    <row r="611" ht="15.75" customHeight="1">
      <c r="B611" s="13"/>
      <c r="D611" s="13"/>
      <c r="F611" s="13"/>
    </row>
    <row r="612" ht="15.75" customHeight="1">
      <c r="B612" s="13"/>
      <c r="D612" s="13"/>
      <c r="F612" s="13"/>
    </row>
    <row r="613" ht="15.75" customHeight="1">
      <c r="B613" s="13"/>
      <c r="D613" s="13"/>
      <c r="F613" s="13"/>
    </row>
    <row r="614" ht="15.75" customHeight="1">
      <c r="B614" s="13"/>
      <c r="D614" s="13"/>
      <c r="F614" s="13"/>
    </row>
    <row r="615" ht="15.75" customHeight="1">
      <c r="B615" s="13"/>
      <c r="D615" s="13"/>
      <c r="F615" s="13"/>
    </row>
    <row r="616" ht="15.75" customHeight="1">
      <c r="B616" s="13"/>
      <c r="D616" s="13"/>
      <c r="F616" s="13"/>
    </row>
    <row r="617" ht="15.75" customHeight="1">
      <c r="B617" s="13"/>
      <c r="D617" s="13"/>
      <c r="F617" s="13"/>
    </row>
    <row r="618" ht="15.75" customHeight="1">
      <c r="B618" s="13"/>
      <c r="D618" s="13"/>
      <c r="F618" s="13"/>
    </row>
    <row r="619" ht="15.75" customHeight="1">
      <c r="B619" s="13"/>
      <c r="D619" s="13"/>
      <c r="F619" s="13"/>
    </row>
    <row r="620" ht="15.75" customHeight="1">
      <c r="B620" s="13"/>
      <c r="D620" s="13"/>
      <c r="F620" s="13"/>
    </row>
    <row r="621" ht="15.75" customHeight="1">
      <c r="B621" s="13"/>
      <c r="D621" s="13"/>
      <c r="F621" s="13"/>
    </row>
    <row r="622" ht="15.75" customHeight="1">
      <c r="B622" s="13"/>
      <c r="D622" s="13"/>
      <c r="F622" s="13"/>
    </row>
    <row r="623" ht="15.75" customHeight="1">
      <c r="B623" s="13"/>
      <c r="D623" s="13"/>
      <c r="F623" s="13"/>
    </row>
    <row r="624" ht="15.75" customHeight="1">
      <c r="B624" s="13"/>
      <c r="D624" s="13"/>
      <c r="F624" s="13"/>
    </row>
    <row r="625" ht="15.75" customHeight="1">
      <c r="B625" s="13"/>
      <c r="D625" s="13"/>
      <c r="F625" s="13"/>
    </row>
    <row r="626" ht="15.75" customHeight="1">
      <c r="B626" s="13"/>
      <c r="D626" s="13"/>
      <c r="F626" s="13"/>
    </row>
    <row r="627" ht="15.75" customHeight="1">
      <c r="B627" s="13"/>
      <c r="D627" s="13"/>
      <c r="F627" s="13"/>
    </row>
    <row r="628" ht="15.75" customHeight="1">
      <c r="B628" s="13"/>
      <c r="D628" s="13"/>
      <c r="F628" s="13"/>
    </row>
    <row r="629" ht="15.75" customHeight="1">
      <c r="B629" s="13"/>
      <c r="D629" s="13"/>
      <c r="F629" s="13"/>
    </row>
    <row r="630" ht="15.75" customHeight="1">
      <c r="B630" s="13"/>
      <c r="D630" s="13"/>
      <c r="F630" s="13"/>
    </row>
    <row r="631" ht="15.75" customHeight="1">
      <c r="B631" s="13"/>
      <c r="D631" s="13"/>
      <c r="F631" s="13"/>
    </row>
    <row r="632" ht="15.75" customHeight="1">
      <c r="B632" s="13"/>
      <c r="D632" s="13"/>
      <c r="F632" s="13"/>
    </row>
    <row r="633" ht="15.75" customHeight="1">
      <c r="B633" s="13"/>
      <c r="D633" s="13"/>
      <c r="F633" s="13"/>
    </row>
    <row r="634" ht="15.75" customHeight="1">
      <c r="B634" s="13"/>
      <c r="D634" s="13"/>
      <c r="F634" s="13"/>
    </row>
    <row r="635" ht="15.75" customHeight="1">
      <c r="B635" s="13"/>
      <c r="D635" s="13"/>
      <c r="F635" s="13"/>
    </row>
    <row r="636" ht="15.75" customHeight="1">
      <c r="B636" s="13"/>
      <c r="D636" s="13"/>
      <c r="F636" s="13"/>
    </row>
    <row r="637" ht="15.75" customHeight="1">
      <c r="B637" s="13"/>
      <c r="D637" s="13"/>
      <c r="F637" s="13"/>
    </row>
    <row r="638" ht="15.75" customHeight="1">
      <c r="B638" s="13"/>
      <c r="D638" s="13"/>
      <c r="F638" s="13"/>
    </row>
    <row r="639" ht="15.75" customHeight="1">
      <c r="B639" s="13"/>
      <c r="D639" s="13"/>
      <c r="F639" s="13"/>
    </row>
    <row r="640" ht="15.75" customHeight="1">
      <c r="B640" s="13"/>
      <c r="D640" s="13"/>
      <c r="F640" s="13"/>
    </row>
    <row r="641" ht="15.75" customHeight="1">
      <c r="B641" s="13"/>
      <c r="D641" s="13"/>
      <c r="F641" s="13"/>
    </row>
    <row r="642" ht="15.75" customHeight="1">
      <c r="B642" s="13"/>
      <c r="D642" s="13"/>
      <c r="F642" s="13"/>
    </row>
    <row r="643" ht="15.75" customHeight="1">
      <c r="B643" s="13"/>
      <c r="D643" s="13"/>
      <c r="F643" s="13"/>
    </row>
    <row r="644" ht="15.75" customHeight="1">
      <c r="B644" s="13"/>
      <c r="D644" s="13"/>
      <c r="F644" s="13"/>
    </row>
    <row r="645" ht="15.75" customHeight="1">
      <c r="B645" s="13"/>
      <c r="D645" s="13"/>
      <c r="F645" s="13"/>
    </row>
    <row r="646" ht="15.75" customHeight="1">
      <c r="B646" s="13"/>
      <c r="D646" s="13"/>
      <c r="F646" s="13"/>
    </row>
    <row r="647" ht="15.75" customHeight="1">
      <c r="B647" s="13"/>
      <c r="D647" s="13"/>
      <c r="F647" s="13"/>
    </row>
    <row r="648" ht="15.75" customHeight="1">
      <c r="B648" s="13"/>
      <c r="D648" s="13"/>
      <c r="F648" s="13"/>
    </row>
    <row r="649" ht="15.75" customHeight="1">
      <c r="B649" s="13"/>
      <c r="D649" s="13"/>
      <c r="F649" s="13"/>
    </row>
    <row r="650" ht="15.75" customHeight="1">
      <c r="B650" s="13"/>
      <c r="D650" s="13"/>
      <c r="F650" s="13"/>
    </row>
    <row r="651" ht="15.75" customHeight="1">
      <c r="B651" s="13"/>
      <c r="D651" s="13"/>
      <c r="F651" s="13"/>
    </row>
    <row r="652" ht="15.75" customHeight="1">
      <c r="B652" s="13"/>
      <c r="D652" s="13"/>
      <c r="F652" s="13"/>
    </row>
    <row r="653" ht="15.75" customHeight="1">
      <c r="B653" s="13"/>
      <c r="D653" s="13"/>
      <c r="F653" s="13"/>
    </row>
    <row r="654" ht="15.75" customHeight="1">
      <c r="B654" s="13"/>
      <c r="D654" s="13"/>
      <c r="F654" s="13"/>
    </row>
    <row r="655" ht="15.75" customHeight="1">
      <c r="B655" s="13"/>
      <c r="D655" s="13"/>
      <c r="F655" s="13"/>
    </row>
    <row r="656" ht="15.75" customHeight="1">
      <c r="B656" s="13"/>
      <c r="D656" s="13"/>
      <c r="F656" s="13"/>
    </row>
    <row r="657" ht="15.75" customHeight="1">
      <c r="B657" s="13"/>
      <c r="D657" s="13"/>
      <c r="F657" s="13"/>
    </row>
    <row r="658" ht="15.75" customHeight="1">
      <c r="B658" s="13"/>
      <c r="D658" s="13"/>
      <c r="F658" s="13"/>
    </row>
    <row r="659" ht="15.75" customHeight="1">
      <c r="B659" s="13"/>
      <c r="D659" s="13"/>
      <c r="F659" s="13"/>
    </row>
    <row r="660" ht="15.75" customHeight="1">
      <c r="B660" s="13"/>
      <c r="D660" s="13"/>
      <c r="F660" s="13"/>
    </row>
    <row r="661" ht="15.75" customHeight="1">
      <c r="B661" s="13"/>
      <c r="D661" s="13"/>
      <c r="F661" s="13"/>
    </row>
    <row r="662" ht="15.75" customHeight="1">
      <c r="B662" s="13"/>
      <c r="D662" s="13"/>
      <c r="F662" s="13"/>
    </row>
    <row r="663" ht="15.75" customHeight="1">
      <c r="B663" s="13"/>
      <c r="D663" s="13"/>
      <c r="F663" s="13"/>
    </row>
    <row r="664" ht="15.75" customHeight="1">
      <c r="B664" s="13"/>
      <c r="D664" s="13"/>
      <c r="F664" s="13"/>
    </row>
    <row r="665" ht="15.75" customHeight="1">
      <c r="B665" s="13"/>
      <c r="D665" s="13"/>
      <c r="F665" s="13"/>
    </row>
    <row r="666" ht="15.75" customHeight="1">
      <c r="B666" s="13"/>
      <c r="D666" s="13"/>
      <c r="F666" s="13"/>
    </row>
    <row r="667" ht="15.75" customHeight="1">
      <c r="B667" s="13"/>
      <c r="D667" s="13"/>
      <c r="F667" s="13"/>
    </row>
    <row r="668" ht="15.75" customHeight="1">
      <c r="B668" s="13"/>
      <c r="D668" s="13"/>
      <c r="F668" s="13"/>
    </row>
    <row r="669" ht="15.75" customHeight="1">
      <c r="B669" s="13"/>
      <c r="D669" s="13"/>
      <c r="F669" s="13"/>
    </row>
    <row r="670" ht="15.75" customHeight="1">
      <c r="B670" s="13"/>
      <c r="D670" s="13"/>
      <c r="F670" s="13"/>
    </row>
    <row r="671" ht="15.75" customHeight="1">
      <c r="B671" s="13"/>
      <c r="D671" s="13"/>
      <c r="F671" s="13"/>
    </row>
    <row r="672" ht="15.75" customHeight="1">
      <c r="B672" s="13"/>
      <c r="D672" s="13"/>
      <c r="F672" s="13"/>
    </row>
    <row r="673" ht="15.75" customHeight="1">
      <c r="B673" s="13"/>
      <c r="D673" s="13"/>
      <c r="F673" s="13"/>
    </row>
    <row r="674" ht="15.75" customHeight="1">
      <c r="B674" s="13"/>
      <c r="D674" s="13"/>
      <c r="F674" s="13"/>
    </row>
    <row r="675" ht="15.75" customHeight="1">
      <c r="B675" s="13"/>
      <c r="D675" s="13"/>
      <c r="F675" s="13"/>
    </row>
    <row r="676" ht="15.75" customHeight="1">
      <c r="B676" s="13"/>
      <c r="D676" s="13"/>
      <c r="F676" s="13"/>
    </row>
    <row r="677" ht="15.75" customHeight="1">
      <c r="B677" s="13"/>
      <c r="D677" s="13"/>
      <c r="F677" s="13"/>
    </row>
    <row r="678" ht="15.75" customHeight="1">
      <c r="B678" s="13"/>
      <c r="D678" s="13"/>
      <c r="F678" s="13"/>
    </row>
    <row r="679" ht="15.75" customHeight="1">
      <c r="B679" s="13"/>
      <c r="D679" s="13"/>
      <c r="F679" s="13"/>
    </row>
    <row r="680" ht="15.75" customHeight="1">
      <c r="B680" s="13"/>
      <c r="D680" s="13"/>
      <c r="F680" s="13"/>
    </row>
    <row r="681" ht="15.75" customHeight="1">
      <c r="B681" s="13"/>
      <c r="D681" s="13"/>
      <c r="F681" s="13"/>
    </row>
    <row r="682" ht="15.75" customHeight="1">
      <c r="B682" s="13"/>
      <c r="D682" s="13"/>
      <c r="F682" s="13"/>
    </row>
    <row r="683" ht="15.75" customHeight="1">
      <c r="B683" s="13"/>
      <c r="D683" s="13"/>
      <c r="F683" s="13"/>
    </row>
    <row r="684" ht="15.75" customHeight="1">
      <c r="B684" s="13"/>
      <c r="D684" s="13"/>
      <c r="F684" s="13"/>
    </row>
    <row r="685" ht="15.75" customHeight="1">
      <c r="B685" s="13"/>
      <c r="D685" s="13"/>
      <c r="F685" s="13"/>
    </row>
    <row r="686" ht="15.75" customHeight="1">
      <c r="B686" s="13"/>
      <c r="D686" s="13"/>
      <c r="F686" s="13"/>
    </row>
    <row r="687" ht="15.75" customHeight="1">
      <c r="B687" s="13"/>
      <c r="D687" s="13"/>
      <c r="F687" s="13"/>
    </row>
    <row r="688" ht="15.75" customHeight="1">
      <c r="B688" s="13"/>
      <c r="D688" s="13"/>
      <c r="F688" s="13"/>
    </row>
    <row r="689" ht="15.75" customHeight="1">
      <c r="B689" s="13"/>
      <c r="D689" s="13"/>
      <c r="F689" s="13"/>
    </row>
    <row r="690" ht="15.75" customHeight="1">
      <c r="B690" s="13"/>
      <c r="D690" s="13"/>
      <c r="F690" s="13"/>
    </row>
    <row r="691" ht="15.75" customHeight="1">
      <c r="B691" s="13"/>
      <c r="D691" s="13"/>
      <c r="F691" s="13"/>
    </row>
    <row r="692" ht="15.75" customHeight="1">
      <c r="B692" s="13"/>
      <c r="D692" s="13"/>
      <c r="F692" s="13"/>
    </row>
    <row r="693" ht="15.75" customHeight="1">
      <c r="B693" s="13"/>
      <c r="D693" s="13"/>
      <c r="F693" s="13"/>
    </row>
    <row r="694" ht="15.75" customHeight="1">
      <c r="B694" s="13"/>
      <c r="D694" s="13"/>
      <c r="F694" s="13"/>
    </row>
    <row r="695" ht="15.75" customHeight="1">
      <c r="B695" s="13"/>
      <c r="D695" s="13"/>
      <c r="F695" s="13"/>
    </row>
    <row r="696" ht="15.75" customHeight="1">
      <c r="B696" s="13"/>
      <c r="D696" s="13"/>
      <c r="F696" s="13"/>
    </row>
    <row r="697" ht="15.75" customHeight="1">
      <c r="B697" s="13"/>
      <c r="D697" s="13"/>
      <c r="F697" s="13"/>
    </row>
    <row r="698" ht="15.75" customHeight="1">
      <c r="B698" s="13"/>
      <c r="D698" s="13"/>
      <c r="F698" s="13"/>
    </row>
    <row r="699" ht="15.75" customHeight="1">
      <c r="B699" s="13"/>
      <c r="D699" s="13"/>
      <c r="F699" s="13"/>
    </row>
    <row r="700" ht="15.75" customHeight="1">
      <c r="B700" s="13"/>
      <c r="D700" s="13"/>
      <c r="F700" s="13"/>
    </row>
    <row r="701" ht="15.75" customHeight="1">
      <c r="B701" s="13"/>
      <c r="D701" s="13"/>
      <c r="F701" s="13"/>
    </row>
    <row r="702" ht="15.75" customHeight="1">
      <c r="B702" s="13"/>
      <c r="D702" s="13"/>
      <c r="F702" s="13"/>
    </row>
    <row r="703" ht="15.75" customHeight="1">
      <c r="B703" s="13"/>
      <c r="D703" s="13"/>
      <c r="F703" s="13"/>
    </row>
    <row r="704" ht="15.75" customHeight="1">
      <c r="B704" s="13"/>
      <c r="D704" s="13"/>
      <c r="F704" s="13"/>
    </row>
    <row r="705" ht="15.75" customHeight="1">
      <c r="B705" s="13"/>
      <c r="D705" s="13"/>
      <c r="F705" s="13"/>
    </row>
    <row r="706" ht="15.75" customHeight="1">
      <c r="B706" s="13"/>
      <c r="D706" s="13"/>
      <c r="F706" s="13"/>
    </row>
    <row r="707" ht="15.75" customHeight="1">
      <c r="B707" s="13"/>
      <c r="D707" s="13"/>
      <c r="F707" s="13"/>
    </row>
    <row r="708" ht="15.75" customHeight="1">
      <c r="B708" s="13"/>
      <c r="D708" s="13"/>
      <c r="F708" s="13"/>
    </row>
    <row r="709" ht="15.75" customHeight="1">
      <c r="B709" s="13"/>
      <c r="D709" s="13"/>
      <c r="F709" s="13"/>
    </row>
    <row r="710" ht="15.75" customHeight="1">
      <c r="B710" s="13"/>
      <c r="D710" s="13"/>
      <c r="F710" s="13"/>
    </row>
    <row r="711" ht="15.75" customHeight="1">
      <c r="B711" s="13"/>
      <c r="D711" s="13"/>
      <c r="F711" s="13"/>
    </row>
    <row r="712" ht="15.75" customHeight="1">
      <c r="B712" s="13"/>
      <c r="D712" s="13"/>
      <c r="F712" s="13"/>
    </row>
    <row r="713" ht="15.75" customHeight="1">
      <c r="B713" s="13"/>
      <c r="D713" s="13"/>
      <c r="F713" s="13"/>
    </row>
    <row r="714" ht="15.75" customHeight="1">
      <c r="B714" s="13"/>
      <c r="D714" s="13"/>
      <c r="F714" s="13"/>
    </row>
    <row r="715" ht="15.75" customHeight="1">
      <c r="B715" s="13"/>
      <c r="D715" s="13"/>
      <c r="F715" s="13"/>
    </row>
    <row r="716" ht="15.75" customHeight="1">
      <c r="B716" s="13"/>
      <c r="D716" s="13"/>
      <c r="F716" s="13"/>
    </row>
    <row r="717" ht="15.75" customHeight="1">
      <c r="B717" s="13"/>
      <c r="D717" s="13"/>
      <c r="F717" s="13"/>
    </row>
    <row r="718" ht="15.75" customHeight="1">
      <c r="B718" s="13"/>
      <c r="D718" s="13"/>
      <c r="F718" s="13"/>
    </row>
    <row r="719" ht="15.75" customHeight="1">
      <c r="B719" s="13"/>
      <c r="D719" s="13"/>
      <c r="F719" s="13"/>
    </row>
    <row r="720" ht="15.75" customHeight="1">
      <c r="B720" s="13"/>
      <c r="D720" s="13"/>
      <c r="F720" s="13"/>
    </row>
    <row r="721" ht="15.75" customHeight="1">
      <c r="B721" s="13"/>
      <c r="D721" s="13"/>
      <c r="F721" s="13"/>
    </row>
    <row r="722" ht="15.75" customHeight="1">
      <c r="B722" s="13"/>
      <c r="D722" s="13"/>
      <c r="F722" s="13"/>
    </row>
    <row r="723" ht="15.75" customHeight="1">
      <c r="B723" s="13"/>
      <c r="D723" s="13"/>
      <c r="F723" s="13"/>
    </row>
    <row r="724" ht="15.75" customHeight="1">
      <c r="B724" s="13"/>
      <c r="D724" s="13"/>
      <c r="F724" s="13"/>
    </row>
    <row r="725" ht="15.75" customHeight="1">
      <c r="B725" s="13"/>
      <c r="D725" s="13"/>
      <c r="F725" s="13"/>
    </row>
    <row r="726" ht="15.75" customHeight="1">
      <c r="B726" s="13"/>
      <c r="D726" s="13"/>
      <c r="F726" s="13"/>
    </row>
    <row r="727" ht="15.75" customHeight="1">
      <c r="B727" s="13"/>
      <c r="D727" s="13"/>
      <c r="F727" s="13"/>
    </row>
    <row r="728" ht="15.75" customHeight="1">
      <c r="B728" s="13"/>
      <c r="D728" s="13"/>
      <c r="F728" s="13"/>
    </row>
    <row r="729" ht="15.75" customHeight="1">
      <c r="B729" s="13"/>
      <c r="D729" s="13"/>
      <c r="F729" s="13"/>
    </row>
    <row r="730" ht="15.75" customHeight="1">
      <c r="B730" s="13"/>
      <c r="D730" s="13"/>
      <c r="F730" s="13"/>
    </row>
    <row r="731" ht="15.75" customHeight="1">
      <c r="B731" s="13"/>
      <c r="D731" s="13"/>
      <c r="F731" s="13"/>
    </row>
    <row r="732" ht="15.75" customHeight="1">
      <c r="B732" s="13"/>
      <c r="D732" s="13"/>
      <c r="F732" s="13"/>
    </row>
    <row r="733" ht="15.75" customHeight="1">
      <c r="B733" s="13"/>
      <c r="D733" s="13"/>
      <c r="F733" s="13"/>
    </row>
    <row r="734" ht="15.75" customHeight="1">
      <c r="B734" s="13"/>
      <c r="D734" s="13"/>
      <c r="F734" s="13"/>
    </row>
    <row r="735" ht="15.75" customHeight="1">
      <c r="B735" s="13"/>
      <c r="D735" s="13"/>
      <c r="F735" s="13"/>
    </row>
    <row r="736" ht="15.75" customHeight="1">
      <c r="B736" s="13"/>
      <c r="D736" s="13"/>
      <c r="F736" s="13"/>
    </row>
    <row r="737" ht="15.75" customHeight="1">
      <c r="B737" s="13"/>
      <c r="D737" s="13"/>
      <c r="F737" s="13"/>
    </row>
    <row r="738" ht="15.75" customHeight="1">
      <c r="B738" s="13"/>
      <c r="D738" s="13"/>
      <c r="F738" s="13"/>
    </row>
    <row r="739" ht="15.75" customHeight="1">
      <c r="B739" s="13"/>
      <c r="D739" s="13"/>
      <c r="F739" s="13"/>
    </row>
    <row r="740" ht="15.75" customHeight="1">
      <c r="B740" s="13"/>
      <c r="D740" s="13"/>
      <c r="F740" s="13"/>
    </row>
    <row r="741" ht="15.75" customHeight="1">
      <c r="B741" s="13"/>
      <c r="D741" s="13"/>
      <c r="F741" s="13"/>
    </row>
    <row r="742" ht="15.75" customHeight="1">
      <c r="B742" s="13"/>
      <c r="D742" s="13"/>
      <c r="F742" s="13"/>
    </row>
    <row r="743" ht="15.75" customHeight="1">
      <c r="B743" s="13"/>
      <c r="D743" s="13"/>
      <c r="F743" s="13"/>
    </row>
    <row r="744" ht="15.75" customHeight="1">
      <c r="B744" s="13"/>
      <c r="D744" s="13"/>
      <c r="F744" s="13"/>
    </row>
    <row r="745" ht="15.75" customHeight="1">
      <c r="B745" s="13"/>
      <c r="D745" s="13"/>
      <c r="F745" s="13"/>
    </row>
    <row r="746" ht="15.75" customHeight="1">
      <c r="B746" s="13"/>
      <c r="D746" s="13"/>
      <c r="F746" s="13"/>
    </row>
    <row r="747" ht="15.75" customHeight="1">
      <c r="B747" s="13"/>
      <c r="D747" s="13"/>
      <c r="F747" s="13"/>
    </row>
    <row r="748" ht="15.75" customHeight="1">
      <c r="B748" s="13"/>
      <c r="D748" s="13"/>
      <c r="F748" s="13"/>
    </row>
    <row r="749" ht="15.75" customHeight="1">
      <c r="B749" s="13"/>
      <c r="D749" s="13"/>
      <c r="F749" s="13"/>
    </row>
    <row r="750" ht="15.75" customHeight="1">
      <c r="B750" s="13"/>
      <c r="D750" s="13"/>
      <c r="F750" s="13"/>
    </row>
    <row r="751" ht="15.75" customHeight="1">
      <c r="B751" s="13"/>
      <c r="D751" s="13"/>
      <c r="F751" s="13"/>
    </row>
    <row r="752" ht="15.75" customHeight="1">
      <c r="B752" s="13"/>
      <c r="D752" s="13"/>
      <c r="F752" s="13"/>
    </row>
    <row r="753" ht="15.75" customHeight="1">
      <c r="B753" s="13"/>
      <c r="D753" s="13"/>
      <c r="F753" s="13"/>
    </row>
    <row r="754" ht="15.75" customHeight="1">
      <c r="B754" s="13"/>
      <c r="D754" s="13"/>
      <c r="F754" s="13"/>
    </row>
    <row r="755" ht="15.75" customHeight="1">
      <c r="B755" s="13"/>
      <c r="D755" s="13"/>
      <c r="F755" s="13"/>
    </row>
    <row r="756" ht="15.75" customHeight="1">
      <c r="B756" s="13"/>
      <c r="D756" s="13"/>
      <c r="F756" s="13"/>
    </row>
    <row r="757" ht="15.75" customHeight="1">
      <c r="B757" s="13"/>
      <c r="D757" s="13"/>
      <c r="F757" s="13"/>
    </row>
    <row r="758" ht="15.75" customHeight="1">
      <c r="B758" s="13"/>
      <c r="D758" s="13"/>
      <c r="F758" s="13"/>
    </row>
    <row r="759" ht="15.75" customHeight="1">
      <c r="B759" s="13"/>
      <c r="D759" s="13"/>
      <c r="F759" s="13"/>
    </row>
    <row r="760" ht="15.75" customHeight="1">
      <c r="B760" s="13"/>
      <c r="D760" s="13"/>
      <c r="F760" s="13"/>
    </row>
    <row r="761" ht="15.75" customHeight="1">
      <c r="B761" s="13"/>
      <c r="D761" s="13"/>
      <c r="F761" s="13"/>
    </row>
    <row r="762" ht="15.75" customHeight="1">
      <c r="B762" s="13"/>
      <c r="D762" s="13"/>
      <c r="F762" s="13"/>
    </row>
    <row r="763" ht="15.75" customHeight="1">
      <c r="B763" s="13"/>
      <c r="D763" s="13"/>
      <c r="F763" s="13"/>
    </row>
    <row r="764" ht="15.75" customHeight="1">
      <c r="B764" s="13"/>
      <c r="D764" s="13"/>
      <c r="F764" s="13"/>
    </row>
    <row r="765" ht="15.75" customHeight="1">
      <c r="B765" s="13"/>
      <c r="D765" s="13"/>
      <c r="F765" s="13"/>
    </row>
    <row r="766" ht="15.75" customHeight="1">
      <c r="B766" s="13"/>
      <c r="D766" s="13"/>
      <c r="F766" s="13"/>
    </row>
    <row r="767" ht="15.75" customHeight="1">
      <c r="B767" s="13"/>
      <c r="D767" s="13"/>
      <c r="F767" s="13"/>
    </row>
    <row r="768" ht="15.75" customHeight="1">
      <c r="B768" s="13"/>
      <c r="D768" s="13"/>
      <c r="F768" s="13"/>
    </row>
    <row r="769" ht="15.75" customHeight="1">
      <c r="B769" s="13"/>
      <c r="D769" s="13"/>
      <c r="F769" s="13"/>
    </row>
    <row r="770" ht="15.75" customHeight="1">
      <c r="B770" s="13"/>
      <c r="D770" s="13"/>
      <c r="F770" s="13"/>
    </row>
    <row r="771" ht="15.75" customHeight="1">
      <c r="B771" s="13"/>
      <c r="D771" s="13"/>
      <c r="F771" s="13"/>
    </row>
    <row r="772" ht="15.75" customHeight="1">
      <c r="B772" s="13"/>
      <c r="D772" s="13"/>
      <c r="F772" s="13"/>
    </row>
    <row r="773" ht="15.75" customHeight="1">
      <c r="B773" s="13"/>
      <c r="D773" s="13"/>
      <c r="F773" s="13"/>
    </row>
    <row r="774" ht="15.75" customHeight="1">
      <c r="B774" s="13"/>
      <c r="D774" s="13"/>
      <c r="F774" s="13"/>
    </row>
    <row r="775" ht="15.75" customHeight="1">
      <c r="B775" s="13"/>
      <c r="D775" s="13"/>
      <c r="F775" s="13"/>
    </row>
    <row r="776" ht="15.75" customHeight="1">
      <c r="B776" s="13"/>
      <c r="D776" s="13"/>
      <c r="F776" s="13"/>
    </row>
    <row r="777" ht="15.75" customHeight="1">
      <c r="B777" s="13"/>
      <c r="D777" s="13"/>
      <c r="F777" s="13"/>
    </row>
    <row r="778" ht="15.75" customHeight="1">
      <c r="B778" s="13"/>
      <c r="D778" s="13"/>
      <c r="F778" s="13"/>
    </row>
    <row r="779" ht="15.75" customHeight="1">
      <c r="B779" s="13"/>
      <c r="D779" s="13"/>
      <c r="F779" s="13"/>
    </row>
    <row r="780" ht="15.75" customHeight="1">
      <c r="B780" s="13"/>
      <c r="D780" s="13"/>
      <c r="F780" s="13"/>
    </row>
    <row r="781" ht="15.75" customHeight="1">
      <c r="B781" s="13"/>
      <c r="D781" s="13"/>
      <c r="F781" s="13"/>
    </row>
    <row r="782" ht="15.75" customHeight="1">
      <c r="B782" s="13"/>
      <c r="D782" s="13"/>
      <c r="F782" s="13"/>
    </row>
    <row r="783" ht="15.75" customHeight="1">
      <c r="B783" s="13"/>
      <c r="D783" s="13"/>
      <c r="F783" s="13"/>
    </row>
    <row r="784" ht="15.75" customHeight="1">
      <c r="B784" s="13"/>
      <c r="D784" s="13"/>
      <c r="F784" s="13"/>
    </row>
    <row r="785" ht="15.75" customHeight="1">
      <c r="B785" s="13"/>
      <c r="D785" s="13"/>
      <c r="F785" s="13"/>
    </row>
    <row r="786" ht="15.75" customHeight="1">
      <c r="B786" s="13"/>
      <c r="D786" s="13"/>
      <c r="F786" s="13"/>
    </row>
    <row r="787" ht="15.75" customHeight="1">
      <c r="B787" s="13"/>
      <c r="D787" s="13"/>
      <c r="F787" s="13"/>
    </row>
    <row r="788" ht="15.75" customHeight="1">
      <c r="B788" s="13"/>
      <c r="D788" s="13"/>
      <c r="F788" s="13"/>
    </row>
    <row r="789" ht="15.75" customHeight="1">
      <c r="B789" s="13"/>
      <c r="D789" s="13"/>
      <c r="F789" s="13"/>
    </row>
    <row r="790" ht="15.75" customHeight="1">
      <c r="B790" s="13"/>
      <c r="D790" s="13"/>
      <c r="F790" s="13"/>
    </row>
    <row r="791" ht="15.75" customHeight="1">
      <c r="B791" s="13"/>
      <c r="D791" s="13"/>
      <c r="F791" s="13"/>
    </row>
    <row r="792" ht="15.75" customHeight="1">
      <c r="B792" s="13"/>
      <c r="D792" s="13"/>
      <c r="F792" s="13"/>
    </row>
    <row r="793" ht="15.75" customHeight="1">
      <c r="B793" s="13"/>
      <c r="D793" s="13"/>
      <c r="F793" s="13"/>
    </row>
    <row r="794" ht="15.75" customHeight="1">
      <c r="B794" s="13"/>
      <c r="D794" s="13"/>
      <c r="F794" s="13"/>
    </row>
    <row r="795" ht="15.75" customHeight="1">
      <c r="B795" s="13"/>
      <c r="D795" s="13"/>
      <c r="F795" s="13"/>
    </row>
    <row r="796" ht="15.75" customHeight="1">
      <c r="B796" s="13"/>
      <c r="D796" s="13"/>
      <c r="F796" s="13"/>
    </row>
    <row r="797" ht="15.75" customHeight="1">
      <c r="B797" s="13"/>
      <c r="D797" s="13"/>
      <c r="F797" s="13"/>
    </row>
    <row r="798" ht="15.75" customHeight="1">
      <c r="B798" s="13"/>
      <c r="D798" s="13"/>
      <c r="F798" s="13"/>
    </row>
    <row r="799" ht="15.75" customHeight="1">
      <c r="B799" s="13"/>
      <c r="D799" s="13"/>
      <c r="F799" s="13"/>
    </row>
    <row r="800" ht="15.75" customHeight="1">
      <c r="B800" s="13"/>
      <c r="D800" s="13"/>
      <c r="F800" s="13"/>
    </row>
    <row r="801" ht="15.75" customHeight="1">
      <c r="B801" s="13"/>
      <c r="D801" s="13"/>
      <c r="F801" s="13"/>
    </row>
    <row r="802" ht="15.75" customHeight="1">
      <c r="B802" s="13"/>
      <c r="D802" s="13"/>
      <c r="F802" s="13"/>
    </row>
    <row r="803" ht="15.75" customHeight="1">
      <c r="B803" s="13"/>
      <c r="D803" s="13"/>
      <c r="F803" s="13"/>
    </row>
    <row r="804" ht="15.75" customHeight="1">
      <c r="B804" s="13"/>
      <c r="D804" s="13"/>
      <c r="F804" s="13"/>
    </row>
    <row r="805" ht="15.75" customHeight="1">
      <c r="B805" s="13"/>
      <c r="D805" s="13"/>
      <c r="F805" s="13"/>
    </row>
    <row r="806" ht="15.75" customHeight="1">
      <c r="B806" s="13"/>
      <c r="D806" s="13"/>
      <c r="F806" s="13"/>
    </row>
    <row r="807" ht="15.75" customHeight="1">
      <c r="B807" s="13"/>
      <c r="D807" s="13"/>
      <c r="F807" s="13"/>
    </row>
    <row r="808" ht="15.75" customHeight="1">
      <c r="B808" s="13"/>
      <c r="D808" s="13"/>
      <c r="F808" s="13"/>
    </row>
    <row r="809" ht="15.75" customHeight="1">
      <c r="B809" s="13"/>
      <c r="D809" s="13"/>
      <c r="F809" s="13"/>
    </row>
    <row r="810" ht="15.75" customHeight="1">
      <c r="B810" s="13"/>
      <c r="D810" s="13"/>
      <c r="F810" s="13"/>
    </row>
    <row r="811" ht="15.75" customHeight="1">
      <c r="B811" s="13"/>
      <c r="D811" s="13"/>
      <c r="F811" s="13"/>
    </row>
    <row r="812" ht="15.75" customHeight="1">
      <c r="B812" s="13"/>
      <c r="D812" s="13"/>
      <c r="F812" s="13"/>
    </row>
    <row r="813" ht="15.75" customHeight="1">
      <c r="B813" s="13"/>
      <c r="D813" s="13"/>
      <c r="F813" s="13"/>
    </row>
    <row r="814" ht="15.75" customHeight="1">
      <c r="B814" s="13"/>
      <c r="D814" s="13"/>
      <c r="F814" s="13"/>
    </row>
    <row r="815" ht="15.75" customHeight="1">
      <c r="B815" s="13"/>
      <c r="D815" s="13"/>
      <c r="F815" s="13"/>
    </row>
    <row r="816" ht="15.75" customHeight="1">
      <c r="B816" s="13"/>
      <c r="D816" s="13"/>
      <c r="F816" s="13"/>
    </row>
    <row r="817" ht="15.75" customHeight="1">
      <c r="B817" s="13"/>
      <c r="D817" s="13"/>
      <c r="F817" s="13"/>
    </row>
    <row r="818" ht="15.75" customHeight="1">
      <c r="B818" s="13"/>
      <c r="D818" s="13"/>
      <c r="F818" s="13"/>
    </row>
    <row r="819" ht="15.75" customHeight="1">
      <c r="B819" s="13"/>
      <c r="D819" s="13"/>
      <c r="F819" s="13"/>
    </row>
    <row r="820" ht="15.75" customHeight="1">
      <c r="B820" s="13"/>
      <c r="D820" s="13"/>
      <c r="F820" s="13"/>
    </row>
    <row r="821" ht="15.75" customHeight="1">
      <c r="B821" s="13"/>
      <c r="D821" s="13"/>
      <c r="F821" s="13"/>
    </row>
    <row r="822" ht="15.75" customHeight="1">
      <c r="B822" s="13"/>
      <c r="D822" s="13"/>
      <c r="F822" s="13"/>
    </row>
    <row r="823" ht="15.75" customHeight="1">
      <c r="B823" s="13"/>
      <c r="D823" s="13"/>
      <c r="F823" s="13"/>
    </row>
    <row r="824" ht="15.75" customHeight="1">
      <c r="B824" s="13"/>
      <c r="D824" s="13"/>
      <c r="F824" s="13"/>
    </row>
    <row r="825" ht="15.75" customHeight="1">
      <c r="B825" s="13"/>
      <c r="D825" s="13"/>
      <c r="F825" s="13"/>
    </row>
    <row r="826" ht="15.75" customHeight="1">
      <c r="B826" s="13"/>
      <c r="D826" s="13"/>
      <c r="F826" s="13"/>
    </row>
    <row r="827" ht="15.75" customHeight="1">
      <c r="B827" s="13"/>
      <c r="D827" s="13"/>
      <c r="F827" s="13"/>
    </row>
    <row r="828" ht="15.75" customHeight="1">
      <c r="B828" s="13"/>
      <c r="D828" s="13"/>
      <c r="F828" s="13"/>
    </row>
    <row r="829" ht="15.75" customHeight="1">
      <c r="B829" s="13"/>
      <c r="D829" s="13"/>
      <c r="F829" s="13"/>
    </row>
    <row r="830" ht="15.75" customHeight="1">
      <c r="B830" s="13"/>
      <c r="D830" s="13"/>
      <c r="F830" s="13"/>
    </row>
    <row r="831" ht="15.75" customHeight="1">
      <c r="B831" s="13"/>
      <c r="D831" s="13"/>
      <c r="F831" s="13"/>
    </row>
    <row r="832" ht="15.75" customHeight="1">
      <c r="B832" s="13"/>
      <c r="D832" s="13"/>
      <c r="F832" s="13"/>
    </row>
    <row r="833" ht="15.75" customHeight="1">
      <c r="B833" s="13"/>
      <c r="D833" s="13"/>
      <c r="F833" s="13"/>
    </row>
    <row r="834" ht="15.75" customHeight="1">
      <c r="B834" s="13"/>
      <c r="D834" s="13"/>
      <c r="F834" s="13"/>
    </row>
    <row r="835" ht="15.75" customHeight="1">
      <c r="B835" s="13"/>
      <c r="D835" s="13"/>
      <c r="F835" s="13"/>
    </row>
    <row r="836" ht="15.75" customHeight="1">
      <c r="B836" s="13"/>
      <c r="D836" s="13"/>
      <c r="F836" s="13"/>
    </row>
    <row r="837" ht="15.75" customHeight="1">
      <c r="B837" s="13"/>
      <c r="D837" s="13"/>
      <c r="F837" s="13"/>
    </row>
    <row r="838" ht="15.75" customHeight="1">
      <c r="B838" s="13"/>
      <c r="D838" s="13"/>
      <c r="F838" s="13"/>
    </row>
    <row r="839" ht="15.75" customHeight="1">
      <c r="B839" s="13"/>
      <c r="D839" s="13"/>
      <c r="F839" s="13"/>
    </row>
    <row r="840" ht="15.75" customHeight="1">
      <c r="B840" s="13"/>
      <c r="D840" s="13"/>
      <c r="F840" s="13"/>
    </row>
    <row r="841" ht="15.75" customHeight="1">
      <c r="B841" s="13"/>
      <c r="D841" s="13"/>
      <c r="F841" s="13"/>
    </row>
    <row r="842" ht="15.75" customHeight="1">
      <c r="B842" s="13"/>
      <c r="D842" s="13"/>
      <c r="F842" s="13"/>
    </row>
    <row r="843" ht="15.75" customHeight="1">
      <c r="B843" s="13"/>
      <c r="D843" s="13"/>
      <c r="F843" s="13"/>
    </row>
    <row r="844" ht="15.75" customHeight="1">
      <c r="B844" s="13"/>
      <c r="D844" s="13"/>
      <c r="F844" s="13"/>
    </row>
    <row r="845" ht="15.75" customHeight="1">
      <c r="B845" s="13"/>
      <c r="D845" s="13"/>
      <c r="F845" s="13"/>
    </row>
    <row r="846" ht="15.75" customHeight="1">
      <c r="B846" s="13"/>
      <c r="D846" s="13"/>
      <c r="F846" s="13"/>
    </row>
    <row r="847" ht="15.75" customHeight="1">
      <c r="B847" s="13"/>
      <c r="D847" s="13"/>
      <c r="F847" s="13"/>
    </row>
    <row r="848" ht="15.75" customHeight="1">
      <c r="B848" s="13"/>
      <c r="D848" s="13"/>
      <c r="F848" s="13"/>
    </row>
    <row r="849" ht="15.75" customHeight="1">
      <c r="B849" s="13"/>
      <c r="D849" s="13"/>
      <c r="F849" s="13"/>
    </row>
    <row r="850" ht="15.75" customHeight="1">
      <c r="B850" s="13"/>
      <c r="D850" s="13"/>
      <c r="F850" s="13"/>
    </row>
    <row r="851" ht="15.75" customHeight="1">
      <c r="B851" s="13"/>
      <c r="D851" s="13"/>
      <c r="F851" s="13"/>
    </row>
    <row r="852" ht="15.75" customHeight="1">
      <c r="B852" s="13"/>
      <c r="D852" s="13"/>
      <c r="F852" s="13"/>
    </row>
    <row r="853" ht="15.75" customHeight="1">
      <c r="B853" s="13"/>
      <c r="D853" s="13"/>
      <c r="F853" s="13"/>
    </row>
    <row r="854" ht="15.75" customHeight="1">
      <c r="B854" s="13"/>
      <c r="D854" s="13"/>
      <c r="F854" s="13"/>
    </row>
    <row r="855" ht="15.75" customHeight="1">
      <c r="B855" s="13"/>
      <c r="D855" s="13"/>
      <c r="F855" s="13"/>
    </row>
    <row r="856" ht="15.75" customHeight="1">
      <c r="B856" s="13"/>
      <c r="D856" s="13"/>
      <c r="F856" s="13"/>
    </row>
    <row r="857" ht="15.75" customHeight="1">
      <c r="B857" s="13"/>
      <c r="D857" s="13"/>
      <c r="F857" s="13"/>
    </row>
    <row r="858" ht="15.75" customHeight="1">
      <c r="B858" s="13"/>
      <c r="D858" s="13"/>
      <c r="F858" s="13"/>
    </row>
    <row r="859" ht="15.75" customHeight="1">
      <c r="B859" s="13"/>
      <c r="D859" s="13"/>
      <c r="F859" s="13"/>
    </row>
    <row r="860" ht="15.75" customHeight="1">
      <c r="B860" s="13"/>
      <c r="D860" s="13"/>
      <c r="F860" s="13"/>
    </row>
    <row r="861" ht="15.75" customHeight="1">
      <c r="B861" s="13"/>
      <c r="D861" s="13"/>
      <c r="F861" s="13"/>
    </row>
    <row r="862" ht="15.75" customHeight="1">
      <c r="B862" s="13"/>
      <c r="D862" s="13"/>
      <c r="F862" s="13"/>
    </row>
    <row r="863" ht="15.75" customHeight="1">
      <c r="B863" s="13"/>
      <c r="D863" s="13"/>
      <c r="F863" s="13"/>
    </row>
    <row r="864" ht="15.75" customHeight="1">
      <c r="B864" s="13"/>
      <c r="D864" s="13"/>
      <c r="F864" s="13"/>
    </row>
    <row r="865" ht="15.75" customHeight="1">
      <c r="B865" s="13"/>
      <c r="D865" s="13"/>
      <c r="F865" s="13"/>
    </row>
    <row r="866" ht="15.75" customHeight="1">
      <c r="B866" s="13"/>
      <c r="D866" s="13"/>
      <c r="F866" s="13"/>
    </row>
    <row r="867" ht="15.75" customHeight="1">
      <c r="B867" s="13"/>
      <c r="D867" s="13"/>
      <c r="F867" s="13"/>
    </row>
    <row r="868" ht="15.75" customHeight="1">
      <c r="B868" s="13"/>
      <c r="D868" s="13"/>
      <c r="F868" s="13"/>
    </row>
    <row r="869" ht="15.75" customHeight="1">
      <c r="B869" s="13"/>
      <c r="D869" s="13"/>
      <c r="F869" s="13"/>
    </row>
    <row r="870" ht="15.75" customHeight="1">
      <c r="B870" s="13"/>
      <c r="D870" s="13"/>
      <c r="F870" s="13"/>
    </row>
    <row r="871" ht="15.75" customHeight="1">
      <c r="B871" s="13"/>
      <c r="D871" s="13"/>
      <c r="F871" s="13"/>
    </row>
    <row r="872" ht="15.75" customHeight="1">
      <c r="B872" s="13"/>
      <c r="D872" s="13"/>
      <c r="F872" s="13"/>
    </row>
    <row r="873" ht="15.75" customHeight="1">
      <c r="B873" s="13"/>
      <c r="D873" s="13"/>
      <c r="F873" s="13"/>
    </row>
    <row r="874" ht="15.75" customHeight="1">
      <c r="B874" s="13"/>
      <c r="D874" s="13"/>
      <c r="F874" s="13"/>
    </row>
    <row r="875" ht="15.75" customHeight="1">
      <c r="B875" s="13"/>
      <c r="D875" s="13"/>
      <c r="F875" s="13"/>
    </row>
    <row r="876" ht="15.75" customHeight="1">
      <c r="B876" s="13"/>
      <c r="D876" s="13"/>
      <c r="F876" s="13"/>
    </row>
    <row r="877" ht="15.75" customHeight="1">
      <c r="B877" s="13"/>
      <c r="D877" s="13"/>
      <c r="F877" s="13"/>
    </row>
    <row r="878" ht="15.75" customHeight="1">
      <c r="B878" s="13"/>
      <c r="D878" s="13"/>
      <c r="F878" s="13"/>
    </row>
    <row r="879" ht="15.75" customHeight="1">
      <c r="B879" s="13"/>
      <c r="D879" s="13"/>
      <c r="F879" s="13"/>
    </row>
    <row r="880" ht="15.75" customHeight="1">
      <c r="B880" s="13"/>
      <c r="D880" s="13"/>
      <c r="F880" s="13"/>
    </row>
    <row r="881" ht="15.75" customHeight="1">
      <c r="B881" s="13"/>
      <c r="D881" s="13"/>
      <c r="F881" s="13"/>
    </row>
    <row r="882" ht="15.75" customHeight="1">
      <c r="B882" s="13"/>
      <c r="D882" s="13"/>
      <c r="F882" s="13"/>
    </row>
    <row r="883" ht="15.75" customHeight="1">
      <c r="B883" s="13"/>
      <c r="D883" s="13"/>
      <c r="F883" s="13"/>
    </row>
    <row r="884" ht="15.75" customHeight="1">
      <c r="B884" s="13"/>
      <c r="D884" s="13"/>
      <c r="F884" s="13"/>
    </row>
    <row r="885" ht="15.75" customHeight="1">
      <c r="B885" s="13"/>
      <c r="D885" s="13"/>
      <c r="F885" s="13"/>
    </row>
    <row r="886" ht="15.75" customHeight="1">
      <c r="B886" s="13"/>
      <c r="D886" s="13"/>
      <c r="F886" s="13"/>
    </row>
    <row r="887" ht="15.75" customHeight="1">
      <c r="B887" s="13"/>
      <c r="D887" s="13"/>
      <c r="F887" s="13"/>
    </row>
    <row r="888" ht="15.75" customHeight="1">
      <c r="B888" s="13"/>
      <c r="D888" s="13"/>
      <c r="F888" s="13"/>
    </row>
    <row r="889" ht="15.75" customHeight="1">
      <c r="B889" s="13"/>
      <c r="D889" s="13"/>
      <c r="F889" s="13"/>
    </row>
    <row r="890" ht="15.75" customHeight="1">
      <c r="B890" s="13"/>
      <c r="D890" s="13"/>
      <c r="F890" s="13"/>
    </row>
    <row r="891" ht="15.75" customHeight="1">
      <c r="B891" s="13"/>
      <c r="D891" s="13"/>
      <c r="F891" s="13"/>
    </row>
    <row r="892" ht="15.75" customHeight="1">
      <c r="B892" s="13"/>
      <c r="D892" s="13"/>
      <c r="F892" s="13"/>
    </row>
    <row r="893" ht="15.75" customHeight="1">
      <c r="B893" s="13"/>
      <c r="D893" s="13"/>
      <c r="F893" s="13"/>
    </row>
    <row r="894" ht="15.75" customHeight="1">
      <c r="B894" s="13"/>
      <c r="D894" s="13"/>
      <c r="F894" s="13"/>
    </row>
    <row r="895" ht="15.75" customHeight="1">
      <c r="B895" s="13"/>
      <c r="D895" s="13"/>
      <c r="F895" s="13"/>
    </row>
    <row r="896" ht="15.75" customHeight="1">
      <c r="B896" s="13"/>
      <c r="D896" s="13"/>
      <c r="F896" s="13"/>
    </row>
    <row r="897" ht="15.75" customHeight="1">
      <c r="B897" s="13"/>
      <c r="D897" s="13"/>
      <c r="F897" s="13"/>
    </row>
    <row r="898" ht="15.75" customHeight="1">
      <c r="B898" s="13"/>
      <c r="D898" s="13"/>
      <c r="F898" s="13"/>
    </row>
    <row r="899" ht="15.75" customHeight="1">
      <c r="B899" s="13"/>
      <c r="D899" s="13"/>
      <c r="F899" s="13"/>
    </row>
    <row r="900" ht="15.75" customHeight="1">
      <c r="B900" s="13"/>
      <c r="D900" s="13"/>
      <c r="F900" s="13"/>
    </row>
    <row r="901" ht="15.75" customHeight="1">
      <c r="B901" s="13"/>
      <c r="D901" s="13"/>
      <c r="F901" s="13"/>
    </row>
    <row r="902" ht="15.75" customHeight="1">
      <c r="B902" s="13"/>
      <c r="D902" s="13"/>
      <c r="F902" s="13"/>
    </row>
    <row r="903" ht="15.75" customHeight="1">
      <c r="B903" s="13"/>
      <c r="D903" s="13"/>
      <c r="F903" s="13"/>
    </row>
    <row r="904" ht="15.75" customHeight="1">
      <c r="B904" s="13"/>
      <c r="D904" s="13"/>
      <c r="F904" s="13"/>
    </row>
    <row r="905" ht="15.75" customHeight="1">
      <c r="B905" s="13"/>
      <c r="D905" s="13"/>
      <c r="F905" s="13"/>
    </row>
    <row r="906" ht="15.75" customHeight="1">
      <c r="B906" s="13"/>
      <c r="D906" s="13"/>
      <c r="F906" s="13"/>
    </row>
    <row r="907" ht="15.75" customHeight="1">
      <c r="B907" s="13"/>
      <c r="D907" s="13"/>
      <c r="F907" s="13"/>
    </row>
    <row r="908" ht="15.75" customHeight="1">
      <c r="B908" s="13"/>
      <c r="D908" s="13"/>
      <c r="F908" s="13"/>
    </row>
    <row r="909" ht="15.75" customHeight="1">
      <c r="B909" s="13"/>
      <c r="D909" s="13"/>
      <c r="F909" s="13"/>
    </row>
    <row r="910" ht="15.75" customHeight="1">
      <c r="B910" s="13"/>
      <c r="D910" s="13"/>
      <c r="F910" s="13"/>
    </row>
    <row r="911" ht="15.75" customHeight="1">
      <c r="B911" s="13"/>
      <c r="D911" s="13"/>
      <c r="F911" s="13"/>
    </row>
    <row r="912" ht="15.75" customHeight="1">
      <c r="B912" s="13"/>
      <c r="D912" s="13"/>
      <c r="F912" s="13"/>
    </row>
    <row r="913" ht="15.75" customHeight="1">
      <c r="B913" s="13"/>
      <c r="D913" s="13"/>
      <c r="F913" s="13"/>
    </row>
    <row r="914" ht="15.75" customHeight="1">
      <c r="B914" s="13"/>
      <c r="D914" s="13"/>
      <c r="F914" s="13"/>
    </row>
    <row r="915" ht="15.75" customHeight="1">
      <c r="B915" s="13"/>
      <c r="D915" s="13"/>
      <c r="F915" s="13"/>
    </row>
    <row r="916" ht="15.75" customHeight="1">
      <c r="B916" s="13"/>
      <c r="D916" s="13"/>
      <c r="F916" s="13"/>
    </row>
    <row r="917" ht="15.75" customHeight="1">
      <c r="B917" s="13"/>
      <c r="D917" s="13"/>
      <c r="F917" s="13"/>
    </row>
    <row r="918" ht="15.75" customHeight="1">
      <c r="B918" s="13"/>
      <c r="D918" s="13"/>
      <c r="F918" s="13"/>
    </row>
    <row r="919" ht="15.75" customHeight="1">
      <c r="B919" s="13"/>
      <c r="D919" s="13"/>
      <c r="F919" s="13"/>
    </row>
    <row r="920" ht="15.75" customHeight="1">
      <c r="B920" s="13"/>
      <c r="D920" s="13"/>
      <c r="F920" s="13"/>
    </row>
    <row r="921" ht="15.75" customHeight="1">
      <c r="B921" s="13"/>
      <c r="D921" s="13"/>
      <c r="F921" s="13"/>
    </row>
    <row r="922" ht="15.75" customHeight="1">
      <c r="B922" s="13"/>
      <c r="D922" s="13"/>
      <c r="F922" s="13"/>
    </row>
    <row r="923" ht="15.75" customHeight="1">
      <c r="B923" s="13"/>
      <c r="D923" s="13"/>
      <c r="F923" s="13"/>
    </row>
    <row r="924" ht="15.75" customHeight="1">
      <c r="B924" s="13"/>
      <c r="D924" s="13"/>
      <c r="F924" s="13"/>
    </row>
    <row r="925" ht="15.75" customHeight="1">
      <c r="B925" s="13"/>
      <c r="D925" s="13"/>
      <c r="F925" s="13"/>
    </row>
    <row r="926" ht="15.75" customHeight="1">
      <c r="B926" s="13"/>
      <c r="D926" s="13"/>
      <c r="F926" s="13"/>
    </row>
    <row r="927" ht="15.75" customHeight="1">
      <c r="B927" s="13"/>
      <c r="D927" s="13"/>
      <c r="F927" s="13"/>
    </row>
    <row r="928" ht="15.75" customHeight="1">
      <c r="B928" s="13"/>
      <c r="D928" s="13"/>
      <c r="F928" s="13"/>
    </row>
    <row r="929" ht="15.75" customHeight="1">
      <c r="B929" s="13"/>
      <c r="D929" s="13"/>
      <c r="F929" s="13"/>
    </row>
    <row r="930" ht="15.75" customHeight="1">
      <c r="B930" s="13"/>
      <c r="D930" s="13"/>
      <c r="F930" s="13"/>
    </row>
    <row r="931" ht="15.75" customHeight="1">
      <c r="B931" s="13"/>
      <c r="D931" s="13"/>
      <c r="F931" s="13"/>
    </row>
    <row r="932" ht="15.75" customHeight="1">
      <c r="B932" s="13"/>
      <c r="D932" s="13"/>
      <c r="F932" s="13"/>
    </row>
    <row r="933" ht="15.75" customHeight="1">
      <c r="B933" s="13"/>
      <c r="D933" s="13"/>
      <c r="F933" s="13"/>
    </row>
    <row r="934" ht="15.75" customHeight="1">
      <c r="B934" s="13"/>
      <c r="D934" s="13"/>
      <c r="F934" s="13"/>
    </row>
    <row r="935" ht="15.75" customHeight="1">
      <c r="B935" s="13"/>
      <c r="D935" s="13"/>
      <c r="F935" s="13"/>
    </row>
    <row r="936" ht="15.75" customHeight="1">
      <c r="B936" s="13"/>
      <c r="D936" s="13"/>
      <c r="F936" s="13"/>
    </row>
    <row r="937" ht="15.75" customHeight="1">
      <c r="B937" s="13"/>
      <c r="D937" s="13"/>
      <c r="F937" s="13"/>
    </row>
    <row r="938" ht="15.75" customHeight="1">
      <c r="B938" s="13"/>
      <c r="D938" s="13"/>
      <c r="F938" s="13"/>
    </row>
    <row r="939" ht="15.75" customHeight="1">
      <c r="B939" s="13"/>
      <c r="D939" s="13"/>
      <c r="F939" s="13"/>
    </row>
    <row r="940" ht="15.75" customHeight="1">
      <c r="B940" s="13"/>
      <c r="D940" s="13"/>
      <c r="F940" s="13"/>
    </row>
    <row r="941" ht="15.75" customHeight="1">
      <c r="B941" s="13"/>
      <c r="D941" s="13"/>
      <c r="F941" s="13"/>
    </row>
    <row r="942" ht="15.75" customHeight="1">
      <c r="B942" s="13"/>
      <c r="D942" s="13"/>
      <c r="F942" s="13"/>
    </row>
    <row r="943" ht="15.75" customHeight="1">
      <c r="B943" s="13"/>
      <c r="D943" s="13"/>
      <c r="F943" s="13"/>
    </row>
    <row r="944" ht="15.75" customHeight="1">
      <c r="B944" s="13"/>
      <c r="D944" s="13"/>
      <c r="F944" s="13"/>
    </row>
    <row r="945" ht="15.75" customHeight="1">
      <c r="B945" s="13"/>
      <c r="D945" s="13"/>
      <c r="F945" s="13"/>
    </row>
    <row r="946" ht="15.75" customHeight="1">
      <c r="B946" s="13"/>
      <c r="D946" s="13"/>
      <c r="F946" s="13"/>
    </row>
    <row r="947" ht="15.75" customHeight="1">
      <c r="B947" s="13"/>
      <c r="D947" s="13"/>
      <c r="F947" s="13"/>
    </row>
    <row r="948" ht="15.75" customHeight="1">
      <c r="B948" s="13"/>
      <c r="D948" s="13"/>
      <c r="F948" s="13"/>
    </row>
    <row r="949" ht="15.75" customHeight="1">
      <c r="B949" s="13"/>
      <c r="D949" s="13"/>
      <c r="F949" s="13"/>
    </row>
    <row r="950" ht="15.75" customHeight="1">
      <c r="B950" s="13"/>
      <c r="D950" s="13"/>
      <c r="F950" s="13"/>
    </row>
    <row r="951" ht="15.75" customHeight="1">
      <c r="B951" s="13"/>
      <c r="D951" s="13"/>
      <c r="F951" s="13"/>
    </row>
    <row r="952" ht="15.75" customHeight="1">
      <c r="B952" s="13"/>
      <c r="D952" s="13"/>
      <c r="F952" s="13"/>
    </row>
    <row r="953" ht="15.75" customHeight="1">
      <c r="B953" s="13"/>
      <c r="D953" s="13"/>
      <c r="F953" s="13"/>
    </row>
    <row r="954" ht="15.75" customHeight="1">
      <c r="B954" s="13"/>
      <c r="D954" s="13"/>
      <c r="F954" s="13"/>
    </row>
    <row r="955" ht="15.75" customHeight="1">
      <c r="B955" s="13"/>
      <c r="D955" s="13"/>
      <c r="F955" s="13"/>
    </row>
    <row r="956" ht="15.75" customHeight="1">
      <c r="B956" s="13"/>
      <c r="D956" s="13"/>
      <c r="F956" s="13"/>
    </row>
    <row r="957" ht="15.75" customHeight="1">
      <c r="B957" s="13"/>
      <c r="D957" s="13"/>
      <c r="F957" s="13"/>
    </row>
    <row r="958" ht="15.75" customHeight="1">
      <c r="B958" s="13"/>
      <c r="D958" s="13"/>
      <c r="F958" s="13"/>
    </row>
    <row r="959" ht="15.75" customHeight="1">
      <c r="B959" s="13"/>
      <c r="D959" s="13"/>
      <c r="F959" s="13"/>
    </row>
    <row r="960" ht="15.75" customHeight="1">
      <c r="B960" s="13"/>
      <c r="D960" s="13"/>
      <c r="F960" s="13"/>
    </row>
    <row r="961" ht="15.75" customHeight="1">
      <c r="B961" s="13"/>
      <c r="D961" s="13"/>
      <c r="F961" s="13"/>
    </row>
    <row r="962" ht="15.75" customHeight="1">
      <c r="B962" s="13"/>
      <c r="D962" s="13"/>
      <c r="F962" s="13"/>
    </row>
    <row r="963" ht="15.75" customHeight="1">
      <c r="B963" s="13"/>
      <c r="D963" s="13"/>
      <c r="F963" s="13"/>
    </row>
    <row r="964" ht="15.75" customHeight="1">
      <c r="B964" s="13"/>
      <c r="D964" s="13"/>
      <c r="F964" s="13"/>
    </row>
    <row r="965" ht="15.75" customHeight="1">
      <c r="B965" s="13"/>
      <c r="D965" s="13"/>
      <c r="F965" s="13"/>
    </row>
    <row r="966" ht="15.75" customHeight="1">
      <c r="B966" s="13"/>
      <c r="D966" s="13"/>
      <c r="F966" s="13"/>
    </row>
    <row r="967" ht="15.75" customHeight="1">
      <c r="B967" s="13"/>
      <c r="D967" s="13"/>
      <c r="F967" s="13"/>
    </row>
    <row r="968" ht="15.75" customHeight="1">
      <c r="B968" s="13"/>
      <c r="D968" s="13"/>
      <c r="F968" s="13"/>
    </row>
    <row r="969" ht="15.75" customHeight="1">
      <c r="B969" s="13"/>
      <c r="D969" s="13"/>
      <c r="F969" s="13"/>
    </row>
    <row r="970" ht="15.75" customHeight="1">
      <c r="B970" s="13"/>
      <c r="D970" s="13"/>
      <c r="F970" s="13"/>
    </row>
    <row r="971" ht="15.75" customHeight="1">
      <c r="B971" s="13"/>
      <c r="D971" s="13"/>
      <c r="F971" s="13"/>
    </row>
    <row r="972" ht="15.75" customHeight="1">
      <c r="B972" s="13"/>
      <c r="D972" s="13"/>
      <c r="F972" s="13"/>
    </row>
    <row r="973" ht="15.75" customHeight="1">
      <c r="B973" s="13"/>
      <c r="D973" s="13"/>
      <c r="F973" s="13"/>
    </row>
    <row r="974" ht="15.75" customHeight="1">
      <c r="B974" s="13"/>
      <c r="D974" s="13"/>
      <c r="F974" s="13"/>
    </row>
    <row r="975" ht="15.75" customHeight="1">
      <c r="B975" s="13"/>
      <c r="D975" s="13"/>
      <c r="F975" s="13"/>
    </row>
    <row r="976" ht="15.75" customHeight="1">
      <c r="B976" s="13"/>
      <c r="D976" s="13"/>
      <c r="F976" s="13"/>
    </row>
    <row r="977" ht="15.75" customHeight="1">
      <c r="B977" s="13"/>
      <c r="D977" s="13"/>
      <c r="F977" s="13"/>
    </row>
    <row r="978" ht="15.75" customHeight="1">
      <c r="B978" s="13"/>
      <c r="D978" s="13"/>
      <c r="F978" s="13"/>
    </row>
    <row r="979" ht="15.75" customHeight="1">
      <c r="B979" s="13"/>
      <c r="D979" s="13"/>
      <c r="F979" s="13"/>
    </row>
    <row r="980" ht="15.75" customHeight="1">
      <c r="B980" s="13"/>
      <c r="D980" s="13"/>
      <c r="F980" s="13"/>
    </row>
    <row r="981" ht="15.75" customHeight="1">
      <c r="B981" s="13"/>
      <c r="D981" s="13"/>
      <c r="F981" s="13"/>
    </row>
    <row r="982" ht="15.75" customHeight="1">
      <c r="B982" s="13"/>
      <c r="D982" s="13"/>
      <c r="F982" s="13"/>
    </row>
    <row r="983" ht="15.75" customHeight="1">
      <c r="B983" s="13"/>
      <c r="D983" s="13"/>
      <c r="F983" s="13"/>
    </row>
    <row r="984" ht="15.75" customHeight="1">
      <c r="B984" s="13"/>
      <c r="D984" s="13"/>
      <c r="F984" s="13"/>
    </row>
    <row r="985" ht="15.75" customHeight="1">
      <c r="B985" s="13"/>
      <c r="D985" s="13"/>
      <c r="F985" s="13"/>
    </row>
    <row r="986" ht="15.75" customHeight="1">
      <c r="B986" s="13"/>
      <c r="D986" s="13"/>
      <c r="F986" s="13"/>
    </row>
    <row r="987" ht="15.75" customHeight="1">
      <c r="B987" s="13"/>
      <c r="D987" s="13"/>
      <c r="F987" s="13"/>
    </row>
    <row r="988" ht="15.75" customHeight="1">
      <c r="B988" s="13"/>
      <c r="D988" s="13"/>
      <c r="F988" s="13"/>
    </row>
    <row r="989" ht="15.75" customHeight="1">
      <c r="B989" s="13"/>
      <c r="D989" s="13"/>
      <c r="F989" s="13"/>
    </row>
    <row r="990" ht="15.75" customHeight="1">
      <c r="B990" s="13"/>
      <c r="D990" s="13"/>
      <c r="F990" s="13"/>
    </row>
    <row r="991" ht="15.75" customHeight="1">
      <c r="B991" s="13"/>
      <c r="D991" s="13"/>
      <c r="F991" s="13"/>
    </row>
    <row r="992" ht="15.75" customHeight="1">
      <c r="B992" s="13"/>
      <c r="D992" s="13"/>
      <c r="F992" s="13"/>
    </row>
    <row r="993" ht="15.75" customHeight="1">
      <c r="B993" s="13"/>
      <c r="D993" s="13"/>
      <c r="F993" s="13"/>
    </row>
    <row r="994" ht="15.75" customHeight="1">
      <c r="B994" s="13"/>
      <c r="D994" s="13"/>
      <c r="F994" s="13"/>
    </row>
    <row r="995" ht="15.75" customHeight="1">
      <c r="B995" s="13"/>
      <c r="D995" s="13"/>
      <c r="F995" s="13"/>
    </row>
    <row r="996" ht="15.75" customHeight="1">
      <c r="B996" s="13"/>
      <c r="D996" s="13"/>
      <c r="F996" s="13"/>
    </row>
    <row r="997" ht="15.75" customHeight="1">
      <c r="B997" s="13"/>
      <c r="D997" s="13"/>
      <c r="F997" s="13"/>
    </row>
    <row r="998" ht="15.75" customHeight="1">
      <c r="B998" s="13"/>
      <c r="D998" s="13"/>
      <c r="F998" s="13"/>
    </row>
    <row r="999" ht="15.75" customHeight="1">
      <c r="B999" s="13"/>
      <c r="D999" s="13"/>
      <c r="F999" s="13"/>
    </row>
    <row r="1000" ht="15.75" customHeight="1">
      <c r="B1000" s="13"/>
      <c r="D1000" s="13"/>
      <c r="F1000" s="13"/>
    </row>
    <row r="1001" ht="15.75" customHeight="1">
      <c r="B1001" s="13"/>
      <c r="D1001" s="13"/>
      <c r="F1001" s="13"/>
    </row>
    <row r="1002" ht="15.75" customHeight="1">
      <c r="B1002" s="13"/>
      <c r="D1002" s="13"/>
      <c r="F1002" s="13"/>
    </row>
    <row r="1003" ht="15.75" customHeight="1">
      <c r="B1003" s="13"/>
      <c r="D1003" s="13"/>
      <c r="F1003" s="13"/>
    </row>
    <row r="1004" ht="15.75" customHeight="1">
      <c r="B1004" s="13"/>
      <c r="D1004" s="13"/>
      <c r="F1004" s="13"/>
    </row>
    <row r="1005" ht="15.75" customHeight="1">
      <c r="B1005" s="13"/>
      <c r="D1005" s="13"/>
      <c r="F1005" s="13"/>
    </row>
    <row r="1006" ht="15.75" customHeight="1">
      <c r="B1006" s="13"/>
      <c r="D1006" s="13"/>
      <c r="F1006" s="13"/>
    </row>
    <row r="1007" ht="15.75" customHeight="1">
      <c r="B1007" s="13"/>
      <c r="D1007" s="13"/>
      <c r="F1007" s="13"/>
    </row>
    <row r="1008" ht="15.75" customHeight="1">
      <c r="B1008" s="13"/>
      <c r="D1008" s="13"/>
      <c r="F1008" s="13"/>
    </row>
    <row r="1009" ht="15.75" customHeight="1">
      <c r="B1009" s="13"/>
      <c r="D1009" s="13"/>
      <c r="F1009" s="13"/>
    </row>
    <row r="1010" ht="15.75" customHeight="1">
      <c r="B1010" s="13"/>
      <c r="D1010" s="13"/>
      <c r="F1010" s="13"/>
    </row>
    <row r="1011" ht="15.75" customHeight="1">
      <c r="B1011" s="13"/>
      <c r="D1011" s="13"/>
      <c r="F1011" s="13"/>
    </row>
    <row r="1012" ht="15.75" customHeight="1">
      <c r="B1012" s="13"/>
      <c r="D1012" s="13"/>
      <c r="F1012" s="13"/>
    </row>
    <row r="1013" ht="15.75" customHeight="1">
      <c r="B1013" s="13"/>
      <c r="D1013" s="13"/>
      <c r="F1013" s="13"/>
    </row>
    <row r="1014" ht="15.75" customHeight="1">
      <c r="B1014" s="13"/>
      <c r="D1014" s="13"/>
      <c r="F1014" s="13"/>
    </row>
    <row r="1015" ht="15.75" customHeight="1">
      <c r="B1015" s="13"/>
      <c r="D1015" s="13"/>
      <c r="F1015" s="13"/>
    </row>
    <row r="1016" ht="15.75" customHeight="1">
      <c r="B1016" s="13"/>
      <c r="D1016" s="13"/>
      <c r="F1016" s="13"/>
    </row>
    <row r="1017" ht="15.75" customHeight="1">
      <c r="B1017" s="13"/>
      <c r="D1017" s="13"/>
      <c r="F1017" s="13"/>
    </row>
    <row r="1018" ht="15.75" customHeight="1">
      <c r="B1018" s="13"/>
      <c r="D1018" s="13"/>
      <c r="F1018" s="13"/>
    </row>
    <row r="1019" ht="15.75" customHeight="1">
      <c r="B1019" s="13"/>
      <c r="D1019" s="13"/>
      <c r="F1019" s="13"/>
    </row>
    <row r="1020" ht="15.75" customHeight="1">
      <c r="B1020" s="13"/>
      <c r="D1020" s="13"/>
      <c r="F1020" s="13"/>
    </row>
    <row r="1021" ht="15.75" customHeight="1">
      <c r="B1021" s="13"/>
      <c r="D1021" s="13"/>
      <c r="F1021" s="13"/>
    </row>
    <row r="1022" ht="15.75" customHeight="1">
      <c r="B1022" s="13"/>
      <c r="D1022" s="13"/>
      <c r="F1022" s="13"/>
    </row>
    <row r="1023" ht="15.75" customHeight="1">
      <c r="B1023" s="13"/>
      <c r="D1023" s="13"/>
      <c r="F1023" s="13"/>
    </row>
    <row r="1024" ht="15.75" customHeight="1">
      <c r="B1024" s="13"/>
      <c r="D1024" s="13"/>
      <c r="F1024" s="13"/>
    </row>
    <row r="1025" ht="15.75" customHeight="1">
      <c r="B1025" s="13"/>
      <c r="D1025" s="13"/>
      <c r="F1025" s="13"/>
    </row>
    <row r="1026" ht="15.75" customHeight="1">
      <c r="B1026" s="13"/>
      <c r="D1026" s="13"/>
      <c r="F1026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8</v>
      </c>
      <c r="B1" s="6">
        <v>100.0</v>
      </c>
      <c r="C1" s="7">
        <v>1.0E-6</v>
      </c>
      <c r="D1" s="6" t="s">
        <v>7</v>
      </c>
      <c r="E1" s="6">
        <v>5.0</v>
      </c>
      <c r="F1" s="8"/>
      <c r="G1" s="8"/>
    </row>
    <row r="2" ht="15.75" customHeight="1">
      <c r="A2" s="1" t="s">
        <v>8</v>
      </c>
      <c r="B2" s="6">
        <v>100.0</v>
      </c>
      <c r="C2" s="10">
        <v>0.001</v>
      </c>
      <c r="D2" s="6" t="s">
        <v>7</v>
      </c>
      <c r="E2" s="6">
        <v>5.0</v>
      </c>
      <c r="F2" s="8"/>
      <c r="G2" s="8"/>
    </row>
    <row r="3" ht="15.75" customHeight="1">
      <c r="A3" s="1" t="s">
        <v>8</v>
      </c>
      <c r="B3" s="6">
        <v>100.0</v>
      </c>
      <c r="C3" s="7">
        <v>1.0E-6</v>
      </c>
      <c r="D3" s="6" t="s">
        <v>17</v>
      </c>
      <c r="E3" s="6">
        <v>5.0</v>
      </c>
      <c r="F3" s="8"/>
      <c r="G3" s="8"/>
    </row>
    <row r="4" ht="15.75" customHeight="1">
      <c r="A4" s="1" t="s">
        <v>8</v>
      </c>
      <c r="B4" s="6">
        <v>100.0</v>
      </c>
      <c r="C4" s="10">
        <v>0.001</v>
      </c>
      <c r="D4" s="6" t="str">
        <f>D3</f>
        <v>No</v>
      </c>
      <c r="E4" s="6">
        <v>5.0</v>
      </c>
      <c r="F4" s="8"/>
      <c r="G4" s="8"/>
    </row>
    <row r="5" ht="15.75" customHeight="1">
      <c r="A5" s="1" t="s">
        <v>8</v>
      </c>
      <c r="B5" s="6">
        <v>100.0</v>
      </c>
      <c r="C5" s="7">
        <v>1.0E-6</v>
      </c>
      <c r="D5" s="6" t="s">
        <v>7</v>
      </c>
      <c r="E5" s="6">
        <v>10.0</v>
      </c>
      <c r="F5" s="8"/>
      <c r="G5" s="8"/>
    </row>
    <row r="6" ht="15.75" customHeight="1">
      <c r="A6" s="1" t="s">
        <v>8</v>
      </c>
      <c r="B6" s="6">
        <v>100.0</v>
      </c>
      <c r="C6" s="10">
        <v>0.001</v>
      </c>
      <c r="D6" s="6" t="s">
        <v>7</v>
      </c>
      <c r="E6" s="6">
        <f>E5</f>
        <v>10</v>
      </c>
      <c r="F6" s="8"/>
      <c r="G6" s="8"/>
    </row>
    <row r="7" ht="15.75" customHeight="1">
      <c r="A7" s="1" t="s">
        <v>8</v>
      </c>
      <c r="B7" s="6">
        <v>100.0</v>
      </c>
      <c r="C7" s="7">
        <v>1.0E-6</v>
      </c>
      <c r="D7" s="6" t="s">
        <v>17</v>
      </c>
      <c r="E7" s="6">
        <f>'Hoja 1'!E95</f>
        <v>10</v>
      </c>
      <c r="F7" s="8"/>
      <c r="G7" s="8"/>
    </row>
    <row r="8" ht="15.75" customHeight="1">
      <c r="A8" s="1" t="s">
        <v>8</v>
      </c>
      <c r="B8" s="6">
        <v>100.0</v>
      </c>
      <c r="C8" s="10">
        <v>0.001</v>
      </c>
      <c r="D8" s="6" t="str">
        <f t="shared" ref="D8:E8" si="1">D7</f>
        <v>No</v>
      </c>
      <c r="E8" s="6">
        <f t="shared" si="1"/>
        <v>10</v>
      </c>
      <c r="F8" s="8"/>
      <c r="G8" s="8"/>
    </row>
    <row r="9" ht="15.75" customHeight="1">
      <c r="A9" s="1" t="s">
        <v>8</v>
      </c>
      <c r="B9" s="6">
        <v>100.0</v>
      </c>
      <c r="C9" s="7">
        <v>1.0E-6</v>
      </c>
      <c r="D9" s="6" t="s">
        <v>7</v>
      </c>
      <c r="E9" s="6">
        <v>30.0</v>
      </c>
      <c r="F9" s="8"/>
      <c r="G9" s="8"/>
    </row>
    <row r="10" ht="15.75" customHeight="1">
      <c r="A10" s="1" t="s">
        <v>8</v>
      </c>
      <c r="B10" s="6">
        <v>100.0</v>
      </c>
      <c r="C10" s="10">
        <v>0.001</v>
      </c>
      <c r="D10" s="6" t="s">
        <v>7</v>
      </c>
      <c r="E10" s="6">
        <f>E9</f>
        <v>30</v>
      </c>
      <c r="F10" s="8"/>
      <c r="G10" s="8"/>
    </row>
    <row r="11" ht="15.75" customHeight="1">
      <c r="A11" s="1" t="s">
        <v>8</v>
      </c>
      <c r="B11" s="6">
        <v>100.0</v>
      </c>
      <c r="C11" s="7">
        <v>1.0E-6</v>
      </c>
      <c r="D11" s="6" t="s">
        <v>17</v>
      </c>
      <c r="E11" s="6">
        <f>'Hoja 1'!E21</f>
        <v>30</v>
      </c>
      <c r="F11" s="8"/>
      <c r="G11" s="8"/>
    </row>
    <row r="12" ht="15.75" customHeight="1">
      <c r="A12" s="1" t="s">
        <v>8</v>
      </c>
      <c r="B12" s="6">
        <v>100.0</v>
      </c>
      <c r="C12" s="10">
        <v>0.001</v>
      </c>
      <c r="D12" s="6" t="str">
        <f t="shared" ref="D12:E12" si="2">D11</f>
        <v>No</v>
      </c>
      <c r="E12" s="6">
        <f t="shared" si="2"/>
        <v>30</v>
      </c>
      <c r="F12" s="8"/>
      <c r="G12" s="8"/>
    </row>
    <row r="13" ht="15.75" customHeight="1">
      <c r="A13" s="1" t="s">
        <v>19</v>
      </c>
      <c r="B13" s="6">
        <f>'Hoja 2'!B2</f>
        <v>100</v>
      </c>
      <c r="C13" s="7">
        <f>'Hoja 2'!C1</f>
        <v>0.000001</v>
      </c>
      <c r="D13" s="6" t="s">
        <v>7</v>
      </c>
      <c r="E13" s="6">
        <v>5.0</v>
      </c>
      <c r="F13" s="8"/>
      <c r="G13" s="8"/>
    </row>
    <row r="14" ht="15.75" customHeight="1">
      <c r="A14" s="1" t="s">
        <v>19</v>
      </c>
      <c r="B14" s="6">
        <f>B13</f>
        <v>100</v>
      </c>
      <c r="C14" s="10">
        <f>'Hoja 2'!C2</f>
        <v>0.001</v>
      </c>
      <c r="D14" s="6" t="s">
        <v>7</v>
      </c>
      <c r="E14" s="6">
        <v>5.0</v>
      </c>
      <c r="F14" s="8"/>
      <c r="G14" s="10" t="s">
        <v>18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ht="15.75" customHeight="1">
      <c r="A15" s="1" t="s">
        <v>19</v>
      </c>
      <c r="B15" s="6">
        <f>'Hoja 2'!B4</f>
        <v>100</v>
      </c>
      <c r="C15" s="7">
        <f>'Hoja 2'!C3</f>
        <v>0.000001</v>
      </c>
      <c r="D15" s="6" t="str">
        <f>D4</f>
        <v>No</v>
      </c>
      <c r="E15" s="6">
        <v>5.0</v>
      </c>
      <c r="F15" s="8"/>
      <c r="G15" s="8"/>
    </row>
    <row r="16" ht="15.75" customHeight="1">
      <c r="A16" s="1" t="s">
        <v>19</v>
      </c>
      <c r="B16" s="6">
        <f>B15</f>
        <v>100</v>
      </c>
      <c r="C16" s="10">
        <f>'Hoja 2'!C4</f>
        <v>0.001</v>
      </c>
      <c r="D16" s="6" t="str">
        <f>D15</f>
        <v>No</v>
      </c>
      <c r="E16" s="6">
        <v>5.0</v>
      </c>
      <c r="F16" s="8"/>
      <c r="G16" s="10" t="s">
        <v>20</v>
      </c>
    </row>
    <row r="17" ht="15.75" customHeight="1">
      <c r="A17" s="1" t="s">
        <v>19</v>
      </c>
      <c r="B17" s="6">
        <f>'Hoja 2'!B6</f>
        <v>100</v>
      </c>
      <c r="C17" s="7">
        <f>'Hoja 2'!C5</f>
        <v>0.000001</v>
      </c>
      <c r="D17" s="6" t="s">
        <v>7</v>
      </c>
      <c r="E17" s="6">
        <f>E6</f>
        <v>10</v>
      </c>
      <c r="F17" s="8"/>
      <c r="G17" s="8"/>
    </row>
    <row r="18" ht="15.75" customHeight="1">
      <c r="A18" s="1" t="s">
        <v>19</v>
      </c>
      <c r="B18" s="6">
        <f>B17</f>
        <v>100</v>
      </c>
      <c r="C18" s="10">
        <f>'Hoja 2'!C6</f>
        <v>0.001</v>
      </c>
      <c r="D18" s="6" t="s">
        <v>7</v>
      </c>
      <c r="E18" s="6">
        <f>E17</f>
        <v>10</v>
      </c>
      <c r="F18" s="8"/>
      <c r="G18" s="8"/>
    </row>
    <row r="19" ht="15.75" customHeight="1">
      <c r="A19" s="1" t="s">
        <v>19</v>
      </c>
      <c r="B19" s="6">
        <f>'Hoja 2'!B8</f>
        <v>100</v>
      </c>
      <c r="C19" s="7">
        <f>'Hoja 2'!C7</f>
        <v>0.000001</v>
      </c>
      <c r="D19" s="6" t="str">
        <f t="shared" ref="D19:E19" si="3">D8</f>
        <v>No</v>
      </c>
      <c r="E19" s="6">
        <f t="shared" si="3"/>
        <v>10</v>
      </c>
      <c r="F19" s="8"/>
      <c r="G19" s="8"/>
    </row>
    <row r="20" ht="15.75" customHeight="1">
      <c r="A20" s="1" t="s">
        <v>19</v>
      </c>
      <c r="B20" s="6">
        <f>B19</f>
        <v>100</v>
      </c>
      <c r="C20" s="10">
        <f>'Hoja 2'!C8</f>
        <v>0.001</v>
      </c>
      <c r="D20" s="6" t="str">
        <f t="shared" ref="D20:E20" si="4">D19</f>
        <v>No</v>
      </c>
      <c r="E20" s="6">
        <f t="shared" si="4"/>
        <v>10</v>
      </c>
      <c r="F20" s="8"/>
      <c r="G20" s="8"/>
    </row>
    <row r="21" ht="15.75" customHeight="1">
      <c r="A21" s="1" t="s">
        <v>19</v>
      </c>
      <c r="B21" s="6">
        <f>'Hoja 2'!B10</f>
        <v>100</v>
      </c>
      <c r="C21" s="7">
        <f>'Hoja 2'!C9</f>
        <v>0.000001</v>
      </c>
      <c r="D21" s="6" t="s">
        <v>7</v>
      </c>
      <c r="E21" s="6">
        <f>E10</f>
        <v>30</v>
      </c>
      <c r="F21" s="8"/>
      <c r="G21" s="8"/>
    </row>
    <row r="22" ht="15.75" customHeight="1">
      <c r="A22" s="1" t="s">
        <v>19</v>
      </c>
      <c r="B22" s="6">
        <f>B21</f>
        <v>100</v>
      </c>
      <c r="C22" s="10">
        <f>'Hoja 2'!C10</f>
        <v>0.001</v>
      </c>
      <c r="D22" s="6" t="s">
        <v>7</v>
      </c>
      <c r="E22" s="6">
        <f>E21</f>
        <v>30</v>
      </c>
      <c r="F22" s="8"/>
      <c r="G22" s="8"/>
    </row>
    <row r="23" ht="15.75" customHeight="1">
      <c r="A23" s="1" t="s">
        <v>19</v>
      </c>
      <c r="B23" s="6">
        <f>'Hoja 2'!B12</f>
        <v>100</v>
      </c>
      <c r="C23" s="7">
        <f>'Hoja 2'!C11</f>
        <v>0.000001</v>
      </c>
      <c r="D23" s="6" t="str">
        <f t="shared" ref="D23:E23" si="5">D12</f>
        <v>No</v>
      </c>
      <c r="E23" s="6">
        <f t="shared" si="5"/>
        <v>30</v>
      </c>
      <c r="F23" s="8"/>
      <c r="G23" s="8"/>
    </row>
    <row r="24" ht="15.75" customHeight="1">
      <c r="A24" s="1" t="s">
        <v>19</v>
      </c>
      <c r="B24" s="6">
        <f>B23</f>
        <v>100</v>
      </c>
      <c r="C24" s="10">
        <f>'Hoja 2'!C12</f>
        <v>0.001</v>
      </c>
      <c r="D24" s="6" t="str">
        <f t="shared" ref="D24:E24" si="6">D23</f>
        <v>No</v>
      </c>
      <c r="E24" s="6">
        <f t="shared" si="6"/>
        <v>30</v>
      </c>
      <c r="F24" s="8"/>
      <c r="G24" s="10" t="s">
        <v>20</v>
      </c>
    </row>
    <row r="26">
      <c r="E26" s="14" t="s">
        <v>18</v>
      </c>
    </row>
  </sheetData>
  <drawing r:id="rId1"/>
</worksheet>
</file>