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<sst xmlns="http://schemas.openxmlformats.org/spreadsheetml/2006/main" count="268" uniqueCount="264">
  <si>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</si>
  <si>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Income share held by highest 10%</t>
  </si>
  <si>
    <t>Definition and explanations</t>
  </si>
  <si>
    <t>Indicator name</t>
  </si>
  <si>
    <t>Afghanistan</t>
  </si>
  <si>
    <t>Year(s)</t>
  </si>
  <si>
    <t>Footnote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</si>
  <si>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</si>
  <si>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</si>
  <si>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</si>
  <si>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</si>
  <si>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</si>
  <si>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</si>
  <si>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</si>
  <si>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</si>
  <si>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</si>
  <si>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</si>
  <si>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</si>
  <si>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</si>
  <si>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</si>
  <si>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</si>
  <si>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</si>
  <si>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</si>
  <si>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of indicator</t>
  </si>
  <si>
    <t>Belarus</t>
  </si>
  <si>
    <t>Belgium</t>
  </si>
  <si>
    <t>Belize</t>
  </si>
  <si>
    <t>Benin</t>
  </si>
  <si>
    <t>Bermuda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</si>
  <si>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</si>
  <si>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</si>
  <si>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</si>
  <si>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</si>
  <si>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</si>
  <si>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</si>
  <si>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</si>
  <si>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</si>
  <si>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</si>
  <si>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</si>
  <si>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</si>
  <si>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</si>
  <si>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</si>
  <si>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</si>
  <si>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</si>
  <si>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</si>
  <si>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</si>
  <si>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</si>
  <si>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</si>
  <si>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</si>
  <si>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</si>
  <si>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</si>
  <si>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</si>
  <si>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</si>
  <si>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 xml:space="preserve">Data source 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</si>
  <si>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</si>
  <si>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</si>
  <si>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</si>
  <si>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</si>
  <si>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</si>
  <si>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</si>
  <si>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</si>
  <si>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</si>
  <si>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</si>
  <si>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</si>
  <si>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</si>
  <si>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</si>
  <si>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</si>
  <si>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</si>
  <si>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</si>
  <si>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</si>
  <si>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</si>
  <si>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</si>
  <si>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</si>
  <si>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</si>
  <si>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</si>
  <si>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</si>
  <si>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Source organization(s)</t>
  </si>
  <si>
    <t>Finland</t>
  </si>
  <si>
    <t>France</t>
  </si>
  <si>
    <t>French Polynesia</t>
  </si>
  <si>
    <t>Gabon</t>
  </si>
  <si>
    <t>Gambia</t>
  </si>
  <si>
    <t>Georgia</t>
  </si>
  <si>
    <t>The World Bank</t>
  </si>
  <si>
    <t>Germany</t>
  </si>
  <si>
    <t>Link to source organization</t>
  </si>
  <si>
    <t>http://go.worldbank.org/B53SONGPA0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</si>
  <si>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</si>
  <si>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</si>
  <si>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</si>
  <si>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</si>
  <si>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</si>
  <si>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</si>
  <si>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</si>
  <si>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</si>
  <si>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</si>
  <si>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</si>
  <si>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</si>
  <si>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</si>
  <si>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</si>
  <si>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</si>
  <si>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</si>
  <si>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</si>
  <si>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</si>
  <si>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Complete reference</t>
  </si>
  <si>
    <t>Iceland</t>
  </si>
  <si>
    <t>India</t>
  </si>
  <si>
    <t>Indonesia</t>
  </si>
  <si>
    <t>Iran</t>
  </si>
  <si>
    <t>Iraq</t>
  </si>
  <si>
    <t>Ireland</t>
  </si>
  <si>
    <t>Isle of Man</t>
  </si>
  <si>
    <t>Link to complete reference</t>
  </si>
  <si>
    <t>Israel</t>
  </si>
  <si>
    <t>Italy</t>
  </si>
  <si>
    <t>Jamaica</t>
  </si>
  <si>
    <t>Japan</t>
  </si>
  <si>
    <t>Jordan</t>
  </si>
  <si>
    <t>Kazakhstan</t>
  </si>
  <si>
    <t>Kenya</t>
  </si>
  <si>
    <t>Specific information about this indicator</t>
  </si>
  <si>
    <t>Kiribati</t>
  </si>
  <si>
    <t>Uploader</t>
  </si>
  <si>
    <t>Gapminder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</si>
  <si>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</si>
  <si>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</si>
  <si>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</si>
  <si>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</si>
  <si>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</si>
  <si>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</si>
  <si>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</si>
  <si>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</si>
  <si>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</si>
  <si>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</si>
  <si>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</si>
  <si>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[Add other fields as required]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</si>
  <si>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</si>
  <si>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</si>
  <si>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</si>
  <si>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</si>
  <si>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</si>
  <si>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</si>
  <si>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</si>
  <si>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</si>
  <si>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</si>
  <si>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</si>
  <si>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</si>
  <si>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</si>
  <si>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</si>
  <si>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</si>
  <si>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</si>
  <si>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</si>
  <si>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</si>
  <si>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</si>
  <si>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</si>
  <si>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</si>
  <si>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</si>
  <si>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</si>
  <si>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</si>
  <si>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</si>
  <si>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</si>
  <si>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</si>
  <si>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</si>
  <si>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</si>
  <si>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</si>
  <si>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</si>
  <si>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</si>
  <si>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</si>
  <si>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</si>
  <si>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</si>
  <si>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</si>
  <si>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</si>
  <si>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</si>
  <si>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</si>
  <si>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</si>
  <si>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</si>
  <si>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</si>
  <si>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</si>
  <si>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</si>
  <si>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</si>
  <si>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</si>
  <si>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</si>
  <si>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</si>
  <si>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</si>
  <si>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</si>
  <si>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</si>
  <si>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</si>
  <si>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</si>
  <si>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</si>
  <si>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</si>
  <si>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</si>
  <si>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</si>
  <si>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</si>
  <si>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</si>
  <si>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</si>
  <si>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</si>
  <si>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</si>
  <si>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</si>
  <si>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</si>
  <si>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</si>
  <si>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</si>
  <si>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</si>
  <si>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</si>
  <si>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</si>
  <si>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</si>
  <si>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</si>
  <si>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</si>
  <si>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</si>
  <si>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</si>
  <si>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</si>
  <si>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</si>
  <si>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</si>
  <si>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</si>
  <si>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</si>
  <si>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</si>
  <si>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</si>
  <si>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</si>
  <si>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</si>
  <si>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</si>
  <si>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</si>
  <si>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</si>
  <si>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</si>
  <si>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</si>
  <si>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</si>
  <si>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</si>
  <si>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</si>
  <si>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</si>
  <si>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Indicator-settings in the graph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</si>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</sst>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9" t="s">
        <v>1</v>
      </c>
      <c r="B1" s="10">
        <v>1978.0</v>
      </c>
      <c r="C1" s="10">
        <v>1979.0</v>
      </c>
      <c r="D1" s="10">
        <v>1980.0</v>
      </c>
      <c r="E1" s="10">
        <v>1981.0</v>
      </c>
      <c r="F1" s="10">
        <v>1982.0</v>
      </c>
      <c r="G1" s="10">
        <v>1983.0</v>
      </c>
      <c r="H1" s="10">
        <v>1984.0</v>
      </c>
      <c r="I1" s="10">
        <v>1985.0</v>
      </c>
      <c r="J1" s="10">
        <v>1986.0</v>
      </c>
      <c r="K1" s="10">
        <v>1987.0</v>
      </c>
      <c r="L1" s="10">
        <v>1988.0</v>
      </c>
      <c r="M1" s="10">
        <v>1989.0</v>
      </c>
      <c r="N1" s="10">
        <v>1990.0</v>
      </c>
      <c r="O1" s="10">
        <v>1991.0</v>
      </c>
      <c r="P1" s="10">
        <v>1992.0</v>
      </c>
      <c r="Q1" s="10">
        <v>1993.0</v>
      </c>
      <c r="R1" s="10">
        <v>1994.0</v>
      </c>
      <c r="S1" s="10">
        <v>1995.0</v>
      </c>
      <c r="T1" s="10">
        <v>1996.0</v>
      </c>
      <c r="U1" s="10">
        <v>1997.0</v>
      </c>
      <c r="V1" s="10">
        <v>1998.0</v>
      </c>
      <c r="W1" s="10">
        <v>1999.0</v>
      </c>
      <c r="X1" s="10">
        <v>2000.0</v>
      </c>
      <c r="Y1" s="10">
        <v>2001.0</v>
      </c>
      <c r="Z1" s="10">
        <v>2002.0</v>
      </c>
      <c r="AA1" s="10">
        <v>2003.0</v>
      </c>
      <c r="AB1" s="10">
        <v>2004.0</v>
      </c>
      <c r="AC1" s="10">
        <v>2005.0</v>
      </c>
      <c r="AD1" s="10">
        <v>2006.0</v>
      </c>
      <c r="AE1" s="10">
        <v>2007.0</v>
      </c>
    </row>
    <row r="2">
      <c r="A2" s="12" t="s">
        <v>4</v>
      </c>
    </row>
    <row r="3">
      <c r="A3" s="12" t="s">
        <v>7</v>
      </c>
      <c r="U3" s="10">
        <v>22.8</v>
      </c>
      <c r="Z3" s="10">
        <v>22.38</v>
      </c>
      <c r="AC3" s="10">
        <v>25.87</v>
      </c>
    </row>
    <row r="4">
      <c r="A4" s="12" t="s">
        <v>8</v>
      </c>
      <c r="L4" s="10">
        <v>32.67</v>
      </c>
      <c r="S4" s="10">
        <v>26.94</v>
      </c>
    </row>
    <row r="5">
      <c r="A5" s="12" t="s">
        <v>9</v>
      </c>
    </row>
    <row r="6">
      <c r="A6" s="12" t="s">
        <v>10</v>
      </c>
    </row>
    <row r="7">
      <c r="A7" s="12" t="s">
        <v>11</v>
      </c>
      <c r="X7" s="10">
        <v>44.74</v>
      </c>
    </row>
    <row r="8">
      <c r="A8" s="12" t="s">
        <v>12</v>
      </c>
    </row>
    <row r="9">
      <c r="A9" s="12" t="s">
        <v>13</v>
      </c>
      <c r="J9" s="10">
        <v>33.95</v>
      </c>
      <c r="P9" s="10">
        <v>33.93</v>
      </c>
      <c r="T9" s="10">
        <v>36.64</v>
      </c>
      <c r="V9" s="10">
        <v>37.23</v>
      </c>
      <c r="Z9" s="10">
        <v>39.65</v>
      </c>
      <c r="AC9" s="10">
        <v>37.3</v>
      </c>
    </row>
    <row r="10">
      <c r="A10" s="12" t="s">
        <v>14</v>
      </c>
      <c r="T10" s="10">
        <v>35.22</v>
      </c>
      <c r="W10" s="10">
        <v>29.57</v>
      </c>
      <c r="Z10" s="10">
        <v>29.86</v>
      </c>
      <c r="AA10" s="10">
        <v>28.94</v>
      </c>
    </row>
    <row r="11">
      <c r="A11" s="12" t="s">
        <v>15</v>
      </c>
    </row>
    <row r="12">
      <c r="A12" s="12" t="s">
        <v>16</v>
      </c>
      <c r="R12" s="10">
        <v>25.4</v>
      </c>
    </row>
    <row r="13">
      <c r="A13" s="12" t="s">
        <v>17</v>
      </c>
      <c r="X13" s="10">
        <v>23.0453859711</v>
      </c>
    </row>
    <row r="14">
      <c r="A14" s="12" t="s">
        <v>18</v>
      </c>
      <c r="S14" s="10">
        <v>26.83</v>
      </c>
      <c r="Y14" s="10">
        <v>29.39</v>
      </c>
      <c r="AC14" s="10">
        <v>17.49</v>
      </c>
    </row>
    <row r="15">
      <c r="A15" s="12" t="s">
        <v>19</v>
      </c>
    </row>
    <row r="16">
      <c r="A16" s="12" t="s">
        <v>20</v>
      </c>
    </row>
    <row r="17">
      <c r="A17" s="12" t="s">
        <v>21</v>
      </c>
      <c r="P17" s="10">
        <v>22.21</v>
      </c>
      <c r="T17" s="10">
        <v>26.49</v>
      </c>
      <c r="X17" s="10">
        <v>26.03</v>
      </c>
      <c r="AC17" s="10">
        <v>26.62</v>
      </c>
    </row>
    <row r="18">
      <c r="A18" s="12" t="s">
        <v>22</v>
      </c>
    </row>
    <row r="19">
      <c r="A19" s="12" t="s">
        <v>24</v>
      </c>
      <c r="L19" s="10">
        <v>19.2</v>
      </c>
      <c r="Q19" s="10">
        <v>18.98</v>
      </c>
      <c r="U19" s="10">
        <v>21.25</v>
      </c>
      <c r="V19" s="10">
        <v>24.12</v>
      </c>
      <c r="X19" s="10">
        <v>24.22</v>
      </c>
      <c r="Z19" s="10">
        <v>23.48</v>
      </c>
      <c r="AC19" s="10">
        <v>22.04</v>
      </c>
    </row>
    <row r="20">
      <c r="A20" s="12" t="s">
        <v>25</v>
      </c>
      <c r="X20" s="10">
        <v>28.0609674634</v>
      </c>
    </row>
    <row r="21">
      <c r="A21" s="12" t="s">
        <v>26</v>
      </c>
    </row>
    <row r="22">
      <c r="A22" s="12" t="s">
        <v>27</v>
      </c>
      <c r="AA22" s="10">
        <v>31.01</v>
      </c>
    </row>
    <row r="23">
      <c r="A23" s="12" t="s">
        <v>28</v>
      </c>
    </row>
    <row r="24">
      <c r="A24" s="12" t="s">
        <v>29</v>
      </c>
      <c r="AA24" s="10">
        <v>37.56</v>
      </c>
    </row>
    <row r="25">
      <c r="A25" s="12" t="s">
        <v>30</v>
      </c>
      <c r="O25" s="10">
        <v>31.88</v>
      </c>
      <c r="U25" s="10">
        <v>45.74</v>
      </c>
      <c r="W25" s="10">
        <v>42.06</v>
      </c>
      <c r="Z25" s="10">
        <v>47.06</v>
      </c>
      <c r="AC25" s="10">
        <v>44.14</v>
      </c>
    </row>
    <row r="26">
      <c r="A26" s="12" t="s">
        <v>32</v>
      </c>
      <c r="Y26" s="10">
        <v>22.84</v>
      </c>
      <c r="AB26" s="10">
        <v>27.41</v>
      </c>
    </row>
    <row r="27">
      <c r="A27" s="12" t="s">
        <v>33</v>
      </c>
      <c r="J27" s="10">
        <v>42.93</v>
      </c>
      <c r="R27" s="10">
        <v>51.2</v>
      </c>
      <c r="S27" s="10">
        <v>51.19</v>
      </c>
    </row>
    <row r="28">
      <c r="A28" s="12" t="s">
        <v>34</v>
      </c>
      <c r="E28" s="10">
        <v>45.28</v>
      </c>
      <c r="F28" s="10">
        <v>45.76</v>
      </c>
      <c r="G28" s="10">
        <v>46.12</v>
      </c>
      <c r="H28" s="10">
        <v>46.61</v>
      </c>
      <c r="I28" s="10">
        <v>46.75</v>
      </c>
      <c r="J28" s="10">
        <v>46.09</v>
      </c>
      <c r="K28" s="10">
        <v>46.77</v>
      </c>
      <c r="L28" s="10">
        <v>48.55</v>
      </c>
      <c r="M28" s="10">
        <v>50.79</v>
      </c>
      <c r="N28" s="10">
        <v>47.94</v>
      </c>
      <c r="P28" s="10">
        <v>44.98</v>
      </c>
      <c r="Q28" s="10">
        <v>47.79</v>
      </c>
      <c r="S28" s="10">
        <v>47.12</v>
      </c>
      <c r="T28" s="10">
        <v>46.69</v>
      </c>
      <c r="U28" s="10">
        <v>46.91</v>
      </c>
      <c r="V28" s="10">
        <v>47.12</v>
      </c>
      <c r="W28" s="10">
        <v>46.52</v>
      </c>
      <c r="Y28" s="10">
        <v>46.69</v>
      </c>
      <c r="Z28" s="10">
        <v>46.34</v>
      </c>
      <c r="AA28" s="10">
        <v>45.65</v>
      </c>
      <c r="AC28" s="10">
        <v>44.4</v>
      </c>
      <c r="AE28" s="10">
        <v>43.03</v>
      </c>
    </row>
    <row r="29">
      <c r="A29" s="12" t="s">
        <v>35</v>
      </c>
    </row>
    <row r="30">
      <c r="A30" s="12" t="s">
        <v>36</v>
      </c>
      <c r="M30" s="10">
        <v>19.93</v>
      </c>
      <c r="R30" s="10">
        <v>20.93</v>
      </c>
      <c r="U30" s="10">
        <v>22.71</v>
      </c>
      <c r="Y30" s="10">
        <v>25.85</v>
      </c>
      <c r="AA30" s="10">
        <v>23.77</v>
      </c>
    </row>
    <row r="31">
      <c r="A31" s="12" t="s">
        <v>37</v>
      </c>
      <c r="R31" s="10">
        <v>42.1</v>
      </c>
      <c r="V31" s="10">
        <v>40.18</v>
      </c>
      <c r="AA31" s="10">
        <v>32.43</v>
      </c>
    </row>
    <row r="32">
      <c r="A32" s="12" t="s">
        <v>38</v>
      </c>
      <c r="P32" s="10">
        <v>26.59</v>
      </c>
      <c r="V32" s="10">
        <v>32.87</v>
      </c>
      <c r="AD32" s="10">
        <v>28.04</v>
      </c>
    </row>
    <row r="33">
      <c r="A33" s="12" t="s">
        <v>39</v>
      </c>
      <c r="R33" s="10">
        <v>32.99</v>
      </c>
      <c r="AB33" s="10">
        <v>34.87</v>
      </c>
      <c r="AE33" s="10">
        <v>34.2347174731307</v>
      </c>
    </row>
    <row r="34">
      <c r="A34" s="12" t="s">
        <v>40</v>
      </c>
      <c r="T34" s="10">
        <v>38.68</v>
      </c>
      <c r="Y34" s="10">
        <v>35.51</v>
      </c>
    </row>
    <row r="35">
      <c r="A35" s="12" t="s">
        <v>41</v>
      </c>
      <c r="X35" s="10">
        <v>24.7858562306</v>
      </c>
    </row>
    <row r="36">
      <c r="A36" s="12" t="s">
        <v>42</v>
      </c>
      <c r="Y36" s="10">
        <v>40.64</v>
      </c>
    </row>
    <row r="37">
      <c r="A37" s="12" t="s">
        <v>43</v>
      </c>
    </row>
    <row r="38">
      <c r="A38" s="12" t="s">
        <v>44</v>
      </c>
      <c r="Q38" s="10">
        <v>47.73</v>
      </c>
      <c r="AA38" s="10">
        <v>33.03</v>
      </c>
    </row>
    <row r="39">
      <c r="A39" s="12" t="s">
        <v>45</v>
      </c>
      <c r="AA39" s="10">
        <v>30.79</v>
      </c>
    </row>
    <row r="40">
      <c r="A40" s="12" t="s">
        <v>46</v>
      </c>
    </row>
    <row r="41">
      <c r="A41" s="12" t="s">
        <v>47</v>
      </c>
      <c r="K41" s="10">
        <v>45.69</v>
      </c>
      <c r="N41" s="10">
        <v>44.73</v>
      </c>
      <c r="R41" s="10">
        <v>44.41</v>
      </c>
      <c r="T41" s="10">
        <v>44.15</v>
      </c>
      <c r="V41" s="10">
        <v>44.7</v>
      </c>
      <c r="X41" s="10">
        <v>44.87</v>
      </c>
      <c r="AA41" s="10">
        <v>44.75</v>
      </c>
      <c r="AD41" s="10">
        <v>41.71</v>
      </c>
    </row>
    <row r="42">
      <c r="A42" s="12" t="s">
        <v>48</v>
      </c>
      <c r="AC42" s="10">
        <v>31.4</v>
      </c>
    </row>
    <row r="43">
      <c r="A43" s="12" t="s">
        <v>49</v>
      </c>
      <c r="S43" s="10">
        <v>46.84</v>
      </c>
      <c r="T43" s="10">
        <v>44.7</v>
      </c>
      <c r="W43" s="10">
        <v>46.69</v>
      </c>
      <c r="X43" s="10">
        <v>45.46</v>
      </c>
      <c r="AA43" s="10">
        <v>46.93</v>
      </c>
      <c r="AD43" s="10">
        <v>45.87</v>
      </c>
    </row>
    <row r="44">
      <c r="A44" s="12" t="s">
        <v>50</v>
      </c>
      <c r="AB44" s="10">
        <v>55.19</v>
      </c>
    </row>
    <row r="45">
      <c r="A45" s="12" t="s">
        <v>51</v>
      </c>
      <c r="AD45" s="10">
        <v>34.69</v>
      </c>
    </row>
    <row r="46">
      <c r="A46" s="12" t="s">
        <v>52</v>
      </c>
      <c r="AC46" s="10">
        <v>37.05</v>
      </c>
    </row>
    <row r="47">
      <c r="A47" s="12" t="s">
        <v>54</v>
      </c>
      <c r="E47" s="10">
        <v>33.73</v>
      </c>
      <c r="J47" s="10">
        <v>23.09</v>
      </c>
      <c r="N47" s="10">
        <v>33.35</v>
      </c>
      <c r="Q47" s="10">
        <v>34.14</v>
      </c>
      <c r="T47" s="10">
        <v>34.77</v>
      </c>
      <c r="V47" s="10">
        <v>36.15</v>
      </c>
      <c r="X47" s="10">
        <v>35.04</v>
      </c>
      <c r="Y47" s="10">
        <v>38.15</v>
      </c>
      <c r="AA47" s="10">
        <v>37.19</v>
      </c>
      <c r="AC47" s="10">
        <v>35.54</v>
      </c>
    </row>
    <row r="48">
      <c r="A48" s="12" t="s">
        <v>55</v>
      </c>
      <c r="I48" s="10">
        <v>31.41</v>
      </c>
      <c r="K48" s="10">
        <v>32.08</v>
      </c>
      <c r="L48" s="10">
        <v>28.46</v>
      </c>
      <c r="Q48" s="10">
        <v>29.01</v>
      </c>
      <c r="S48" s="10">
        <v>28.8</v>
      </c>
      <c r="V48" s="10">
        <v>35.13</v>
      </c>
      <c r="Z48" s="10">
        <v>39.55</v>
      </c>
    </row>
    <row r="49">
      <c r="A49" s="12" t="s">
        <v>56</v>
      </c>
      <c r="L49" s="10">
        <v>19.42</v>
      </c>
      <c r="V49" s="10">
        <v>21.59</v>
      </c>
      <c r="W49" s="10">
        <v>22.84</v>
      </c>
      <c r="Y49" s="10">
        <v>24.6</v>
      </c>
      <c r="AC49" s="10">
        <v>23.06</v>
      </c>
    </row>
    <row r="50">
      <c r="A50" s="12" t="s">
        <v>57</v>
      </c>
    </row>
    <row r="51">
      <c r="A51" s="12" t="s">
        <v>58</v>
      </c>
    </row>
    <row r="52">
      <c r="A52" s="12" t="s">
        <v>59</v>
      </c>
      <c r="L52" s="10">
        <v>17.64</v>
      </c>
      <c r="Q52" s="10">
        <v>23.63</v>
      </c>
      <c r="T52" s="10">
        <v>22.69</v>
      </c>
    </row>
    <row r="53">
      <c r="A53" s="12" t="s">
        <v>60</v>
      </c>
      <c r="U53" s="10">
        <v>21.2829230945</v>
      </c>
    </row>
    <row r="54">
      <c r="A54" s="12" t="s">
        <v>61</v>
      </c>
      <c r="T54" s="10">
        <v>27.84</v>
      </c>
      <c r="Z54" s="10">
        <v>30.91</v>
      </c>
    </row>
    <row r="55">
      <c r="A55" s="12" t="s">
        <v>62</v>
      </c>
    </row>
    <row r="56">
      <c r="A56" s="12" t="s">
        <v>63</v>
      </c>
      <c r="J56" s="10">
        <v>36.11</v>
      </c>
      <c r="M56" s="10">
        <v>39.83</v>
      </c>
      <c r="P56" s="10">
        <v>41.95</v>
      </c>
      <c r="T56" s="10">
        <v>37.43</v>
      </c>
      <c r="X56" s="10">
        <v>40.48</v>
      </c>
      <c r="AA56" s="10">
        <v>40.98</v>
      </c>
      <c r="AC56" s="10">
        <v>38.68</v>
      </c>
    </row>
    <row r="57">
      <c r="A57" s="12" t="s">
        <v>64</v>
      </c>
    </row>
    <row r="58">
      <c r="A58" s="12" t="s">
        <v>65</v>
      </c>
      <c r="K58" s="10">
        <v>38.17</v>
      </c>
      <c r="R58" s="10">
        <v>39.43</v>
      </c>
      <c r="V58" s="10">
        <v>41.96</v>
      </c>
      <c r="AA58" s="10">
        <v>52.6</v>
      </c>
      <c r="AC58" s="10">
        <v>42.03</v>
      </c>
      <c r="AE58" s="10">
        <v>43.3</v>
      </c>
    </row>
    <row r="59">
      <c r="A59" s="12" t="s">
        <v>66</v>
      </c>
      <c r="O59" s="10">
        <v>26.73</v>
      </c>
      <c r="T59" s="10">
        <v>26.04</v>
      </c>
      <c r="X59" s="10">
        <v>28.34</v>
      </c>
      <c r="AC59" s="10">
        <v>27.62</v>
      </c>
    </row>
    <row r="60">
      <c r="A60" s="12" t="s">
        <v>67</v>
      </c>
      <c r="M60" s="10">
        <v>34.85</v>
      </c>
      <c r="S60" s="10">
        <v>38.25</v>
      </c>
      <c r="T60" s="10">
        <v>40.21</v>
      </c>
      <c r="V60" s="10">
        <v>39.49</v>
      </c>
      <c r="X60" s="10">
        <v>38.65</v>
      </c>
      <c r="Z60" s="10">
        <v>38.71</v>
      </c>
      <c r="AA60" s="10">
        <v>36.47</v>
      </c>
      <c r="AC60" s="10">
        <v>37.01</v>
      </c>
    </row>
    <row r="61">
      <c r="A61" s="12" t="s">
        <v>68</v>
      </c>
    </row>
    <row r="62">
      <c r="A62" s="12" t="s">
        <v>69</v>
      </c>
    </row>
    <row r="63">
      <c r="A63" s="12" t="s">
        <v>70</v>
      </c>
      <c r="L63" s="10">
        <v>18.41</v>
      </c>
      <c r="Q63" s="10">
        <v>31.35</v>
      </c>
      <c r="S63" s="10">
        <v>22.76</v>
      </c>
      <c r="V63" s="10">
        <v>29.33</v>
      </c>
      <c r="X63" s="10">
        <v>28.39</v>
      </c>
      <c r="Z63" s="10">
        <v>28.16</v>
      </c>
      <c r="AB63" s="10">
        <v>27.73</v>
      </c>
    </row>
    <row r="64">
      <c r="A64" s="12" t="s">
        <v>71</v>
      </c>
      <c r="F64" s="10">
        <v>27.52</v>
      </c>
      <c r="S64" s="10">
        <v>33.84</v>
      </c>
      <c r="X64" s="10">
        <v>25.43</v>
      </c>
      <c r="AC64" s="10">
        <v>25.55</v>
      </c>
    </row>
    <row r="65">
      <c r="A65" s="12" t="s">
        <v>72</v>
      </c>
    </row>
    <row r="66">
      <c r="A66" s="12" t="s">
        <v>73</v>
      </c>
    </row>
    <row r="67">
      <c r="A67" s="12" t="s">
        <v>74</v>
      </c>
    </row>
    <row r="68">
      <c r="A68" s="12" t="s">
        <v>75</v>
      </c>
    </row>
    <row r="69">
      <c r="A69" s="12" t="s">
        <v>77</v>
      </c>
      <c r="X69" s="10">
        <v>22.5744884482</v>
      </c>
    </row>
    <row r="70">
      <c r="A70" s="12" t="s">
        <v>78</v>
      </c>
      <c r="S70" s="10">
        <v>25.09</v>
      </c>
    </row>
    <row r="71">
      <c r="A71" s="12" t="s">
        <v>79</v>
      </c>
    </row>
    <row r="72">
      <c r="A72" s="12" t="s">
        <v>80</v>
      </c>
      <c r="AC72" s="10">
        <v>32.7</v>
      </c>
    </row>
    <row r="73">
      <c r="A73" s="12" t="s">
        <v>81</v>
      </c>
      <c r="V73" s="10">
        <v>38.18</v>
      </c>
      <c r="AA73" s="10">
        <v>36.94</v>
      </c>
    </row>
    <row r="74">
      <c r="A74" s="12" t="s">
        <v>82</v>
      </c>
      <c r="T74" s="10">
        <v>27.93</v>
      </c>
      <c r="W74" s="10">
        <v>28.42</v>
      </c>
      <c r="Z74" s="10">
        <v>30.55</v>
      </c>
      <c r="AC74" s="10">
        <v>30.6</v>
      </c>
    </row>
    <row r="75">
      <c r="A75" s="12" t="s">
        <v>84</v>
      </c>
      <c r="X75" s="10">
        <v>22.069209842</v>
      </c>
    </row>
    <row r="76">
      <c r="A76" s="12" t="s">
        <v>87</v>
      </c>
      <c r="L76" s="10">
        <v>27.34</v>
      </c>
      <c r="M76" s="10">
        <v>28.14</v>
      </c>
      <c r="P76" s="10">
        <v>29.99</v>
      </c>
      <c r="V76" s="10">
        <v>30.07</v>
      </c>
      <c r="AD76" s="10">
        <v>32.75</v>
      </c>
    </row>
    <row r="77">
      <c r="A77" s="12" t="s">
        <v>88</v>
      </c>
      <c r="X77" s="10">
        <v>26.0436541151</v>
      </c>
    </row>
    <row r="78">
      <c r="A78" s="12" t="s">
        <v>89</v>
      </c>
    </row>
    <row r="79">
      <c r="A79" s="12" t="s">
        <v>90</v>
      </c>
    </row>
    <row r="80">
      <c r="A80" s="12" t="s">
        <v>91</v>
      </c>
    </row>
    <row r="81">
      <c r="A81" s="12" t="s">
        <v>92</v>
      </c>
      <c r="K81" s="10">
        <v>46.73</v>
      </c>
      <c r="M81" s="10">
        <v>46.78</v>
      </c>
      <c r="V81" s="10">
        <v>44.83</v>
      </c>
      <c r="X81" s="10">
        <v>44.49</v>
      </c>
      <c r="Z81" s="10">
        <v>43.23</v>
      </c>
      <c r="AD81" s="10">
        <v>42.41</v>
      </c>
    </row>
    <row r="82">
      <c r="A82" s="12" t="s">
        <v>93</v>
      </c>
      <c r="O82" s="10">
        <v>32.42</v>
      </c>
      <c r="R82" s="10">
        <v>31.92</v>
      </c>
      <c r="AA82" s="10">
        <v>34.36</v>
      </c>
    </row>
    <row r="83">
      <c r="A83" s="12" t="s">
        <v>94</v>
      </c>
      <c r="O83" s="10">
        <v>42.35</v>
      </c>
      <c r="Q83" s="10">
        <v>39.24</v>
      </c>
      <c r="Z83" s="10">
        <v>27.96</v>
      </c>
    </row>
    <row r="84">
      <c r="A84" s="12" t="s">
        <v>95</v>
      </c>
      <c r="Q84" s="10">
        <v>42.54</v>
      </c>
      <c r="V84" s="10">
        <v>33.97</v>
      </c>
    </row>
    <row r="85">
      <c r="A85" s="12" t="s">
        <v>96</v>
      </c>
      <c r="Y85" s="10">
        <v>47.83</v>
      </c>
    </row>
    <row r="86">
      <c r="A86" s="12" t="s">
        <v>97</v>
      </c>
    </row>
    <row r="87">
      <c r="A87" s="12" t="s">
        <v>98</v>
      </c>
    </row>
    <row r="88">
      <c r="A88" s="12" t="s">
        <v>99</v>
      </c>
    </row>
    <row r="89">
      <c r="A89" s="12" t="s">
        <v>100</v>
      </c>
    </row>
    <row r="90">
      <c r="A90" s="12" t="s">
        <v>101</v>
      </c>
      <c r="N90" s="10">
        <v>45.47</v>
      </c>
      <c r="P90" s="10">
        <v>41.95</v>
      </c>
      <c r="R90" s="10">
        <v>43.41</v>
      </c>
      <c r="U90" s="10">
        <v>41.45</v>
      </c>
      <c r="W90" s="10">
        <v>39.32</v>
      </c>
      <c r="AA90" s="10">
        <v>42.32</v>
      </c>
      <c r="AC90" s="10">
        <v>43.85</v>
      </c>
      <c r="AD90" s="10">
        <v>42.19</v>
      </c>
    </row>
    <row r="91">
      <c r="A91" s="12" t="s">
        <v>102</v>
      </c>
      <c r="T91" s="10">
        <v>34.9191184169</v>
      </c>
    </row>
    <row r="92">
      <c r="A92" s="12" t="s">
        <v>103</v>
      </c>
      <c r="K92" s="10">
        <v>19.0</v>
      </c>
      <c r="M92" s="10">
        <v>21.45</v>
      </c>
      <c r="Q92" s="10">
        <v>24.19</v>
      </c>
      <c r="V92" s="10">
        <v>20.76</v>
      </c>
      <c r="W92" s="10">
        <v>23.38</v>
      </c>
      <c r="Z92" s="10">
        <v>22.18</v>
      </c>
      <c r="AB92" s="10">
        <v>24.14</v>
      </c>
    </row>
    <row r="93">
      <c r="A93" s="12" t="s">
        <v>105</v>
      </c>
    </row>
    <row r="94">
      <c r="A94" s="12" t="s">
        <v>106</v>
      </c>
      <c r="AC94" s="10">
        <v>31.13</v>
      </c>
    </row>
    <row r="95">
      <c r="A95" s="12" t="s">
        <v>107</v>
      </c>
      <c r="AC95" s="10">
        <v>32.3164068278735</v>
      </c>
    </row>
    <row r="96">
      <c r="A96" s="12" t="s">
        <v>108</v>
      </c>
      <c r="J96" s="10">
        <v>36.87</v>
      </c>
      <c r="N96" s="10">
        <v>33.56</v>
      </c>
      <c r="R96" s="10">
        <v>33.35</v>
      </c>
      <c r="V96" s="10">
        <v>33.83</v>
      </c>
      <c r="AC96" s="10">
        <v>29.55</v>
      </c>
    </row>
    <row r="97">
      <c r="A97" s="12" t="s">
        <v>109</v>
      </c>
    </row>
    <row r="98">
      <c r="A98" s="12" t="s">
        <v>110</v>
      </c>
      <c r="X98" s="10">
        <v>27.2306028611</v>
      </c>
    </row>
    <row r="99">
      <c r="A99" s="12" t="s">
        <v>111</v>
      </c>
    </row>
    <row r="100">
      <c r="A100" s="12" t="s">
        <v>113</v>
      </c>
      <c r="Y100" s="10">
        <v>28.8044427024</v>
      </c>
    </row>
    <row r="101">
      <c r="A101" s="12" t="s">
        <v>114</v>
      </c>
      <c r="X101" s="10">
        <v>26.8049552792</v>
      </c>
    </row>
    <row r="102">
      <c r="A102" s="12" t="s">
        <v>115</v>
      </c>
      <c r="L102" s="10">
        <v>33.58</v>
      </c>
      <c r="N102" s="10">
        <v>32.62</v>
      </c>
      <c r="Q102" s="10">
        <v>27.19</v>
      </c>
      <c r="T102" s="10">
        <v>32.4</v>
      </c>
      <c r="W102" s="10">
        <v>34.71</v>
      </c>
      <c r="Z102" s="10">
        <v>37.85</v>
      </c>
      <c r="AB102" s="10">
        <v>35.61</v>
      </c>
    </row>
    <row r="103">
      <c r="A103" s="12" t="s">
        <v>116</v>
      </c>
      <c r="Q103" s="10">
        <v>21.69</v>
      </c>
    </row>
    <row r="104">
      <c r="A104" s="12" t="s">
        <v>117</v>
      </c>
      <c r="K104" s="10">
        <v>28.17</v>
      </c>
      <c r="P104" s="10">
        <v>34.93</v>
      </c>
      <c r="U104" s="10">
        <v>29.53</v>
      </c>
      <c r="AA104" s="10">
        <v>30.39</v>
      </c>
      <c r="AD104" s="10">
        <v>30.68</v>
      </c>
    </row>
    <row r="105">
      <c r="A105" s="12" t="s">
        <v>118</v>
      </c>
      <c r="L105" s="10">
        <v>20.57</v>
      </c>
      <c r="Q105" s="10">
        <v>24.94</v>
      </c>
      <c r="T105" s="10">
        <v>26.24</v>
      </c>
      <c r="Y105" s="10">
        <v>24.18</v>
      </c>
      <c r="Z105" s="10">
        <v>26.81</v>
      </c>
      <c r="AA105" s="10">
        <v>25.85</v>
      </c>
    </row>
    <row r="106">
      <c r="A106" s="12" t="s">
        <v>119</v>
      </c>
      <c r="P106" s="10">
        <v>47.87</v>
      </c>
      <c r="R106" s="10">
        <v>32.76</v>
      </c>
      <c r="U106" s="10">
        <v>33.83</v>
      </c>
      <c r="AC106" s="10">
        <v>37.77</v>
      </c>
    </row>
    <row r="107">
      <c r="A107" s="12" t="s">
        <v>121</v>
      </c>
    </row>
    <row r="108">
      <c r="A108" s="12" t="s">
        <v>124</v>
      </c>
    </row>
    <row r="109">
      <c r="A109" s="12" t="s">
        <v>125</v>
      </c>
      <c r="V109" s="10">
        <v>22.4525415159</v>
      </c>
    </row>
    <row r="110">
      <c r="A110" s="12" t="s">
        <v>126</v>
      </c>
    </row>
    <row r="111">
      <c r="A111" s="12" t="s">
        <v>127</v>
      </c>
      <c r="L111" s="10">
        <v>21.26</v>
      </c>
      <c r="Q111" s="10">
        <v>40.26</v>
      </c>
      <c r="V111" s="10">
        <v>27.9</v>
      </c>
      <c r="W111" s="10">
        <v>27.15</v>
      </c>
      <c r="Z111" s="10">
        <v>25.02</v>
      </c>
      <c r="AB111" s="10">
        <v>25.93</v>
      </c>
    </row>
    <row r="112">
      <c r="A112" s="12" t="s">
        <v>128</v>
      </c>
      <c r="P112" s="10">
        <v>25.81</v>
      </c>
      <c r="U112" s="10">
        <v>29.3</v>
      </c>
      <c r="Z112" s="10">
        <v>27.16</v>
      </c>
      <c r="AA112" s="10">
        <v>26.95</v>
      </c>
    </row>
    <row r="113">
      <c r="A113" s="12" t="s">
        <v>129</v>
      </c>
    </row>
    <row r="114">
      <c r="A114" s="12" t="s">
        <v>130</v>
      </c>
      <c r="L114" s="10">
        <v>18.73</v>
      </c>
      <c r="Q114" s="10">
        <v>21.86</v>
      </c>
      <c r="T114" s="10">
        <v>25.27</v>
      </c>
      <c r="V114" s="10">
        <v>26.08</v>
      </c>
      <c r="Z114" s="10">
        <v>28.07</v>
      </c>
      <c r="AB114" s="10">
        <v>27.4</v>
      </c>
    </row>
    <row r="115">
      <c r="A115" s="12" t="s">
        <v>131</v>
      </c>
    </row>
    <row r="116">
      <c r="A116" s="12" t="s">
        <v>132</v>
      </c>
    </row>
    <row r="117">
      <c r="A117" s="12" t="s">
        <v>133</v>
      </c>
      <c r="K117" s="10">
        <v>43.57</v>
      </c>
      <c r="Q117" s="10">
        <v>44.12</v>
      </c>
      <c r="S117" s="10">
        <v>48.36</v>
      </c>
      <c r="AA117" s="10">
        <v>39.4</v>
      </c>
    </row>
    <row r="118">
      <c r="A118" s="12" t="s">
        <v>134</v>
      </c>
      <c r="AE118" s="10">
        <v>30.1</v>
      </c>
    </row>
    <row r="119">
      <c r="A119" s="12" t="s">
        <v>136</v>
      </c>
    </row>
    <row r="120">
      <c r="A120" s="12" t="s">
        <v>137</v>
      </c>
    </row>
    <row r="121">
      <c r="A121" s="12" t="s">
        <v>138</v>
      </c>
      <c r="L121" s="10">
        <v>18.97</v>
      </c>
      <c r="Q121" s="10">
        <v>27.75</v>
      </c>
      <c r="T121" s="10">
        <v>25.6</v>
      </c>
      <c r="V121" s="10">
        <v>23.54</v>
      </c>
      <c r="Z121" s="10">
        <v>25.08</v>
      </c>
      <c r="AB121" s="10">
        <v>27.37</v>
      </c>
    </row>
    <row r="122">
      <c r="A122" s="12" t="s">
        <v>139</v>
      </c>
    </row>
    <row r="123">
      <c r="A123" s="12" t="s">
        <v>140</v>
      </c>
    </row>
    <row r="124">
      <c r="A124" s="12" t="s">
        <v>141</v>
      </c>
    </row>
    <row r="125">
      <c r="A125" s="12" t="s">
        <v>142</v>
      </c>
      <c r="X125" s="10">
        <v>23.7720541868</v>
      </c>
    </row>
    <row r="126">
      <c r="A126" s="12" t="s">
        <v>143</v>
      </c>
    </row>
    <row r="127">
      <c r="A127" s="12" t="s">
        <v>144</v>
      </c>
      <c r="V127" s="10">
        <v>22.14</v>
      </c>
      <c r="X127" s="10">
        <v>25.74</v>
      </c>
      <c r="Z127" s="10">
        <v>29.25</v>
      </c>
      <c r="AA127" s="10">
        <v>29.53</v>
      </c>
    </row>
    <row r="128">
      <c r="A128" s="12" t="s">
        <v>145</v>
      </c>
      <c r="D128" s="10">
        <v>37.02</v>
      </c>
      <c r="Q128" s="10">
        <v>36.93</v>
      </c>
      <c r="W128" s="10">
        <v>32.29</v>
      </c>
      <c r="Y128" s="10">
        <v>36.87</v>
      </c>
      <c r="AC128" s="10">
        <v>41.54</v>
      </c>
    </row>
    <row r="129">
      <c r="A129" s="12" t="s">
        <v>146</v>
      </c>
      <c r="V129" s="10">
        <v>41.97</v>
      </c>
      <c r="AB129" s="10">
        <v>31.85</v>
      </c>
    </row>
    <row r="130">
      <c r="A130" s="12" t="s">
        <v>147</v>
      </c>
      <c r="H130" s="10">
        <v>38.42</v>
      </c>
      <c r="K130" s="10">
        <v>36.95</v>
      </c>
      <c r="M130" s="10">
        <v>36.44</v>
      </c>
      <c r="P130" s="10">
        <v>37.12</v>
      </c>
      <c r="S130" s="10">
        <v>37.94</v>
      </c>
      <c r="U130" s="10">
        <v>38.25</v>
      </c>
      <c r="AB130" s="10">
        <v>28.53</v>
      </c>
    </row>
    <row r="131">
      <c r="A131" s="12" t="s">
        <v>148</v>
      </c>
    </row>
    <row r="132">
      <c r="A132" s="12" t="s">
        <v>149</v>
      </c>
      <c r="R132" s="10">
        <v>40.69</v>
      </c>
      <c r="Y132" s="10">
        <v>30.39</v>
      </c>
      <c r="AD132" s="10">
        <v>30.54</v>
      </c>
    </row>
    <row r="133">
      <c r="A133" s="12" t="s">
        <v>150</v>
      </c>
    </row>
    <row r="134">
      <c r="A134" s="12" t="s">
        <v>151</v>
      </c>
    </row>
    <row r="135">
      <c r="A135" s="12" t="s">
        <v>152</v>
      </c>
      <c r="K135" s="10">
        <v>31.96</v>
      </c>
      <c r="Q135" s="10">
        <v>42.49</v>
      </c>
      <c r="T135" s="10">
        <v>28.39</v>
      </c>
      <c r="X135" s="10">
        <v>29.56</v>
      </c>
    </row>
    <row r="136">
      <c r="A136" s="12" t="s">
        <v>153</v>
      </c>
    </row>
    <row r="137">
      <c r="A137" s="12" t="s">
        <v>154</v>
      </c>
    </row>
    <row r="138">
      <c r="A138" s="12" t="s">
        <v>155</v>
      </c>
      <c r="H138" s="10">
        <v>35.1</v>
      </c>
      <c r="M138" s="10">
        <v>43.98</v>
      </c>
      <c r="P138" s="10">
        <v>39.9</v>
      </c>
      <c r="R138" s="10">
        <v>41.12</v>
      </c>
      <c r="T138" s="10">
        <v>37.67</v>
      </c>
      <c r="V138" s="10">
        <v>37.51</v>
      </c>
      <c r="X138" s="10">
        <v>41.1</v>
      </c>
      <c r="Z138" s="10">
        <v>39.05</v>
      </c>
      <c r="AB138" s="10">
        <v>35.4</v>
      </c>
      <c r="AD138" s="10">
        <v>37.93</v>
      </c>
    </row>
    <row r="139">
      <c r="A139" s="12" t="s">
        <v>156</v>
      </c>
    </row>
    <row r="140">
      <c r="A140" s="12" t="s">
        <v>157</v>
      </c>
    </row>
    <row r="141">
      <c r="A141" s="12" t="s">
        <v>158</v>
      </c>
    </row>
    <row r="142">
      <c r="A142" s="12" t="s">
        <v>159</v>
      </c>
      <c r="L142" s="10">
        <v>19.86</v>
      </c>
      <c r="P142" s="10">
        <v>25.64</v>
      </c>
      <c r="U142" s="10">
        <v>28.08</v>
      </c>
      <c r="W142" s="10">
        <v>28.8</v>
      </c>
      <c r="Z142" s="10">
        <v>28.39</v>
      </c>
      <c r="AB142" s="10">
        <v>28.16</v>
      </c>
    </row>
    <row r="143">
      <c r="A143" s="12" t="s">
        <v>160</v>
      </c>
    </row>
    <row r="144">
      <c r="A144" s="12" t="s">
        <v>161</v>
      </c>
      <c r="S144" s="10">
        <v>24.96</v>
      </c>
      <c r="V144" s="10">
        <v>22.92</v>
      </c>
      <c r="Z144" s="10">
        <v>24.8</v>
      </c>
      <c r="AC144" s="10">
        <v>24.92</v>
      </c>
    </row>
    <row r="145">
      <c r="A145" s="12" t="s">
        <v>162</v>
      </c>
    </row>
    <row r="146">
      <c r="A146" s="12" t="s">
        <v>163</v>
      </c>
      <c r="I146" s="10">
        <v>31.77</v>
      </c>
      <c r="O146" s="10">
        <v>31.24</v>
      </c>
      <c r="W146" s="10">
        <v>30.79</v>
      </c>
      <c r="Y146" s="10">
        <v>32.04</v>
      </c>
      <c r="AE146" s="10">
        <v>33.22</v>
      </c>
    </row>
    <row r="147">
      <c r="A147" s="12" t="s">
        <v>164</v>
      </c>
      <c r="U147" s="10">
        <v>35.94</v>
      </c>
      <c r="AA147" s="10">
        <v>39.2</v>
      </c>
    </row>
    <row r="148">
      <c r="A148" s="12" t="s">
        <v>165</v>
      </c>
    </row>
    <row r="149">
      <c r="A149" s="12" t="s">
        <v>166</v>
      </c>
      <c r="Q149" s="10">
        <v>65.0</v>
      </c>
    </row>
    <row r="150">
      <c r="A150" s="12" t="s">
        <v>167</v>
      </c>
      <c r="T150" s="10">
        <v>31.29</v>
      </c>
      <c r="AB150" s="10">
        <v>40.42</v>
      </c>
    </row>
    <row r="151">
      <c r="A151" s="12" t="s">
        <v>168</v>
      </c>
      <c r="W151" s="10">
        <v>22.9005811413</v>
      </c>
    </row>
    <row r="152">
      <c r="A152" s="12" t="s">
        <v>169</v>
      </c>
    </row>
    <row r="153">
      <c r="A153" s="12" t="s">
        <v>170</v>
      </c>
    </row>
    <row r="154">
      <c r="A154" s="12" t="s">
        <v>171</v>
      </c>
      <c r="U154" s="10">
        <v>27.8085680048</v>
      </c>
    </row>
    <row r="155">
      <c r="A155" s="12" t="s">
        <v>172</v>
      </c>
      <c r="Q155" s="10">
        <v>43.78</v>
      </c>
      <c r="V155" s="10">
        <v>42.64</v>
      </c>
      <c r="Y155" s="10">
        <v>39.71</v>
      </c>
      <c r="AC155" s="10">
        <v>41.82</v>
      </c>
    </row>
    <row r="156">
      <c r="A156" s="12" t="s">
        <v>173</v>
      </c>
      <c r="P156" s="10">
        <v>29.44</v>
      </c>
      <c r="R156" s="10">
        <v>32.74</v>
      </c>
      <c r="AC156" s="10">
        <v>35.67</v>
      </c>
    </row>
    <row r="157">
      <c r="A157" s="12" t="s">
        <v>174</v>
      </c>
      <c r="J157" s="10">
        <v>28.21</v>
      </c>
      <c r="Q157" s="10">
        <v>31.53</v>
      </c>
      <c r="T157" s="10">
        <v>37.32</v>
      </c>
      <c r="AB157" s="10">
        <v>32.42</v>
      </c>
    </row>
    <row r="158">
      <c r="A158" s="12" t="s">
        <v>175</v>
      </c>
    </row>
    <row r="159">
      <c r="A159" s="12" t="s">
        <v>176</v>
      </c>
      <c r="X159" s="10">
        <v>23.3759878115</v>
      </c>
    </row>
    <row r="160">
      <c r="A160" s="12" t="s">
        <v>177</v>
      </c>
    </row>
    <row r="161">
      <c r="A161" s="12" t="s">
        <v>178</v>
      </c>
      <c r="K161" s="10">
        <v>27.78</v>
      </c>
      <c r="O161" s="10">
        <v>27.09</v>
      </c>
      <c r="Q161" s="10">
        <v>26.3</v>
      </c>
      <c r="U161" s="10">
        <v>25.29</v>
      </c>
      <c r="W161" s="10">
        <v>28.21</v>
      </c>
      <c r="Z161" s="10">
        <v>26.2</v>
      </c>
      <c r="AC161" s="10">
        <v>26.46</v>
      </c>
    </row>
    <row r="162">
      <c r="A162" s="12" t="s">
        <v>179</v>
      </c>
    </row>
    <row r="163">
      <c r="A163" s="12" t="s">
        <v>180</v>
      </c>
      <c r="C163" s="10">
        <v>36.0</v>
      </c>
      <c r="O163" s="10">
        <v>42.66</v>
      </c>
      <c r="S163" s="10">
        <v>43.84</v>
      </c>
      <c r="T163" s="10">
        <v>42.8</v>
      </c>
      <c r="U163" s="10">
        <v>35.32</v>
      </c>
      <c r="X163" s="10">
        <v>43.65</v>
      </c>
      <c r="Z163" s="10">
        <v>43.52</v>
      </c>
      <c r="AB163" s="10">
        <v>41.64</v>
      </c>
      <c r="AD163" s="10">
        <v>41.43</v>
      </c>
    </row>
    <row r="164">
      <c r="A164" s="12" t="s">
        <v>181</v>
      </c>
      <c r="T164" s="10">
        <v>40.86</v>
      </c>
    </row>
    <row r="165">
      <c r="A165" s="12" t="s">
        <v>182</v>
      </c>
      <c r="N165" s="10">
        <v>29.8</v>
      </c>
      <c r="S165" s="10">
        <v>46.63</v>
      </c>
      <c r="V165" s="10">
        <v>42.3</v>
      </c>
      <c r="W165" s="10">
        <v>43.83</v>
      </c>
      <c r="Z165" s="10">
        <v>45.13</v>
      </c>
      <c r="AC165" s="10">
        <v>41.82</v>
      </c>
      <c r="AE165" s="10">
        <v>42.32</v>
      </c>
    </row>
    <row r="166">
      <c r="A166" s="12" t="s">
        <v>183</v>
      </c>
      <c r="J166" s="10">
        <v>35.53</v>
      </c>
      <c r="N166" s="10">
        <v>35.19</v>
      </c>
      <c r="R166" s="10">
        <v>34.29</v>
      </c>
      <c r="T166" s="10">
        <v>35.26</v>
      </c>
      <c r="Z166" s="10">
        <v>43.01</v>
      </c>
      <c r="AC166" s="10">
        <v>40.74</v>
      </c>
      <c r="AD166" s="10">
        <v>37.87</v>
      </c>
    </row>
    <row r="167">
      <c r="A167" s="12" t="s">
        <v>184</v>
      </c>
      <c r="I167" s="10">
        <v>32.73</v>
      </c>
      <c r="L167" s="10">
        <v>32.05</v>
      </c>
      <c r="O167" s="10">
        <v>34.69</v>
      </c>
      <c r="R167" s="10">
        <v>33.59</v>
      </c>
      <c r="U167" s="10">
        <v>36.6</v>
      </c>
      <c r="X167" s="10">
        <v>36.4</v>
      </c>
      <c r="AA167" s="10">
        <v>34.29</v>
      </c>
      <c r="AD167" s="10">
        <v>33.9</v>
      </c>
    </row>
    <row r="168">
      <c r="A168" s="12" t="s">
        <v>185</v>
      </c>
      <c r="I168" s="10">
        <v>20.86</v>
      </c>
      <c r="K168" s="10">
        <v>21.06</v>
      </c>
      <c r="M168" s="10">
        <v>21.6</v>
      </c>
      <c r="Q168" s="10">
        <v>23.74</v>
      </c>
      <c r="T168" s="10">
        <v>26.48</v>
      </c>
      <c r="W168" s="10">
        <v>26.07</v>
      </c>
      <c r="Z168" s="10">
        <v>26.7</v>
      </c>
      <c r="AC168" s="10">
        <v>27.2</v>
      </c>
    </row>
    <row r="169">
      <c r="A169" s="12" t="s">
        <v>186</v>
      </c>
      <c r="U169" s="10">
        <v>29.8427452178</v>
      </c>
    </row>
    <row r="170">
      <c r="A170" s="12" t="s">
        <v>187</v>
      </c>
    </row>
    <row r="171">
      <c r="A171" s="12" t="s">
        <v>188</v>
      </c>
    </row>
    <row r="172">
      <c r="A172" s="12" t="s">
        <v>189</v>
      </c>
      <c r="M172" s="10">
        <v>19.21</v>
      </c>
      <c r="P172" s="10">
        <v>20.22</v>
      </c>
      <c r="R172" s="10">
        <v>22.67</v>
      </c>
      <c r="V172" s="10">
        <v>23.65</v>
      </c>
      <c r="X172" s="10">
        <v>23.55</v>
      </c>
      <c r="Z172" s="10">
        <v>24.5</v>
      </c>
      <c r="AC172" s="10">
        <v>25.32</v>
      </c>
    </row>
    <row r="173">
      <c r="A173" s="12" t="s">
        <v>190</v>
      </c>
      <c r="L173" s="10">
        <v>19.45</v>
      </c>
      <c r="Q173" s="10">
        <v>38.16</v>
      </c>
      <c r="T173" s="10">
        <v>35.47</v>
      </c>
      <c r="W173" s="10">
        <v>27.85</v>
      </c>
      <c r="Z173" s="10">
        <v>26.83</v>
      </c>
      <c r="AC173" s="10">
        <v>28.35</v>
      </c>
    </row>
    <row r="174">
      <c r="A174" s="12" t="s">
        <v>191</v>
      </c>
      <c r="I174" s="10">
        <v>24.58</v>
      </c>
      <c r="X174" s="10">
        <v>37.8</v>
      </c>
    </row>
    <row r="175">
      <c r="A175" s="12" t="s">
        <v>192</v>
      </c>
    </row>
    <row r="176">
      <c r="A176" s="12" t="s">
        <v>193</v>
      </c>
      <c r="S176" s="10">
        <v>32.48</v>
      </c>
    </row>
    <row r="177">
      <c r="A177" s="12" t="s">
        <v>194</v>
      </c>
    </row>
    <row r="178">
      <c r="A178" s="12" t="s">
        <v>195</v>
      </c>
    </row>
    <row r="179">
      <c r="A179" s="12" t="s">
        <v>196</v>
      </c>
    </row>
    <row r="180">
      <c r="A180" s="12" t="s">
        <v>197</v>
      </c>
    </row>
    <row r="181">
      <c r="A181" s="12" t="s">
        <v>198</v>
      </c>
    </row>
    <row r="182">
      <c r="A182" s="12" t="s">
        <v>199</v>
      </c>
      <c r="O182" s="10">
        <v>42.82</v>
      </c>
      <c r="S182" s="10">
        <v>34.05</v>
      </c>
      <c r="Y182" s="10">
        <v>33.53</v>
      </c>
      <c r="AC182" s="10">
        <v>30.14</v>
      </c>
    </row>
    <row r="183">
      <c r="A183" s="12" t="s">
        <v>200</v>
      </c>
    </row>
    <row r="184">
      <c r="A184" s="12" t="s">
        <v>201</v>
      </c>
    </row>
    <row r="185">
      <c r="A185" s="12" t="s">
        <v>202</v>
      </c>
      <c r="N185" s="10">
        <v>43.3</v>
      </c>
      <c r="AA185" s="10">
        <v>33.57</v>
      </c>
    </row>
    <row r="186">
      <c r="A186" s="12" t="s">
        <v>203</v>
      </c>
      <c r="V186" s="10">
        <v>32.7631895929</v>
      </c>
    </row>
    <row r="187">
      <c r="A187" s="12" t="s">
        <v>204</v>
      </c>
      <c r="L187" s="10">
        <v>17.99</v>
      </c>
      <c r="P187" s="10">
        <v>18.25</v>
      </c>
      <c r="T187" s="10">
        <v>20.83</v>
      </c>
    </row>
    <row r="188">
      <c r="A188" s="12" t="s">
        <v>205</v>
      </c>
      <c r="K188" s="10">
        <v>20.05</v>
      </c>
      <c r="Q188" s="10">
        <v>24.48</v>
      </c>
      <c r="V188" s="10">
        <v>22.69</v>
      </c>
      <c r="Z188" s="10">
        <v>23.05</v>
      </c>
      <c r="AB188" s="10">
        <v>24.64</v>
      </c>
    </row>
    <row r="189">
      <c r="A189" s="12" t="s">
        <v>206</v>
      </c>
    </row>
    <row r="190">
      <c r="A190" s="12" t="s">
        <v>207</v>
      </c>
    </row>
    <row r="191">
      <c r="A191" s="12" t="s">
        <v>208</v>
      </c>
      <c r="Q191" s="10">
        <v>46.66</v>
      </c>
      <c r="S191" s="10">
        <v>45.09</v>
      </c>
      <c r="X191" s="10">
        <v>44.93</v>
      </c>
    </row>
    <row r="192">
      <c r="A192" s="12" t="s">
        <v>209</v>
      </c>
    </row>
    <row r="193">
      <c r="A193" s="12" t="s">
        <v>210</v>
      </c>
      <c r="X193" s="10">
        <v>26.6120126686</v>
      </c>
    </row>
    <row r="194">
      <c r="A194" s="12" t="s">
        <v>211</v>
      </c>
      <c r="I194" s="10">
        <v>26.42</v>
      </c>
      <c r="O194" s="10">
        <v>27.38</v>
      </c>
      <c r="T194" s="10">
        <v>29.17</v>
      </c>
      <c r="Z194" s="10">
        <v>33.32</v>
      </c>
    </row>
    <row r="195">
      <c r="A195" s="12" t="s">
        <v>212</v>
      </c>
    </row>
    <row r="196">
      <c r="A196" s="12" t="s">
        <v>213</v>
      </c>
    </row>
    <row r="197">
      <c r="A197" s="12" t="s">
        <v>214</v>
      </c>
      <c r="W197" s="10">
        <v>40.0</v>
      </c>
    </row>
    <row r="198">
      <c r="A198" s="12" t="s">
        <v>215</v>
      </c>
      <c r="S198" s="10">
        <v>49.85</v>
      </c>
      <c r="Y198" s="10">
        <v>40.81</v>
      </c>
    </row>
    <row r="199">
      <c r="A199" s="12" t="s">
        <v>216</v>
      </c>
      <c r="X199" s="10">
        <v>22.181602051</v>
      </c>
    </row>
    <row r="200">
      <c r="A200" s="12" t="s">
        <v>217</v>
      </c>
      <c r="X200" s="10">
        <v>25.9095215779</v>
      </c>
    </row>
    <row r="201">
      <c r="A201" s="12" t="s">
        <v>218</v>
      </c>
    </row>
    <row r="202">
      <c r="A202" s="12" t="s">
        <v>219</v>
      </c>
      <c r="W202" s="10">
        <v>25.31</v>
      </c>
      <c r="AA202" s="10">
        <v>25.71</v>
      </c>
      <c r="AB202" s="10">
        <v>26.4</v>
      </c>
    </row>
    <row r="203">
      <c r="A203" s="12" t="s">
        <v>220</v>
      </c>
      <c r="P203" s="10">
        <v>26.61</v>
      </c>
      <c r="X203" s="10">
        <v>27.03</v>
      </c>
    </row>
    <row r="204">
      <c r="A204" s="12" t="s">
        <v>221</v>
      </c>
      <c r="E204" s="10">
        <v>35.51</v>
      </c>
      <c r="L204" s="10">
        <v>35.33</v>
      </c>
      <c r="P204" s="10">
        <v>37.11</v>
      </c>
      <c r="T204" s="10">
        <v>34.44</v>
      </c>
      <c r="W204" s="10">
        <v>34.39</v>
      </c>
      <c r="Z204" s="10">
        <v>33.32</v>
      </c>
      <c r="AB204" s="10">
        <v>33.72</v>
      </c>
    </row>
    <row r="205">
      <c r="A205" s="12" t="s">
        <v>222</v>
      </c>
      <c r="Y205" s="10">
        <v>31.32</v>
      </c>
    </row>
    <row r="206">
      <c r="A206" s="12" t="s">
        <v>223</v>
      </c>
      <c r="AD206" s="10">
        <v>27.06</v>
      </c>
    </row>
    <row r="207">
      <c r="A207" s="12" t="s">
        <v>224</v>
      </c>
    </row>
    <row r="208">
      <c r="A208" s="12" t="s">
        <v>225</v>
      </c>
      <c r="L208" s="10">
        <v>31.14</v>
      </c>
      <c r="P208" s="10">
        <v>29.89</v>
      </c>
    </row>
    <row r="209">
      <c r="A209" s="12" t="s">
        <v>226</v>
      </c>
      <c r="I209" s="10">
        <v>34.14</v>
      </c>
      <c r="N209" s="10">
        <v>30.69</v>
      </c>
      <c r="S209" s="10">
        <v>31.83</v>
      </c>
      <c r="X209" s="10">
        <v>31.62</v>
      </c>
    </row>
    <row r="210">
      <c r="A210" s="12" t="s">
        <v>228</v>
      </c>
      <c r="K210" s="10">
        <v>35.31</v>
      </c>
      <c r="R210" s="10">
        <v>32.26</v>
      </c>
      <c r="Z210" s="10">
        <v>33.48</v>
      </c>
      <c r="AC210" s="10">
        <v>33.19</v>
      </c>
    </row>
    <row r="211">
      <c r="A211" s="12" t="s">
        <v>229</v>
      </c>
      <c r="L211" s="10">
        <v>21.51</v>
      </c>
      <c r="Q211" s="10">
        <v>26.57</v>
      </c>
      <c r="V211" s="10">
        <v>31.75</v>
      </c>
    </row>
    <row r="212">
      <c r="A212" s="12" t="s">
        <v>230</v>
      </c>
      <c r="M212" s="10">
        <v>33.7</v>
      </c>
      <c r="P212" s="10">
        <v>34.76</v>
      </c>
      <c r="T212" s="10">
        <v>29.93</v>
      </c>
      <c r="W212" s="10">
        <v>34.91</v>
      </c>
      <c r="Z212" s="10">
        <v>37.87</v>
      </c>
      <c r="AC212" s="10">
        <v>34.07</v>
      </c>
    </row>
    <row r="213">
      <c r="A213" s="12" t="s">
        <v>231</v>
      </c>
      <c r="L213" s="10">
        <v>19.51</v>
      </c>
      <c r="P213" s="10">
        <v>20.81</v>
      </c>
      <c r="T213" s="10">
        <v>27.51</v>
      </c>
      <c r="W213" s="10">
        <v>23.2</v>
      </c>
      <c r="Z213" s="10">
        <v>22.64</v>
      </c>
      <c r="AC213" s="10">
        <v>22.54</v>
      </c>
    </row>
    <row r="214">
      <c r="A214" s="12" t="s">
        <v>232</v>
      </c>
    </row>
    <row r="215">
      <c r="A215" s="12" t="s">
        <v>233</v>
      </c>
      <c r="W215" s="10">
        <v>28.4910404079</v>
      </c>
    </row>
    <row r="216">
      <c r="A216" s="12" t="s">
        <v>234</v>
      </c>
      <c r="X216" s="10">
        <v>29.8526637331</v>
      </c>
    </row>
    <row r="217">
      <c r="A217" s="12" t="s">
        <v>235</v>
      </c>
    </row>
    <row r="218">
      <c r="A218" s="12" t="s">
        <v>236</v>
      </c>
      <c r="P218" s="10">
        <v>31.72</v>
      </c>
      <c r="T218" s="10">
        <v>32.73</v>
      </c>
      <c r="V218" s="10">
        <v>33.65</v>
      </c>
      <c r="X218" s="10">
        <v>33.71</v>
      </c>
      <c r="Y218" s="10">
        <v>33.37</v>
      </c>
      <c r="AC218" s="10">
        <v>33.54</v>
      </c>
      <c r="AD218" s="10">
        <v>34.77</v>
      </c>
    </row>
    <row r="219">
      <c r="A219" s="12" t="s">
        <v>237</v>
      </c>
      <c r="L219" s="10">
        <v>20.4</v>
      </c>
      <c r="V219" s="10">
        <v>33.36</v>
      </c>
      <c r="Z219" s="10">
        <v>28.66</v>
      </c>
      <c r="AA219" s="10">
        <v>29.47</v>
      </c>
    </row>
    <row r="220">
      <c r="A220" s="12" t="s">
        <v>238</v>
      </c>
    </row>
    <row r="221">
      <c r="A221" s="12" t="s">
        <v>239</v>
      </c>
      <c r="E221" s="10">
        <v>43.45</v>
      </c>
      <c r="K221" s="10">
        <v>40.78</v>
      </c>
      <c r="M221" s="10">
        <v>33.3</v>
      </c>
      <c r="Q221" s="10">
        <v>31.64</v>
      </c>
      <c r="T221" s="10">
        <v>36.91</v>
      </c>
      <c r="V221" s="10">
        <v>36.11</v>
      </c>
      <c r="AA221" s="10">
        <v>35.42</v>
      </c>
      <c r="AC221" s="10">
        <v>35.69</v>
      </c>
      <c r="AD221" s="10">
        <v>32.67</v>
      </c>
    </row>
    <row r="222">
      <c r="A222" s="12" t="s">
        <v>240</v>
      </c>
      <c r="Q222" s="10">
        <v>28.96</v>
      </c>
      <c r="V222" s="10">
        <v>29.34</v>
      </c>
      <c r="Z222" s="10">
        <v>30.31</v>
      </c>
      <c r="AB222" s="10">
        <v>31.63</v>
      </c>
      <c r="AD222" s="10">
        <v>29.82</v>
      </c>
    </row>
    <row r="223">
      <c r="A223" s="12" t="s">
        <v>241</v>
      </c>
    </row>
    <row r="224">
      <c r="A224" s="12" t="s">
        <v>242</v>
      </c>
    </row>
    <row r="225">
      <c r="A225" s="12" t="s">
        <v>243</v>
      </c>
    </row>
    <row r="226">
      <c r="A226" s="12" t="s">
        <v>244</v>
      </c>
      <c r="P226" s="10">
        <v>30.66</v>
      </c>
      <c r="V226" s="10">
        <v>25.78</v>
      </c>
      <c r="AC226" s="10">
        <v>30.82</v>
      </c>
    </row>
    <row r="227">
      <c r="A227" s="12" t="s">
        <v>245</v>
      </c>
      <c r="O227" s="10">
        <v>43.02</v>
      </c>
      <c r="Q227" s="10">
        <v>39.28</v>
      </c>
      <c r="T227" s="10">
        <v>39.23</v>
      </c>
      <c r="V227" s="10">
        <v>42.06</v>
      </c>
      <c r="AA227" s="10">
        <v>33.86</v>
      </c>
      <c r="AB227" s="10">
        <v>38.9</v>
      </c>
    </row>
    <row r="228">
      <c r="A228" s="12" t="s">
        <v>246</v>
      </c>
      <c r="S228" s="10">
        <v>40.3220351323492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2" t="str">
        <f>C4</f>
        <v>Income share held by highest 10%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7" t="s">
        <v>2</v>
      </c>
      <c r="C3" s="4"/>
      <c r="D3" s="4"/>
      <c r="E3" s="5"/>
    </row>
    <row r="4">
      <c r="A4" s="1"/>
      <c r="B4" s="8" t="s">
        <v>3</v>
      </c>
      <c r="C4" s="14" t="s">
        <v>1</v>
      </c>
      <c r="D4" s="4"/>
      <c r="E4" s="5"/>
    </row>
    <row r="5">
      <c r="A5" s="1"/>
      <c r="B5" s="8" t="s">
        <v>23</v>
      </c>
      <c r="C5" s="16" t="s">
        <v>1</v>
      </c>
      <c r="D5" s="4"/>
      <c r="E5" s="5"/>
    </row>
    <row r="6">
      <c r="A6" s="1"/>
      <c r="B6" s="8" t="s">
        <v>31</v>
      </c>
      <c r="C6" s="18"/>
      <c r="D6" s="4"/>
      <c r="E6" s="5"/>
    </row>
    <row r="7">
      <c r="A7" s="1"/>
      <c r="B7" s="20"/>
      <c r="C7" s="6"/>
      <c r="D7" s="6"/>
      <c r="E7" s="5"/>
    </row>
    <row r="8">
      <c r="A8" s="1"/>
      <c r="B8" s="22" t="s">
        <v>53</v>
      </c>
      <c r="C8" s="1"/>
      <c r="D8" s="1"/>
      <c r="E8" s="24"/>
    </row>
    <row r="9">
      <c r="A9" s="1"/>
      <c r="B9" s="25" t="s">
        <v>76</v>
      </c>
      <c r="C9" s="16" t="s">
        <v>83</v>
      </c>
      <c r="D9" s="1"/>
      <c r="E9" s="24"/>
    </row>
    <row r="10">
      <c r="A10" s="1"/>
      <c r="B10" s="25" t="s">
        <v>85</v>
      </c>
      <c r="C10" s="26" t="s">
        <v>86</v>
      </c>
      <c r="D10" s="1"/>
      <c r="E10" s="24"/>
    </row>
    <row r="11">
      <c r="A11" s="1"/>
      <c r="B11" s="25" t="s">
        <v>104</v>
      </c>
      <c r="C11" s="27"/>
      <c r="D11" s="1"/>
      <c r="E11" s="24"/>
    </row>
    <row r="12">
      <c r="A12" s="1"/>
      <c r="B12" s="25" t="s">
        <v>112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2" t="s">
        <v>120</v>
      </c>
      <c r="C14" s="1"/>
      <c r="D14" s="1"/>
      <c r="E14" s="24"/>
    </row>
    <row r="15">
      <c r="A15" s="1"/>
      <c r="B15" s="25" t="s">
        <v>122</v>
      </c>
      <c r="C15" s="29" t="s">
        <v>123</v>
      </c>
      <c r="D15" s="1"/>
      <c r="E15" s="24"/>
    </row>
    <row r="16">
      <c r="A16" s="1"/>
      <c r="B16" s="25" t="s">
        <v>135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1" t="s">
        <v>0</v>
      </c>
      <c r="B1" s="11" t="s">
        <v>5</v>
      </c>
      <c r="C1" s="11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7"/>
    </row>
    <row r="2">
      <c r="A2" s="19"/>
      <c r="B2" s="19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7"/>
      <c r="V2" s="23"/>
      <c r="W2" s="17"/>
      <c r="X2" s="17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7"/>
      <c r="V3" s="17"/>
      <c r="W3" s="17"/>
      <c r="X3" s="17"/>
    </row>
    <row r="4">
      <c r="A4" s="17"/>
      <c r="B4" s="17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7"/>
      <c r="V4" s="23"/>
      <c r="W4" s="17"/>
      <c r="X4" s="17"/>
    </row>
    <row r="5">
      <c r="A5" s="17"/>
      <c r="B5" s="1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7"/>
      <c r="V5" s="17"/>
      <c r="W5" s="17"/>
      <c r="X5" s="17"/>
    </row>
    <row r="6">
      <c r="A6" s="17"/>
      <c r="B6" s="17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7"/>
      <c r="V6" s="17"/>
      <c r="W6" s="17"/>
      <c r="X6" s="17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7"/>
      <c r="V7" s="17"/>
      <c r="W7" s="17"/>
      <c r="X7" s="17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7"/>
      <c r="V8" s="17"/>
      <c r="W8" s="17"/>
      <c r="X8" s="17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7"/>
      <c r="V9" s="17"/>
      <c r="W9" s="17"/>
      <c r="X9" s="17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7"/>
      <c r="V10" s="23"/>
      <c r="W10" s="17"/>
      <c r="X10" s="17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7"/>
      <c r="V11" s="23"/>
      <c r="W11" s="17"/>
      <c r="X11" s="17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7"/>
      <c r="V12" s="23"/>
      <c r="W12" s="17"/>
      <c r="X12" s="17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7"/>
      <c r="V13" s="23"/>
      <c r="W13" s="17"/>
      <c r="X13" s="17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7"/>
      <c r="V14" s="17"/>
      <c r="W14" s="17"/>
      <c r="X14" s="17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7"/>
      <c r="V15" s="23"/>
      <c r="W15" s="17"/>
      <c r="X15" s="17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7"/>
      <c r="V16" s="23"/>
      <c r="W16" s="17"/>
      <c r="X16" s="17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7"/>
      <c r="V17" s="17"/>
      <c r="W17" s="17"/>
      <c r="X17" s="17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7"/>
      <c r="V18" s="23"/>
      <c r="W18" s="17"/>
      <c r="X18" s="17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7"/>
      <c r="V19" s="23"/>
      <c r="W19" s="17"/>
      <c r="X19" s="17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7"/>
      <c r="V20" s="17"/>
      <c r="W20" s="17"/>
      <c r="X20" s="17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7"/>
      <c r="V21" s="23"/>
      <c r="W21" s="17"/>
      <c r="X21" s="17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7"/>
      <c r="V22" s="17"/>
      <c r="W22" s="17"/>
      <c r="X22" s="17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7"/>
      <c r="V23" s="23"/>
      <c r="W23" s="17"/>
      <c r="X23" s="17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7"/>
      <c r="V24" s="23"/>
      <c r="W24" s="17"/>
      <c r="X24" s="17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7"/>
      <c r="V25" s="23"/>
      <c r="W25" s="17"/>
      <c r="X25" s="17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7"/>
      <c r="V26" s="23"/>
      <c r="W26" s="17"/>
      <c r="X26" s="17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7"/>
      <c r="V27" s="23"/>
      <c r="W27" s="17"/>
      <c r="X27" s="17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7"/>
      <c r="V28" s="17"/>
      <c r="W28" s="17"/>
      <c r="X28" s="17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7"/>
      <c r="V29" s="23"/>
      <c r="W29" s="17"/>
      <c r="X29" s="17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7"/>
      <c r="V30" s="17"/>
      <c r="W30" s="17"/>
      <c r="X30" s="17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7"/>
      <c r="V31" s="17"/>
      <c r="W31" s="17"/>
      <c r="X31" s="17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7"/>
      <c r="V32" s="17"/>
      <c r="W32" s="17"/>
      <c r="X32" s="17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7"/>
      <c r="V33" s="23"/>
      <c r="W33" s="17"/>
      <c r="X33" s="17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7"/>
      <c r="V34" s="17"/>
      <c r="W34" s="17"/>
      <c r="X34" s="17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7"/>
      <c r="V35" s="23"/>
      <c r="W35" s="17"/>
      <c r="X35" s="17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7"/>
      <c r="V36" s="23"/>
      <c r="W36" s="17"/>
      <c r="X36" s="17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7"/>
      <c r="V37" s="17"/>
      <c r="W37" s="17"/>
      <c r="X37" s="17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7"/>
      <c r="V38" s="17"/>
      <c r="W38" s="17"/>
      <c r="X38" s="17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7"/>
      <c r="V39" s="17"/>
      <c r="W39" s="17"/>
      <c r="X39" s="17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7"/>
      <c r="V40" s="17"/>
      <c r="W40" s="17"/>
      <c r="X40" s="17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7"/>
      <c r="V41" s="17"/>
      <c r="W41" s="17"/>
      <c r="X41" s="17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7"/>
      <c r="V42" s="23"/>
      <c r="W42" s="17"/>
      <c r="X42" s="17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7"/>
      <c r="V43" s="23"/>
      <c r="W43" s="17"/>
      <c r="X43" s="17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7"/>
      <c r="V44" s="23"/>
      <c r="W44" s="17"/>
      <c r="X44" s="17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7"/>
      <c r="V45" s="23"/>
      <c r="W45" s="17"/>
      <c r="X45" s="17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7"/>
      <c r="V46" s="17"/>
      <c r="W46" s="17"/>
      <c r="X46" s="17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7"/>
      <c r="V47" s="23"/>
      <c r="W47" s="17"/>
      <c r="X47" s="17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7"/>
      <c r="V48" s="23"/>
      <c r="W48" s="17"/>
      <c r="X48" s="17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7"/>
      <c r="V49" s="17"/>
      <c r="W49" s="17"/>
      <c r="X49" s="17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7"/>
      <c r="V50" s="23"/>
      <c r="W50" s="17"/>
      <c r="X50" s="17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7"/>
      <c r="V51" s="23"/>
      <c r="W51" s="17"/>
      <c r="X51" s="17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7"/>
      <c r="V52" s="17"/>
      <c r="W52" s="17"/>
      <c r="X52" s="17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7"/>
      <c r="V53" s="23"/>
      <c r="W53" s="17"/>
      <c r="X53" s="17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7"/>
      <c r="V54" s="17"/>
      <c r="W54" s="17"/>
      <c r="X54" s="17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7"/>
      <c r="V55" s="23"/>
      <c r="W55" s="17"/>
      <c r="X55" s="17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7"/>
      <c r="V56" s="23"/>
      <c r="W56" s="17"/>
      <c r="X56" s="17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7"/>
      <c r="V57" s="23"/>
      <c r="W57" s="17"/>
      <c r="X57" s="17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7"/>
      <c r="V58" s="23"/>
      <c r="W58" s="17"/>
      <c r="X58" s="17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7"/>
      <c r="V59" s="23"/>
      <c r="W59" s="17"/>
      <c r="X59" s="17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7"/>
      <c r="V60" s="17"/>
      <c r="W60" s="17"/>
      <c r="X60" s="17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7"/>
      <c r="V61" s="23"/>
      <c r="W61" s="17"/>
      <c r="X61" s="17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7"/>
      <c r="V62" s="17"/>
      <c r="W62" s="17"/>
      <c r="X62" s="17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7"/>
      <c r="V63" s="17"/>
      <c r="W63" s="17"/>
      <c r="X63" s="17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7"/>
      <c r="V64" s="17"/>
      <c r="W64" s="17"/>
      <c r="X64" s="17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7"/>
      <c r="V65" s="23"/>
      <c r="W65" s="17"/>
      <c r="X65" s="17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7"/>
      <c r="V66" s="17"/>
      <c r="W66" s="17"/>
      <c r="X66" s="17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7"/>
      <c r="V67" s="23"/>
      <c r="W67" s="17"/>
      <c r="X67" s="17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7"/>
      <c r="V68" s="23"/>
      <c r="W68" s="17"/>
      <c r="X68" s="17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7"/>
      <c r="V69" s="17"/>
      <c r="W69" s="17"/>
      <c r="X69" s="17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7"/>
      <c r="V70" s="17"/>
      <c r="W70" s="17"/>
      <c r="X70" s="17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7"/>
      <c r="V71" s="17"/>
      <c r="W71" s="17"/>
      <c r="X71" s="17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7"/>
      <c r="V72" s="17"/>
      <c r="W72" s="17"/>
      <c r="X72" s="17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7"/>
      <c r="V73" s="17"/>
      <c r="W73" s="17"/>
      <c r="X73" s="17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7"/>
      <c r="V74" s="23"/>
      <c r="W74" s="17"/>
      <c r="X74" s="17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7"/>
      <c r="V75" s="23"/>
      <c r="W75" s="17"/>
      <c r="X75" s="17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7"/>
      <c r="V76" s="23"/>
      <c r="W76" s="17"/>
      <c r="X76" s="17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7"/>
      <c r="V77" s="23"/>
      <c r="W77" s="17"/>
      <c r="X77" s="17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7"/>
      <c r="V78" s="17"/>
      <c r="W78" s="17"/>
      <c r="X78" s="17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7"/>
      <c r="V79" s="23"/>
      <c r="W79" s="17"/>
      <c r="X79" s="17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7"/>
      <c r="V80" s="23"/>
      <c r="W80" s="17"/>
      <c r="X80" s="17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7"/>
      <c r="V81" s="17"/>
      <c r="W81" s="17"/>
      <c r="X81" s="17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7"/>
      <c r="V82" s="23"/>
      <c r="W82" s="17"/>
      <c r="X82" s="17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7"/>
      <c r="V83" s="23"/>
      <c r="W83" s="17"/>
      <c r="X83" s="17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7"/>
      <c r="V84" s="17"/>
      <c r="W84" s="17"/>
      <c r="X84" s="17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7"/>
      <c r="V85" s="23"/>
      <c r="W85" s="17"/>
      <c r="X85" s="17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7"/>
      <c r="V86" s="17"/>
      <c r="W86" s="17"/>
      <c r="X86" s="17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7"/>
      <c r="V87" s="23"/>
      <c r="W87" s="17"/>
      <c r="X87" s="17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7"/>
      <c r="V88" s="23"/>
      <c r="W88" s="17"/>
      <c r="X88" s="17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7"/>
      <c r="V89" s="23"/>
      <c r="W89" s="17"/>
      <c r="X89" s="17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7"/>
      <c r="V90" s="23"/>
      <c r="W90" s="17"/>
      <c r="X90" s="17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7"/>
      <c r="V91" s="23"/>
      <c r="W91" s="17"/>
      <c r="X91" s="17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7"/>
      <c r="V92" s="17"/>
      <c r="W92" s="17"/>
      <c r="X92" s="17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7"/>
      <c r="V93" s="23"/>
      <c r="W93" s="17"/>
      <c r="X93" s="17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7"/>
      <c r="V94" s="17"/>
      <c r="W94" s="17"/>
      <c r="X94" s="17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7"/>
      <c r="V95" s="17"/>
      <c r="W95" s="17"/>
      <c r="X95" s="17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7"/>
      <c r="V96" s="17"/>
      <c r="W96" s="17"/>
      <c r="X96" s="17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7"/>
      <c r="V97" s="23"/>
      <c r="W97" s="17"/>
      <c r="X97" s="17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7"/>
      <c r="V98" s="17"/>
      <c r="W98" s="17"/>
      <c r="X98" s="17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7"/>
      <c r="V99" s="23"/>
      <c r="W99" s="17"/>
      <c r="X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3"/>
      <c r="V100" s="23"/>
      <c r="W100" s="17"/>
      <c r="X1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227</v>
      </c>
      <c r="B1" s="33"/>
      <c r="C1" s="33"/>
      <c r="D1" s="33"/>
      <c r="E1" s="24"/>
    </row>
    <row r="2">
      <c r="A2" s="1"/>
      <c r="B2" s="1"/>
      <c r="C2" s="4"/>
      <c r="D2" s="34"/>
      <c r="E2" s="24"/>
    </row>
    <row r="3" ht="46.5" customHeight="1">
      <c r="A3" s="7" t="s">
        <v>247</v>
      </c>
      <c r="B3" s="16" t="s">
        <v>83</v>
      </c>
      <c r="C3" s="35"/>
      <c r="D3" s="36" t="s">
        <v>248</v>
      </c>
      <c r="E3" s="24"/>
    </row>
    <row r="4" ht="62.25" customHeight="1">
      <c r="A4" s="7" t="s">
        <v>249</v>
      </c>
      <c r="B4" s="26" t="s">
        <v>86</v>
      </c>
      <c r="C4" s="35"/>
      <c r="D4" s="36" t="s">
        <v>250</v>
      </c>
      <c r="E4" s="24"/>
    </row>
    <row r="5" ht="32.25" customHeight="1">
      <c r="A5" s="7" t="s">
        <v>251</v>
      </c>
      <c r="B5" s="16" t="s">
        <v>252</v>
      </c>
      <c r="C5" s="35"/>
      <c r="D5" s="36" t="s">
        <v>253</v>
      </c>
      <c r="E5" s="24"/>
    </row>
    <row r="6" ht="32.25" customHeight="1">
      <c r="A6" s="4"/>
      <c r="B6" s="4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7" t="s">
        <v>254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38" t="s">
        <v>255</v>
      </c>
      <c r="C3" s="33"/>
      <c r="D3" s="4"/>
      <c r="E3" s="5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6"/>
      <c r="C8" s="6"/>
      <c r="D8" s="4"/>
      <c r="E8" s="5"/>
    </row>
    <row r="9" ht="15.75" customHeight="1">
      <c r="A9" s="31"/>
      <c r="B9" s="21"/>
      <c r="C9" s="21"/>
      <c r="D9" s="21"/>
      <c r="E9" s="1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9" t="s">
        <v>256</v>
      </c>
      <c r="B1" s="39" t="s">
        <v>257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7"/>
      <c r="V1" s="17"/>
      <c r="W1" s="17"/>
      <c r="X1" s="17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7"/>
      <c r="V2" s="23"/>
      <c r="W2" s="17"/>
      <c r="X2" s="17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7"/>
      <c r="V3" s="17"/>
      <c r="W3" s="17"/>
      <c r="X3" s="17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7"/>
      <c r="V4" s="23"/>
      <c r="W4" s="17"/>
      <c r="X4" s="17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7"/>
      <c r="V5" s="23"/>
      <c r="W5" s="17"/>
      <c r="X5" s="17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7"/>
      <c r="V6" s="17"/>
      <c r="W6" s="17"/>
      <c r="X6" s="17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7"/>
      <c r="V7" s="17"/>
      <c r="W7" s="17"/>
      <c r="X7" s="17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7"/>
      <c r="V8" s="17"/>
      <c r="W8" s="17"/>
      <c r="X8" s="17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7"/>
      <c r="V9" s="17"/>
      <c r="W9" s="17"/>
      <c r="X9" s="17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7"/>
      <c r="V10" s="17"/>
      <c r="W10" s="17"/>
      <c r="X10" s="17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7"/>
      <c r="V11" s="23"/>
      <c r="W11" s="17"/>
      <c r="X11" s="17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7"/>
      <c r="V12" s="23"/>
      <c r="W12" s="17"/>
      <c r="X12" s="17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7"/>
      <c r="V13" s="23"/>
      <c r="W13" s="17"/>
      <c r="X13" s="17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7"/>
      <c r="V14" s="23"/>
      <c r="W14" s="17"/>
      <c r="X14" s="17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7"/>
      <c r="V15" s="17"/>
      <c r="W15" s="17"/>
      <c r="X15" s="17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7"/>
      <c r="V16" s="23"/>
      <c r="W16" s="17"/>
      <c r="X16" s="17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7"/>
      <c r="V17" s="23"/>
      <c r="W17" s="17"/>
      <c r="X17" s="17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7"/>
      <c r="V18" s="17"/>
      <c r="W18" s="17"/>
      <c r="X18" s="17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7"/>
      <c r="V19" s="23"/>
      <c r="W19" s="17"/>
      <c r="X19" s="17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7"/>
      <c r="V20" s="23"/>
      <c r="W20" s="17"/>
      <c r="X20" s="17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7"/>
      <c r="V21" s="17"/>
      <c r="W21" s="17"/>
      <c r="X21" s="17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7"/>
      <c r="V22" s="23"/>
      <c r="W22" s="17"/>
      <c r="X22" s="17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7"/>
      <c r="V23" s="17"/>
      <c r="W23" s="17"/>
      <c r="X23" s="17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7"/>
      <c r="V24" s="23"/>
      <c r="W24" s="17"/>
      <c r="X24" s="17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7"/>
      <c r="V25" s="23"/>
      <c r="W25" s="17"/>
      <c r="X25" s="17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7"/>
      <c r="V26" s="23"/>
      <c r="W26" s="17"/>
      <c r="X26" s="17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7"/>
      <c r="V27" s="23"/>
      <c r="W27" s="17"/>
      <c r="X27" s="17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7"/>
      <c r="V28" s="23"/>
      <c r="W28" s="17"/>
      <c r="X28" s="17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7"/>
      <c r="V29" s="17"/>
      <c r="W29" s="17"/>
      <c r="X29" s="17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7"/>
      <c r="V30" s="23"/>
      <c r="W30" s="17"/>
      <c r="X30" s="17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7"/>
      <c r="V31" s="17"/>
      <c r="W31" s="17"/>
      <c r="X31" s="17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7"/>
      <c r="V32" s="17"/>
      <c r="W32" s="17"/>
      <c r="X32" s="17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7"/>
      <c r="V33" s="17"/>
      <c r="W33" s="17"/>
      <c r="X33" s="17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7"/>
      <c r="V34" s="23"/>
      <c r="W34" s="17"/>
      <c r="X34" s="17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7"/>
      <c r="V35" s="17"/>
      <c r="W35" s="17"/>
      <c r="X35" s="17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7"/>
      <c r="V36" s="23"/>
      <c r="W36" s="17"/>
      <c r="X36" s="17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7"/>
      <c r="V37" s="23"/>
      <c r="W37" s="17"/>
      <c r="X37" s="17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7"/>
      <c r="V38" s="17"/>
      <c r="W38" s="17"/>
      <c r="X38" s="17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7"/>
      <c r="V39" s="17"/>
      <c r="W39" s="17"/>
      <c r="X39" s="17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7"/>
      <c r="V40" s="17"/>
      <c r="W40" s="17"/>
      <c r="X40" s="17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7"/>
      <c r="V41" s="17"/>
      <c r="W41" s="17"/>
      <c r="X41" s="17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7"/>
      <c r="V42" s="17"/>
      <c r="W42" s="17"/>
      <c r="X42" s="17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7"/>
      <c r="V43" s="23"/>
      <c r="W43" s="17"/>
      <c r="X43" s="17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7"/>
      <c r="V44" s="23"/>
      <c r="W44" s="17"/>
      <c r="X44" s="17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7"/>
      <c r="V45" s="23"/>
      <c r="W45" s="17"/>
      <c r="X45" s="17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7"/>
      <c r="V46" s="23"/>
      <c r="W46" s="17"/>
      <c r="X46" s="17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7"/>
      <c r="V47" s="17"/>
      <c r="W47" s="17"/>
      <c r="X47" s="17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7"/>
      <c r="V48" s="23"/>
      <c r="W48" s="17"/>
      <c r="X48" s="17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7"/>
      <c r="V49" s="23"/>
      <c r="W49" s="17"/>
      <c r="X49" s="17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7"/>
      <c r="V50" s="17"/>
      <c r="W50" s="17"/>
      <c r="X50" s="17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7"/>
      <c r="V51" s="23"/>
      <c r="W51" s="17"/>
      <c r="X51" s="17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7"/>
      <c r="V52" s="23"/>
      <c r="W52" s="17"/>
      <c r="X52" s="17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7"/>
      <c r="V53" s="17"/>
      <c r="W53" s="17"/>
      <c r="X53" s="17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7"/>
      <c r="V54" s="23"/>
      <c r="W54" s="17"/>
      <c r="X54" s="17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7"/>
      <c r="V55" s="17"/>
      <c r="W55" s="17"/>
      <c r="X55" s="17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7"/>
      <c r="V56" s="23"/>
      <c r="W56" s="17"/>
      <c r="X56" s="17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7"/>
      <c r="V57" s="23"/>
      <c r="W57" s="17"/>
      <c r="X57" s="17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7"/>
      <c r="V58" s="23"/>
      <c r="W58" s="17"/>
      <c r="X58" s="17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7"/>
      <c r="V59" s="23"/>
      <c r="W59" s="17"/>
      <c r="X59" s="17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7"/>
      <c r="V60" s="23"/>
      <c r="W60" s="17"/>
      <c r="X60" s="17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7"/>
      <c r="V61" s="17"/>
      <c r="W61" s="17"/>
      <c r="X61" s="17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7"/>
      <c r="V62" s="23"/>
      <c r="W62" s="17"/>
      <c r="X62" s="17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7"/>
      <c r="V63" s="17"/>
      <c r="W63" s="17"/>
      <c r="X63" s="17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7"/>
      <c r="V64" s="17"/>
      <c r="W64" s="17"/>
      <c r="X64" s="17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7"/>
      <c r="V65" s="17"/>
      <c r="W65" s="17"/>
      <c r="X65" s="17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7"/>
      <c r="V66" s="23"/>
      <c r="W66" s="17"/>
      <c r="X66" s="17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7"/>
      <c r="V67" s="17"/>
      <c r="W67" s="17"/>
      <c r="X67" s="17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7"/>
      <c r="V68" s="23"/>
      <c r="W68" s="17"/>
      <c r="X68" s="17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7"/>
      <c r="V69" s="23"/>
      <c r="W69" s="17"/>
      <c r="X69" s="17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7"/>
      <c r="V70" s="17"/>
      <c r="W70" s="17"/>
      <c r="X70" s="17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7"/>
      <c r="V71" s="17"/>
      <c r="W71" s="17"/>
      <c r="X71" s="17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7"/>
      <c r="V72" s="17"/>
      <c r="W72" s="17"/>
      <c r="X72" s="17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7"/>
      <c r="V73" s="17"/>
      <c r="W73" s="17"/>
      <c r="X73" s="17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7"/>
      <c r="V74" s="17"/>
      <c r="W74" s="17"/>
      <c r="X74" s="17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7"/>
      <c r="V75" s="23"/>
      <c r="W75" s="17"/>
      <c r="X75" s="17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7"/>
      <c r="V76" s="23"/>
      <c r="W76" s="17"/>
      <c r="X76" s="17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7"/>
      <c r="V77" s="23"/>
      <c r="W77" s="17"/>
      <c r="X77" s="17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7"/>
      <c r="V78" s="23"/>
      <c r="W78" s="17"/>
      <c r="X78" s="17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7"/>
      <c r="V79" s="17"/>
      <c r="W79" s="17"/>
      <c r="X79" s="17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7"/>
      <c r="V80" s="23"/>
      <c r="W80" s="17"/>
      <c r="X80" s="17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7"/>
      <c r="V81" s="23"/>
      <c r="W81" s="17"/>
      <c r="X81" s="17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7"/>
      <c r="V82" s="17"/>
      <c r="W82" s="17"/>
      <c r="X82" s="17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7"/>
      <c r="V83" s="23"/>
      <c r="W83" s="17"/>
      <c r="X83" s="17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7"/>
      <c r="V84" s="23"/>
      <c r="W84" s="17"/>
      <c r="X84" s="17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7"/>
      <c r="V85" s="17"/>
      <c r="W85" s="17"/>
      <c r="X85" s="17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7"/>
      <c r="V86" s="23"/>
      <c r="W86" s="17"/>
      <c r="X86" s="17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7"/>
      <c r="V87" s="17"/>
      <c r="W87" s="17"/>
      <c r="X87" s="17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7"/>
      <c r="V88" s="23"/>
      <c r="W88" s="17"/>
      <c r="X88" s="17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7"/>
      <c r="V89" s="23"/>
      <c r="W89" s="17"/>
      <c r="X89" s="17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7"/>
      <c r="V90" s="23"/>
      <c r="W90" s="17"/>
      <c r="X90" s="17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7"/>
      <c r="V91" s="23"/>
      <c r="W91" s="17"/>
      <c r="X91" s="17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7"/>
      <c r="V92" s="23"/>
      <c r="W92" s="17"/>
      <c r="X92" s="17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7"/>
      <c r="V93" s="17"/>
      <c r="W93" s="17"/>
      <c r="X93" s="17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7"/>
      <c r="V94" s="23"/>
      <c r="W94" s="17"/>
      <c r="X94" s="17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7"/>
      <c r="V95" s="17"/>
      <c r="W95" s="17"/>
      <c r="X95" s="17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7"/>
      <c r="V96" s="17"/>
      <c r="W96" s="17"/>
      <c r="X96" s="17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7"/>
      <c r="V97" s="17"/>
      <c r="W97" s="17"/>
      <c r="X97" s="17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7"/>
      <c r="V98" s="23"/>
      <c r="W98" s="17"/>
      <c r="X98" s="17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7"/>
      <c r="V99" s="17"/>
      <c r="W99" s="17"/>
      <c r="X99" s="17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7"/>
      <c r="V100" s="23"/>
      <c r="W100" s="17"/>
      <c r="X100" s="17"/>
    </row>
  </sheetData>
  <drawing r:id="rId1"/>
</worksheet>
</file>