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<sst xmlns="http://schemas.openxmlformats.org/spreadsheetml/2006/main" count="268" uniqueCount="264">
  <si>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second 20%</t>
  </si>
  <si>
    <t>Afghanistan</t>
  </si>
  <si>
    <t>Albania</t>
  </si>
  <si>
    <t>Country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</si>
  <si>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</si>
  <si>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</si>
  <si>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</si>
  <si>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</si>
  <si>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</si>
  <si>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</si>
  <si>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</si>
  <si>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</si>
  <si>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</si>
  <si>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</si>
  <si>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</si>
  <si>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</si>
  <si>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</si>
  <si>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</si>
  <si>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</si>
  <si>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</si>
  <si>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</si>
  <si>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</si>
  <si>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</si>
  <si>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</si>
  <si>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</si>
  <si>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</si>
  <si>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</si>
  <si>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</si>
  <si>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</si>
  <si>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</si>
  <si>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</si>
  <si>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</si>
  <si>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</si>
  <si>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</si>
  <si>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Year(s)</t>
  </si>
  <si>
    <t>Footnote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</si>
  <si>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</si>
  <si>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</si>
  <si>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</si>
  <si>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</si>
  <si>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</si>
  <si>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</si>
  <si>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</si>
  <si>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</si>
  <si>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</si>
  <si>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</si>
  <si>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</si>
  <si>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</si>
  <si>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</si>
  <si>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</si>
  <si>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</si>
  <si>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</si>
  <si>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</si>
  <si>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</si>
  <si>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</si>
  <si>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</si>
  <si>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</si>
  <si>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</si>
  <si>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</si>
  <si>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</si>
  <si>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</si>
  <si>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</si>
  <si>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</si>
  <si>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</si>
  <si>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</si>
  <si>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</si>
  <si>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</si>
  <si>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</si>
  <si>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</si>
  <si>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</si>
  <si>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</si>
  <si>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</si>
  <si>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</si>
  <si>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Definition and explanations</t>
  </si>
  <si>
    <t>French Polynesia</t>
  </si>
  <si>
    <t>Gabon</t>
  </si>
  <si>
    <t>Gambia</t>
  </si>
  <si>
    <t>Georgia</t>
  </si>
  <si>
    <t>Indicator name</t>
  </si>
  <si>
    <t>Germany</t>
  </si>
  <si>
    <t>Ghana</t>
  </si>
  <si>
    <t>Greece</t>
  </si>
  <si>
    <t>Greenland</t>
  </si>
  <si>
    <t>Grenada</t>
  </si>
  <si>
    <t>Guam</t>
  </si>
  <si>
    <t>Guatemala</t>
  </si>
  <si>
    <t>Definition of indicator</t>
  </si>
  <si>
    <t>Guinea</t>
  </si>
  <si>
    <t>Guinea-Bissau</t>
  </si>
  <si>
    <t>Guyana</t>
  </si>
  <si>
    <t>Haiti</t>
  </si>
  <si>
    <t>Heavily indebted poor countries (HIPC)</t>
  </si>
  <si>
    <t>High income</t>
  </si>
  <si>
    <t>Unit of measurement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</si>
  <si>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</si>
  <si>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</si>
  <si>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</si>
  <si>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</si>
  <si>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</si>
  <si>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</si>
  <si>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</si>
  <si>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</si>
  <si>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 xml:space="preserve">Data source </t>
  </si>
  <si>
    <t>Iran</t>
  </si>
  <si>
    <t>Iraq</t>
  </si>
  <si>
    <t>Ireland</t>
  </si>
  <si>
    <t>Isle of Man</t>
  </si>
  <si>
    <t>Israel</t>
  </si>
  <si>
    <t>Italy</t>
  </si>
  <si>
    <t>Jamaica</t>
  </si>
  <si>
    <t>Source organization(s)</t>
  </si>
  <si>
    <t>Japan</t>
  </si>
  <si>
    <t>Jordan</t>
  </si>
  <si>
    <t>The World Bank</t>
  </si>
  <si>
    <t>Kazakhstan</t>
  </si>
  <si>
    <t>Link to source organization</t>
  </si>
  <si>
    <t>http://go.worldbank.org/B53SONGPA0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</si>
  <si>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</si>
  <si>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</si>
  <si>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</si>
  <si>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</si>
  <si>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</si>
  <si>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</si>
  <si>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</si>
  <si>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</si>
  <si>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</si>
  <si>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</si>
  <si>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</si>
  <si>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</si>
  <si>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</si>
  <si>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</si>
  <si>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</si>
  <si>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</si>
  <si>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</si>
  <si>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</si>
  <si>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</si>
  <si>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</si>
  <si>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</si>
  <si>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</si>
  <si>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</si>
  <si>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</si>
  <si>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</si>
  <si>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Complete reference</t>
  </si>
  <si>
    <t>Maldives</t>
  </si>
  <si>
    <t>Mali</t>
  </si>
  <si>
    <t>Malta</t>
  </si>
  <si>
    <t>Marshall Islands</t>
  </si>
  <si>
    <t>Mauritania</t>
  </si>
  <si>
    <t>Link to complete reference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</si>
  <si>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</si>
  <si>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</si>
  <si>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</si>
  <si>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</si>
  <si>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</si>
  <si>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</si>
  <si>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</si>
  <si>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Specific information about this indicator</t>
  </si>
  <si>
    <t>Monaco</t>
  </si>
  <si>
    <t>Mongolia</t>
  </si>
  <si>
    <t>Uploader</t>
  </si>
  <si>
    <t>Montenegro</t>
  </si>
  <si>
    <t>Gapminder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</si>
  <si>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</si>
  <si>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</si>
  <si>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</si>
  <si>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</si>
  <si>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</si>
  <si>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</si>
  <si>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</si>
  <si>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</si>
  <si>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</si>
  <si>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[Add other fields as required]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</si>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</sst>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3" fillId="3" fontId="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horizontal="left" shrinkToFit="0" vertical="bottom" wrapText="0"/>
    </xf>
    <xf borderId="1" fillId="3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1"/>
    </xf>
    <xf borderId="6" fillId="0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1" fillId="3" fontId="6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shrinkToFit="0" vertical="bottom" wrapText="1"/>
    </xf>
    <xf borderId="1" fillId="3" fontId="3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6" fillId="0" fontId="5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2" numFmtId="164" xfId="0" applyAlignment="1" applyBorder="1" applyFont="1" applyNumberFormat="1">
      <alignment horizontal="right" shrinkToFit="0" vertical="bottom" wrapText="0"/>
    </xf>
    <xf borderId="5" fillId="0" fontId="5" numFmtId="0" xfId="0" applyAlignment="1" applyBorder="1" applyFont="1">
      <alignment shrinkToFit="0" wrapText="1"/>
    </xf>
    <xf borderId="3" fillId="3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bottom" wrapText="1"/>
    </xf>
    <xf borderId="1" fillId="3" fontId="6" numFmtId="0" xfId="0" applyAlignment="1" applyBorder="1" applyFont="1">
      <alignment horizontal="left" shrinkToFit="0" vertical="top" wrapText="0"/>
    </xf>
    <xf borderId="1" fillId="3" fontId="10" numFmtId="0" xfId="0" applyAlignment="1" applyBorder="1" applyFont="1">
      <alignment horizontal="left" readingOrder="0" shrinkToFit="0" vertical="top" wrapText="1"/>
    </xf>
    <xf borderId="3" fillId="3" fontId="4" numFmtId="0" xfId="0" applyAlignment="1" applyBorder="1" applyFont="1">
      <alignment horizontal="left" readingOrder="0" shrinkToFit="0" vertical="top" wrapText="1"/>
    </xf>
    <xf borderId="3" fillId="3" fontId="3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1" t="s">
        <v>0</v>
      </c>
      <c r="B1" s="2">
        <v>1978.0</v>
      </c>
      <c r="C1" s="2">
        <v>1979.0</v>
      </c>
      <c r="D1" s="2">
        <v>1980.0</v>
      </c>
      <c r="E1" s="2">
        <v>1981.0</v>
      </c>
      <c r="F1" s="2">
        <v>1982.0</v>
      </c>
      <c r="G1" s="2">
        <v>1983.0</v>
      </c>
      <c r="H1" s="2">
        <v>1984.0</v>
      </c>
      <c r="I1" s="2">
        <v>1985.0</v>
      </c>
      <c r="J1" s="2">
        <v>1986.0</v>
      </c>
      <c r="K1" s="2">
        <v>1987.0</v>
      </c>
      <c r="L1" s="2">
        <v>1988.0</v>
      </c>
      <c r="M1" s="2">
        <v>1989.0</v>
      </c>
      <c r="N1" s="2">
        <v>1990.0</v>
      </c>
      <c r="O1" s="2">
        <v>1991.0</v>
      </c>
      <c r="P1" s="2">
        <v>1992.0</v>
      </c>
      <c r="Q1" s="2">
        <v>1993.0</v>
      </c>
      <c r="R1" s="2">
        <v>1994.0</v>
      </c>
      <c r="S1" s="2">
        <v>1995.0</v>
      </c>
      <c r="T1" s="2">
        <v>1996.0</v>
      </c>
      <c r="U1" s="2">
        <v>1997.0</v>
      </c>
      <c r="V1" s="2">
        <v>1998.0</v>
      </c>
      <c r="W1" s="2">
        <v>1999.0</v>
      </c>
      <c r="X1" s="2">
        <v>2000.0</v>
      </c>
      <c r="Y1" s="2">
        <v>2001.0</v>
      </c>
      <c r="Z1" s="2">
        <v>2002.0</v>
      </c>
      <c r="AA1" s="2">
        <v>2003.0</v>
      </c>
      <c r="AB1" s="2">
        <v>2004.0</v>
      </c>
      <c r="AC1" s="2">
        <v>2005.0</v>
      </c>
      <c r="AD1" s="2">
        <v>2006.0</v>
      </c>
      <c r="AE1" s="2">
        <v>2007.0</v>
      </c>
    </row>
    <row r="2">
      <c r="A2" s="3" t="s">
        <v>1</v>
      </c>
    </row>
    <row r="3">
      <c r="A3" s="3" t="s">
        <v>2</v>
      </c>
      <c r="U3" s="2">
        <v>12.97</v>
      </c>
      <c r="Z3" s="2">
        <v>13.32</v>
      </c>
      <c r="AC3" s="2">
        <v>12.16</v>
      </c>
    </row>
    <row r="4">
      <c r="A4" s="3" t="s">
        <v>4</v>
      </c>
      <c r="L4" s="2">
        <v>10.79</v>
      </c>
      <c r="S4" s="2">
        <v>11.53</v>
      </c>
    </row>
    <row r="5">
      <c r="A5" s="3" t="s">
        <v>5</v>
      </c>
    </row>
    <row r="6">
      <c r="A6" s="3" t="s">
        <v>6</v>
      </c>
    </row>
    <row r="7">
      <c r="A7" s="3" t="s">
        <v>7</v>
      </c>
      <c r="X7" s="2">
        <v>5.66</v>
      </c>
    </row>
    <row r="8">
      <c r="A8" s="3" t="s">
        <v>8</v>
      </c>
    </row>
    <row r="9">
      <c r="A9" s="3" t="s">
        <v>9</v>
      </c>
      <c r="J9" s="2">
        <v>9.37</v>
      </c>
      <c r="P9" s="2">
        <v>8.94</v>
      </c>
      <c r="T9" s="2">
        <v>8.2</v>
      </c>
      <c r="V9" s="2">
        <v>7.78</v>
      </c>
      <c r="Z9" s="2">
        <v>7.16</v>
      </c>
      <c r="AC9" s="2">
        <v>7.78</v>
      </c>
    </row>
    <row r="10">
      <c r="A10" s="3" t="s">
        <v>10</v>
      </c>
      <c r="T10" s="2">
        <v>9.46</v>
      </c>
      <c r="W10" s="2">
        <v>11.7</v>
      </c>
      <c r="Z10" s="2">
        <v>11.8</v>
      </c>
      <c r="AA10" s="2">
        <v>12.28</v>
      </c>
    </row>
    <row r="11">
      <c r="A11" s="3" t="s">
        <v>11</v>
      </c>
    </row>
    <row r="12">
      <c r="A12" s="3" t="s">
        <v>12</v>
      </c>
      <c r="R12" s="2">
        <v>12.01</v>
      </c>
    </row>
    <row r="13">
      <c r="A13" s="3" t="s">
        <v>13</v>
      </c>
      <c r="X13" s="2">
        <v>13.3309639881</v>
      </c>
    </row>
    <row r="14">
      <c r="A14" s="3" t="s">
        <v>14</v>
      </c>
      <c r="S14" s="2">
        <v>11.9</v>
      </c>
      <c r="Y14" s="2">
        <v>11.39</v>
      </c>
      <c r="AC14" s="2">
        <v>16.23</v>
      </c>
    </row>
    <row r="15">
      <c r="A15" s="3" t="s">
        <v>15</v>
      </c>
    </row>
    <row r="16">
      <c r="A16" s="3" t="s">
        <v>16</v>
      </c>
    </row>
    <row r="17">
      <c r="A17" s="3" t="s">
        <v>17</v>
      </c>
      <c r="P17" s="2">
        <v>13.99</v>
      </c>
      <c r="T17" s="2">
        <v>12.88</v>
      </c>
      <c r="X17" s="2">
        <v>12.69</v>
      </c>
      <c r="AC17" s="2">
        <v>12.62</v>
      </c>
    </row>
    <row r="18">
      <c r="A18" s="3" t="s">
        <v>18</v>
      </c>
    </row>
    <row r="19">
      <c r="A19" s="3" t="s">
        <v>19</v>
      </c>
      <c r="L19" s="2">
        <v>14.88</v>
      </c>
      <c r="Q19" s="2">
        <v>14.79</v>
      </c>
      <c r="U19" s="2">
        <v>14.2</v>
      </c>
      <c r="V19" s="2">
        <v>13.1</v>
      </c>
      <c r="X19" s="2">
        <v>12.91</v>
      </c>
      <c r="Z19" s="2">
        <v>13.16</v>
      </c>
      <c r="AC19" s="2">
        <v>13.57</v>
      </c>
    </row>
    <row r="20">
      <c r="A20" s="3" t="s">
        <v>20</v>
      </c>
      <c r="X20" s="2">
        <v>12.975307006</v>
      </c>
    </row>
    <row r="21">
      <c r="A21" s="3" t="s">
        <v>21</v>
      </c>
    </row>
    <row r="22">
      <c r="A22" s="3" t="s">
        <v>22</v>
      </c>
      <c r="AA22" s="2">
        <v>10.86</v>
      </c>
    </row>
    <row r="23">
      <c r="A23" s="3" t="s">
        <v>23</v>
      </c>
    </row>
    <row r="24">
      <c r="A24" s="3" t="s">
        <v>24</v>
      </c>
      <c r="AA24" s="2">
        <v>8.68</v>
      </c>
    </row>
    <row r="25">
      <c r="A25" s="3" t="s">
        <v>25</v>
      </c>
      <c r="O25" s="2">
        <v>9.67</v>
      </c>
      <c r="U25" s="2">
        <v>6.07</v>
      </c>
      <c r="W25" s="2">
        <v>5.75</v>
      </c>
      <c r="Z25" s="2">
        <v>5.73</v>
      </c>
      <c r="AC25" s="2">
        <v>5.87</v>
      </c>
    </row>
    <row r="26">
      <c r="A26" s="3" t="s">
        <v>26</v>
      </c>
      <c r="Y26" s="2">
        <v>13.6</v>
      </c>
      <c r="AB26" s="2">
        <v>11.49</v>
      </c>
    </row>
    <row r="27">
      <c r="A27" s="3" t="s">
        <v>27</v>
      </c>
      <c r="J27" s="2">
        <v>6.88</v>
      </c>
      <c r="R27" s="2">
        <v>5.88</v>
      </c>
      <c r="S27" s="2">
        <v>5.81</v>
      </c>
    </row>
    <row r="28">
      <c r="A28" s="3" t="s">
        <v>28</v>
      </c>
      <c r="E28" s="2">
        <v>6.01</v>
      </c>
      <c r="F28" s="2">
        <v>5.83</v>
      </c>
      <c r="G28" s="2">
        <v>5.73</v>
      </c>
      <c r="H28" s="2">
        <v>5.83</v>
      </c>
      <c r="I28" s="2">
        <v>5.67</v>
      </c>
      <c r="J28" s="2">
        <v>5.92</v>
      </c>
      <c r="K28" s="2">
        <v>5.62</v>
      </c>
      <c r="L28" s="2">
        <v>5.23</v>
      </c>
      <c r="M28" s="2">
        <v>4.8</v>
      </c>
      <c r="N28" s="2">
        <v>5.27</v>
      </c>
      <c r="P28" s="2">
        <v>6.16</v>
      </c>
      <c r="Q28" s="2">
        <v>5.69</v>
      </c>
      <c r="S28" s="2">
        <v>5.67</v>
      </c>
      <c r="T28" s="2">
        <v>5.62</v>
      </c>
      <c r="U28" s="2">
        <v>5.62</v>
      </c>
      <c r="V28" s="2">
        <v>5.68</v>
      </c>
      <c r="W28" s="2">
        <v>5.82</v>
      </c>
      <c r="Y28" s="2">
        <v>5.85</v>
      </c>
      <c r="Z28" s="2">
        <v>5.95</v>
      </c>
      <c r="AA28" s="2">
        <v>6.11</v>
      </c>
      <c r="AC28" s="2">
        <v>6.48</v>
      </c>
      <c r="AE28" s="2">
        <v>6.85</v>
      </c>
    </row>
    <row r="29">
      <c r="A29" s="3" t="s">
        <v>29</v>
      </c>
    </row>
    <row r="30">
      <c r="A30" s="3" t="s">
        <v>30</v>
      </c>
      <c r="M30" s="2">
        <v>14.71</v>
      </c>
      <c r="R30" s="2">
        <v>14.65</v>
      </c>
      <c r="U30" s="2">
        <v>13.99</v>
      </c>
      <c r="Y30" s="2">
        <v>12.33</v>
      </c>
      <c r="AA30" s="2">
        <v>13.5</v>
      </c>
    </row>
    <row r="31">
      <c r="A31" s="3" t="s">
        <v>31</v>
      </c>
      <c r="R31" s="2">
        <v>7.91</v>
      </c>
      <c r="V31" s="2">
        <v>9.1</v>
      </c>
      <c r="AA31" s="2">
        <v>10.63</v>
      </c>
    </row>
    <row r="32">
      <c r="A32" s="3" t="s">
        <v>32</v>
      </c>
      <c r="P32" s="2">
        <v>12.09</v>
      </c>
      <c r="V32" s="2">
        <v>10.3</v>
      </c>
      <c r="AD32" s="2">
        <v>11.86</v>
      </c>
    </row>
    <row r="33">
      <c r="A33" s="3" t="s">
        <v>33</v>
      </c>
      <c r="R33" s="2">
        <v>10.96</v>
      </c>
      <c r="AB33" s="2">
        <v>10.02</v>
      </c>
      <c r="AE33" s="2">
        <v>10.5712956702829</v>
      </c>
    </row>
    <row r="34">
      <c r="A34" s="3" t="s">
        <v>36</v>
      </c>
      <c r="T34" s="2">
        <v>8.88</v>
      </c>
      <c r="Y34" s="2">
        <v>9.31</v>
      </c>
    </row>
    <row r="35">
      <c r="A35" s="3" t="s">
        <v>37</v>
      </c>
      <c r="X35" s="2">
        <v>12.7253669634</v>
      </c>
    </row>
    <row r="36">
      <c r="A36" s="3" t="s">
        <v>38</v>
      </c>
      <c r="Y36" s="2">
        <v>7.91</v>
      </c>
    </row>
    <row r="37">
      <c r="A37" s="3" t="s">
        <v>39</v>
      </c>
    </row>
    <row r="38">
      <c r="A38" s="3" t="s">
        <v>40</v>
      </c>
      <c r="Q38" s="2">
        <v>4.93</v>
      </c>
      <c r="AA38" s="2">
        <v>9.38</v>
      </c>
    </row>
    <row r="39">
      <c r="A39" s="3" t="s">
        <v>41</v>
      </c>
      <c r="AA39" s="2">
        <v>10.4</v>
      </c>
    </row>
    <row r="40">
      <c r="A40" s="3" t="s">
        <v>42</v>
      </c>
    </row>
    <row r="41">
      <c r="A41" s="3" t="s">
        <v>43</v>
      </c>
      <c r="K41" s="2">
        <v>6.51</v>
      </c>
      <c r="N41" s="2">
        <v>6.91</v>
      </c>
      <c r="R41" s="2">
        <v>6.96</v>
      </c>
      <c r="T41" s="2">
        <v>6.9</v>
      </c>
      <c r="V41" s="2">
        <v>6.76</v>
      </c>
      <c r="X41" s="2">
        <v>7.0</v>
      </c>
      <c r="AA41" s="2">
        <v>7.18</v>
      </c>
      <c r="AD41" s="2">
        <v>7.7</v>
      </c>
    </row>
    <row r="42">
      <c r="A42" s="3" t="s">
        <v>44</v>
      </c>
      <c r="AC42" s="2">
        <v>9.8</v>
      </c>
    </row>
    <row r="43">
      <c r="A43" s="3" t="s">
        <v>45</v>
      </c>
      <c r="S43" s="2">
        <v>6.75</v>
      </c>
      <c r="T43" s="2">
        <v>6.87</v>
      </c>
      <c r="W43" s="2">
        <v>6.48</v>
      </c>
      <c r="X43" s="2">
        <v>6.46</v>
      </c>
      <c r="AA43" s="2">
        <v>5.99</v>
      </c>
      <c r="AD43" s="2">
        <v>5.98</v>
      </c>
    </row>
    <row r="44">
      <c r="A44" s="3" t="s">
        <v>46</v>
      </c>
      <c r="AB44" s="2">
        <v>5.35</v>
      </c>
    </row>
    <row r="45">
      <c r="A45" s="3" t="s">
        <v>47</v>
      </c>
      <c r="AD45" s="2">
        <v>9.2</v>
      </c>
    </row>
    <row r="46">
      <c r="A46" s="3" t="s">
        <v>48</v>
      </c>
      <c r="AC46" s="2">
        <v>8.44</v>
      </c>
    </row>
    <row r="47">
      <c r="A47" s="3" t="s">
        <v>49</v>
      </c>
      <c r="E47" s="2">
        <v>8.32</v>
      </c>
      <c r="J47" s="2">
        <v>11.96</v>
      </c>
      <c r="N47" s="2">
        <v>9.0</v>
      </c>
      <c r="Q47" s="2">
        <v>8.83</v>
      </c>
      <c r="T47" s="2">
        <v>8.6</v>
      </c>
      <c r="V47" s="2">
        <v>8.35</v>
      </c>
      <c r="X47" s="2">
        <v>8.77</v>
      </c>
      <c r="Y47" s="2">
        <v>7.99</v>
      </c>
      <c r="AA47" s="2">
        <v>8.08</v>
      </c>
      <c r="AC47" s="2">
        <v>8.58</v>
      </c>
    </row>
    <row r="48">
      <c r="A48" s="3" t="s">
        <v>50</v>
      </c>
      <c r="I48" s="2">
        <v>10.07</v>
      </c>
      <c r="K48" s="2">
        <v>10.29</v>
      </c>
      <c r="L48" s="2">
        <v>11.18</v>
      </c>
      <c r="Q48" s="2">
        <v>11.16</v>
      </c>
      <c r="S48" s="2">
        <v>11.17</v>
      </c>
      <c r="V48" s="2">
        <v>9.7</v>
      </c>
      <c r="Z48" s="2">
        <v>8.71</v>
      </c>
    </row>
    <row r="49">
      <c r="A49" s="3" t="s">
        <v>51</v>
      </c>
      <c r="L49" s="2">
        <v>14.81</v>
      </c>
      <c r="V49" s="2">
        <v>13.81</v>
      </c>
      <c r="W49" s="2">
        <v>13.79</v>
      </c>
      <c r="Y49" s="2">
        <v>12.68</v>
      </c>
      <c r="AC49" s="2">
        <v>13.28</v>
      </c>
    </row>
    <row r="50">
      <c r="A50" s="3" t="s">
        <v>52</v>
      </c>
    </row>
    <row r="51">
      <c r="A51" s="3" t="s">
        <v>53</v>
      </c>
    </row>
    <row r="52">
      <c r="A52" s="3" t="s">
        <v>54</v>
      </c>
      <c r="L52" s="2">
        <v>15.48</v>
      </c>
      <c r="Q52" s="2">
        <v>13.87</v>
      </c>
      <c r="T52" s="2">
        <v>14.33</v>
      </c>
    </row>
    <row r="53">
      <c r="A53" s="3" t="s">
        <v>55</v>
      </c>
      <c r="U53" s="2">
        <v>14.7390573009</v>
      </c>
    </row>
    <row r="54">
      <c r="A54" s="3" t="s">
        <v>56</v>
      </c>
      <c r="T54" s="2">
        <v>11.46</v>
      </c>
      <c r="Z54" s="2">
        <v>10.51</v>
      </c>
    </row>
    <row r="55">
      <c r="A55" s="3" t="s">
        <v>57</v>
      </c>
    </row>
    <row r="56">
      <c r="A56" s="3" t="s">
        <v>58</v>
      </c>
      <c r="J56" s="2">
        <v>8.58</v>
      </c>
      <c r="M56" s="2">
        <v>7.88</v>
      </c>
      <c r="P56" s="2">
        <v>8.07</v>
      </c>
      <c r="T56" s="2">
        <v>8.31</v>
      </c>
      <c r="X56" s="2">
        <v>7.5</v>
      </c>
      <c r="AA56" s="2">
        <v>7.69</v>
      </c>
      <c r="AC56" s="2">
        <v>7.96</v>
      </c>
    </row>
    <row r="57">
      <c r="A57" s="3" t="s">
        <v>59</v>
      </c>
    </row>
    <row r="58">
      <c r="A58" s="3" t="s">
        <v>60</v>
      </c>
      <c r="K58" s="2">
        <v>8.17</v>
      </c>
      <c r="R58" s="2">
        <v>7.63</v>
      </c>
      <c r="V58" s="2">
        <v>7.17</v>
      </c>
      <c r="AA58" s="2">
        <v>6.01</v>
      </c>
      <c r="AC58" s="2">
        <v>7.25</v>
      </c>
      <c r="AE58" s="2">
        <v>7.15</v>
      </c>
    </row>
    <row r="59">
      <c r="A59" s="3" t="s">
        <v>61</v>
      </c>
      <c r="O59" s="2">
        <v>12.49</v>
      </c>
      <c r="T59" s="2">
        <v>13.01</v>
      </c>
      <c r="X59" s="2">
        <v>12.47</v>
      </c>
      <c r="AC59" s="2">
        <v>12.64</v>
      </c>
    </row>
    <row r="60">
      <c r="A60" s="3" t="s">
        <v>62</v>
      </c>
      <c r="M60" s="2">
        <v>8.49</v>
      </c>
      <c r="S60" s="2">
        <v>8.19</v>
      </c>
      <c r="T60" s="2">
        <v>7.53</v>
      </c>
      <c r="V60" s="2">
        <v>7.25</v>
      </c>
      <c r="X60" s="2">
        <v>7.49</v>
      </c>
      <c r="Z60" s="2">
        <v>7.32</v>
      </c>
      <c r="AA60" s="2">
        <v>8.24</v>
      </c>
      <c r="AC60" s="2">
        <v>8.11</v>
      </c>
    </row>
    <row r="61">
      <c r="A61" s="3" t="s">
        <v>63</v>
      </c>
    </row>
    <row r="62">
      <c r="A62" s="3" t="s">
        <v>64</v>
      </c>
    </row>
    <row r="63">
      <c r="A63" s="3" t="s">
        <v>65</v>
      </c>
      <c r="L63" s="2">
        <v>14.79</v>
      </c>
      <c r="Q63" s="2">
        <v>10.81</v>
      </c>
      <c r="S63" s="2">
        <v>12.86</v>
      </c>
      <c r="V63" s="2">
        <v>10.96</v>
      </c>
      <c r="X63" s="2">
        <v>11.27</v>
      </c>
      <c r="Z63" s="2">
        <v>11.26</v>
      </c>
      <c r="AB63" s="2">
        <v>11.55</v>
      </c>
    </row>
    <row r="64">
      <c r="A64" s="3" t="s">
        <v>66</v>
      </c>
      <c r="F64" s="2">
        <v>12.67</v>
      </c>
      <c r="S64" s="2">
        <v>10.87</v>
      </c>
      <c r="X64" s="2">
        <v>13.19</v>
      </c>
      <c r="AC64" s="2">
        <v>13.22</v>
      </c>
    </row>
    <row r="65">
      <c r="A65" s="3" t="s">
        <v>67</v>
      </c>
    </row>
    <row r="66">
      <c r="A66" s="3" t="s">
        <v>68</v>
      </c>
    </row>
    <row r="67">
      <c r="A67" s="3" t="s">
        <v>69</v>
      </c>
    </row>
    <row r="68">
      <c r="A68" s="3" t="s">
        <v>70</v>
      </c>
    </row>
    <row r="69">
      <c r="A69" s="3" t="s">
        <v>71</v>
      </c>
      <c r="X69" s="2">
        <v>14.0660637786</v>
      </c>
    </row>
    <row r="70">
      <c r="A70" s="3" t="s">
        <v>72</v>
      </c>
      <c r="S70" s="2">
        <v>12.62</v>
      </c>
    </row>
    <row r="71">
      <c r="A71" s="3" t="s">
        <v>74</v>
      </c>
    </row>
    <row r="72">
      <c r="A72" s="3" t="s">
        <v>75</v>
      </c>
      <c r="AC72" s="2">
        <v>10.13</v>
      </c>
    </row>
    <row r="73">
      <c r="A73" s="3" t="s">
        <v>76</v>
      </c>
      <c r="V73" s="2">
        <v>7.55</v>
      </c>
      <c r="AA73" s="2">
        <v>8.56</v>
      </c>
    </row>
    <row r="74">
      <c r="A74" s="3" t="s">
        <v>77</v>
      </c>
      <c r="T74" s="2">
        <v>11.36</v>
      </c>
      <c r="W74" s="2">
        <v>10.98</v>
      </c>
      <c r="Z74" s="2">
        <v>10.51</v>
      </c>
      <c r="AC74" s="2">
        <v>10.37</v>
      </c>
    </row>
    <row r="75">
      <c r="A75" s="3" t="s">
        <v>79</v>
      </c>
      <c r="X75" s="2">
        <v>13.7213179766</v>
      </c>
    </row>
    <row r="76">
      <c r="A76" s="3" t="s">
        <v>80</v>
      </c>
      <c r="L76" s="2">
        <v>11.72</v>
      </c>
      <c r="M76" s="2">
        <v>11.54</v>
      </c>
      <c r="P76" s="2">
        <v>10.95</v>
      </c>
      <c r="V76" s="2">
        <v>10.0</v>
      </c>
      <c r="AD76" s="2">
        <v>9.84</v>
      </c>
    </row>
    <row r="77">
      <c r="A77" s="3" t="s">
        <v>81</v>
      </c>
      <c r="X77" s="2">
        <v>11.8909322628</v>
      </c>
    </row>
    <row r="78">
      <c r="A78" s="3" t="s">
        <v>82</v>
      </c>
    </row>
    <row r="79">
      <c r="A79" s="3" t="s">
        <v>83</v>
      </c>
    </row>
    <row r="80">
      <c r="A80" s="3" t="s">
        <v>84</v>
      </c>
    </row>
    <row r="81">
      <c r="A81" s="3" t="s">
        <v>85</v>
      </c>
      <c r="K81" s="2">
        <v>6.19</v>
      </c>
      <c r="M81" s="2">
        <v>5.68</v>
      </c>
      <c r="V81" s="2">
        <v>7.03</v>
      </c>
      <c r="X81" s="2">
        <v>7.21</v>
      </c>
      <c r="Z81" s="2">
        <v>6.82</v>
      </c>
      <c r="AD81" s="2">
        <v>7.24</v>
      </c>
    </row>
    <row r="82">
      <c r="A82" s="3" t="s">
        <v>87</v>
      </c>
      <c r="O82" s="2">
        <v>8.15</v>
      </c>
      <c r="R82" s="2">
        <v>10.37</v>
      </c>
      <c r="AA82" s="2">
        <v>9.64</v>
      </c>
    </row>
    <row r="83">
      <c r="A83" s="3" t="s">
        <v>88</v>
      </c>
      <c r="O83" s="2">
        <v>6.47</v>
      </c>
      <c r="Q83" s="2">
        <v>8.88</v>
      </c>
      <c r="Z83" s="2">
        <v>11.64</v>
      </c>
    </row>
    <row r="84">
      <c r="A84" s="3" t="s">
        <v>89</v>
      </c>
      <c r="Q84" s="2">
        <v>8.5</v>
      </c>
      <c r="V84" s="2">
        <v>9.78</v>
      </c>
    </row>
    <row r="85">
      <c r="A85" s="3" t="s">
        <v>90</v>
      </c>
      <c r="Y85" s="2">
        <v>5.92</v>
      </c>
    </row>
    <row r="86">
      <c r="A86" s="3" t="s">
        <v>91</v>
      </c>
    </row>
    <row r="87">
      <c r="A87" s="3" t="s">
        <v>92</v>
      </c>
    </row>
    <row r="88">
      <c r="A88" s="3" t="s">
        <v>94</v>
      </c>
    </row>
    <row r="89">
      <c r="A89" s="3" t="s">
        <v>95</v>
      </c>
    </row>
    <row r="90">
      <c r="A90" s="3" t="s">
        <v>96</v>
      </c>
      <c r="N90" s="2">
        <v>6.25</v>
      </c>
      <c r="P90" s="2">
        <v>6.77</v>
      </c>
      <c r="R90" s="2">
        <v>6.75</v>
      </c>
      <c r="U90" s="2">
        <v>7.46</v>
      </c>
      <c r="W90" s="2">
        <v>7.66</v>
      </c>
      <c r="AA90" s="2">
        <v>6.99</v>
      </c>
      <c r="AC90" s="2">
        <v>6.4</v>
      </c>
      <c r="AD90" s="2">
        <v>6.7</v>
      </c>
    </row>
    <row r="91">
      <c r="A91" s="3" t="s">
        <v>97</v>
      </c>
      <c r="T91" s="2">
        <v>9.3903779709</v>
      </c>
    </row>
    <row r="92">
      <c r="A92" s="3" t="s">
        <v>98</v>
      </c>
      <c r="K92" s="2">
        <v>15.4</v>
      </c>
      <c r="M92" s="2">
        <v>14.19</v>
      </c>
      <c r="Q92" s="2">
        <v>13.77</v>
      </c>
      <c r="V92" s="2">
        <v>14.37</v>
      </c>
      <c r="W92" s="2">
        <v>13.73</v>
      </c>
      <c r="Z92" s="2">
        <v>13.82</v>
      </c>
      <c r="AB92" s="2">
        <v>13.07</v>
      </c>
    </row>
    <row r="93">
      <c r="A93" s="3" t="s">
        <v>99</v>
      </c>
    </row>
    <row r="94">
      <c r="A94" s="3" t="s">
        <v>100</v>
      </c>
      <c r="AC94" s="2">
        <v>11.27</v>
      </c>
    </row>
    <row r="95">
      <c r="A95" s="3" t="s">
        <v>101</v>
      </c>
      <c r="AC95" s="2">
        <v>10.7430839838073</v>
      </c>
    </row>
    <row r="96">
      <c r="A96" s="3" t="s">
        <v>103</v>
      </c>
      <c r="J96" s="2">
        <v>8.63</v>
      </c>
      <c r="N96" s="2">
        <v>9.58</v>
      </c>
      <c r="R96" s="2">
        <v>9.68</v>
      </c>
      <c r="V96" s="2">
        <v>9.32</v>
      </c>
      <c r="AC96" s="2">
        <v>10.88</v>
      </c>
    </row>
    <row r="97">
      <c r="A97" s="3" t="s">
        <v>104</v>
      </c>
    </row>
    <row r="98">
      <c r="A98" s="3" t="s">
        <v>105</v>
      </c>
      <c r="X98" s="2">
        <v>12.2643946615</v>
      </c>
    </row>
    <row r="99">
      <c r="A99" s="3" t="s">
        <v>106</v>
      </c>
    </row>
    <row r="100">
      <c r="A100" s="3" t="s">
        <v>107</v>
      </c>
      <c r="Y100" s="2">
        <v>10.4621854472</v>
      </c>
    </row>
    <row r="101">
      <c r="A101" s="3" t="s">
        <v>108</v>
      </c>
      <c r="X101" s="2">
        <v>11.9756887051</v>
      </c>
    </row>
    <row r="102">
      <c r="A102" s="3" t="s">
        <v>109</v>
      </c>
      <c r="L102" s="2">
        <v>9.8</v>
      </c>
      <c r="N102" s="2">
        <v>9.72</v>
      </c>
      <c r="Q102" s="2">
        <v>11.62</v>
      </c>
      <c r="T102" s="2">
        <v>10.56</v>
      </c>
      <c r="W102" s="2">
        <v>9.57</v>
      </c>
      <c r="Z102" s="2">
        <v>8.33</v>
      </c>
      <c r="AB102" s="2">
        <v>9.04</v>
      </c>
    </row>
    <row r="103">
      <c r="A103" s="3" t="s">
        <v>111</v>
      </c>
      <c r="Q103" s="2">
        <v>14.21</v>
      </c>
    </row>
    <row r="104">
      <c r="A104" s="3" t="s">
        <v>112</v>
      </c>
      <c r="K104" s="2">
        <v>11.19</v>
      </c>
      <c r="P104" s="2">
        <v>9.75</v>
      </c>
      <c r="U104" s="2">
        <v>11.47</v>
      </c>
      <c r="AA104" s="2">
        <v>10.67</v>
      </c>
      <c r="AD104" s="2">
        <v>11.14</v>
      </c>
    </row>
    <row r="105">
      <c r="A105" s="3" t="s">
        <v>114</v>
      </c>
      <c r="L105" s="2">
        <v>13.92</v>
      </c>
      <c r="Q105" s="2">
        <v>12.32</v>
      </c>
      <c r="T105" s="2">
        <v>11.46</v>
      </c>
      <c r="Y105" s="2">
        <v>12.46</v>
      </c>
      <c r="Z105" s="2">
        <v>11.61</v>
      </c>
      <c r="AA105" s="2">
        <v>11.85</v>
      </c>
    </row>
    <row r="106">
      <c r="A106" s="3" t="s">
        <v>117</v>
      </c>
      <c r="P106" s="2">
        <v>6.72</v>
      </c>
      <c r="R106" s="2">
        <v>10.12</v>
      </c>
      <c r="U106" s="2">
        <v>9.86</v>
      </c>
      <c r="AC106" s="2">
        <v>8.77</v>
      </c>
    </row>
    <row r="107">
      <c r="A107" s="3" t="s">
        <v>118</v>
      </c>
    </row>
    <row r="108">
      <c r="A108" s="3" t="s">
        <v>119</v>
      </c>
    </row>
    <row r="109">
      <c r="A109" s="3" t="s">
        <v>120</v>
      </c>
      <c r="V109" s="2">
        <v>13.5617558179</v>
      </c>
    </row>
    <row r="110">
      <c r="A110" s="3" t="s">
        <v>121</v>
      </c>
    </row>
    <row r="111">
      <c r="A111" s="3" t="s">
        <v>122</v>
      </c>
      <c r="L111" s="2">
        <v>13.16</v>
      </c>
      <c r="Q111" s="2">
        <v>7.06</v>
      </c>
      <c r="V111" s="2">
        <v>11.31</v>
      </c>
      <c r="W111" s="2">
        <v>11.84</v>
      </c>
      <c r="Z111" s="2">
        <v>12.35</v>
      </c>
      <c r="AB111" s="2">
        <v>11.98</v>
      </c>
    </row>
    <row r="112">
      <c r="A112" s="3" t="s">
        <v>123</v>
      </c>
      <c r="P112" s="2">
        <v>12.81</v>
      </c>
      <c r="U112" s="2">
        <v>11.84</v>
      </c>
      <c r="Z112" s="2">
        <v>12.31</v>
      </c>
      <c r="AA112" s="2">
        <v>12.31</v>
      </c>
    </row>
    <row r="113">
      <c r="A113" s="3" t="s">
        <v>124</v>
      </c>
    </row>
    <row r="114">
      <c r="A114" s="3" t="s">
        <v>125</v>
      </c>
      <c r="L114" s="2">
        <v>14.92</v>
      </c>
      <c r="Q114" s="2">
        <v>13.44</v>
      </c>
      <c r="T114" s="2">
        <v>13.35</v>
      </c>
      <c r="V114" s="2">
        <v>12.28</v>
      </c>
      <c r="Z114" s="2">
        <v>11.66</v>
      </c>
      <c r="AB114" s="2">
        <v>11.58</v>
      </c>
    </row>
    <row r="115">
      <c r="A115" s="3" t="s">
        <v>126</v>
      </c>
    </row>
    <row r="116">
      <c r="A116" s="3" t="s">
        <v>127</v>
      </c>
    </row>
    <row r="117">
      <c r="A117" s="3" t="s">
        <v>128</v>
      </c>
      <c r="K117" s="2">
        <v>6.4</v>
      </c>
      <c r="Q117" s="2">
        <v>5.51</v>
      </c>
      <c r="S117" s="2">
        <v>4.3</v>
      </c>
      <c r="AA117" s="2">
        <v>7.21</v>
      </c>
    </row>
    <row r="118">
      <c r="A118" s="3" t="s">
        <v>129</v>
      </c>
      <c r="AE118" s="2">
        <v>11.35</v>
      </c>
    </row>
    <row r="119">
      <c r="A119" s="3" t="s">
        <v>130</v>
      </c>
    </row>
    <row r="120">
      <c r="A120" s="3" t="s">
        <v>131</v>
      </c>
    </row>
    <row r="121">
      <c r="A121" s="3" t="s">
        <v>132</v>
      </c>
      <c r="L121" s="2">
        <v>14.93</v>
      </c>
      <c r="Q121" s="2">
        <v>12.52</v>
      </c>
      <c r="T121" s="2">
        <v>12.62</v>
      </c>
      <c r="V121" s="2">
        <v>12.96</v>
      </c>
      <c r="Z121" s="2">
        <v>12.42</v>
      </c>
      <c r="AB121" s="2">
        <v>11.54</v>
      </c>
    </row>
    <row r="122">
      <c r="A122" s="3" t="s">
        <v>133</v>
      </c>
    </row>
    <row r="123">
      <c r="A123" s="3" t="s">
        <v>134</v>
      </c>
    </row>
    <row r="124">
      <c r="A124" s="3" t="s">
        <v>135</v>
      </c>
    </row>
    <row r="125">
      <c r="A125" s="3" t="s">
        <v>136</v>
      </c>
      <c r="X125" s="2">
        <v>12.9229176385</v>
      </c>
    </row>
    <row r="126">
      <c r="A126" s="3" t="s">
        <v>137</v>
      </c>
    </row>
    <row r="127">
      <c r="A127" s="3" t="s">
        <v>138</v>
      </c>
      <c r="V127" s="2">
        <v>13.79</v>
      </c>
      <c r="X127" s="2">
        <v>11.95</v>
      </c>
      <c r="Z127" s="2">
        <v>10.71</v>
      </c>
      <c r="AA127" s="2">
        <v>10.64</v>
      </c>
    </row>
    <row r="128">
      <c r="A128" s="3" t="s">
        <v>139</v>
      </c>
      <c r="D128" s="2">
        <v>8.79</v>
      </c>
      <c r="Q128" s="2">
        <v>9.24</v>
      </c>
      <c r="W128" s="2">
        <v>9.85</v>
      </c>
      <c r="Y128" s="2">
        <v>8.29</v>
      </c>
      <c r="AC128" s="2">
        <v>9.57</v>
      </c>
    </row>
    <row r="129">
      <c r="A129" s="3" t="s">
        <v>140</v>
      </c>
      <c r="V129" s="2">
        <v>8.43</v>
      </c>
      <c r="AB129" s="2">
        <v>10.78</v>
      </c>
    </row>
    <row r="130">
      <c r="A130" s="3" t="s">
        <v>141</v>
      </c>
      <c r="H130" s="2">
        <v>8.43</v>
      </c>
      <c r="K130" s="2">
        <v>8.7</v>
      </c>
      <c r="M130" s="2">
        <v>8.94</v>
      </c>
      <c r="P130" s="2">
        <v>8.44</v>
      </c>
      <c r="S130" s="2">
        <v>8.28</v>
      </c>
      <c r="U130" s="2">
        <v>8.14</v>
      </c>
      <c r="AB130" s="2">
        <v>10.76</v>
      </c>
    </row>
    <row r="131">
      <c r="A131" s="3" t="s">
        <v>143</v>
      </c>
    </row>
    <row r="132">
      <c r="A132" s="3" t="s">
        <v>144</v>
      </c>
      <c r="R132" s="2">
        <v>7.82</v>
      </c>
      <c r="Y132" s="2">
        <v>10.19</v>
      </c>
      <c r="AD132" s="2">
        <v>10.67</v>
      </c>
    </row>
    <row r="133">
      <c r="A133" s="3" t="s">
        <v>145</v>
      </c>
    </row>
    <row r="134">
      <c r="A134" s="3" t="s">
        <v>146</v>
      </c>
    </row>
    <row r="135">
      <c r="A135" s="3" t="s">
        <v>147</v>
      </c>
      <c r="K135" s="2">
        <v>9.51</v>
      </c>
      <c r="Q135" s="2">
        <v>8.58</v>
      </c>
      <c r="T135" s="2">
        <v>11.18</v>
      </c>
      <c r="X135" s="2">
        <v>10.53</v>
      </c>
    </row>
    <row r="136">
      <c r="A136" s="3" t="s">
        <v>149</v>
      </c>
    </row>
    <row r="137">
      <c r="A137" s="3" t="s">
        <v>150</v>
      </c>
    </row>
    <row r="138">
      <c r="A138" s="3" t="s">
        <v>151</v>
      </c>
      <c r="H138" s="2">
        <v>8.68</v>
      </c>
      <c r="M138" s="2">
        <v>6.97</v>
      </c>
      <c r="P138" s="2">
        <v>7.72</v>
      </c>
      <c r="R138" s="2">
        <v>7.59</v>
      </c>
      <c r="T138" s="2">
        <v>8.36</v>
      </c>
      <c r="V138" s="2">
        <v>8.18</v>
      </c>
      <c r="X138" s="2">
        <v>7.75</v>
      </c>
      <c r="Z138" s="2">
        <v>8.16</v>
      </c>
      <c r="AB138" s="2">
        <v>9.2</v>
      </c>
      <c r="AD138" s="2">
        <v>8.55</v>
      </c>
    </row>
    <row r="139">
      <c r="A139" s="3" t="s">
        <v>152</v>
      </c>
    </row>
    <row r="140">
      <c r="A140" s="3" t="s">
        <v>153</v>
      </c>
    </row>
    <row r="141">
      <c r="A141" s="3" t="s">
        <v>154</v>
      </c>
    </row>
    <row r="142">
      <c r="A142" s="3" t="s">
        <v>155</v>
      </c>
      <c r="L142" s="2">
        <v>14.56</v>
      </c>
      <c r="P142" s="2">
        <v>11.91</v>
      </c>
      <c r="U142" s="2">
        <v>11.31</v>
      </c>
      <c r="W142" s="2">
        <v>11.34</v>
      </c>
      <c r="Z142" s="2">
        <v>11.13</v>
      </c>
      <c r="AB142" s="2">
        <v>11.61</v>
      </c>
    </row>
    <row r="143">
      <c r="A143" s="3" t="s">
        <v>157</v>
      </c>
    </row>
    <row r="144">
      <c r="A144" s="3" t="s">
        <v>158</v>
      </c>
      <c r="S144" s="2">
        <v>12.03</v>
      </c>
      <c r="V144" s="2">
        <v>13.13</v>
      </c>
      <c r="Z144" s="2">
        <v>12.16</v>
      </c>
      <c r="AC144" s="2">
        <v>12.27</v>
      </c>
    </row>
    <row r="145">
      <c r="A145" s="3" t="s">
        <v>160</v>
      </c>
    </row>
    <row r="146">
      <c r="A146" s="3" t="s">
        <v>162</v>
      </c>
      <c r="I146" s="2">
        <v>11.04</v>
      </c>
      <c r="O146" s="2">
        <v>10.53</v>
      </c>
      <c r="W146" s="2">
        <v>10.51</v>
      </c>
      <c r="Y146" s="2">
        <v>10.23</v>
      </c>
      <c r="AE146" s="2">
        <v>10.45</v>
      </c>
    </row>
    <row r="147">
      <c r="A147" s="3" t="s">
        <v>163</v>
      </c>
      <c r="U147" s="2">
        <v>9.62</v>
      </c>
      <c r="AA147" s="2">
        <v>9.2</v>
      </c>
    </row>
    <row r="148">
      <c r="A148" s="3" t="s">
        <v>164</v>
      </c>
    </row>
    <row r="149">
      <c r="A149" s="3" t="s">
        <v>165</v>
      </c>
      <c r="Q149" s="2">
        <v>2.83</v>
      </c>
    </row>
    <row r="150">
      <c r="A150" s="3" t="s">
        <v>166</v>
      </c>
      <c r="T150" s="2">
        <v>11.08</v>
      </c>
      <c r="AB150" s="2">
        <v>8.85</v>
      </c>
    </row>
    <row r="151">
      <c r="A151" s="3" t="s">
        <v>167</v>
      </c>
      <c r="W151" s="2">
        <v>13.2212265129</v>
      </c>
    </row>
    <row r="152">
      <c r="A152" s="3" t="s">
        <v>168</v>
      </c>
    </row>
    <row r="153">
      <c r="A153" s="3" t="s">
        <v>169</v>
      </c>
    </row>
    <row r="154">
      <c r="A154" s="3" t="s">
        <v>170</v>
      </c>
      <c r="U154" s="2">
        <v>11.3732441249</v>
      </c>
    </row>
    <row r="155">
      <c r="A155" s="3" t="s">
        <v>172</v>
      </c>
      <c r="Q155" s="2">
        <v>6.45</v>
      </c>
      <c r="V155" s="2">
        <v>7.39</v>
      </c>
      <c r="Y155" s="2">
        <v>7.96</v>
      </c>
      <c r="AC155" s="2">
        <v>7.71</v>
      </c>
    </row>
    <row r="156">
      <c r="A156" s="3" t="s">
        <v>173</v>
      </c>
      <c r="P156" s="2">
        <v>11.72</v>
      </c>
      <c r="R156" s="2">
        <v>10.09</v>
      </c>
      <c r="AC156" s="2">
        <v>9.78</v>
      </c>
    </row>
    <row r="157">
      <c r="A157" s="3" t="s">
        <v>174</v>
      </c>
      <c r="J157" s="2">
        <v>10.41</v>
      </c>
      <c r="Q157" s="2">
        <v>8.8</v>
      </c>
      <c r="T157" s="2">
        <v>9.06</v>
      </c>
      <c r="AB157" s="2">
        <v>9.67</v>
      </c>
    </row>
    <row r="158">
      <c r="A158" s="3" t="s">
        <v>175</v>
      </c>
    </row>
    <row r="159">
      <c r="A159" s="3" t="s">
        <v>176</v>
      </c>
      <c r="X159" s="2">
        <v>13.9642269051</v>
      </c>
    </row>
    <row r="160">
      <c r="A160" s="3" t="s">
        <v>177</v>
      </c>
    </row>
    <row r="161">
      <c r="A161" s="3" t="s">
        <v>178</v>
      </c>
      <c r="K161" s="2">
        <v>12.22</v>
      </c>
      <c r="O161" s="2">
        <v>12.26</v>
      </c>
      <c r="Q161" s="2">
        <v>12.94</v>
      </c>
      <c r="U161" s="2">
        <v>13.34</v>
      </c>
      <c r="W161" s="2">
        <v>12.42</v>
      </c>
      <c r="Z161" s="2">
        <v>12.98</v>
      </c>
      <c r="AC161" s="2">
        <v>12.77</v>
      </c>
    </row>
    <row r="162">
      <c r="A162" s="3" t="s">
        <v>179</v>
      </c>
    </row>
    <row r="163">
      <c r="A163" s="3" t="s">
        <v>180</v>
      </c>
      <c r="C163" s="2">
        <v>7.88</v>
      </c>
      <c r="O163" s="2">
        <v>6.09</v>
      </c>
      <c r="S163" s="2">
        <v>6.2</v>
      </c>
      <c r="T163" s="2">
        <v>6.3</v>
      </c>
      <c r="U163" s="2">
        <v>8.04</v>
      </c>
      <c r="X163" s="2">
        <v>6.32</v>
      </c>
      <c r="Z163" s="2">
        <v>6.27</v>
      </c>
      <c r="AB163" s="2">
        <v>6.55</v>
      </c>
      <c r="AD163" s="2">
        <v>6.58</v>
      </c>
    </row>
    <row r="164">
      <c r="A164" s="3" t="s">
        <v>181</v>
      </c>
      <c r="T164" s="2">
        <v>7.74</v>
      </c>
    </row>
    <row r="165">
      <c r="A165" s="3" t="s">
        <v>182</v>
      </c>
      <c r="N165" s="2">
        <v>10.31</v>
      </c>
      <c r="S165" s="2">
        <v>5.9</v>
      </c>
      <c r="V165" s="2">
        <v>6.24</v>
      </c>
      <c r="W165" s="2">
        <v>6.37</v>
      </c>
      <c r="Z165" s="2">
        <v>6.19</v>
      </c>
      <c r="AC165" s="2">
        <v>7.16</v>
      </c>
      <c r="AE165" s="2">
        <v>7.59</v>
      </c>
    </row>
    <row r="166">
      <c r="A166" s="3" t="s">
        <v>183</v>
      </c>
      <c r="J166" s="2">
        <v>9.07</v>
      </c>
      <c r="N166" s="2">
        <v>9.78</v>
      </c>
      <c r="R166" s="2">
        <v>9.2</v>
      </c>
      <c r="T166" s="2">
        <v>9.03</v>
      </c>
      <c r="Z166" s="2">
        <v>7.01</v>
      </c>
      <c r="AC166" s="2">
        <v>7.53</v>
      </c>
      <c r="AD166" s="2">
        <v>7.98</v>
      </c>
    </row>
    <row r="167">
      <c r="A167" s="3" t="s">
        <v>184</v>
      </c>
      <c r="I167" s="2">
        <v>10.12</v>
      </c>
      <c r="L167" s="2">
        <v>10.08</v>
      </c>
      <c r="O167" s="2">
        <v>9.31</v>
      </c>
      <c r="R167" s="2">
        <v>9.5</v>
      </c>
      <c r="U167" s="2">
        <v>8.78</v>
      </c>
      <c r="X167" s="2">
        <v>8.75</v>
      </c>
      <c r="AA167" s="2">
        <v>9.03</v>
      </c>
      <c r="AD167" s="2">
        <v>9.08</v>
      </c>
    </row>
    <row r="168">
      <c r="A168" s="3" t="s">
        <v>185</v>
      </c>
      <c r="I168" s="2">
        <v>14.34</v>
      </c>
      <c r="K168" s="2">
        <v>14.18</v>
      </c>
      <c r="M168" s="2">
        <v>13.83</v>
      </c>
      <c r="Q168" s="2">
        <v>13.04</v>
      </c>
      <c r="T168" s="2">
        <v>12.38</v>
      </c>
      <c r="W168" s="2">
        <v>12.18</v>
      </c>
      <c r="Z168" s="2">
        <v>11.92</v>
      </c>
      <c r="AC168" s="2">
        <v>11.7</v>
      </c>
    </row>
    <row r="169">
      <c r="A169" s="3" t="s">
        <v>186</v>
      </c>
      <c r="U169" s="2">
        <v>11.0139119226</v>
      </c>
    </row>
    <row r="170">
      <c r="A170" s="3" t="s">
        <v>187</v>
      </c>
    </row>
    <row r="171">
      <c r="A171" s="3" t="s">
        <v>188</v>
      </c>
    </row>
    <row r="172">
      <c r="A172" s="3" t="s">
        <v>189</v>
      </c>
      <c r="M172" s="2">
        <v>14.9</v>
      </c>
      <c r="P172" s="2">
        <v>14.27</v>
      </c>
      <c r="R172" s="2">
        <v>13.59</v>
      </c>
      <c r="V172" s="2">
        <v>13.25</v>
      </c>
      <c r="X172" s="2">
        <v>13.02</v>
      </c>
      <c r="Z172" s="2">
        <v>12.75</v>
      </c>
      <c r="AC172" s="2">
        <v>12.77</v>
      </c>
    </row>
    <row r="173">
      <c r="A173" s="3" t="s">
        <v>190</v>
      </c>
      <c r="L173" s="2">
        <v>14.6</v>
      </c>
      <c r="Q173" s="2">
        <v>8.73</v>
      </c>
      <c r="T173" s="2">
        <v>9.23</v>
      </c>
      <c r="W173" s="2">
        <v>10.96</v>
      </c>
      <c r="Z173" s="2">
        <v>11.38</v>
      </c>
      <c r="AC173" s="2">
        <v>10.96</v>
      </c>
    </row>
    <row r="174">
      <c r="A174" s="3" t="s">
        <v>191</v>
      </c>
      <c r="I174" s="2">
        <v>13.09</v>
      </c>
      <c r="X174" s="2">
        <v>9.05</v>
      </c>
    </row>
    <row r="175">
      <c r="A175" s="3" t="s">
        <v>192</v>
      </c>
    </row>
    <row r="176">
      <c r="A176" s="3" t="s">
        <v>193</v>
      </c>
      <c r="S176" s="2">
        <v>9.87</v>
      </c>
    </row>
    <row r="177">
      <c r="A177" s="3" t="s">
        <v>194</v>
      </c>
    </row>
    <row r="178">
      <c r="A178" s="3" t="s">
        <v>195</v>
      </c>
    </row>
    <row r="179">
      <c r="A179" s="3" t="s">
        <v>196</v>
      </c>
    </row>
    <row r="180">
      <c r="A180" s="3" t="s">
        <v>197</v>
      </c>
    </row>
    <row r="181">
      <c r="A181" s="3" t="s">
        <v>198</v>
      </c>
    </row>
    <row r="182">
      <c r="A182" s="3" t="s">
        <v>199</v>
      </c>
      <c r="O182" s="2">
        <v>6.97</v>
      </c>
      <c r="S182" s="2">
        <v>10.27</v>
      </c>
      <c r="Y182" s="2">
        <v>10.18</v>
      </c>
      <c r="AC182" s="2">
        <v>10.61</v>
      </c>
    </row>
    <row r="183">
      <c r="A183" s="3" t="s">
        <v>200</v>
      </c>
    </row>
    <row r="184">
      <c r="A184" s="3" t="s">
        <v>201</v>
      </c>
    </row>
    <row r="185">
      <c r="A185" s="3" t="s">
        <v>202</v>
      </c>
      <c r="N185" s="2">
        <v>2.2</v>
      </c>
      <c r="AA185" s="2">
        <v>9.65</v>
      </c>
    </row>
    <row r="186">
      <c r="A186" s="3" t="s">
        <v>203</v>
      </c>
      <c r="V186" s="2">
        <v>9.4194170079</v>
      </c>
    </row>
    <row r="187">
      <c r="A187" s="3" t="s">
        <v>204</v>
      </c>
      <c r="L187" s="2">
        <v>15.52</v>
      </c>
      <c r="P187" s="2">
        <v>16.05</v>
      </c>
      <c r="T187" s="2">
        <v>14.87</v>
      </c>
    </row>
    <row r="188">
      <c r="A188" s="3" t="s">
        <v>205</v>
      </c>
      <c r="K188" s="2">
        <v>14.6</v>
      </c>
      <c r="Q188" s="2">
        <v>13.28</v>
      </c>
      <c r="V188" s="2">
        <v>13.35</v>
      </c>
      <c r="Z188" s="2">
        <v>13.22</v>
      </c>
      <c r="AB188" s="2">
        <v>12.75</v>
      </c>
    </row>
    <row r="189">
      <c r="A189" s="3" t="s">
        <v>206</v>
      </c>
    </row>
    <row r="190">
      <c r="A190" s="3" t="s">
        <v>207</v>
      </c>
    </row>
    <row r="191">
      <c r="A191" s="3" t="s">
        <v>208</v>
      </c>
      <c r="Q191" s="2">
        <v>5.25</v>
      </c>
      <c r="S191" s="2">
        <v>6.07</v>
      </c>
      <c r="X191" s="2">
        <v>5.6</v>
      </c>
    </row>
    <row r="192">
      <c r="A192" s="3" t="s">
        <v>209</v>
      </c>
    </row>
    <row r="193">
      <c r="A193" s="3" t="s">
        <v>210</v>
      </c>
      <c r="X193" s="2">
        <v>12.087641277</v>
      </c>
    </row>
    <row r="194">
      <c r="A194" s="3" t="s">
        <v>211</v>
      </c>
      <c r="I194" s="2">
        <v>12.37</v>
      </c>
      <c r="O194" s="2">
        <v>12.47</v>
      </c>
      <c r="T194" s="2">
        <v>11.52</v>
      </c>
      <c r="Z194" s="2">
        <v>10.36</v>
      </c>
    </row>
    <row r="195">
      <c r="A195" s="3" t="s">
        <v>212</v>
      </c>
    </row>
    <row r="196">
      <c r="A196" s="3" t="s">
        <v>213</v>
      </c>
    </row>
    <row r="197">
      <c r="A197" s="3" t="s">
        <v>214</v>
      </c>
      <c r="W197" s="2">
        <v>7.22</v>
      </c>
    </row>
    <row r="198">
      <c r="A198" s="3" t="s">
        <v>215</v>
      </c>
      <c r="S198" s="2">
        <v>5.77</v>
      </c>
      <c r="Y198" s="2">
        <v>7.95</v>
      </c>
    </row>
    <row r="199">
      <c r="A199" s="3" t="s">
        <v>216</v>
      </c>
      <c r="X199" s="2">
        <v>13.9779887222</v>
      </c>
    </row>
    <row r="200">
      <c r="A200" s="3" t="s">
        <v>217</v>
      </c>
      <c r="X200" s="2">
        <v>12.1974376367</v>
      </c>
    </row>
    <row r="201">
      <c r="A201" s="3" t="s">
        <v>218</v>
      </c>
    </row>
    <row r="202">
      <c r="A202" s="3" t="s">
        <v>219</v>
      </c>
      <c r="W202" s="2">
        <v>12.89</v>
      </c>
      <c r="AA202" s="2">
        <v>12.29</v>
      </c>
      <c r="AB202" s="2">
        <v>12.02</v>
      </c>
    </row>
    <row r="203">
      <c r="A203" s="3" t="s">
        <v>220</v>
      </c>
      <c r="P203" s="2">
        <v>12.18</v>
      </c>
      <c r="X203" s="2">
        <v>11.83</v>
      </c>
    </row>
    <row r="204">
      <c r="A204" s="3" t="s">
        <v>221</v>
      </c>
      <c r="E204" s="2">
        <v>8.99</v>
      </c>
      <c r="L204" s="2">
        <v>9.36</v>
      </c>
      <c r="P204" s="2">
        <v>8.74</v>
      </c>
      <c r="T204" s="2">
        <v>9.49</v>
      </c>
      <c r="W204" s="2">
        <v>9.32</v>
      </c>
      <c r="Z204" s="2">
        <v>9.82</v>
      </c>
      <c r="AB204" s="2">
        <v>9.75</v>
      </c>
    </row>
    <row r="205">
      <c r="A205" s="3" t="s">
        <v>222</v>
      </c>
      <c r="Y205" s="2">
        <v>10.44</v>
      </c>
    </row>
    <row r="206">
      <c r="A206" s="3" t="s">
        <v>223</v>
      </c>
      <c r="AD206" s="2">
        <v>11.74</v>
      </c>
    </row>
    <row r="207">
      <c r="A207" s="3" t="s">
        <v>224</v>
      </c>
    </row>
    <row r="208">
      <c r="A208" s="3" t="s">
        <v>225</v>
      </c>
      <c r="L208" s="2">
        <v>9.6</v>
      </c>
      <c r="P208" s="2">
        <v>10.33</v>
      </c>
    </row>
    <row r="209">
      <c r="A209" s="3" t="s">
        <v>226</v>
      </c>
      <c r="I209" s="2">
        <v>9.65</v>
      </c>
      <c r="N209" s="2">
        <v>10.41</v>
      </c>
      <c r="S209" s="2">
        <v>9.96</v>
      </c>
      <c r="X209" s="2">
        <v>10.19</v>
      </c>
    </row>
    <row r="210">
      <c r="A210" s="3" t="s">
        <v>227</v>
      </c>
      <c r="K210" s="2">
        <v>9.81</v>
      </c>
      <c r="R210" s="2">
        <v>10.15</v>
      </c>
      <c r="Z210" s="2">
        <v>9.86</v>
      </c>
      <c r="AC210" s="2">
        <v>9.77</v>
      </c>
    </row>
    <row r="211">
      <c r="A211" s="3" t="s">
        <v>228</v>
      </c>
      <c r="L211" s="2">
        <v>13.05</v>
      </c>
      <c r="Q211" s="2">
        <v>11.45</v>
      </c>
      <c r="V211" s="2">
        <v>10.18</v>
      </c>
    </row>
    <row r="212">
      <c r="A212" s="3" t="s">
        <v>229</v>
      </c>
      <c r="M212" s="2">
        <v>9.28</v>
      </c>
      <c r="P212" s="2">
        <v>10.16</v>
      </c>
      <c r="T212" s="2">
        <v>11.13</v>
      </c>
      <c r="W212" s="2">
        <v>9.86</v>
      </c>
      <c r="Z212" s="2">
        <v>9.21</v>
      </c>
      <c r="AC212" s="2">
        <v>9.78</v>
      </c>
    </row>
    <row r="213">
      <c r="A213" s="3" t="s">
        <v>230</v>
      </c>
      <c r="L213" s="2">
        <v>14.76</v>
      </c>
      <c r="P213" s="2">
        <v>14.12</v>
      </c>
      <c r="T213" s="2">
        <v>11.84</v>
      </c>
      <c r="W213" s="2">
        <v>13.31</v>
      </c>
      <c r="Z213" s="2">
        <v>13.45</v>
      </c>
      <c r="AC213" s="2">
        <v>13.4</v>
      </c>
    </row>
    <row r="214">
      <c r="A214" s="3" t="s">
        <v>231</v>
      </c>
    </row>
    <row r="215">
      <c r="A215" s="3" t="s">
        <v>232</v>
      </c>
      <c r="W215" s="2">
        <v>11.4095099162</v>
      </c>
    </row>
    <row r="216">
      <c r="A216" s="3" t="s">
        <v>233</v>
      </c>
      <c r="X216" s="2">
        <v>10.68155999</v>
      </c>
    </row>
    <row r="217">
      <c r="A217" s="3" t="s">
        <v>234</v>
      </c>
    </row>
    <row r="218">
      <c r="A218" s="3" t="s">
        <v>235</v>
      </c>
      <c r="P218" s="2">
        <v>9.95</v>
      </c>
      <c r="T218" s="2">
        <v>9.46</v>
      </c>
      <c r="V218" s="2">
        <v>9.08</v>
      </c>
      <c r="X218" s="2">
        <v>9.19</v>
      </c>
      <c r="Y218" s="2">
        <v>9.0</v>
      </c>
      <c r="AC218" s="2">
        <v>9.0</v>
      </c>
      <c r="AD218" s="2">
        <v>8.69</v>
      </c>
    </row>
    <row r="219">
      <c r="A219" s="3" t="s">
        <v>236</v>
      </c>
      <c r="L219" s="2">
        <v>12.73</v>
      </c>
      <c r="V219" s="2">
        <v>9.38</v>
      </c>
      <c r="Z219" s="2">
        <v>12.03</v>
      </c>
      <c r="AA219" s="2">
        <v>11.52</v>
      </c>
    </row>
    <row r="220">
      <c r="A220" s="3" t="s">
        <v>237</v>
      </c>
    </row>
    <row r="221">
      <c r="A221" s="3" t="s">
        <v>238</v>
      </c>
      <c r="E221" s="2">
        <v>6.47</v>
      </c>
      <c r="K221" s="2">
        <v>6.76</v>
      </c>
      <c r="M221" s="2">
        <v>9.43</v>
      </c>
      <c r="Q221" s="2">
        <v>10.0</v>
      </c>
      <c r="T221" s="2">
        <v>8.36</v>
      </c>
      <c r="V221" s="2">
        <v>8.22</v>
      </c>
      <c r="AA221" s="2">
        <v>8.53</v>
      </c>
      <c r="AC221" s="2">
        <v>8.77</v>
      </c>
      <c r="AD221" s="2">
        <v>9.64</v>
      </c>
    </row>
    <row r="222">
      <c r="A222" s="3" t="s">
        <v>239</v>
      </c>
      <c r="Q222" s="2">
        <v>11.39</v>
      </c>
      <c r="V222" s="2">
        <v>11.5</v>
      </c>
      <c r="Z222" s="2">
        <v>10.86</v>
      </c>
      <c r="AB222" s="2">
        <v>10.49</v>
      </c>
      <c r="AD222" s="2">
        <v>10.82</v>
      </c>
    </row>
    <row r="223">
      <c r="A223" s="3" t="s">
        <v>240</v>
      </c>
    </row>
    <row r="224">
      <c r="A224" s="3" t="s">
        <v>241</v>
      </c>
    </row>
    <row r="225">
      <c r="A225" s="3" t="s">
        <v>242</v>
      </c>
    </row>
    <row r="226">
      <c r="A226" s="3" t="s">
        <v>243</v>
      </c>
      <c r="P226" s="2">
        <v>10.79</v>
      </c>
      <c r="V226" s="2">
        <v>12.11</v>
      </c>
      <c r="AC226" s="2">
        <v>11.31</v>
      </c>
    </row>
    <row r="227">
      <c r="A227" s="3" t="s">
        <v>244</v>
      </c>
      <c r="O227" s="2">
        <v>4.8</v>
      </c>
      <c r="Q227" s="2">
        <v>7.04</v>
      </c>
      <c r="T227" s="2">
        <v>8.15</v>
      </c>
      <c r="V227" s="2">
        <v>7.3</v>
      </c>
      <c r="AA227" s="2">
        <v>10.04</v>
      </c>
      <c r="AB227" s="2">
        <v>7.76</v>
      </c>
    </row>
    <row r="228">
      <c r="A228" s="3" t="s">
        <v>245</v>
      </c>
      <c r="S228" s="2">
        <v>8.14292247284273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7" t="str">
        <f>C4</f>
        <v>Income share held by second 20%</v>
      </c>
      <c r="C1" s="9"/>
      <c r="D1" s="11"/>
      <c r="E1" s="13"/>
    </row>
    <row r="2">
      <c r="A2" s="4"/>
      <c r="B2" s="15"/>
      <c r="C2" s="15"/>
      <c r="D2" s="11"/>
      <c r="E2" s="13"/>
    </row>
    <row r="3">
      <c r="A3" s="4"/>
      <c r="B3" s="17" t="s">
        <v>73</v>
      </c>
      <c r="C3" s="11"/>
      <c r="D3" s="11"/>
      <c r="E3" s="13"/>
    </row>
    <row r="4">
      <c r="A4" s="4"/>
      <c r="B4" s="18" t="s">
        <v>78</v>
      </c>
      <c r="C4" s="19" t="s">
        <v>0</v>
      </c>
      <c r="D4" s="11"/>
      <c r="E4" s="13"/>
    </row>
    <row r="5">
      <c r="A5" s="4"/>
      <c r="B5" s="18" t="s">
        <v>86</v>
      </c>
      <c r="C5" s="20" t="s">
        <v>0</v>
      </c>
      <c r="D5" s="11"/>
      <c r="E5" s="13"/>
    </row>
    <row r="6">
      <c r="A6" s="4"/>
      <c r="B6" s="18" t="s">
        <v>93</v>
      </c>
      <c r="C6" s="21"/>
      <c r="D6" s="11"/>
      <c r="E6" s="13"/>
    </row>
    <row r="7">
      <c r="A7" s="4"/>
      <c r="B7" s="22"/>
      <c r="C7" s="15"/>
      <c r="D7" s="15"/>
      <c r="E7" s="13"/>
    </row>
    <row r="8">
      <c r="A8" s="4"/>
      <c r="B8" s="23" t="s">
        <v>102</v>
      </c>
      <c r="C8" s="4"/>
      <c r="D8" s="4"/>
      <c r="E8" s="24"/>
    </row>
    <row r="9">
      <c r="A9" s="4"/>
      <c r="B9" s="25" t="s">
        <v>110</v>
      </c>
      <c r="C9" s="20" t="s">
        <v>113</v>
      </c>
      <c r="D9" s="4"/>
      <c r="E9" s="24"/>
    </row>
    <row r="10">
      <c r="A10" s="4"/>
      <c r="B10" s="25" t="s">
        <v>115</v>
      </c>
      <c r="C10" s="26" t="s">
        <v>116</v>
      </c>
      <c r="D10" s="4"/>
      <c r="E10" s="24"/>
    </row>
    <row r="11">
      <c r="A11" s="4"/>
      <c r="B11" s="25" t="s">
        <v>142</v>
      </c>
      <c r="C11" s="27"/>
      <c r="D11" s="4"/>
      <c r="E11" s="24"/>
    </row>
    <row r="12">
      <c r="A12" s="4"/>
      <c r="B12" s="25" t="s">
        <v>148</v>
      </c>
      <c r="C12" s="28"/>
      <c r="D12" s="4"/>
      <c r="E12" s="24"/>
    </row>
    <row r="13">
      <c r="A13" s="4"/>
      <c r="B13" s="4"/>
      <c r="C13" s="4"/>
      <c r="D13" s="4"/>
      <c r="E13" s="24"/>
    </row>
    <row r="14">
      <c r="A14" s="4"/>
      <c r="B14" s="23" t="s">
        <v>156</v>
      </c>
      <c r="C14" s="4"/>
      <c r="D14" s="4"/>
      <c r="E14" s="24"/>
    </row>
    <row r="15">
      <c r="A15" s="4"/>
      <c r="B15" s="25" t="s">
        <v>159</v>
      </c>
      <c r="C15" s="29" t="s">
        <v>161</v>
      </c>
      <c r="D15" s="4"/>
      <c r="E15" s="24"/>
    </row>
    <row r="16">
      <c r="A16" s="4"/>
      <c r="B16" s="25" t="s">
        <v>171</v>
      </c>
      <c r="C16" s="30"/>
      <c r="D16" s="4"/>
      <c r="E16" s="24"/>
    </row>
    <row r="17">
      <c r="A17" s="4"/>
      <c r="B17" s="4"/>
      <c r="C17" s="30"/>
      <c r="D17" s="4"/>
      <c r="E17" s="24"/>
    </row>
    <row r="18">
      <c r="A18" s="4"/>
      <c r="B18" s="4"/>
      <c r="C18" s="30"/>
      <c r="D18" s="4"/>
      <c r="E18" s="24"/>
    </row>
    <row r="19">
      <c r="A19" s="4"/>
      <c r="B19" s="4"/>
      <c r="C19" s="30"/>
      <c r="D19" s="4"/>
      <c r="E19" s="24"/>
    </row>
    <row r="20">
      <c r="A20" s="4"/>
      <c r="B20" s="4"/>
      <c r="C20" s="30"/>
      <c r="D20" s="4"/>
      <c r="E20" s="24"/>
    </row>
    <row r="21">
      <c r="A21" s="4"/>
      <c r="B21" s="4"/>
      <c r="C21" s="30"/>
      <c r="D21" s="4"/>
      <c r="E21" s="24"/>
    </row>
    <row r="22">
      <c r="A22" s="4"/>
      <c r="B22" s="4"/>
      <c r="C22" s="30"/>
      <c r="D22" s="4"/>
      <c r="E22" s="24"/>
    </row>
    <row r="23">
      <c r="A23" s="4"/>
      <c r="B23" s="4"/>
      <c r="C23" s="4"/>
      <c r="D23" s="4"/>
      <c r="E23" s="24"/>
    </row>
    <row r="24">
      <c r="A24" s="4"/>
      <c r="B24" s="4"/>
      <c r="C24" s="4"/>
      <c r="D24" s="4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5" t="s">
        <v>3</v>
      </c>
      <c r="B1" s="5" t="s">
        <v>34</v>
      </c>
      <c r="C1" s="5" t="s">
        <v>35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</row>
    <row r="2">
      <c r="A2" s="12"/>
      <c r="B2" s="12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</row>
    <row r="4">
      <c r="A4" s="10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</row>
    <row r="5">
      <c r="A5" s="10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</row>
    <row r="6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6"/>
      <c r="W10" s="10"/>
      <c r="X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0"/>
      <c r="X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0"/>
      <c r="W20" s="10"/>
      <c r="X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0"/>
      <c r="W28" s="10"/>
      <c r="X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0"/>
      <c r="W30" s="10"/>
      <c r="X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6"/>
      <c r="W33" s="10"/>
      <c r="X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0"/>
      <c r="W34" s="10"/>
      <c r="X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6"/>
      <c r="W35" s="10"/>
      <c r="X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6"/>
      <c r="W42" s="10"/>
      <c r="X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0"/>
      <c r="W49" s="10"/>
      <c r="X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0"/>
      <c r="W52" s="10"/>
      <c r="X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0"/>
      <c r="W60" s="10"/>
      <c r="X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0"/>
      <c r="W62" s="10"/>
      <c r="X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6"/>
      <c r="W65" s="10"/>
      <c r="X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0"/>
      <c r="W66" s="10"/>
      <c r="X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6"/>
      <c r="W67" s="10"/>
      <c r="X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6"/>
      <c r="W74" s="10"/>
      <c r="X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0"/>
      <c r="W78" s="10"/>
      <c r="X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6"/>
      <c r="W79" s="10"/>
      <c r="X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0"/>
      <c r="W81" s="10"/>
      <c r="X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6"/>
      <c r="W82" s="10"/>
      <c r="X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0"/>
      <c r="W84" s="10"/>
      <c r="X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6"/>
      <c r="W85" s="10"/>
      <c r="X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0"/>
      <c r="W86" s="10"/>
      <c r="X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6"/>
      <c r="W87" s="10"/>
      <c r="X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0"/>
      <c r="W92" s="10"/>
      <c r="X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6"/>
      <c r="W93" s="10"/>
      <c r="X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0"/>
      <c r="W94" s="10"/>
      <c r="X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6"/>
      <c r="W97" s="10"/>
      <c r="X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0"/>
      <c r="W98" s="10"/>
      <c r="X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6"/>
      <c r="W99" s="10"/>
      <c r="X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16"/>
      <c r="W100" s="10"/>
      <c r="X1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24"/>
    </row>
    <row r="2">
      <c r="A2" s="4"/>
      <c r="B2" s="4"/>
      <c r="C2" s="11"/>
      <c r="D2" s="34"/>
      <c r="E2" s="24"/>
    </row>
    <row r="3" ht="46.5" customHeight="1">
      <c r="A3" s="17" t="s">
        <v>247</v>
      </c>
      <c r="B3" s="20" t="s">
        <v>113</v>
      </c>
      <c r="C3" s="35"/>
      <c r="D3" s="36" t="s">
        <v>248</v>
      </c>
      <c r="E3" s="24"/>
    </row>
    <row r="4" ht="62.25" customHeight="1">
      <c r="A4" s="17" t="s">
        <v>249</v>
      </c>
      <c r="B4" s="26" t="s">
        <v>116</v>
      </c>
      <c r="C4" s="35"/>
      <c r="D4" s="36" t="s">
        <v>251</v>
      </c>
      <c r="E4" s="24"/>
    </row>
    <row r="5" ht="32.25" customHeight="1">
      <c r="A5" s="17" t="s">
        <v>252</v>
      </c>
      <c r="B5" s="20" t="s">
        <v>253</v>
      </c>
      <c r="C5" s="35"/>
      <c r="D5" s="36" t="s">
        <v>254</v>
      </c>
      <c r="E5" s="24"/>
    </row>
    <row r="6" ht="32.25" customHeight="1">
      <c r="A6" s="11"/>
      <c r="B6" s="11"/>
      <c r="C6" s="34"/>
      <c r="D6" s="34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37" t="s">
        <v>250</v>
      </c>
      <c r="C1" s="9"/>
      <c r="D1" s="11"/>
      <c r="E1" s="13"/>
    </row>
    <row r="2">
      <c r="A2" s="4"/>
      <c r="B2" s="15"/>
      <c r="C2" s="15"/>
      <c r="D2" s="11"/>
      <c r="E2" s="13"/>
    </row>
    <row r="3">
      <c r="A3" s="4"/>
      <c r="B3" s="38" t="s">
        <v>255</v>
      </c>
      <c r="C3" s="33"/>
      <c r="D3" s="11"/>
      <c r="E3" s="13"/>
    </row>
    <row r="4" ht="24.0" customHeight="1">
      <c r="A4" s="39"/>
      <c r="B4" s="40" t="s">
        <v>256</v>
      </c>
      <c r="C4" s="41" t="s">
        <v>257</v>
      </c>
      <c r="D4" s="42"/>
      <c r="E4" s="43"/>
    </row>
    <row r="5" ht="24.0" customHeight="1">
      <c r="A5" s="39"/>
      <c r="B5" s="40" t="s">
        <v>258</v>
      </c>
      <c r="C5" s="41" t="s">
        <v>259</v>
      </c>
      <c r="D5" s="42"/>
      <c r="E5" s="43"/>
    </row>
    <row r="6" ht="24.0" customHeight="1">
      <c r="A6" s="39"/>
      <c r="B6" s="40" t="s">
        <v>260</v>
      </c>
      <c r="C6" s="41" t="s">
        <v>261</v>
      </c>
      <c r="D6" s="42"/>
      <c r="E6" s="43"/>
    </row>
    <row r="7" ht="18.0" customHeight="1">
      <c r="A7" s="39"/>
      <c r="B7" s="44"/>
      <c r="C7" s="44"/>
      <c r="D7" s="42"/>
      <c r="E7" s="43"/>
    </row>
    <row r="8" ht="14.25" customHeight="1">
      <c r="A8" s="4"/>
      <c r="B8" s="15"/>
      <c r="C8" s="15"/>
      <c r="D8" s="11"/>
      <c r="E8" s="13"/>
    </row>
    <row r="9" ht="15.75" customHeight="1">
      <c r="A9" s="31"/>
      <c r="B9" s="14"/>
      <c r="C9" s="14"/>
      <c r="D9" s="14"/>
      <c r="E9" s="1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5" t="s">
        <v>262</v>
      </c>
      <c r="B1" s="45" t="s">
        <v>263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</row>
  </sheetData>
  <drawing r:id="rId1"/>
</worksheet>
</file>