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<sst xmlns="http://schemas.openxmlformats.org/spreadsheetml/2006/main" count="288" uniqueCount="288">
  <si>
    <t>No footnotes</t>
  </si>
  <si>
    <t>Income per person, with projections</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</si>
  <si>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</si>
  <si>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</si>
  <si>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</si>
  <si>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</si>
  <si>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GDP per capita PPP, with projections</t>
  </si>
  <si>
    <t>Not in use</t>
  </si>
  <si>
    <t>...</t>
  </si>
  <si>
    <t>Link to graph_settings</t>
  </si>
  <si>
    <t>Summary of sources:</t>
  </si>
  <si>
    <t>The data up to 2012 is identical to Income per person (version 12). Follow the link below for more information about that data. The data after 2012 are all IMF projections.</t>
  </si>
  <si>
    <t>Main sources, up to 2009:</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</si>
  <si>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</si>
  <si>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Abkhazia</t>
  </si>
  <si>
    <t>Main sources, after 2009:</t>
  </si>
  <si>
    <t>World Economic Outlook database. April 2012.</t>
  </si>
  <si>
    <t>Text next to axis</t>
  </si>
  <si>
    <t>Various sources</t>
  </si>
  <si>
    <t>Link next to axis</t>
  </si>
  <si>
    <t>Scale type</t>
  </si>
  <si>
    <t>Log</t>
  </si>
  <si>
    <t>Who has compiled the data and how was it done</t>
  </si>
  <si>
    <t>Afghanistan</t>
  </si>
  <si>
    <t>Compiled by:</t>
  </si>
  <si>
    <t>Mattias Lindgren, Gapminder</t>
  </si>
  <si>
    <t>Link to the full documentation of the data:</t>
  </si>
  <si>
    <t>Akrotiri and Dhekelia</t>
  </si>
  <si>
    <t>Present version uploaded:</t>
  </si>
  <si>
    <t>VERSION</t>
  </si>
  <si>
    <t>INDICATOR_V2_EN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</si>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</sst>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9">
    <font>
      <sz val="10.0"/>
      <color rgb="FF000000"/>
      <name val="Arial"/>
    </font>
    <font>
      <sz val="10.0"/>
      <color rgb="FF010000"/>
    </font>
    <font>
      <sz val="10.0"/>
      <color rgb="FF000000"/>
    </font>
    <font>
      <b/>
      <sz val="20.0"/>
      <color rgb="FF010000"/>
    </font>
    <font/>
    <font>
      <b/>
      <sz val="10.0"/>
      <color rgb="FF010000"/>
    </font>
    <font>
      <b/>
      <sz val="11.0"/>
      <color rgb="FF000000"/>
      <name val="Calibri"/>
    </font>
    <font>
      <u/>
      <sz val="10.0"/>
      <color rgb="FF0000FF"/>
    </font>
    <font>
      <u/>
      <sz val="10.0"/>
      <color rgb="FF0000FF"/>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00FF00"/>
        <bgColor rgb="FF00FF00"/>
      </patternFill>
    </fill>
  </fills>
  <borders count="9">
    <border/>
    <border>
      <bottom style="thin">
        <color rgb="FF000000"/>
      </bottom>
    </border>
    <border>
      <right style="thin">
        <color rgb="FF000000"/>
      </right>
    </border>
    <border>
      <left style="thin">
        <color rgb="FF000000"/>
      </left>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34">
    <xf borderId="0" fillId="0" fontId="0" numFmtId="0" xfId="0" applyAlignment="1" applyFont="1">
      <alignment readingOrder="0" shrinkToFit="0" vertical="bottom" wrapText="1"/>
    </xf>
    <xf borderId="0" fillId="0" fontId="1" numFmtId="0" xfId="0" applyAlignment="1" applyFont="1">
      <alignment horizontal="left" readingOrder="0" shrinkToFit="0" vertical="bottom" wrapText="1"/>
    </xf>
    <xf borderId="0" fillId="2" fontId="1" numFmtId="0" xfId="0" applyAlignment="1" applyFill="1" applyFont="1">
      <alignment horizontal="left" shrinkToFit="0" vertical="bottom" wrapText="1"/>
    </xf>
    <xf borderId="1" fillId="2" fontId="1" numFmtId="0" xfId="0" applyAlignment="1" applyBorder="1" applyFont="1">
      <alignment horizontal="left" shrinkToFit="0" vertical="bottom" wrapText="1"/>
    </xf>
    <xf borderId="2" fillId="2" fontId="1" numFmtId="0" xfId="0" applyAlignment="1" applyBorder="1" applyFont="1">
      <alignment horizontal="left" shrinkToFit="0" vertical="bottom" wrapText="1"/>
    </xf>
    <xf borderId="0" fillId="0" fontId="2" numFmtId="0" xfId="0" applyAlignment="1" applyFont="1">
      <alignment shrinkToFit="0" wrapText="1"/>
    </xf>
    <xf borderId="3" fillId="3" fontId="3" numFmtId="0" xfId="0" applyAlignment="1" applyBorder="1" applyFill="1" applyFont="1">
      <alignment horizontal="left" readingOrder="0" shrinkToFit="0" vertical="top" wrapText="1"/>
    </xf>
    <xf borderId="4" fillId="0" fontId="4" numFmtId="0" xfId="0" applyAlignment="1" applyBorder="1" applyFont="1">
      <alignment shrinkToFit="0" wrapText="1"/>
    </xf>
    <xf borderId="5" fillId="2" fontId="1" numFmtId="0" xfId="0" applyAlignment="1" applyBorder="1" applyFont="1">
      <alignment horizontal="left" shrinkToFit="0" vertical="bottom" wrapText="0"/>
    </xf>
    <xf borderId="0" fillId="2" fontId="1" numFmtId="0" xfId="0" applyAlignment="1" applyFont="1">
      <alignment horizontal="left" shrinkToFit="0" vertical="bottom" wrapText="0"/>
    </xf>
    <xf borderId="0" fillId="2" fontId="2" numFmtId="0" xfId="0" applyAlignment="1" applyFont="1">
      <alignment shrinkToFit="0" wrapText="1"/>
    </xf>
    <xf borderId="5" fillId="3" fontId="1" numFmtId="0" xfId="0" applyAlignment="1" applyBorder="1" applyFont="1">
      <alignment horizontal="center" shrinkToFit="0" vertical="bottom" wrapText="1"/>
    </xf>
    <xf borderId="2" fillId="0" fontId="4" numFmtId="0" xfId="0" applyAlignment="1" applyBorder="1" applyFont="1">
      <alignment shrinkToFit="0" wrapText="1"/>
    </xf>
    <xf borderId="5" fillId="2" fontId="1" numFmtId="0" xfId="0" applyAlignment="1" applyBorder="1" applyFont="1">
      <alignment horizontal="left" shrinkToFit="0" vertical="bottom" wrapText="1"/>
    </xf>
    <xf borderId="5" fillId="3" fontId="1" numFmtId="0" xfId="0" applyAlignment="1" applyBorder="1" applyFont="1">
      <alignment horizontal="left" readingOrder="0" shrinkToFit="0" vertical="top" wrapText="1"/>
    </xf>
    <xf borderId="6" fillId="3" fontId="5" numFmtId="0" xfId="0" applyAlignment="1" applyBorder="1" applyFont="1">
      <alignment horizontal="left" readingOrder="0" shrinkToFit="0" vertical="bottom" wrapText="1"/>
    </xf>
    <xf borderId="7" fillId="0" fontId="4" numFmtId="0" xfId="0" applyAlignment="1" applyBorder="1" applyFont="1">
      <alignment shrinkToFit="0" wrapText="1"/>
    </xf>
    <xf borderId="3" fillId="3" fontId="1" numFmtId="0" xfId="0" applyAlignment="1" applyBorder="1" applyFont="1">
      <alignment horizontal="left" readingOrder="0" shrinkToFit="0" vertical="top" wrapText="1"/>
    </xf>
    <xf borderId="4" fillId="3" fontId="1" numFmtId="0" xfId="0" applyAlignment="1" applyBorder="1" applyFont="1">
      <alignment horizontal="left" readingOrder="0" shrinkToFit="0" vertical="top" wrapText="1"/>
    </xf>
    <xf borderId="0" fillId="0" fontId="6" numFmtId="0" xfId="0" applyAlignment="1" applyFont="1">
      <alignment readingOrder="0" shrinkToFit="0" vertical="bottom" wrapText="0"/>
    </xf>
    <xf borderId="5" fillId="2" fontId="1" numFmtId="0" xfId="0" applyAlignment="1" applyBorder="1" applyFont="1">
      <alignment horizontal="left" shrinkToFit="0" vertical="top" wrapText="0"/>
    </xf>
    <xf borderId="0" fillId="4" fontId="1" numFmtId="0" xfId="0" applyAlignment="1" applyFill="1" applyFont="1">
      <alignment horizontal="left" readingOrder="0" shrinkToFit="0" vertical="bottom" wrapText="1"/>
    </xf>
    <xf borderId="0" fillId="2" fontId="1" numFmtId="0" xfId="0" applyAlignment="1" applyFont="1">
      <alignment horizontal="left" shrinkToFit="0" vertical="top" wrapText="0"/>
    </xf>
    <xf borderId="2" fillId="3" fontId="1" numFmtId="0" xfId="0" applyAlignment="1" applyBorder="1" applyFont="1">
      <alignment horizontal="left" readingOrder="0" shrinkToFit="0" vertical="top" wrapText="1"/>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7" numFmtId="0" xfId="0" applyAlignment="1" applyFont="1">
      <alignment horizontal="left" shrinkToFit="0" vertical="bottom" wrapText="1"/>
    </xf>
    <xf borderId="2" fillId="3" fontId="2" numFmtId="0" xfId="0" applyAlignment="1" applyBorder="1" applyFont="1">
      <alignment horizontal="left" readingOrder="0" shrinkToFit="0" vertical="top" wrapText="1"/>
    </xf>
    <xf borderId="5" fillId="3" fontId="1" numFmtId="0" xfId="0" applyAlignment="1" applyBorder="1" applyFont="1">
      <alignment horizontal="center" shrinkToFit="0" vertical="bottom" wrapText="0"/>
    </xf>
    <xf borderId="5" fillId="3" fontId="1" numFmtId="0" xfId="0" applyAlignment="1" applyBorder="1" applyFont="1">
      <alignment horizontal="left" readingOrder="0" shrinkToFit="0" vertical="bottom" wrapText="1"/>
    </xf>
    <xf borderId="2" fillId="3" fontId="8" numFmtId="0" xfId="0" applyAlignment="1" applyBorder="1" applyFont="1">
      <alignment horizontal="left" shrinkToFit="0" vertical="bottom" wrapText="1"/>
    </xf>
    <xf borderId="6" fillId="3" fontId="1" numFmtId="0" xfId="0" applyAlignment="1" applyBorder="1" applyFont="1">
      <alignment horizontal="left" readingOrder="0" shrinkToFit="0" vertical="bottom" wrapText="1"/>
    </xf>
    <xf borderId="7" fillId="3" fontId="1" numFmtId="164" xfId="0" applyAlignment="1" applyBorder="1" applyFont="1" applyNumberFormat="1">
      <alignment horizontal="left" readingOrder="0" shrinkToFit="0" vertical="bottom" wrapText="0"/>
    </xf>
    <xf borderId="8" fillId="2" fontId="1"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48.14"/>
    <col customWidth="1" min="2" max="256" width="9.29"/>
  </cols>
  <sheetData>
    <row r="1" ht="15.0" customHeight="1">
      <c r="A1" s="19" t="s">
        <v>6</v>
      </c>
      <c r="B1" s="19">
        <v>1764.0</v>
      </c>
      <c r="C1" s="19">
        <v>1765.0</v>
      </c>
      <c r="D1" s="19">
        <v>1766.0</v>
      </c>
      <c r="E1" s="19">
        <v>1767.0</v>
      </c>
      <c r="F1" s="19">
        <v>1768.0</v>
      </c>
      <c r="G1" s="19">
        <v>1769.0</v>
      </c>
      <c r="H1" s="19">
        <v>1770.0</v>
      </c>
      <c r="I1" s="19">
        <v>1771.0</v>
      </c>
      <c r="J1" s="19">
        <v>1772.0</v>
      </c>
      <c r="K1" s="19">
        <v>1773.0</v>
      </c>
      <c r="L1" s="19">
        <v>1774.0</v>
      </c>
      <c r="M1" s="19">
        <v>1775.0</v>
      </c>
      <c r="N1" s="19">
        <v>1776.0</v>
      </c>
      <c r="O1" s="19">
        <v>1777.0</v>
      </c>
      <c r="P1" s="19">
        <v>1778.0</v>
      </c>
      <c r="Q1" s="19">
        <v>1779.0</v>
      </c>
      <c r="R1" s="19">
        <v>1780.0</v>
      </c>
      <c r="S1" s="19">
        <v>1781.0</v>
      </c>
      <c r="T1" s="19">
        <v>1782.0</v>
      </c>
      <c r="U1" s="19">
        <v>1783.0</v>
      </c>
      <c r="V1" s="19">
        <v>1784.0</v>
      </c>
      <c r="W1" s="19">
        <v>1785.0</v>
      </c>
      <c r="X1" s="19">
        <v>1786.0</v>
      </c>
      <c r="Y1" s="19">
        <v>1787.0</v>
      </c>
      <c r="Z1" s="19">
        <v>1788.0</v>
      </c>
      <c r="AA1" s="19">
        <v>1789.0</v>
      </c>
      <c r="AB1" s="19">
        <v>1790.0</v>
      </c>
      <c r="AC1" s="19">
        <v>1791.0</v>
      </c>
      <c r="AD1" s="19">
        <v>1792.0</v>
      </c>
      <c r="AE1" s="19">
        <v>1793.0</v>
      </c>
      <c r="AF1" s="19">
        <v>1794.0</v>
      </c>
      <c r="AG1" s="19">
        <v>1795.0</v>
      </c>
      <c r="AH1" s="19">
        <v>1796.0</v>
      </c>
      <c r="AI1" s="19">
        <v>1797.0</v>
      </c>
      <c r="AJ1" s="19">
        <v>1798.0</v>
      </c>
      <c r="AK1" s="19">
        <v>1799.0</v>
      </c>
      <c r="AL1" s="19">
        <v>1800.0</v>
      </c>
      <c r="AM1" s="19">
        <v>1801.0</v>
      </c>
      <c r="AN1" s="19">
        <v>1802.0</v>
      </c>
      <c r="AO1" s="19">
        <v>1803.0</v>
      </c>
      <c r="AP1" s="19">
        <v>1804.0</v>
      </c>
      <c r="AQ1" s="19">
        <v>1805.0</v>
      </c>
      <c r="AR1" s="19">
        <v>1806.0</v>
      </c>
      <c r="AS1" s="19">
        <v>1807.0</v>
      </c>
      <c r="AT1" s="19">
        <v>1808.0</v>
      </c>
      <c r="AU1" s="19">
        <v>1809.0</v>
      </c>
      <c r="AV1" s="19">
        <v>1810.0</v>
      </c>
      <c r="AW1" s="19">
        <v>1811.0</v>
      </c>
      <c r="AX1" s="19">
        <v>1812.0</v>
      </c>
      <c r="AY1" s="19">
        <v>1813.0</v>
      </c>
      <c r="AZ1" s="19">
        <v>1814.0</v>
      </c>
      <c r="BA1" s="19">
        <v>1815.0</v>
      </c>
      <c r="BB1" s="19">
        <v>1816.0</v>
      </c>
      <c r="BC1" s="19">
        <v>1817.0</v>
      </c>
      <c r="BD1" s="19">
        <v>1818.0</v>
      </c>
      <c r="BE1" s="19">
        <v>1819.0</v>
      </c>
      <c r="BF1" s="19">
        <v>1820.0</v>
      </c>
      <c r="BG1" s="19">
        <v>1821.0</v>
      </c>
      <c r="BH1" s="19">
        <v>1822.0</v>
      </c>
      <c r="BI1" s="19">
        <v>1823.0</v>
      </c>
      <c r="BJ1" s="19">
        <v>1824.0</v>
      </c>
      <c r="BK1" s="19">
        <v>1825.0</v>
      </c>
      <c r="BL1" s="19">
        <v>1826.0</v>
      </c>
      <c r="BM1" s="19">
        <v>1827.0</v>
      </c>
      <c r="BN1" s="19">
        <v>1828.0</v>
      </c>
      <c r="BO1" s="19">
        <v>1829.0</v>
      </c>
      <c r="BP1" s="19">
        <v>1830.0</v>
      </c>
      <c r="BQ1" s="19">
        <v>1831.0</v>
      </c>
      <c r="BR1" s="19">
        <v>1832.0</v>
      </c>
      <c r="BS1" s="19">
        <v>1833.0</v>
      </c>
      <c r="BT1" s="19">
        <v>1834.0</v>
      </c>
      <c r="BU1" s="19">
        <v>1835.0</v>
      </c>
      <c r="BV1" s="19">
        <v>1836.0</v>
      </c>
      <c r="BW1" s="19">
        <v>1837.0</v>
      </c>
      <c r="BX1" s="19">
        <v>1838.0</v>
      </c>
      <c r="BY1" s="19">
        <v>1839.0</v>
      </c>
      <c r="BZ1" s="19">
        <v>1840.0</v>
      </c>
      <c r="CA1" s="19">
        <v>1841.0</v>
      </c>
      <c r="CB1" s="19">
        <v>1842.0</v>
      </c>
      <c r="CC1" s="19">
        <v>1843.0</v>
      </c>
      <c r="CD1" s="19">
        <v>1844.0</v>
      </c>
      <c r="CE1" s="19">
        <v>1845.0</v>
      </c>
      <c r="CF1" s="19">
        <v>1846.0</v>
      </c>
      <c r="CG1" s="19">
        <v>1847.0</v>
      </c>
      <c r="CH1" s="19">
        <v>1848.0</v>
      </c>
      <c r="CI1" s="19">
        <v>1849.0</v>
      </c>
      <c r="CJ1" s="19">
        <v>1850.0</v>
      </c>
      <c r="CK1" s="19">
        <v>1851.0</v>
      </c>
      <c r="CL1" s="19">
        <v>1852.0</v>
      </c>
      <c r="CM1" s="19">
        <v>1853.0</v>
      </c>
      <c r="CN1" s="19">
        <v>1854.0</v>
      </c>
      <c r="CO1" s="19">
        <v>1855.0</v>
      </c>
      <c r="CP1" s="19">
        <v>1856.0</v>
      </c>
      <c r="CQ1" s="19">
        <v>1857.0</v>
      </c>
      <c r="CR1" s="19">
        <v>1858.0</v>
      </c>
      <c r="CS1" s="19">
        <v>1859.0</v>
      </c>
      <c r="CT1" s="19">
        <v>1860.0</v>
      </c>
      <c r="CU1" s="19">
        <v>1861.0</v>
      </c>
      <c r="CV1" s="19">
        <v>1862.0</v>
      </c>
      <c r="CW1" s="19">
        <v>1863.0</v>
      </c>
      <c r="CX1" s="19">
        <v>1864.0</v>
      </c>
      <c r="CY1" s="19">
        <v>1865.0</v>
      </c>
      <c r="CZ1" s="19">
        <v>1866.0</v>
      </c>
      <c r="DA1" s="19">
        <v>1867.0</v>
      </c>
      <c r="DB1" s="19">
        <v>1868.0</v>
      </c>
      <c r="DC1" s="19">
        <v>1869.0</v>
      </c>
      <c r="DD1" s="19">
        <v>1870.0</v>
      </c>
      <c r="DE1" s="19">
        <v>1871.0</v>
      </c>
      <c r="DF1" s="19">
        <v>1872.0</v>
      </c>
      <c r="DG1" s="19">
        <v>1873.0</v>
      </c>
      <c r="DH1" s="19">
        <v>1874.0</v>
      </c>
      <c r="DI1" s="19">
        <v>1875.0</v>
      </c>
      <c r="DJ1" s="19">
        <v>1876.0</v>
      </c>
      <c r="DK1" s="19">
        <v>1877.0</v>
      </c>
      <c r="DL1" s="19">
        <v>1878.0</v>
      </c>
      <c r="DM1" s="19">
        <v>1879.0</v>
      </c>
      <c r="DN1" s="19">
        <v>1880.0</v>
      </c>
      <c r="DO1" s="19">
        <v>1881.0</v>
      </c>
      <c r="DP1" s="19">
        <v>1882.0</v>
      </c>
      <c r="DQ1" s="19">
        <v>1883.0</v>
      </c>
      <c r="DR1" s="19">
        <v>1884.0</v>
      </c>
      <c r="DS1" s="19">
        <v>1885.0</v>
      </c>
      <c r="DT1" s="19">
        <v>1886.0</v>
      </c>
      <c r="DU1" s="19">
        <v>1887.0</v>
      </c>
      <c r="DV1" s="19">
        <v>1888.0</v>
      </c>
      <c r="DW1" s="19">
        <v>1889.0</v>
      </c>
      <c r="DX1" s="19">
        <v>1890.0</v>
      </c>
      <c r="DY1" s="19">
        <v>1891.0</v>
      </c>
      <c r="DZ1" s="19">
        <v>1892.0</v>
      </c>
      <c r="EA1" s="19">
        <v>1893.0</v>
      </c>
      <c r="EB1" s="19">
        <v>1894.0</v>
      </c>
      <c r="EC1" s="19">
        <v>1895.0</v>
      </c>
      <c r="ED1" s="19">
        <v>1896.0</v>
      </c>
      <c r="EE1" s="19">
        <v>1897.0</v>
      </c>
      <c r="EF1" s="19">
        <v>1898.0</v>
      </c>
      <c r="EG1" s="19">
        <v>1899.0</v>
      </c>
      <c r="EH1" s="19">
        <v>1900.0</v>
      </c>
      <c r="EI1" s="19">
        <v>1901.0</v>
      </c>
      <c r="EJ1" s="19">
        <v>1902.0</v>
      </c>
      <c r="EK1" s="19">
        <v>1903.0</v>
      </c>
      <c r="EL1" s="19">
        <v>1904.0</v>
      </c>
      <c r="EM1" s="19">
        <v>1905.0</v>
      </c>
      <c r="EN1" s="19">
        <v>1906.0</v>
      </c>
      <c r="EO1" s="19">
        <v>1907.0</v>
      </c>
      <c r="EP1" s="19">
        <v>1908.0</v>
      </c>
      <c r="EQ1" s="19">
        <v>1909.0</v>
      </c>
      <c r="ER1" s="19">
        <v>1910.0</v>
      </c>
      <c r="ES1" s="19">
        <v>1911.0</v>
      </c>
      <c r="ET1" s="19">
        <v>1912.0</v>
      </c>
      <c r="EU1" s="19">
        <v>1913.0</v>
      </c>
      <c r="EV1" s="19">
        <v>1914.0</v>
      </c>
      <c r="EW1" s="19">
        <v>1915.0</v>
      </c>
      <c r="EX1" s="19">
        <v>1916.0</v>
      </c>
      <c r="EY1" s="19">
        <v>1917.0</v>
      </c>
      <c r="EZ1" s="19">
        <v>1918.0</v>
      </c>
      <c r="FA1" s="19">
        <v>1919.0</v>
      </c>
      <c r="FB1" s="19">
        <v>1920.0</v>
      </c>
      <c r="FC1" s="19">
        <v>1921.0</v>
      </c>
      <c r="FD1" s="19">
        <v>1922.0</v>
      </c>
      <c r="FE1" s="19">
        <v>1923.0</v>
      </c>
      <c r="FF1" s="19">
        <v>1924.0</v>
      </c>
      <c r="FG1" s="19">
        <v>1925.0</v>
      </c>
      <c r="FH1" s="19">
        <v>1926.0</v>
      </c>
      <c r="FI1" s="19">
        <v>1927.0</v>
      </c>
      <c r="FJ1" s="19">
        <v>1928.0</v>
      </c>
      <c r="FK1" s="19">
        <v>1929.0</v>
      </c>
      <c r="FL1" s="19">
        <v>1930.0</v>
      </c>
      <c r="FM1" s="19">
        <v>1931.0</v>
      </c>
      <c r="FN1" s="19">
        <v>1932.0</v>
      </c>
      <c r="FO1" s="19">
        <v>1933.0</v>
      </c>
      <c r="FP1" s="19">
        <v>1934.0</v>
      </c>
      <c r="FQ1" s="19">
        <v>1935.0</v>
      </c>
      <c r="FR1" s="19">
        <v>1936.0</v>
      </c>
      <c r="FS1" s="19">
        <v>1937.0</v>
      </c>
      <c r="FT1" s="19">
        <v>1938.0</v>
      </c>
      <c r="FU1" s="19">
        <v>1939.0</v>
      </c>
      <c r="FV1" s="19">
        <v>1940.0</v>
      </c>
      <c r="FW1" s="19">
        <v>1941.0</v>
      </c>
      <c r="FX1" s="19">
        <v>1942.0</v>
      </c>
      <c r="FY1" s="19">
        <v>1943.0</v>
      </c>
      <c r="FZ1" s="19">
        <v>1944.0</v>
      </c>
      <c r="GA1" s="19">
        <v>1945.0</v>
      </c>
      <c r="GB1" s="19">
        <v>1946.0</v>
      </c>
      <c r="GC1" s="19">
        <v>1947.0</v>
      </c>
      <c r="GD1" s="19">
        <v>1948.0</v>
      </c>
      <c r="GE1" s="19">
        <v>1949.0</v>
      </c>
      <c r="GF1" s="19">
        <v>1950.0</v>
      </c>
      <c r="GG1" s="19">
        <v>1951.0</v>
      </c>
      <c r="GH1" s="19">
        <v>1952.0</v>
      </c>
      <c r="GI1" s="19">
        <v>1953.0</v>
      </c>
      <c r="GJ1" s="19">
        <v>1954.0</v>
      </c>
      <c r="GK1" s="19">
        <v>1955.0</v>
      </c>
      <c r="GL1" s="19">
        <v>1956.0</v>
      </c>
      <c r="GM1" s="19">
        <v>1957.0</v>
      </c>
      <c r="GN1" s="19">
        <v>1958.0</v>
      </c>
      <c r="GO1" s="19">
        <v>1959.0</v>
      </c>
      <c r="GP1" s="19">
        <v>1960.0</v>
      </c>
      <c r="GQ1" s="19">
        <v>1961.0</v>
      </c>
      <c r="GR1" s="19">
        <v>1962.0</v>
      </c>
      <c r="GS1" s="19">
        <v>1963.0</v>
      </c>
      <c r="GT1" s="19">
        <v>1964.0</v>
      </c>
      <c r="GU1" s="19">
        <v>1965.0</v>
      </c>
      <c r="GV1" s="19">
        <v>1966.0</v>
      </c>
      <c r="GW1" s="19">
        <v>1967.0</v>
      </c>
      <c r="GX1" s="19">
        <v>1968.0</v>
      </c>
      <c r="GY1" s="19">
        <v>1969.0</v>
      </c>
      <c r="GZ1" s="19">
        <v>1970.0</v>
      </c>
      <c r="HA1" s="19">
        <v>1971.0</v>
      </c>
      <c r="HB1" s="19">
        <v>1972.0</v>
      </c>
      <c r="HC1" s="19">
        <v>1973.0</v>
      </c>
      <c r="HD1" s="19">
        <v>1974.0</v>
      </c>
      <c r="HE1" s="19">
        <v>1975.0</v>
      </c>
      <c r="HF1" s="19">
        <v>1976.0</v>
      </c>
      <c r="HG1" s="19">
        <v>1977.0</v>
      </c>
      <c r="HH1" s="19">
        <v>1978.0</v>
      </c>
      <c r="HI1" s="19">
        <v>1979.0</v>
      </c>
      <c r="HJ1" s="19">
        <v>1980.0</v>
      </c>
      <c r="HK1" s="19">
        <v>1981.0</v>
      </c>
      <c r="HL1" s="19">
        <v>1982.0</v>
      </c>
      <c r="HM1" s="19">
        <v>1983.0</v>
      </c>
      <c r="HN1" s="19">
        <v>1984.0</v>
      </c>
      <c r="HO1" s="19">
        <v>1985.0</v>
      </c>
      <c r="HP1" s="19">
        <v>1986.0</v>
      </c>
      <c r="HQ1" s="19">
        <v>1987.0</v>
      </c>
      <c r="HR1" s="19">
        <v>1988.0</v>
      </c>
      <c r="HS1" s="19">
        <v>1989.0</v>
      </c>
      <c r="HT1" s="19">
        <v>1990.0</v>
      </c>
      <c r="HU1" s="19">
        <v>1991.0</v>
      </c>
      <c r="HV1" s="19">
        <v>1992.0</v>
      </c>
      <c r="HW1" s="19">
        <v>1993.0</v>
      </c>
      <c r="HX1" s="19">
        <v>1994.0</v>
      </c>
      <c r="HY1" s="19">
        <v>1995.0</v>
      </c>
      <c r="HZ1" s="19">
        <v>1996.0</v>
      </c>
      <c r="IA1" s="19">
        <v>1997.0</v>
      </c>
      <c r="IB1" s="19">
        <v>1998.0</v>
      </c>
      <c r="IC1" s="19">
        <v>1999.0</v>
      </c>
      <c r="ID1" s="19">
        <v>2000.0</v>
      </c>
      <c r="IE1" s="19">
        <v>2001.0</v>
      </c>
      <c r="IF1" s="19">
        <v>2002.0</v>
      </c>
      <c r="IG1" s="19">
        <v>2003.0</v>
      </c>
      <c r="IH1" s="19">
        <v>2004.0</v>
      </c>
      <c r="II1" s="19">
        <v>2005.0</v>
      </c>
      <c r="IJ1" s="19">
        <v>2006.0</v>
      </c>
      <c r="IK1" s="19">
        <v>2007.0</v>
      </c>
      <c r="IL1" s="19">
        <v>2008.0</v>
      </c>
      <c r="IM1" s="19">
        <v>2009.0</v>
      </c>
      <c r="IN1" s="19">
        <v>2010.0</v>
      </c>
      <c r="IO1" s="19">
        <v>2011.0</v>
      </c>
      <c r="IP1" s="19">
        <v>2012.0</v>
      </c>
      <c r="IQ1" s="19">
        <v>2013.0</v>
      </c>
      <c r="IR1" s="19">
        <v>2014.0</v>
      </c>
      <c r="IS1" s="19">
        <v>2015.0</v>
      </c>
      <c r="IT1" s="19">
        <v>2016.0</v>
      </c>
      <c r="IU1" s="19">
        <v>2017.0</v>
      </c>
      <c r="IV1" s="19">
        <v>2018.0</v>
      </c>
    </row>
    <row r="2" ht="15.0" customHeight="1">
      <c r="A2" s="24" t="s">
        <v>14</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c r="FB2" s="25"/>
      <c r="FC2" s="25"/>
      <c r="FD2" s="25"/>
      <c r="FE2" s="25"/>
      <c r="FF2" s="25"/>
      <c r="FG2" s="25"/>
      <c r="FH2" s="25"/>
      <c r="FI2" s="25"/>
      <c r="FJ2" s="25"/>
      <c r="FK2" s="25"/>
      <c r="FL2" s="25"/>
      <c r="FM2" s="25"/>
      <c r="FN2" s="25"/>
      <c r="FO2" s="25"/>
      <c r="FP2" s="25"/>
      <c r="FQ2" s="25"/>
      <c r="FR2" s="25"/>
      <c r="FS2" s="25"/>
      <c r="FT2" s="25"/>
      <c r="FU2" s="25"/>
      <c r="FV2" s="25"/>
      <c r="FW2" s="25"/>
      <c r="FX2" s="25"/>
      <c r="FY2" s="25"/>
      <c r="FZ2" s="25"/>
      <c r="GA2" s="25"/>
      <c r="GB2" s="25"/>
      <c r="GC2" s="25"/>
      <c r="GD2" s="25"/>
      <c r="GE2" s="25"/>
      <c r="GF2" s="25"/>
      <c r="GG2" s="25"/>
      <c r="GH2" s="25"/>
      <c r="GI2" s="25"/>
      <c r="GJ2" s="25"/>
      <c r="GK2" s="25"/>
      <c r="GL2" s="25"/>
      <c r="GM2" s="25"/>
      <c r="GN2" s="25"/>
      <c r="GO2" s="25"/>
      <c r="GP2" s="25"/>
      <c r="GQ2" s="25"/>
      <c r="GR2" s="25"/>
      <c r="GS2" s="25"/>
      <c r="GT2" s="25"/>
      <c r="GU2" s="25"/>
      <c r="GV2" s="25"/>
      <c r="GW2" s="25"/>
      <c r="GX2" s="25"/>
      <c r="GY2" s="25"/>
      <c r="GZ2" s="25"/>
      <c r="HA2" s="25"/>
      <c r="HB2" s="25"/>
      <c r="HC2" s="25"/>
      <c r="HD2" s="25"/>
      <c r="HE2" s="25"/>
      <c r="HF2" s="25"/>
      <c r="HG2" s="25"/>
      <c r="HH2" s="25"/>
      <c r="HI2" s="25"/>
      <c r="HJ2" s="25"/>
      <c r="HK2" s="25"/>
      <c r="HL2" s="25"/>
      <c r="HM2" s="25"/>
      <c r="HN2" s="25"/>
      <c r="HO2" s="25"/>
      <c r="HP2" s="25"/>
      <c r="HQ2" s="25"/>
      <c r="HR2" s="25"/>
      <c r="HS2" s="25"/>
      <c r="HT2" s="25"/>
      <c r="HU2" s="25"/>
      <c r="HV2" s="25"/>
      <c r="HW2" s="25"/>
      <c r="HX2" s="25"/>
      <c r="HY2" s="25"/>
      <c r="HZ2" s="25"/>
      <c r="IA2" s="25"/>
      <c r="IB2" s="25"/>
      <c r="IC2" s="25"/>
      <c r="ID2" s="25"/>
      <c r="IE2" s="25"/>
      <c r="IF2" s="25"/>
      <c r="IG2" s="25"/>
      <c r="IH2" s="25"/>
      <c r="II2" s="25"/>
      <c r="IJ2" s="25"/>
      <c r="IK2" s="25"/>
      <c r="IL2" s="25"/>
      <c r="IM2" s="25"/>
      <c r="IN2" s="25"/>
      <c r="IO2" s="25"/>
      <c r="IP2" s="25"/>
      <c r="IQ2" s="25"/>
      <c r="IR2" s="25"/>
      <c r="IS2" s="25"/>
      <c r="IT2" s="25"/>
      <c r="IU2" s="25"/>
      <c r="IV2" s="25"/>
    </row>
    <row r="3" ht="15.0" customHeight="1">
      <c r="A3" s="24" t="s">
        <v>23</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4">
        <v>472.05349959347</v>
      </c>
      <c r="AM3" s="25"/>
      <c r="AN3" s="25"/>
      <c r="AO3" s="25"/>
      <c r="AP3" s="25"/>
      <c r="AQ3" s="25"/>
      <c r="AR3" s="25"/>
      <c r="AS3" s="25"/>
      <c r="AT3" s="25"/>
      <c r="AU3" s="25"/>
      <c r="AV3" s="25"/>
      <c r="AW3" s="25"/>
      <c r="AX3" s="25"/>
      <c r="AY3" s="25"/>
      <c r="AZ3" s="25"/>
      <c r="BA3" s="25"/>
      <c r="BB3" s="25"/>
      <c r="BC3" s="25"/>
      <c r="BD3" s="25"/>
      <c r="BE3" s="25"/>
      <c r="BF3" s="24">
        <v>472.05349959347</v>
      </c>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4">
        <v>638.378641903136</v>
      </c>
      <c r="EV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c r="FY3" s="25"/>
      <c r="FZ3" s="25"/>
      <c r="GA3" s="25"/>
      <c r="GB3" s="25"/>
      <c r="GC3" s="25"/>
      <c r="GD3" s="25"/>
      <c r="GE3" s="25"/>
      <c r="GF3" s="24">
        <v>757.318795389142</v>
      </c>
      <c r="GG3" s="24">
        <v>766.752197402054</v>
      </c>
      <c r="GH3" s="24">
        <v>779.44531446281</v>
      </c>
      <c r="GI3" s="24">
        <v>812.856279479195</v>
      </c>
      <c r="GJ3" s="24">
        <v>815.35952134691</v>
      </c>
      <c r="GK3" s="24">
        <v>816.414838035311</v>
      </c>
      <c r="GL3" s="24">
        <v>837.066935406928</v>
      </c>
      <c r="GM3" s="24">
        <v>820.853029629645</v>
      </c>
      <c r="GN3" s="24">
        <v>849.740069478856</v>
      </c>
      <c r="GO3" s="24">
        <v>856.228843403318</v>
      </c>
      <c r="GP3" s="24">
        <v>868.498222588053</v>
      </c>
      <c r="GQ3" s="24">
        <v>857.358654882083</v>
      </c>
      <c r="GR3" s="24">
        <v>853.100709991072</v>
      </c>
      <c r="GS3" s="24">
        <v>849.444717680397</v>
      </c>
      <c r="GT3" s="24">
        <v>846.267281765072</v>
      </c>
      <c r="GU3" s="24">
        <v>845.22066173728</v>
      </c>
      <c r="GV3" s="24">
        <v>833.614056241455</v>
      </c>
      <c r="GW3" s="24">
        <v>836.197138197653</v>
      </c>
      <c r="GX3" s="24">
        <v>845.079978553216</v>
      </c>
      <c r="GY3" s="24">
        <v>837.620774345246</v>
      </c>
      <c r="GZ3" s="24">
        <v>833.315923359967</v>
      </c>
      <c r="HA3" s="24">
        <v>773.695137773372</v>
      </c>
      <c r="HB3" s="24">
        <v>739.981105812534</v>
      </c>
      <c r="HC3" s="24">
        <v>803.486536923231</v>
      </c>
      <c r="HD3" s="24">
        <v>825.58003120264</v>
      </c>
      <c r="HE3" s="24">
        <v>846.442402508526</v>
      </c>
      <c r="HF3" s="24">
        <v>866.192480568929</v>
      </c>
      <c r="HG3" s="24">
        <v>786.113359958181</v>
      </c>
      <c r="HH3" s="24">
        <v>827.092154818656</v>
      </c>
      <c r="HI3" s="24">
        <v>809.074114321196</v>
      </c>
      <c r="HJ3" s="24">
        <v>810.431624893938</v>
      </c>
      <c r="HK3" s="24">
        <v>896.860746392093</v>
      </c>
      <c r="HL3" s="24">
        <v>978.011438791904</v>
      </c>
      <c r="HM3" s="24">
        <v>1013.13273629217</v>
      </c>
      <c r="HN3" s="24">
        <v>994.571243991093</v>
      </c>
      <c r="HO3" s="24">
        <v>961.924184798108</v>
      </c>
      <c r="HP3" s="24">
        <v>1030.88806745381</v>
      </c>
      <c r="HQ3" s="24">
        <v>852.395944816645</v>
      </c>
      <c r="HR3" s="24">
        <v>770.010794019077</v>
      </c>
      <c r="HS3" s="24">
        <v>751.441273957438</v>
      </c>
      <c r="HT3" s="24">
        <v>709.504941901079</v>
      </c>
      <c r="HU3" s="24">
        <v>705.445798661072</v>
      </c>
      <c r="HV3" s="24">
        <v>649.341395157402</v>
      </c>
      <c r="HW3" s="24">
        <v>558.85324144129</v>
      </c>
      <c r="HX3" s="24">
        <v>500.449447347788</v>
      </c>
      <c r="HY3" s="24">
        <v>601.874209874185</v>
      </c>
      <c r="HZ3" s="24">
        <v>617.910635977866</v>
      </c>
      <c r="IA3" s="24">
        <v>635.341351017988</v>
      </c>
      <c r="IB3" s="24">
        <v>653.296853334239</v>
      </c>
      <c r="IC3" s="24">
        <v>670.987220917247</v>
      </c>
      <c r="ID3" s="24">
        <v>663.909877731095</v>
      </c>
      <c r="IE3" s="24">
        <v>595.038741036515</v>
      </c>
      <c r="IF3" s="24">
        <v>726.734054779544</v>
      </c>
      <c r="IG3" s="24">
        <v>785.127571108213</v>
      </c>
      <c r="IH3" s="24">
        <v>804.717457749025</v>
      </c>
      <c r="II3" s="24">
        <v>874.0</v>
      </c>
      <c r="IJ3" s="24">
        <v>887.914577662562</v>
      </c>
      <c r="IK3" s="24">
        <v>983.65231367466</v>
      </c>
      <c r="IL3" s="24">
        <v>984.805841434435</v>
      </c>
      <c r="IM3" s="24">
        <v>1154.85936487362</v>
      </c>
      <c r="IN3" s="24">
        <v>1214.61365305682</v>
      </c>
      <c r="IO3" s="24">
        <v>1261.35418448909</v>
      </c>
      <c r="IP3" s="24">
        <v>1349.69694102398</v>
      </c>
      <c r="IQ3" s="24">
        <v>1351.01453445669</v>
      </c>
      <c r="IR3" s="24">
        <v>1374.06650680493</v>
      </c>
      <c r="IS3" s="24">
        <v>1417.76034564701</v>
      </c>
      <c r="IT3" s="24">
        <v>1461.58863685461</v>
      </c>
      <c r="IU3" s="24">
        <v>1500.60575934327</v>
      </c>
      <c r="IV3" s="24">
        <v>1527.47019658674</v>
      </c>
    </row>
    <row r="4" ht="15.0" customHeight="1">
      <c r="A4" s="24" t="s">
        <v>27</v>
      </c>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c r="FB4" s="25"/>
      <c r="FC4" s="25"/>
      <c r="FD4" s="25"/>
      <c r="FE4" s="25"/>
      <c r="FF4" s="25"/>
      <c r="FG4" s="25"/>
      <c r="FH4" s="25"/>
      <c r="FI4" s="25"/>
      <c r="FJ4" s="25"/>
      <c r="FK4" s="25"/>
      <c r="FL4" s="25"/>
      <c r="FM4" s="25"/>
      <c r="FN4" s="25"/>
      <c r="FO4" s="25"/>
      <c r="FP4" s="25"/>
      <c r="FQ4" s="25"/>
      <c r="FR4" s="25"/>
      <c r="FS4" s="25"/>
      <c r="FT4" s="25"/>
      <c r="FU4" s="25"/>
      <c r="FV4" s="25"/>
      <c r="FW4" s="25"/>
      <c r="FX4" s="25"/>
      <c r="FY4" s="25"/>
      <c r="FZ4" s="25"/>
      <c r="GA4" s="25"/>
      <c r="GB4" s="25"/>
      <c r="GC4" s="25"/>
      <c r="GD4" s="25"/>
      <c r="GE4" s="25"/>
      <c r="GF4" s="25"/>
      <c r="GG4" s="25"/>
      <c r="GH4" s="25"/>
      <c r="GI4" s="25"/>
      <c r="GJ4" s="25"/>
      <c r="GK4" s="25"/>
      <c r="GL4" s="25"/>
      <c r="GM4" s="25"/>
      <c r="GN4" s="25"/>
      <c r="GO4" s="25"/>
      <c r="GP4" s="25"/>
      <c r="GQ4" s="25"/>
      <c r="GR4" s="25"/>
      <c r="GS4" s="25"/>
      <c r="GT4" s="25"/>
      <c r="GU4" s="25"/>
      <c r="GV4" s="25"/>
      <c r="GW4" s="25"/>
      <c r="GX4" s="25"/>
      <c r="GY4" s="25"/>
      <c r="GZ4" s="25"/>
      <c r="HA4" s="25"/>
      <c r="HB4" s="25"/>
      <c r="HC4" s="25"/>
      <c r="HD4" s="25"/>
      <c r="HE4" s="25"/>
      <c r="HF4" s="25"/>
      <c r="HG4" s="25"/>
      <c r="HH4" s="25"/>
      <c r="HI4" s="25"/>
      <c r="HJ4" s="25"/>
      <c r="HK4" s="25"/>
      <c r="HL4" s="25"/>
      <c r="HM4" s="25"/>
      <c r="HN4" s="25"/>
      <c r="HO4" s="25"/>
      <c r="HP4" s="25"/>
      <c r="HQ4" s="25"/>
      <c r="HR4" s="25"/>
      <c r="HS4" s="25"/>
      <c r="HT4" s="25"/>
      <c r="HU4" s="25"/>
      <c r="HV4" s="25"/>
      <c r="HW4" s="25"/>
      <c r="HX4" s="25"/>
      <c r="HY4" s="25"/>
      <c r="HZ4" s="25"/>
      <c r="IA4" s="25"/>
      <c r="IB4" s="25"/>
      <c r="IC4" s="25"/>
      <c r="ID4" s="25"/>
      <c r="IE4" s="25"/>
      <c r="IF4" s="25"/>
      <c r="IG4" s="25"/>
      <c r="IH4" s="25"/>
      <c r="II4" s="25"/>
      <c r="IJ4" s="25"/>
      <c r="IK4" s="25"/>
      <c r="IL4" s="25"/>
      <c r="IM4" s="25"/>
      <c r="IN4" s="25"/>
      <c r="IO4" s="25"/>
      <c r="IP4" s="25"/>
      <c r="IQ4" s="25"/>
      <c r="IR4" s="25"/>
      <c r="IS4" s="25"/>
      <c r="IT4" s="25"/>
      <c r="IU4" s="25"/>
      <c r="IV4" s="25"/>
    </row>
    <row r="5" ht="15.0" customHeight="1">
      <c r="A5" s="24" t="s">
        <v>31</v>
      </c>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4">
        <v>601.215222388559</v>
      </c>
      <c r="AM5" s="25"/>
      <c r="AN5" s="25"/>
      <c r="AO5" s="25"/>
      <c r="AP5" s="25"/>
      <c r="AQ5" s="25"/>
      <c r="AR5" s="25"/>
      <c r="AS5" s="25"/>
      <c r="AT5" s="25"/>
      <c r="AU5" s="25"/>
      <c r="AV5" s="25"/>
      <c r="AW5" s="25"/>
      <c r="AX5" s="25"/>
      <c r="AY5" s="25"/>
      <c r="AZ5" s="25"/>
      <c r="BA5" s="25"/>
      <c r="BB5" s="25"/>
      <c r="BC5" s="25"/>
      <c r="BD5" s="25"/>
      <c r="BE5" s="25"/>
      <c r="BF5" s="24">
        <v>613.827380822366</v>
      </c>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5"/>
      <c r="CL5" s="25"/>
      <c r="CM5" s="25"/>
      <c r="CN5" s="25"/>
      <c r="CO5" s="25"/>
      <c r="CP5" s="25"/>
      <c r="CQ5" s="25"/>
      <c r="CR5" s="25"/>
      <c r="CS5" s="25"/>
      <c r="CT5" s="25"/>
      <c r="CU5" s="25"/>
      <c r="CV5" s="25"/>
      <c r="CW5" s="25"/>
      <c r="CX5" s="25"/>
      <c r="CY5" s="25"/>
      <c r="CZ5" s="25"/>
      <c r="DA5" s="25"/>
      <c r="DB5" s="25"/>
      <c r="DC5" s="25"/>
      <c r="DD5" s="24">
        <v>682.673571883006</v>
      </c>
      <c r="DE5" s="25"/>
      <c r="DF5" s="25"/>
      <c r="DG5" s="25"/>
      <c r="DH5" s="25"/>
      <c r="DI5" s="25"/>
      <c r="DJ5" s="25"/>
      <c r="DK5" s="25"/>
      <c r="DL5" s="25"/>
      <c r="DM5" s="25"/>
      <c r="DN5" s="25"/>
      <c r="DO5" s="25"/>
      <c r="DP5" s="25"/>
      <c r="DQ5" s="25"/>
      <c r="DR5" s="25"/>
      <c r="DS5" s="25"/>
      <c r="DT5" s="25"/>
      <c r="DU5" s="25"/>
      <c r="DV5" s="25"/>
      <c r="DW5" s="25"/>
      <c r="DX5" s="24">
        <v>914.810691106364</v>
      </c>
      <c r="DY5" s="25"/>
      <c r="DZ5" s="25"/>
      <c r="EA5" s="25"/>
      <c r="EB5" s="25"/>
      <c r="EC5" s="25"/>
      <c r="ED5" s="25"/>
      <c r="EE5" s="25"/>
      <c r="EF5" s="25"/>
      <c r="EG5" s="25"/>
      <c r="EH5" s="24">
        <v>1048.25922763619</v>
      </c>
      <c r="EI5" s="25"/>
      <c r="EJ5" s="25"/>
      <c r="EK5" s="25"/>
      <c r="EL5" s="25"/>
      <c r="EM5" s="25"/>
      <c r="EN5" s="25"/>
      <c r="EO5" s="25"/>
      <c r="EP5" s="25"/>
      <c r="EQ5" s="25"/>
      <c r="ER5" s="24">
        <v>1194.12850264391</v>
      </c>
      <c r="ES5" s="25"/>
      <c r="ET5" s="25"/>
      <c r="EU5" s="24">
        <v>1240.60396618462</v>
      </c>
      <c r="EV5" s="25"/>
      <c r="EW5" s="25"/>
      <c r="EX5" s="25"/>
      <c r="EY5" s="25"/>
      <c r="EZ5" s="25"/>
      <c r="FA5" s="25"/>
      <c r="FB5" s="25"/>
      <c r="FC5" s="25"/>
      <c r="FD5" s="25"/>
      <c r="FE5" s="25"/>
      <c r="FF5" s="25"/>
      <c r="FG5" s="25"/>
      <c r="FH5" s="25"/>
      <c r="FI5" s="25"/>
      <c r="FJ5" s="25"/>
      <c r="FK5" s="24">
        <v>1417.52960576583</v>
      </c>
      <c r="FL5" s="25"/>
      <c r="FM5" s="25"/>
      <c r="FN5" s="25"/>
      <c r="FO5" s="25"/>
      <c r="FP5" s="25"/>
      <c r="FQ5" s="25"/>
      <c r="FR5" s="25"/>
      <c r="FS5" s="25"/>
      <c r="FT5" s="25"/>
      <c r="FU5" s="25"/>
      <c r="FV5" s="25"/>
      <c r="FW5" s="25"/>
      <c r="FX5" s="25"/>
      <c r="FY5" s="25"/>
      <c r="FZ5" s="25"/>
      <c r="GA5" s="25"/>
      <c r="GB5" s="25"/>
      <c r="GC5" s="25"/>
      <c r="GD5" s="25"/>
      <c r="GE5" s="25"/>
      <c r="GF5" s="24">
        <v>1532.3539321781</v>
      </c>
      <c r="GG5" s="24">
        <v>1598.49274970246</v>
      </c>
      <c r="GH5" s="24">
        <v>1601.05613632982</v>
      </c>
      <c r="GI5" s="24">
        <v>1665.79473669905</v>
      </c>
      <c r="GJ5" s="24">
        <v>1714.68877618169</v>
      </c>
      <c r="GK5" s="24">
        <v>1807.13058686107</v>
      </c>
      <c r="GL5" s="24">
        <v>1825.30248740848</v>
      </c>
      <c r="GM5" s="24">
        <v>1942.28424417251</v>
      </c>
      <c r="GN5" s="24">
        <v>2029.78958534169</v>
      </c>
      <c r="GO5" s="24">
        <v>2113.34660578154</v>
      </c>
      <c r="GP5" s="24">
        <v>2220.34269647724</v>
      </c>
      <c r="GQ5" s="24">
        <v>2238.78743670272</v>
      </c>
      <c r="GR5" s="24">
        <v>2312.88895774055</v>
      </c>
      <c r="GS5" s="24">
        <v>2391.77961601132</v>
      </c>
      <c r="GT5" s="24">
        <v>2473.69710013055</v>
      </c>
      <c r="GU5" s="24">
        <v>2563.94557351866</v>
      </c>
      <c r="GV5" s="24">
        <v>2660.07483654155</v>
      </c>
      <c r="GW5" s="24">
        <v>2760.19693055431</v>
      </c>
      <c r="GX5" s="24">
        <v>2859.81201277126</v>
      </c>
      <c r="GY5" s="24">
        <v>2956.93736008304</v>
      </c>
      <c r="GZ5" s="24">
        <v>3066.0229334948</v>
      </c>
      <c r="HA5" s="24">
        <v>3188.57728074174</v>
      </c>
      <c r="HB5" s="24">
        <v>3313.42218810088</v>
      </c>
      <c r="HC5" s="24">
        <v>3478.45916929956</v>
      </c>
      <c r="HD5" s="24">
        <v>3491.42659688276</v>
      </c>
      <c r="HE5" s="24">
        <v>3503.59174172342</v>
      </c>
      <c r="HF5" s="24">
        <v>3517.61562701541</v>
      </c>
      <c r="HG5" s="24">
        <v>3533.00391004821</v>
      </c>
      <c r="HH5" s="24">
        <v>3549.26494664477</v>
      </c>
      <c r="HI5" s="24">
        <v>3566.56881033051</v>
      </c>
      <c r="HJ5" s="24">
        <v>3591.7556033401</v>
      </c>
      <c r="HK5" s="24">
        <v>3611.02554004799</v>
      </c>
      <c r="HL5" s="24">
        <v>3630.88072218604</v>
      </c>
      <c r="HM5" s="24">
        <v>3652.07617360155</v>
      </c>
      <c r="HN5" s="24">
        <v>3672.86753872322</v>
      </c>
      <c r="HO5" s="24">
        <v>3692.08963082379</v>
      </c>
      <c r="HP5" s="24">
        <v>3715.54970572814</v>
      </c>
      <c r="HQ5" s="24">
        <v>3738.93273535973</v>
      </c>
      <c r="HR5" s="24">
        <v>3762.60654447423</v>
      </c>
      <c r="HS5" s="24">
        <v>3790.98170101084</v>
      </c>
      <c r="HT5" s="24">
        <v>3824.84799474551</v>
      </c>
      <c r="HU5" s="24">
        <v>2717.56828978611</v>
      </c>
      <c r="HV5" s="24">
        <v>2497.43790090032</v>
      </c>
      <c r="HW5" s="24">
        <v>2716.64619280324</v>
      </c>
      <c r="HX5" s="24">
        <v>2918.81669780969</v>
      </c>
      <c r="HY5" s="24">
        <v>3285.53473487082</v>
      </c>
      <c r="HZ5" s="24">
        <v>3569.59450622406</v>
      </c>
      <c r="IA5" s="24">
        <v>3193.05460353875</v>
      </c>
      <c r="IB5" s="24">
        <v>3584.77319666884</v>
      </c>
      <c r="IC5" s="24">
        <v>3928.27513771936</v>
      </c>
      <c r="ID5" s="24">
        <v>4195.21036763768</v>
      </c>
      <c r="IE5" s="24">
        <v>4476.0451660371</v>
      </c>
      <c r="IF5" s="24">
        <v>4604.21173734186</v>
      </c>
      <c r="IG5" s="24">
        <v>4855.21002368607</v>
      </c>
      <c r="IH5" s="24">
        <v>5115.25283737324</v>
      </c>
      <c r="II5" s="24">
        <v>5369.0</v>
      </c>
      <c r="IJ5" s="24">
        <v>5652.04932138233</v>
      </c>
      <c r="IK5" s="24">
        <v>5958.02119672736</v>
      </c>
      <c r="IL5" s="24">
        <v>6365.53035936449</v>
      </c>
      <c r="IM5" s="24">
        <v>6550.89616351037</v>
      </c>
      <c r="IN5" s="24">
        <v>6746.44531227102</v>
      </c>
      <c r="IO5" s="24">
        <v>6914.26731653183</v>
      </c>
      <c r="IP5" s="24">
        <v>6969.30628256456</v>
      </c>
      <c r="IQ5" s="24">
        <v>7059.45649257495</v>
      </c>
      <c r="IR5" s="24">
        <v>7199.9431995014</v>
      </c>
      <c r="IS5" s="24">
        <v>7343.22564871925</v>
      </c>
      <c r="IT5" s="24">
        <v>7489.35948158292</v>
      </c>
      <c r="IU5" s="24">
        <v>7638.4014846079</v>
      </c>
      <c r="IV5" s="24">
        <v>7790.40945474586</v>
      </c>
    </row>
    <row r="6" ht="15.0" customHeight="1">
      <c r="A6" s="24" t="s">
        <v>32</v>
      </c>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4">
        <v>766.253664378884</v>
      </c>
      <c r="AM6" s="25"/>
      <c r="AN6" s="25"/>
      <c r="AO6" s="25"/>
      <c r="AP6" s="25"/>
      <c r="AQ6" s="25"/>
      <c r="AR6" s="25"/>
      <c r="AS6" s="25"/>
      <c r="AT6" s="25"/>
      <c r="AU6" s="25"/>
      <c r="AV6" s="25"/>
      <c r="AW6" s="25"/>
      <c r="AX6" s="25"/>
      <c r="AY6" s="25"/>
      <c r="AZ6" s="25"/>
      <c r="BA6" s="25"/>
      <c r="BB6" s="25"/>
      <c r="BC6" s="25"/>
      <c r="BD6" s="25"/>
      <c r="BE6" s="25"/>
      <c r="BF6" s="24">
        <v>765.876054358006</v>
      </c>
      <c r="BG6" s="25"/>
      <c r="BH6" s="25"/>
      <c r="BI6" s="25"/>
      <c r="BJ6" s="25"/>
      <c r="BK6" s="25"/>
      <c r="BL6" s="25"/>
      <c r="BM6" s="25"/>
      <c r="BN6" s="25"/>
      <c r="BO6" s="25"/>
      <c r="BP6" s="25"/>
      <c r="BQ6" s="25"/>
      <c r="BR6" s="25"/>
      <c r="BS6" s="25"/>
      <c r="BT6" s="25"/>
      <c r="BU6" s="25"/>
      <c r="BV6" s="25"/>
      <c r="BW6" s="25"/>
      <c r="BX6" s="25"/>
      <c r="BY6" s="25"/>
      <c r="BZ6" s="25"/>
      <c r="CA6" s="25"/>
      <c r="CB6" s="25"/>
      <c r="CC6" s="25"/>
      <c r="CD6" s="25"/>
      <c r="CE6" s="25"/>
      <c r="CF6" s="25"/>
      <c r="CG6" s="25"/>
      <c r="CH6" s="25"/>
      <c r="CI6" s="25"/>
      <c r="CJ6" s="25"/>
      <c r="CK6" s="25"/>
      <c r="CL6" s="25"/>
      <c r="CM6" s="25"/>
      <c r="CN6" s="25"/>
      <c r="CO6" s="25"/>
      <c r="CP6" s="25"/>
      <c r="CQ6" s="25"/>
      <c r="CR6" s="25"/>
      <c r="CS6" s="25"/>
      <c r="CT6" s="25"/>
      <c r="CU6" s="25"/>
      <c r="CV6" s="25"/>
      <c r="CW6" s="25"/>
      <c r="CX6" s="25"/>
      <c r="CY6" s="25"/>
      <c r="CZ6" s="25"/>
      <c r="DA6" s="25"/>
      <c r="DB6" s="25"/>
      <c r="DC6" s="25"/>
      <c r="DD6" s="24">
        <v>1272.76350234008</v>
      </c>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c r="ER6" s="25"/>
      <c r="ES6" s="25"/>
      <c r="ET6" s="25"/>
      <c r="EU6" s="24">
        <v>2070.76466813732</v>
      </c>
      <c r="EV6" s="25"/>
      <c r="EW6" s="25"/>
      <c r="EX6" s="25"/>
      <c r="EY6" s="25"/>
      <c r="EZ6" s="25"/>
      <c r="FA6" s="25"/>
      <c r="FB6" s="25"/>
      <c r="FC6" s="25"/>
      <c r="FD6" s="25"/>
      <c r="FE6" s="25"/>
      <c r="FF6" s="25"/>
      <c r="FG6" s="25"/>
      <c r="FH6" s="25"/>
      <c r="FI6" s="25"/>
      <c r="FJ6" s="25"/>
      <c r="FK6" s="25"/>
      <c r="FL6" s="25"/>
      <c r="FM6" s="25"/>
      <c r="FN6" s="25"/>
      <c r="FO6" s="25"/>
      <c r="FP6" s="25"/>
      <c r="FQ6" s="25"/>
      <c r="FR6" s="25"/>
      <c r="FS6" s="25"/>
      <c r="FT6" s="25"/>
      <c r="FU6" s="25"/>
      <c r="FV6" s="25"/>
      <c r="FW6" s="25"/>
      <c r="FX6" s="25"/>
      <c r="FY6" s="25"/>
      <c r="FZ6" s="25"/>
      <c r="GA6" s="25"/>
      <c r="GB6" s="25"/>
      <c r="GC6" s="25"/>
      <c r="GD6" s="25"/>
      <c r="GE6" s="25"/>
      <c r="GF6" s="24">
        <v>2429.21370435628</v>
      </c>
      <c r="GG6" s="24">
        <v>2397.53111122672</v>
      </c>
      <c r="GH6" s="24">
        <v>2449.00818535148</v>
      </c>
      <c r="GI6" s="24">
        <v>2436.33995024701</v>
      </c>
      <c r="GJ6" s="24">
        <v>2557.81850727563</v>
      </c>
      <c r="GK6" s="24">
        <v>2572.47444340732</v>
      </c>
      <c r="GL6" s="24">
        <v>2764.42362881141</v>
      </c>
      <c r="GM6" s="24">
        <v>3013.97602290862</v>
      </c>
      <c r="GN6" s="24">
        <v>3059.5768653896</v>
      </c>
      <c r="GO6" s="24">
        <v>3548.41602232655</v>
      </c>
      <c r="GP6" s="24">
        <v>3716.78867942314</v>
      </c>
      <c r="GQ6" s="24">
        <v>3202.96261970378</v>
      </c>
      <c r="GR6" s="24">
        <v>2550.81687982835</v>
      </c>
      <c r="GS6" s="24">
        <v>3146.57863037047</v>
      </c>
      <c r="GT6" s="24">
        <v>3214.43660870967</v>
      </c>
      <c r="GU6" s="24">
        <v>3327.99122040643</v>
      </c>
      <c r="GV6" s="24">
        <v>3070.75339207156</v>
      </c>
      <c r="GW6" s="24">
        <v>3246.99177120866</v>
      </c>
      <c r="GX6" s="24">
        <v>3519.79411606818</v>
      </c>
      <c r="GY6" s="24">
        <v>3747.74452761775</v>
      </c>
      <c r="GZ6" s="24">
        <v>4003.57359003787</v>
      </c>
      <c r="HA6" s="24">
        <v>3559.34990880386</v>
      </c>
      <c r="HB6" s="24">
        <v>4182.66376569336</v>
      </c>
      <c r="HC6" s="24">
        <v>4194.60334945108</v>
      </c>
      <c r="HD6" s="24">
        <v>4320.9593075318</v>
      </c>
      <c r="HE6" s="24">
        <v>4489.03498567229</v>
      </c>
      <c r="HF6" s="24">
        <v>4642.62341062526</v>
      </c>
      <c r="HG6" s="24">
        <v>4910.4167564913</v>
      </c>
      <c r="HH6" s="24">
        <v>5373.1662882663</v>
      </c>
      <c r="HI6" s="24">
        <v>5682.0337082876</v>
      </c>
      <c r="HJ6" s="24">
        <v>5610.19630482258</v>
      </c>
      <c r="HK6" s="24">
        <v>5573.37959077939</v>
      </c>
      <c r="HL6" s="24">
        <v>5745.16021293762</v>
      </c>
      <c r="HM6" s="24">
        <v>5853.65621822806</v>
      </c>
      <c r="HN6" s="24">
        <v>5986.54203777547</v>
      </c>
      <c r="HO6" s="24">
        <v>6107.18101310772</v>
      </c>
      <c r="HP6" s="24">
        <v>5876.04809516284</v>
      </c>
      <c r="HQ6" s="24">
        <v>5681.35853922344</v>
      </c>
      <c r="HR6" s="24">
        <v>5415.9862639545</v>
      </c>
      <c r="HS6" s="24">
        <v>5457.74556879201</v>
      </c>
      <c r="HT6" s="24">
        <v>5244.50961212113</v>
      </c>
      <c r="HU6" s="24">
        <v>5061.30346391376</v>
      </c>
      <c r="HV6" s="24">
        <v>5023.21664742035</v>
      </c>
      <c r="HW6" s="24">
        <v>4800.3171165056</v>
      </c>
      <c r="HX6" s="24">
        <v>4652.84115320986</v>
      </c>
      <c r="HY6" s="24">
        <v>4732.43300025754</v>
      </c>
      <c r="HZ6" s="24">
        <v>4824.21247527764</v>
      </c>
      <c r="IA6" s="24">
        <v>4797.29505081149</v>
      </c>
      <c r="IB6" s="24">
        <v>4965.22836091317</v>
      </c>
      <c r="IC6" s="24">
        <v>5048.6155656488</v>
      </c>
      <c r="ID6" s="24">
        <v>5098.85356434079</v>
      </c>
      <c r="IE6" s="24">
        <v>5156.44740499925</v>
      </c>
      <c r="IF6" s="24">
        <v>5288.04038182766</v>
      </c>
      <c r="IG6" s="24">
        <v>5576.85156410152</v>
      </c>
      <c r="IH6" s="24">
        <v>5790.96769240897</v>
      </c>
      <c r="II6" s="24">
        <v>6011.0</v>
      </c>
      <c r="IJ6" s="24">
        <v>6022.27094036931</v>
      </c>
      <c r="IK6" s="24">
        <v>6133.78276274306</v>
      </c>
      <c r="IL6" s="24">
        <v>6162.71983982498</v>
      </c>
      <c r="IM6" s="24">
        <v>6173.7297410961</v>
      </c>
      <c r="IN6" s="24">
        <v>6300.6482136053</v>
      </c>
      <c r="IO6" s="24">
        <v>6354.64052282308</v>
      </c>
      <c r="IP6" s="24">
        <v>6419.12782939372</v>
      </c>
      <c r="IQ6" s="24">
        <v>6534.73261479322</v>
      </c>
      <c r="IR6" s="24">
        <v>6658.74034815693</v>
      </c>
      <c r="IS6" s="24">
        <v>6796.97336719454</v>
      </c>
      <c r="IT6" s="24">
        <v>6948.20438459146</v>
      </c>
      <c r="IU6" s="24">
        <v>7107.78058206742</v>
      </c>
      <c r="IV6" s="24">
        <v>7273.94882014221</v>
      </c>
    </row>
    <row r="7" ht="15.0" customHeight="1">
      <c r="A7" s="24" t="s">
        <v>33</v>
      </c>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4">
        <v>674.453726335164</v>
      </c>
      <c r="AM7" s="25"/>
      <c r="AN7" s="25"/>
      <c r="AO7" s="25"/>
      <c r="AP7" s="25"/>
      <c r="AQ7" s="25"/>
      <c r="AR7" s="25"/>
      <c r="AS7" s="25"/>
      <c r="AT7" s="25"/>
      <c r="AU7" s="25"/>
      <c r="AV7" s="25"/>
      <c r="AW7" s="25"/>
      <c r="AX7" s="25"/>
      <c r="AY7" s="25"/>
      <c r="AZ7" s="25"/>
      <c r="BA7" s="25"/>
      <c r="BB7" s="25"/>
      <c r="BC7" s="25"/>
      <c r="BD7" s="25"/>
      <c r="BE7" s="25"/>
      <c r="BF7" s="24">
        <v>674.453726335164</v>
      </c>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c r="ER7" s="25"/>
      <c r="ES7" s="25"/>
      <c r="ET7" s="25"/>
      <c r="EU7" s="24">
        <v>911.804756154202</v>
      </c>
      <c r="EV7" s="25"/>
      <c r="EW7" s="25"/>
      <c r="EX7" s="25"/>
      <c r="EY7" s="25"/>
      <c r="EZ7" s="25"/>
      <c r="FA7" s="25"/>
      <c r="FB7" s="25"/>
      <c r="FC7" s="25"/>
      <c r="FD7" s="25"/>
      <c r="FE7" s="25"/>
      <c r="FF7" s="25"/>
      <c r="FG7" s="25"/>
      <c r="FH7" s="25"/>
      <c r="FI7" s="25"/>
      <c r="FJ7" s="25"/>
      <c r="FK7" s="25"/>
      <c r="FL7" s="25"/>
      <c r="FM7" s="25"/>
      <c r="FN7" s="25"/>
      <c r="FO7" s="25"/>
      <c r="FP7" s="25"/>
      <c r="FQ7" s="25"/>
      <c r="FR7" s="25"/>
      <c r="FS7" s="25"/>
      <c r="FT7" s="25"/>
      <c r="FU7" s="25"/>
      <c r="FV7" s="25"/>
      <c r="FW7" s="25"/>
      <c r="FX7" s="25"/>
      <c r="FY7" s="25"/>
      <c r="FZ7" s="25"/>
      <c r="GA7" s="25"/>
      <c r="GB7" s="25"/>
      <c r="GC7" s="25"/>
      <c r="GD7" s="25"/>
      <c r="GE7" s="25"/>
      <c r="GF7" s="24">
        <v>4465.14474008783</v>
      </c>
      <c r="GG7" s="25"/>
      <c r="GH7" s="25"/>
      <c r="GI7" s="25"/>
      <c r="GJ7" s="25"/>
      <c r="GK7" s="25"/>
      <c r="GL7" s="25"/>
      <c r="GM7" s="25"/>
      <c r="GN7" s="25"/>
      <c r="GO7" s="25"/>
      <c r="GP7" s="25"/>
      <c r="GQ7" s="25"/>
      <c r="GR7" s="25"/>
      <c r="GS7" s="25"/>
      <c r="GT7" s="25"/>
      <c r="GU7" s="25"/>
      <c r="GV7" s="25"/>
      <c r="GW7" s="25"/>
      <c r="GX7" s="25"/>
      <c r="GY7" s="25"/>
      <c r="GZ7" s="25"/>
      <c r="HA7" s="25"/>
      <c r="HB7" s="25"/>
      <c r="HC7" s="24">
        <v>6284.32589164943</v>
      </c>
      <c r="HD7" s="25"/>
      <c r="HE7" s="25"/>
      <c r="HF7" s="25"/>
      <c r="HG7" s="25"/>
      <c r="HH7" s="25"/>
      <c r="HI7" s="25"/>
      <c r="HJ7" s="25"/>
      <c r="HK7" s="25"/>
      <c r="HL7" s="25"/>
      <c r="HM7" s="25"/>
      <c r="HN7" s="25"/>
      <c r="HO7" s="25"/>
      <c r="HP7" s="25"/>
      <c r="HQ7" s="25"/>
      <c r="HR7" s="25"/>
      <c r="HS7" s="25"/>
      <c r="HT7" s="24">
        <v>6497.34472429965</v>
      </c>
      <c r="HU7" s="25"/>
      <c r="HV7" s="25"/>
      <c r="HW7" s="25"/>
      <c r="HX7" s="25"/>
      <c r="HY7" s="25"/>
      <c r="HZ7" s="25"/>
      <c r="IA7" s="25"/>
      <c r="IB7" s="25"/>
      <c r="IC7" s="25"/>
      <c r="ID7" s="25"/>
      <c r="IE7" s="24">
        <v>7776.46161999892</v>
      </c>
      <c r="IF7" s="25"/>
      <c r="IG7" s="25"/>
      <c r="IH7" s="25"/>
      <c r="II7" s="24">
        <v>9617.82172590264</v>
      </c>
      <c r="IJ7" s="24">
        <v>11295.5587702757</v>
      </c>
      <c r="IK7" s="24">
        <v>13265.961001245</v>
      </c>
      <c r="IL7" s="25"/>
      <c r="IM7" s="25"/>
      <c r="IN7" s="25"/>
      <c r="IO7" s="25"/>
      <c r="IP7" s="25"/>
      <c r="IQ7" s="25"/>
      <c r="IR7" s="25"/>
      <c r="IS7" s="25"/>
      <c r="IT7" s="25"/>
      <c r="IU7" s="25"/>
      <c r="IV7" s="25"/>
    </row>
    <row r="8" ht="15.0" customHeight="1">
      <c r="A8" s="24" t="s">
        <v>34</v>
      </c>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4">
        <v>1260.12325620895</v>
      </c>
      <c r="AM8" s="25"/>
      <c r="AN8" s="25"/>
      <c r="AO8" s="25"/>
      <c r="AP8" s="25"/>
      <c r="AQ8" s="25"/>
      <c r="AR8" s="25"/>
      <c r="AS8" s="25"/>
      <c r="AT8" s="25"/>
      <c r="AU8" s="25"/>
      <c r="AV8" s="25"/>
      <c r="AW8" s="25"/>
      <c r="AX8" s="25"/>
      <c r="AY8" s="25"/>
      <c r="AZ8" s="25"/>
      <c r="BA8" s="25"/>
      <c r="BB8" s="25"/>
      <c r="BC8" s="25"/>
      <c r="BD8" s="25"/>
      <c r="BE8" s="25"/>
      <c r="BF8" s="24">
        <v>1302.61211822188</v>
      </c>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4">
        <v>3856.48329468288</v>
      </c>
      <c r="EV8" s="25"/>
      <c r="EW8" s="25"/>
      <c r="EX8" s="25"/>
      <c r="EY8" s="25"/>
      <c r="EZ8" s="25"/>
      <c r="FA8" s="25"/>
      <c r="FB8" s="25"/>
      <c r="FC8" s="25"/>
      <c r="FD8" s="25"/>
      <c r="FE8" s="25"/>
      <c r="FF8" s="25"/>
      <c r="FG8" s="25"/>
      <c r="FH8" s="25"/>
      <c r="FI8" s="25"/>
      <c r="FJ8" s="25"/>
      <c r="FK8" s="25"/>
      <c r="FL8" s="25"/>
      <c r="FM8" s="25"/>
      <c r="FN8" s="25"/>
      <c r="FO8" s="25"/>
      <c r="FP8" s="25"/>
      <c r="FQ8" s="25"/>
      <c r="FR8" s="25"/>
      <c r="FS8" s="25"/>
      <c r="FT8" s="25"/>
      <c r="FU8" s="25"/>
      <c r="FV8" s="25"/>
      <c r="FW8" s="25"/>
      <c r="FX8" s="25"/>
      <c r="FY8" s="25"/>
      <c r="FZ8" s="25"/>
      <c r="GA8" s="25"/>
      <c r="GB8" s="25"/>
      <c r="GC8" s="25"/>
      <c r="GD8" s="25"/>
      <c r="GE8" s="25"/>
      <c r="GF8" s="25"/>
      <c r="GG8" s="25"/>
      <c r="GH8" s="25"/>
      <c r="GI8" s="25"/>
      <c r="GJ8" s="25"/>
      <c r="GK8" s="25"/>
      <c r="GL8" s="25"/>
      <c r="GM8" s="25"/>
      <c r="GN8" s="25"/>
      <c r="GO8" s="25"/>
      <c r="GP8" s="25"/>
      <c r="GQ8" s="25"/>
      <c r="GR8" s="25"/>
      <c r="GS8" s="25"/>
      <c r="GT8" s="25"/>
      <c r="GU8" s="25"/>
      <c r="GV8" s="25"/>
      <c r="GW8" s="25"/>
      <c r="GX8" s="25"/>
      <c r="GY8" s="25"/>
      <c r="GZ8" s="24">
        <v>32386.8513591616</v>
      </c>
      <c r="HA8" s="24">
        <v>32191.4346902732</v>
      </c>
      <c r="HB8" s="24">
        <v>33080.0082287757</v>
      </c>
      <c r="HC8" s="24">
        <v>33951.7892792275</v>
      </c>
      <c r="HD8" s="24">
        <v>34247.0908849396</v>
      </c>
      <c r="HE8" s="24">
        <v>33016.1723052794</v>
      </c>
      <c r="HF8" s="24">
        <v>32840.7941726404</v>
      </c>
      <c r="HG8" s="24">
        <v>32632.6351789226</v>
      </c>
      <c r="HH8" s="24">
        <v>32006.0431439996</v>
      </c>
      <c r="HI8" s="24">
        <v>30833.014406041</v>
      </c>
      <c r="HJ8" s="24">
        <v>30183.8586043985</v>
      </c>
      <c r="HK8" s="24">
        <v>28684.5751426028</v>
      </c>
      <c r="HL8" s="24">
        <v>27523.3572205509</v>
      </c>
      <c r="HM8" s="24">
        <v>26568.2020786384</v>
      </c>
      <c r="HN8" s="24">
        <v>25820.2986376618</v>
      </c>
      <c r="HO8" s="24">
        <v>25465.8049206724</v>
      </c>
      <c r="HP8" s="24">
        <v>25621.5372794759</v>
      </c>
      <c r="HQ8" s="24">
        <v>26576.0008008038</v>
      </c>
      <c r="HR8" s="24">
        <v>27517.7136072597</v>
      </c>
      <c r="HS8" s="24">
        <v>28281.8933930064</v>
      </c>
      <c r="HT8" s="24">
        <v>28511.1832634434</v>
      </c>
      <c r="HU8" s="24">
        <v>28091.122477675</v>
      </c>
      <c r="HV8" s="24">
        <v>27041.0171246327</v>
      </c>
      <c r="HW8" s="24">
        <v>25514.0385202786</v>
      </c>
      <c r="HX8" s="24">
        <v>25092.4327022828</v>
      </c>
      <c r="HY8" s="24">
        <v>25063.7690551698</v>
      </c>
      <c r="HZ8" s="24">
        <v>25839.0650587233</v>
      </c>
      <c r="IA8" s="24">
        <v>28057.4713621957</v>
      </c>
      <c r="IB8" s="24">
        <v>28982.1382160595</v>
      </c>
      <c r="IC8" s="24">
        <v>30144.9716557499</v>
      </c>
      <c r="ID8" s="24">
        <v>30265.9410535338</v>
      </c>
      <c r="IE8" s="24">
        <v>33293.0005273776</v>
      </c>
      <c r="IF8" s="24">
        <v>34485.4835229009</v>
      </c>
      <c r="IG8" s="24">
        <v>35925.2782828301</v>
      </c>
      <c r="IH8" s="24">
        <v>37427.6063160504</v>
      </c>
      <c r="II8" s="24">
        <v>39002.4098291062</v>
      </c>
      <c r="IJ8" s="24">
        <v>39924.8371760538</v>
      </c>
      <c r="IK8" s="24">
        <v>39244.406089215</v>
      </c>
      <c r="IL8" s="24">
        <v>37046.5027016922</v>
      </c>
      <c r="IM8" s="24">
        <v>34710.2140125939</v>
      </c>
      <c r="IN8" s="24">
        <v>33052.2823183342</v>
      </c>
      <c r="IO8" s="24">
        <v>31630.7428446619</v>
      </c>
      <c r="IP8" s="25"/>
      <c r="IQ8" s="25"/>
      <c r="IR8" s="25"/>
      <c r="IS8" s="25"/>
      <c r="IT8" s="25"/>
      <c r="IU8" s="25"/>
      <c r="IV8" s="25"/>
    </row>
    <row r="9" ht="15.0" customHeight="1">
      <c r="A9" s="24" t="s">
        <v>35</v>
      </c>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4">
        <v>359.93258185463</v>
      </c>
      <c r="AM9" s="25"/>
      <c r="AN9" s="25"/>
      <c r="AO9" s="25"/>
      <c r="AP9" s="25"/>
      <c r="AQ9" s="25"/>
      <c r="AR9" s="25"/>
      <c r="AS9" s="25"/>
      <c r="AT9" s="25"/>
      <c r="AU9" s="25"/>
      <c r="AV9" s="25"/>
      <c r="AW9" s="25"/>
      <c r="AX9" s="25"/>
      <c r="AY9" s="25"/>
      <c r="AZ9" s="25"/>
      <c r="BA9" s="25"/>
      <c r="BB9" s="25"/>
      <c r="BC9" s="25"/>
      <c r="BD9" s="25"/>
      <c r="BE9" s="25"/>
      <c r="BF9" s="24">
        <v>359.93258185463</v>
      </c>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4">
        <v>556.119533530521</v>
      </c>
      <c r="EV9" s="25"/>
      <c r="EW9" s="25"/>
      <c r="EX9" s="25"/>
      <c r="EY9" s="25"/>
      <c r="EZ9" s="25"/>
      <c r="FA9" s="25"/>
      <c r="FB9" s="25"/>
      <c r="FC9" s="25"/>
      <c r="FD9" s="25"/>
      <c r="FE9" s="25"/>
      <c r="FF9" s="25"/>
      <c r="FG9" s="25"/>
      <c r="FH9" s="25"/>
      <c r="FI9" s="25"/>
      <c r="FJ9" s="25"/>
      <c r="FK9" s="25"/>
      <c r="FL9" s="25"/>
      <c r="FM9" s="25"/>
      <c r="FN9" s="25"/>
      <c r="FO9" s="25"/>
      <c r="FP9" s="25"/>
      <c r="FQ9" s="25"/>
      <c r="FR9" s="25"/>
      <c r="FS9" s="25"/>
      <c r="FT9" s="25"/>
      <c r="FU9" s="25"/>
      <c r="FV9" s="25"/>
      <c r="FW9" s="25"/>
      <c r="FX9" s="25"/>
      <c r="FY9" s="25"/>
      <c r="FZ9" s="25"/>
      <c r="GA9" s="25"/>
      <c r="GB9" s="25"/>
      <c r="GC9" s="25"/>
      <c r="GD9" s="25"/>
      <c r="GE9" s="25"/>
      <c r="GF9" s="24">
        <v>3363.02176929874</v>
      </c>
      <c r="GG9" s="24">
        <v>3440.90138989874</v>
      </c>
      <c r="GH9" s="24">
        <v>3520.61027255607</v>
      </c>
      <c r="GI9" s="24">
        <v>3598.80554389846</v>
      </c>
      <c r="GJ9" s="24">
        <v>3450.82022791</v>
      </c>
      <c r="GK9" s="24">
        <v>3672.08157291099</v>
      </c>
      <c r="GL9" s="24">
        <v>3549.03534337306</v>
      </c>
      <c r="GM9" s="24">
        <v>3827.94046481177</v>
      </c>
      <c r="GN9" s="24">
        <v>3966.41504370971</v>
      </c>
      <c r="GO9" s="24">
        <v>3917.76117408237</v>
      </c>
      <c r="GP9" s="24">
        <v>4006.20630240528</v>
      </c>
      <c r="GQ9" s="24">
        <v>4463.82592323335</v>
      </c>
      <c r="GR9" s="24">
        <v>4269.27674188414</v>
      </c>
      <c r="GS9" s="24">
        <v>4413.59639931086</v>
      </c>
      <c r="GT9" s="24">
        <v>4826.48811301664</v>
      </c>
      <c r="GU9" s="24">
        <v>5102.21021356798</v>
      </c>
      <c r="GV9" s="24">
        <v>5308.1361809455</v>
      </c>
      <c r="GW9" s="24">
        <v>5522.7763745902</v>
      </c>
      <c r="GX9" s="24">
        <v>5346.62749933096</v>
      </c>
      <c r="GY9" s="24">
        <v>5408.11939639166</v>
      </c>
      <c r="GZ9" s="24">
        <v>5651.88286702733</v>
      </c>
      <c r="HA9" s="24">
        <v>5526.21139597585</v>
      </c>
      <c r="HB9" s="24">
        <v>5473.28800494457</v>
      </c>
      <c r="HC9" s="24">
        <v>5722.02372628606</v>
      </c>
      <c r="HD9" s="24">
        <v>5470.21203791969</v>
      </c>
      <c r="HE9" s="24">
        <v>3430.84872188868</v>
      </c>
      <c r="HF9" s="24">
        <v>3050.31582558262</v>
      </c>
      <c r="HG9" s="24">
        <v>3008.6473549265</v>
      </c>
      <c r="HH9" s="24">
        <v>3070.81648993941</v>
      </c>
      <c r="HI9" s="24">
        <v>3064.88794035398</v>
      </c>
      <c r="HJ9" s="24">
        <v>3074.74554268081</v>
      </c>
      <c r="HK9" s="24">
        <v>2953.40672590544</v>
      </c>
      <c r="HL9" s="24">
        <v>2756.95367186443</v>
      </c>
      <c r="HM9" s="24">
        <v>2584.55704550339</v>
      </c>
      <c r="HN9" s="24">
        <v>2527.46791401664</v>
      </c>
      <c r="HO9" s="24">
        <v>2492.8321322462</v>
      </c>
      <c r="HP9" s="24">
        <v>2220.60533240043</v>
      </c>
      <c r="HQ9" s="24">
        <v>2430.20831133157</v>
      </c>
      <c r="HR9" s="24">
        <v>2728.52990179482</v>
      </c>
      <c r="HS9" s="24">
        <v>2730.55888427358</v>
      </c>
      <c r="HT9" s="24">
        <v>2777.41763054795</v>
      </c>
      <c r="HU9" s="24">
        <v>2730.85423766519</v>
      </c>
      <c r="HV9" s="24">
        <v>2627.84568498613</v>
      </c>
      <c r="HW9" s="24">
        <v>1869.92375309381</v>
      </c>
      <c r="HX9" s="24">
        <v>1851.44626956352</v>
      </c>
      <c r="HY9" s="24">
        <v>1989.02468149384</v>
      </c>
      <c r="HZ9" s="24">
        <v>2157.35209724093</v>
      </c>
      <c r="IA9" s="24">
        <v>2277.14088401006</v>
      </c>
      <c r="IB9" s="24">
        <v>2384.4792585215</v>
      </c>
      <c r="IC9" s="24">
        <v>2417.18102137464</v>
      </c>
      <c r="ID9" s="24">
        <v>2446.64587311703</v>
      </c>
      <c r="IE9" s="24">
        <v>2479.69022868301</v>
      </c>
      <c r="IF9" s="24">
        <v>2773.28731173818</v>
      </c>
      <c r="IG9" s="24">
        <v>2785.39395693837</v>
      </c>
      <c r="IH9" s="24">
        <v>3007.11459524883</v>
      </c>
      <c r="II9" s="24">
        <v>3533.0</v>
      </c>
      <c r="IJ9" s="24">
        <v>4148.00245047527</v>
      </c>
      <c r="IK9" s="24">
        <v>4950.17855339</v>
      </c>
      <c r="IL9" s="24">
        <v>5488.45774780583</v>
      </c>
      <c r="IM9" s="24">
        <v>5475.94589392224</v>
      </c>
      <c r="IN9" s="24">
        <v>5497.6181033348</v>
      </c>
      <c r="IO9" s="24">
        <v>5546.64657203168</v>
      </c>
      <c r="IP9" s="24">
        <v>5838.15537582502</v>
      </c>
      <c r="IQ9" s="24">
        <v>6018.40894817682</v>
      </c>
      <c r="IR9" s="24">
        <v>6267.64827122854</v>
      </c>
      <c r="IS9" s="24">
        <v>6511.99797886146</v>
      </c>
      <c r="IT9" s="24">
        <v>6744.4320299008</v>
      </c>
      <c r="IU9" s="24">
        <v>6729.37609332621</v>
      </c>
      <c r="IV9" s="24">
        <v>6928.12484107934</v>
      </c>
    </row>
    <row r="10" ht="15.0" customHeight="1">
      <c r="A10" s="24" t="s">
        <v>36</v>
      </c>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4">
        <v>775.668710588828</v>
      </c>
      <c r="AM10" s="25"/>
      <c r="AN10" s="25"/>
      <c r="AO10" s="25"/>
      <c r="AP10" s="25"/>
      <c r="AQ10" s="25"/>
      <c r="AR10" s="25"/>
      <c r="AS10" s="25"/>
      <c r="AT10" s="25"/>
      <c r="AU10" s="25"/>
      <c r="AV10" s="25"/>
      <c r="AW10" s="25"/>
      <c r="AX10" s="25"/>
      <c r="AY10" s="25"/>
      <c r="AZ10" s="25"/>
      <c r="BA10" s="25"/>
      <c r="BB10" s="25"/>
      <c r="BC10" s="25"/>
      <c r="BD10" s="25"/>
      <c r="BE10" s="25"/>
      <c r="BF10" s="24">
        <v>775.668710588828</v>
      </c>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c r="ER10" s="25"/>
      <c r="ES10" s="25"/>
      <c r="ET10" s="25"/>
      <c r="EU10" s="24">
        <v>1431.14753128203</v>
      </c>
      <c r="EV10" s="25"/>
      <c r="EW10" s="25"/>
      <c r="EX10" s="25"/>
      <c r="EY10" s="25"/>
      <c r="EZ10" s="25"/>
      <c r="FA10" s="25"/>
      <c r="FB10" s="25"/>
      <c r="FC10" s="25"/>
      <c r="FD10" s="25"/>
      <c r="FE10" s="25"/>
      <c r="FF10" s="25"/>
      <c r="FG10" s="25"/>
      <c r="FH10" s="25"/>
      <c r="FI10" s="25"/>
      <c r="FJ10" s="25"/>
      <c r="FK10" s="25"/>
      <c r="FL10" s="25"/>
      <c r="FM10" s="25"/>
      <c r="FN10" s="25"/>
      <c r="FO10" s="25"/>
      <c r="FP10" s="25"/>
      <c r="FQ10" s="25"/>
      <c r="FR10" s="25"/>
      <c r="FS10" s="25"/>
      <c r="FT10" s="25"/>
      <c r="FU10" s="25"/>
      <c r="FV10" s="25"/>
      <c r="FW10" s="25"/>
      <c r="FX10" s="25"/>
      <c r="FY10" s="25"/>
      <c r="FZ10" s="25"/>
      <c r="GA10" s="25"/>
      <c r="GB10" s="25"/>
      <c r="GC10" s="25"/>
      <c r="GD10" s="25"/>
      <c r="GE10" s="25"/>
      <c r="GF10" s="25"/>
      <c r="GG10" s="25"/>
      <c r="GH10" s="25"/>
      <c r="GI10" s="25"/>
      <c r="GJ10" s="25"/>
      <c r="GK10" s="25"/>
      <c r="GL10" s="25"/>
      <c r="GM10" s="25"/>
      <c r="GN10" s="25"/>
      <c r="GO10" s="25"/>
      <c r="GP10" s="25"/>
      <c r="GQ10" s="25"/>
      <c r="GR10" s="25"/>
      <c r="GS10" s="25"/>
      <c r="GT10" s="25"/>
      <c r="GU10" s="25"/>
      <c r="GV10" s="25"/>
      <c r="GW10" s="25"/>
      <c r="GX10" s="25"/>
      <c r="GY10" s="25"/>
      <c r="GZ10" s="24">
        <v>5689.45654435114</v>
      </c>
      <c r="HA10" s="24">
        <v>5475.31785836185</v>
      </c>
      <c r="HB10" s="24">
        <v>6031.55382095293</v>
      </c>
      <c r="HC10" s="24">
        <v>6214.20607418148</v>
      </c>
      <c r="HD10" s="24">
        <v>6148.6847016514</v>
      </c>
      <c r="HE10" s="24">
        <v>6318.47807782358</v>
      </c>
      <c r="HF10" s="24">
        <v>6393.50692529047</v>
      </c>
      <c r="HG10" s="24">
        <v>6391.27642386282</v>
      </c>
      <c r="HH10" s="24">
        <v>6858.38516527715</v>
      </c>
      <c r="HI10" s="24">
        <v>7507.02869242941</v>
      </c>
      <c r="HJ10" s="24">
        <v>7866.61868295851</v>
      </c>
      <c r="HK10" s="24">
        <v>8151.64195083901</v>
      </c>
      <c r="HL10" s="24">
        <v>8050.17897429598</v>
      </c>
      <c r="HM10" s="24">
        <v>8015.96617909399</v>
      </c>
      <c r="HN10" s="24">
        <v>8263.6471196852</v>
      </c>
      <c r="HO10" s="24">
        <v>8975.70578844904</v>
      </c>
      <c r="HP10" s="24">
        <v>9911.09364904067</v>
      </c>
      <c r="HQ10" s="24">
        <v>10604.3480759344</v>
      </c>
      <c r="HR10" s="24">
        <v>11605.7441832381</v>
      </c>
      <c r="HS10" s="24">
        <v>12220.7691108264</v>
      </c>
      <c r="HT10" s="24">
        <v>12335.0144596966</v>
      </c>
      <c r="HU10" s="24">
        <v>11709.2870866924</v>
      </c>
      <c r="HV10" s="24">
        <v>12197.8264962601</v>
      </c>
      <c r="HW10" s="24">
        <v>12770.8347596477</v>
      </c>
      <c r="HX10" s="24">
        <v>13477.4158857628</v>
      </c>
      <c r="HY10" s="24">
        <v>12888.0937698926</v>
      </c>
      <c r="HZ10" s="24">
        <v>12957.8065430059</v>
      </c>
      <c r="IA10" s="24">
        <v>14096.1282675908</v>
      </c>
      <c r="IB10" s="24">
        <v>15298.7688253213</v>
      </c>
      <c r="IC10" s="24">
        <v>15611.946137912</v>
      </c>
      <c r="ID10" s="24">
        <v>15551.7256419812</v>
      </c>
      <c r="IE10" s="24">
        <v>15678.6720726032</v>
      </c>
      <c r="IF10" s="24">
        <v>15179.2600488362</v>
      </c>
      <c r="IG10" s="24">
        <v>15300.1115358929</v>
      </c>
      <c r="IH10" s="24">
        <v>18278.821179266</v>
      </c>
      <c r="II10" s="24">
        <v>19478.9009652012</v>
      </c>
      <c r="IJ10" s="24">
        <v>22716.0548035714</v>
      </c>
      <c r="IK10" s="24">
        <v>25037.5469899257</v>
      </c>
      <c r="IL10" s="24">
        <v>24145.3738227523</v>
      </c>
      <c r="IM10" s="24">
        <v>19309.7469019966</v>
      </c>
      <c r="IN10" s="24">
        <v>18220.4782484423</v>
      </c>
      <c r="IO10" s="24">
        <v>18600.5836746356</v>
      </c>
      <c r="IP10" s="25"/>
      <c r="IQ10" s="25"/>
      <c r="IR10" s="25"/>
      <c r="IS10" s="25"/>
      <c r="IT10" s="25"/>
      <c r="IU10" s="25"/>
      <c r="IV10" s="25"/>
    </row>
    <row r="11" ht="15.0" customHeight="1">
      <c r="A11" s="24" t="s">
        <v>37</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4">
        <v>538.376199022954</v>
      </c>
      <c r="AM11" s="25"/>
      <c r="AN11" s="25"/>
      <c r="AO11" s="25"/>
      <c r="AP11" s="25"/>
      <c r="AQ11" s="25"/>
      <c r="AR11" s="25"/>
      <c r="AS11" s="25"/>
      <c r="AT11" s="25"/>
      <c r="AU11" s="25"/>
      <c r="AV11" s="25"/>
      <c r="AW11" s="25"/>
      <c r="AX11" s="25"/>
      <c r="AY11" s="25"/>
      <c r="AZ11" s="25"/>
      <c r="BA11" s="25"/>
      <c r="BB11" s="25"/>
      <c r="BC11" s="25"/>
      <c r="BD11" s="25"/>
      <c r="BE11" s="25"/>
      <c r="BF11" s="24">
        <v>538.376199022954</v>
      </c>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4">
        <v>993.33098991166</v>
      </c>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4">
        <v>3948.93844116619</v>
      </c>
      <c r="HA11" s="24">
        <v>4138.46959451169</v>
      </c>
      <c r="HB11" s="24">
        <v>4333.74453294495</v>
      </c>
      <c r="HC11" s="24">
        <v>4597.8300450111</v>
      </c>
      <c r="HD11" s="24">
        <v>4676.11480474893</v>
      </c>
      <c r="HE11" s="24">
        <v>4382.06644610643</v>
      </c>
      <c r="HF11" s="24">
        <v>3991.80498784544</v>
      </c>
      <c r="HG11" s="24">
        <v>4319.59397107148</v>
      </c>
      <c r="HH11" s="24">
        <v>4535.03599611547</v>
      </c>
      <c r="HI11" s="24">
        <v>5105.69039194974</v>
      </c>
      <c r="HJ11" s="24">
        <v>5532.03143513707</v>
      </c>
      <c r="HK11" s="24">
        <v>5882.22466026011</v>
      </c>
      <c r="HL11" s="24">
        <v>5973.22056719064</v>
      </c>
      <c r="HM11" s="24">
        <v>6453.08807924106</v>
      </c>
      <c r="HN11" s="24">
        <v>7024.11140744931</v>
      </c>
      <c r="HO11" s="24">
        <v>7693.92384820628</v>
      </c>
      <c r="HP11" s="24">
        <v>8513.74369756916</v>
      </c>
      <c r="HQ11" s="24">
        <v>9474.13768887535</v>
      </c>
      <c r="HR11" s="24">
        <v>10425.22689775</v>
      </c>
      <c r="HS11" s="24">
        <v>11211.4388645536</v>
      </c>
      <c r="HT11" s="24">
        <v>11573.5614366675</v>
      </c>
      <c r="HU11" s="24">
        <v>11751.6022621023</v>
      </c>
      <c r="HV11" s="24">
        <v>11677.3536134108</v>
      </c>
      <c r="HW11" s="24">
        <v>12036.981411064</v>
      </c>
      <c r="HX11" s="24">
        <v>12477.5486885785</v>
      </c>
      <c r="HY11" s="24">
        <v>11650.3560907605</v>
      </c>
      <c r="HZ11" s="24">
        <v>12104.5205108189</v>
      </c>
      <c r="IA11" s="24">
        <v>12387.2807220904</v>
      </c>
      <c r="IB11" s="24">
        <v>12613.1599338411</v>
      </c>
      <c r="IC11" s="24">
        <v>12826.309853315</v>
      </c>
      <c r="ID11" s="24">
        <v>12738.744630553</v>
      </c>
      <c r="IE11" s="24">
        <v>12770.7392517543</v>
      </c>
      <c r="IF11" s="24">
        <v>12874.342594994</v>
      </c>
      <c r="IG11" s="24">
        <v>13346.2816401663</v>
      </c>
      <c r="IH11" s="24">
        <v>14114.0915016707</v>
      </c>
      <c r="II11" s="24">
        <v>14579.0</v>
      </c>
      <c r="IJ11" s="24">
        <v>16223.3891232461</v>
      </c>
      <c r="IK11" s="24">
        <v>17161.6862603199</v>
      </c>
      <c r="IL11" s="24">
        <v>17226.5807026447</v>
      </c>
      <c r="IM11" s="24">
        <v>15219.4999772147</v>
      </c>
      <c r="IN11" s="24">
        <v>13921.5162201654</v>
      </c>
      <c r="IO11" s="24">
        <v>13508.8026074498</v>
      </c>
      <c r="IP11" s="24">
        <v>13722.9861632911</v>
      </c>
      <c r="IQ11" s="24">
        <v>13949.8083817899</v>
      </c>
      <c r="IR11" s="24">
        <v>14395.2272375266</v>
      </c>
      <c r="IS11" s="24">
        <v>14883.7857921095</v>
      </c>
      <c r="IT11" s="24">
        <v>15403.6326736979</v>
      </c>
      <c r="IU11" s="24">
        <v>15941.767729714</v>
      </c>
      <c r="IV11" s="24">
        <v>16497.4887257928</v>
      </c>
    </row>
    <row r="12" ht="15.0" customHeight="1">
      <c r="A12" s="24" t="s">
        <v>38</v>
      </c>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4">
        <v>871.62526949064</v>
      </c>
      <c r="AM12" s="25"/>
      <c r="AN12" s="25"/>
      <c r="AO12" s="25"/>
      <c r="AP12" s="25"/>
      <c r="AQ12" s="25"/>
      <c r="AR12" s="25"/>
      <c r="AS12" s="25"/>
      <c r="AT12" s="25"/>
      <c r="AU12" s="25"/>
      <c r="AV12" s="25"/>
      <c r="AW12" s="25"/>
      <c r="AX12" s="25"/>
      <c r="AY12" s="25"/>
      <c r="AZ12" s="25"/>
      <c r="BA12" s="25"/>
      <c r="BB12" s="25"/>
      <c r="BC12" s="25"/>
      <c r="BD12" s="25"/>
      <c r="BE12" s="25"/>
      <c r="BF12" s="24">
        <v>871.62526949064</v>
      </c>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c r="DI12" s="24">
        <v>1885.41365659354</v>
      </c>
      <c r="DJ12" s="24">
        <v>1867.4679530427</v>
      </c>
      <c r="DK12" s="24">
        <v>2002.03825008992</v>
      </c>
      <c r="DL12" s="24">
        <v>1839.59679166548</v>
      </c>
      <c r="DM12" s="24">
        <v>1863.05637929774</v>
      </c>
      <c r="DN12" s="24">
        <v>1769.57307981018</v>
      </c>
      <c r="DO12" s="24">
        <v>1743.0921261363</v>
      </c>
      <c r="DP12" s="24">
        <v>2140.94891116066</v>
      </c>
      <c r="DQ12" s="24">
        <v>2333.66262917252</v>
      </c>
      <c r="DR12" s="24">
        <v>2426.43503662846</v>
      </c>
      <c r="DS12" s="24">
        <v>2770.22151087373</v>
      </c>
      <c r="DT12" s="24">
        <v>2695.38405253873</v>
      </c>
      <c r="DU12" s="24">
        <v>2794.95144666359</v>
      </c>
      <c r="DV12" s="24">
        <v>3156.63763737837</v>
      </c>
      <c r="DW12" s="24">
        <v>3364.75191356233</v>
      </c>
      <c r="DX12" s="24">
        <v>2982.76804096037</v>
      </c>
      <c r="DY12" s="24">
        <v>2730.32087023582</v>
      </c>
      <c r="DZ12" s="24">
        <v>3176.31540723448</v>
      </c>
      <c r="EA12" s="24">
        <v>3266.50627761821</v>
      </c>
      <c r="EB12" s="24">
        <v>3664.86277464035</v>
      </c>
      <c r="EC12" s="24">
        <v>3949.39833802297</v>
      </c>
      <c r="ED12" s="24">
        <v>4246.47742267384</v>
      </c>
      <c r="EE12" s="24">
        <v>3317.39014652978</v>
      </c>
      <c r="EF12" s="24">
        <v>3498.61791141564</v>
      </c>
      <c r="EG12" s="24">
        <v>4011.22893455366</v>
      </c>
      <c r="EH12" s="24">
        <v>3419.66192843255</v>
      </c>
      <c r="EI12" s="24">
        <v>3611.76678484972</v>
      </c>
      <c r="EJ12" s="24">
        <v>3436.58678869546</v>
      </c>
      <c r="EK12" s="24">
        <v>3830.90762455956</v>
      </c>
      <c r="EL12" s="24">
        <v>4131.04712407078</v>
      </c>
      <c r="EM12" s="24">
        <v>4562.36225681841</v>
      </c>
      <c r="EN12" s="24">
        <v>4580.2228558231</v>
      </c>
      <c r="EO12" s="24">
        <v>4464.28758424857</v>
      </c>
      <c r="EP12" s="24">
        <v>4694.41298466147</v>
      </c>
      <c r="EQ12" s="24">
        <v>4708.23234100796</v>
      </c>
      <c r="ER12" s="24">
        <v>4832.3833474306</v>
      </c>
      <c r="ES12" s="24">
        <v>4726.01098989955</v>
      </c>
      <c r="ET12" s="24">
        <v>4923.20848327983</v>
      </c>
      <c r="EU12" s="24">
        <v>4777.65707398923</v>
      </c>
      <c r="EV12" s="24">
        <v>4091.98484249622</v>
      </c>
      <c r="EW12" s="24">
        <v>3949.96643227317</v>
      </c>
      <c r="EX12" s="24">
        <v>3767.93942940191</v>
      </c>
      <c r="EY12" s="24">
        <v>3397.61563461377</v>
      </c>
      <c r="EZ12" s="24">
        <v>3961.68342585518</v>
      </c>
      <c r="FA12" s="24">
        <v>4038.95341605084</v>
      </c>
      <c r="FB12" s="24">
        <v>4263.1328509781</v>
      </c>
      <c r="FC12" s="24">
        <v>4242.31385532186</v>
      </c>
      <c r="FD12" s="24">
        <v>4452.29018089928</v>
      </c>
      <c r="FE12" s="24">
        <v>4807.27908416322</v>
      </c>
      <c r="FF12" s="24">
        <v>5035.78857295563</v>
      </c>
      <c r="FG12" s="24">
        <v>4861.29772844192</v>
      </c>
      <c r="FH12" s="24">
        <v>4962.41598026089</v>
      </c>
      <c r="FI12" s="24">
        <v>5178.19597782044</v>
      </c>
      <c r="FJ12" s="24">
        <v>5356.78488247613</v>
      </c>
      <c r="FK12" s="24">
        <v>5456.67394708064</v>
      </c>
      <c r="FL12" s="24">
        <v>5081.19952161842</v>
      </c>
      <c r="FM12" s="24">
        <v>4633.64263372077</v>
      </c>
      <c r="FN12" s="24">
        <v>4393.51847998092</v>
      </c>
      <c r="FO12" s="24">
        <v>4518.04960158412</v>
      </c>
      <c r="FP12" s="24">
        <v>4790.2155239642</v>
      </c>
      <c r="FQ12" s="24">
        <v>4909.12401931165</v>
      </c>
      <c r="FR12" s="24">
        <v>4872.9653640933</v>
      </c>
      <c r="FS12" s="24">
        <v>5149.62983624711</v>
      </c>
      <c r="FT12" s="24">
        <v>5084.61559852543</v>
      </c>
      <c r="FU12" s="24">
        <v>5199.51579454492</v>
      </c>
      <c r="FV12" s="24">
        <v>5202.22857413423</v>
      </c>
      <c r="FW12" s="24">
        <v>5393.04139245229</v>
      </c>
      <c r="FX12" s="24">
        <v>5368.4231037417</v>
      </c>
      <c r="FY12" s="24">
        <v>5248.21289593795</v>
      </c>
      <c r="FZ12" s="24">
        <v>5757.53449224741</v>
      </c>
      <c r="GA12" s="24">
        <v>5482.91690155944</v>
      </c>
      <c r="GB12" s="24">
        <v>5845.22193810146</v>
      </c>
      <c r="GC12" s="24">
        <v>6359.64115682556</v>
      </c>
      <c r="GD12" s="24">
        <v>6560.38751842427</v>
      </c>
      <c r="GE12" s="24">
        <v>6322.97858780109</v>
      </c>
      <c r="GF12" s="24">
        <v>6252.85859891315</v>
      </c>
      <c r="GG12" s="24">
        <v>6362.12584306108</v>
      </c>
      <c r="GH12" s="24">
        <v>5911.31505343663</v>
      </c>
      <c r="GI12" s="24">
        <v>6107.58602847703</v>
      </c>
      <c r="GJ12" s="24">
        <v>6242.59944767023</v>
      </c>
      <c r="GK12" s="24">
        <v>6566.88201979649</v>
      </c>
      <c r="GL12" s="24">
        <v>6630.034400659</v>
      </c>
      <c r="GM12" s="24">
        <v>6856.85621177193</v>
      </c>
      <c r="GN12" s="24">
        <v>7157.85634975202</v>
      </c>
      <c r="GO12" s="24">
        <v>6575.45435988424</v>
      </c>
      <c r="GP12" s="24">
        <v>6984.75572025304</v>
      </c>
      <c r="GQ12" s="24">
        <v>7367.28604308777</v>
      </c>
      <c r="GR12" s="24">
        <v>7133.16602281696</v>
      </c>
      <c r="GS12" s="24">
        <v>6852.53634105988</v>
      </c>
      <c r="GT12" s="24">
        <v>7452.885451371</v>
      </c>
      <c r="GU12" s="24">
        <v>8022.44267217397</v>
      </c>
      <c r="GV12" s="24">
        <v>7955.97418203972</v>
      </c>
      <c r="GW12" s="24">
        <v>8052.95302077327</v>
      </c>
      <c r="GX12" s="24">
        <v>8284.39122845451</v>
      </c>
      <c r="GY12" s="24">
        <v>8870.89396086908</v>
      </c>
      <c r="GZ12" s="24">
        <v>9212.30290964538</v>
      </c>
      <c r="HA12" s="24">
        <v>9408.19122117682</v>
      </c>
      <c r="HB12" s="24">
        <v>9443.03852565092</v>
      </c>
      <c r="HC12" s="24">
        <v>9633.49946939164</v>
      </c>
      <c r="HD12" s="24">
        <v>9989.81011485887</v>
      </c>
      <c r="HE12" s="24">
        <v>9766.38404564905</v>
      </c>
      <c r="HF12" s="24">
        <v>9611.92055860285</v>
      </c>
      <c r="HG12" s="24">
        <v>10079.0267419146</v>
      </c>
      <c r="HH12" s="24">
        <v>9602.71450924762</v>
      </c>
      <c r="HI12" s="24">
        <v>10124.8564735685</v>
      </c>
      <c r="HJ12" s="24">
        <v>10126.5013102792</v>
      </c>
      <c r="HK12" s="24">
        <v>9421.94288550585</v>
      </c>
      <c r="HL12" s="24">
        <v>8997.89741168996</v>
      </c>
      <c r="HM12" s="24">
        <v>9238.60531216741</v>
      </c>
      <c r="HN12" s="24">
        <v>9301.55235948687</v>
      </c>
      <c r="HO12" s="24">
        <v>8525.60613893202</v>
      </c>
      <c r="HP12" s="24">
        <v>9026.85574592767</v>
      </c>
      <c r="HQ12" s="24">
        <v>9139.67138906618</v>
      </c>
      <c r="HR12" s="24">
        <v>8845.59144356761</v>
      </c>
      <c r="HS12" s="24">
        <v>8107.71540589938</v>
      </c>
      <c r="HT12" s="24">
        <v>7846.61251863843</v>
      </c>
      <c r="HU12" s="24">
        <v>8575.8749055835</v>
      </c>
      <c r="HV12" s="24">
        <v>9308.41870951779</v>
      </c>
      <c r="HW12" s="24">
        <v>9742.07743635951</v>
      </c>
      <c r="HX12" s="24">
        <v>10206.9017811266</v>
      </c>
      <c r="HY12" s="24">
        <v>9807.78860727921</v>
      </c>
      <c r="HZ12" s="24">
        <v>10245.3828121227</v>
      </c>
      <c r="IA12" s="24">
        <v>10967.2819490779</v>
      </c>
      <c r="IB12" s="24">
        <v>11272.7487327597</v>
      </c>
      <c r="IC12" s="24">
        <v>10771.0783043587</v>
      </c>
      <c r="ID12" s="24">
        <v>10571.3636241672</v>
      </c>
      <c r="IE12" s="24">
        <v>9992.71053887656</v>
      </c>
      <c r="IF12" s="24">
        <v>8797.64071576128</v>
      </c>
      <c r="IG12" s="24">
        <v>9481.37226181694</v>
      </c>
      <c r="IH12" s="24">
        <v>10232.0968456729</v>
      </c>
      <c r="II12" s="24">
        <v>11063.0</v>
      </c>
      <c r="IJ12" s="24">
        <v>11865.5822961869</v>
      </c>
      <c r="IK12" s="24">
        <v>12748.363622324</v>
      </c>
      <c r="IL12" s="24">
        <v>13457.9487462775</v>
      </c>
      <c r="IM12" s="24">
        <v>13420.7892520474</v>
      </c>
      <c r="IN12" s="24">
        <v>14486.6366041662</v>
      </c>
      <c r="IO12" s="24">
        <v>15595.3871950939</v>
      </c>
      <c r="IP12" s="24">
        <v>15714.1031814398</v>
      </c>
      <c r="IQ12" s="24">
        <v>15969.4272213767</v>
      </c>
      <c r="IR12" s="24">
        <v>16337.8790743025</v>
      </c>
      <c r="IS12" s="24">
        <v>16640.0754843093</v>
      </c>
      <c r="IT12" s="24">
        <v>16947.8545607274</v>
      </c>
      <c r="IU12" s="24">
        <v>17261.7188123703</v>
      </c>
      <c r="IV12" s="24">
        <v>17581.2276835659</v>
      </c>
    </row>
    <row r="13" ht="15.0" customHeight="1">
      <c r="A13" s="24" t="s">
        <v>39</v>
      </c>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4">
        <v>378.403254421177</v>
      </c>
      <c r="AM13" s="25"/>
      <c r="AN13" s="25"/>
      <c r="AO13" s="25"/>
      <c r="AP13" s="25"/>
      <c r="AQ13" s="25"/>
      <c r="AR13" s="25"/>
      <c r="AS13" s="25"/>
      <c r="AT13" s="25"/>
      <c r="AU13" s="25"/>
      <c r="AV13" s="25"/>
      <c r="AW13" s="25"/>
      <c r="AX13" s="25"/>
      <c r="AY13" s="25"/>
      <c r="AZ13" s="25"/>
      <c r="BA13" s="25"/>
      <c r="BB13" s="25"/>
      <c r="BC13" s="25"/>
      <c r="BD13" s="25"/>
      <c r="BE13" s="25"/>
      <c r="BF13" s="24">
        <v>378.403254421177</v>
      </c>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c r="DI13" s="25"/>
      <c r="DJ13" s="25"/>
      <c r="DK13" s="25"/>
      <c r="DL13" s="25"/>
      <c r="DM13" s="25"/>
      <c r="DN13" s="25"/>
      <c r="DO13" s="25"/>
      <c r="DP13" s="25"/>
      <c r="DQ13" s="25"/>
      <c r="DR13" s="25"/>
      <c r="DS13" s="24">
        <v>481.285992796607</v>
      </c>
      <c r="DT13" s="24">
        <v>461.661750902464</v>
      </c>
      <c r="DU13" s="24">
        <v>538.610264321242</v>
      </c>
      <c r="DV13" s="24">
        <v>516.962427512192</v>
      </c>
      <c r="DW13" s="24">
        <v>479.618963475364</v>
      </c>
      <c r="DX13" s="24">
        <v>476.575090583713</v>
      </c>
      <c r="DY13" s="24">
        <v>435.554258450889</v>
      </c>
      <c r="DZ13" s="24">
        <v>475.749016081523</v>
      </c>
      <c r="EA13" s="24">
        <v>537.930747234742</v>
      </c>
      <c r="EB13" s="24">
        <v>610.240685066691</v>
      </c>
      <c r="EC13" s="24">
        <v>563.435161953562</v>
      </c>
      <c r="ED13" s="24">
        <v>619.167302761257</v>
      </c>
      <c r="EE13" s="24">
        <v>607.440683774227</v>
      </c>
      <c r="EF13" s="24">
        <v>622.198895767232</v>
      </c>
      <c r="EG13" s="24">
        <v>658.760847882151</v>
      </c>
      <c r="EH13" s="24">
        <v>643.163581997268</v>
      </c>
      <c r="EI13" s="24">
        <v>657.733660173581</v>
      </c>
      <c r="EJ13" s="24">
        <v>713.131662829902</v>
      </c>
      <c r="EK13" s="24">
        <v>662.4406473684</v>
      </c>
      <c r="EL13" s="24">
        <v>730.932637844941</v>
      </c>
      <c r="EM13" s="24">
        <v>645.511790694406</v>
      </c>
      <c r="EN13" s="24">
        <v>615.567088224565</v>
      </c>
      <c r="EO13" s="24">
        <v>590.176488060711</v>
      </c>
      <c r="EP13" s="24">
        <v>643.074220231068</v>
      </c>
      <c r="EQ13" s="24">
        <v>666.166499160587</v>
      </c>
      <c r="ER13" s="24">
        <v>709.236654555261</v>
      </c>
      <c r="ES13" s="24">
        <v>653.791286718135</v>
      </c>
      <c r="ET13" s="24">
        <v>704.812552002277</v>
      </c>
      <c r="EU13" s="24">
        <v>738.769200110215</v>
      </c>
      <c r="EV13" s="24">
        <v>703.883486088677</v>
      </c>
      <c r="EW13" s="24">
        <v>722.802980218733</v>
      </c>
      <c r="EX13" s="24">
        <v>700.0</v>
      </c>
      <c r="EY13" s="24">
        <v>583.288885502215</v>
      </c>
      <c r="EZ13" s="24">
        <v>486.037034214881</v>
      </c>
      <c r="FA13" s="24">
        <v>405.0</v>
      </c>
      <c r="FB13" s="24">
        <v>384.480168539289</v>
      </c>
      <c r="FC13" s="24">
        <v>365.0</v>
      </c>
      <c r="FD13" s="24">
        <v>395.851013999559</v>
      </c>
      <c r="FE13" s="24">
        <v>429.309658313641</v>
      </c>
      <c r="FF13" s="24">
        <v>465.596338529476</v>
      </c>
      <c r="FG13" s="24">
        <v>504.950089647602</v>
      </c>
      <c r="FH13" s="24">
        <v>547.63015070184</v>
      </c>
      <c r="FI13" s="24">
        <v>593.917672471382</v>
      </c>
      <c r="FJ13" s="24">
        <v>644.117569534396</v>
      </c>
      <c r="FK13" s="24">
        <v>698.560528863347</v>
      </c>
      <c r="FL13" s="24">
        <v>728.459849708879</v>
      </c>
      <c r="FM13" s="24">
        <v>733.411748635533</v>
      </c>
      <c r="FN13" s="24">
        <v>720.476894149316</v>
      </c>
      <c r="FO13" s="24">
        <v>745.899714925365</v>
      </c>
      <c r="FP13" s="24">
        <v>812.526593808162</v>
      </c>
      <c r="FQ13" s="24">
        <v>926.946267435662</v>
      </c>
      <c r="FR13" s="24">
        <v>987.776744827065</v>
      </c>
      <c r="FS13" s="24">
        <v>1067.33241817824</v>
      </c>
      <c r="FT13" s="24">
        <v>1061.94241013572</v>
      </c>
      <c r="FU13" s="24">
        <v>1102.47957715376</v>
      </c>
      <c r="FV13" s="24">
        <v>1054.19857661254</v>
      </c>
      <c r="FW13" s="25"/>
      <c r="FX13" s="25"/>
      <c r="FY13" s="25"/>
      <c r="FZ13" s="25"/>
      <c r="GA13" s="25"/>
      <c r="GB13" s="24">
        <v>928.351634180278</v>
      </c>
      <c r="GC13" s="24">
        <v>1029.17339261267</v>
      </c>
      <c r="GD13" s="24">
        <v>1160.14560644508</v>
      </c>
      <c r="GE13" s="24">
        <v>1264.28584194143</v>
      </c>
      <c r="GF13" s="24">
        <v>1366.37181362896</v>
      </c>
      <c r="GG13" s="24">
        <v>1346.22741160554</v>
      </c>
      <c r="GH13" s="24">
        <v>1405.82198455538</v>
      </c>
      <c r="GI13" s="24">
        <v>1438.94733575083</v>
      </c>
      <c r="GJ13" s="24">
        <v>1480.30667308921</v>
      </c>
      <c r="GK13" s="24">
        <v>1575.26368879039</v>
      </c>
      <c r="GL13" s="24">
        <v>1692.01510264293</v>
      </c>
      <c r="GM13" s="24">
        <v>1692.70386971378</v>
      </c>
      <c r="GN13" s="24">
        <v>1783.99308862928</v>
      </c>
      <c r="GO13" s="24">
        <v>1729.09621345312</v>
      </c>
      <c r="GP13" s="24">
        <v>1855.11489653506</v>
      </c>
      <c r="GQ13" s="24">
        <v>1926.81823244947</v>
      </c>
      <c r="GR13" s="24">
        <v>1946.74695351806</v>
      </c>
      <c r="GS13" s="24">
        <v>1873.85477087161</v>
      </c>
      <c r="GT13" s="24">
        <v>2087.18699507181</v>
      </c>
      <c r="GU13" s="24">
        <v>2178.76337074616</v>
      </c>
      <c r="GV13" s="24">
        <v>2258.72421858057</v>
      </c>
      <c r="GW13" s="24">
        <v>2333.60693047565</v>
      </c>
      <c r="GX13" s="24">
        <v>2445.95598772903</v>
      </c>
      <c r="GY13" s="24">
        <v>2456.95801274752</v>
      </c>
      <c r="GZ13" s="24">
        <v>2621.39419163278</v>
      </c>
      <c r="HA13" s="24">
        <v>2664.76331236</v>
      </c>
      <c r="HB13" s="24">
        <v>2653.31340081276</v>
      </c>
      <c r="HC13" s="24">
        <v>2849.08625841513</v>
      </c>
      <c r="HD13" s="24">
        <v>2879.52399474715</v>
      </c>
      <c r="HE13" s="24">
        <v>2836.3708832428</v>
      </c>
      <c r="HF13" s="24">
        <v>2917.316435071</v>
      </c>
      <c r="HG13" s="24">
        <v>2934.3447383293</v>
      </c>
      <c r="HH13" s="24">
        <v>2956.63377473378</v>
      </c>
      <c r="HI13" s="24">
        <v>2893.30524455939</v>
      </c>
      <c r="HJ13" s="24">
        <v>2849.04253374084</v>
      </c>
      <c r="HK13" s="24">
        <v>2827.51230743231</v>
      </c>
      <c r="HL13" s="24">
        <v>2848.83089979795</v>
      </c>
      <c r="HM13" s="24">
        <v>2890.3084411181</v>
      </c>
      <c r="HN13" s="24">
        <v>2875.38816174245</v>
      </c>
      <c r="HO13" s="24">
        <v>2851.03259818522</v>
      </c>
      <c r="HP13" s="24">
        <v>2917.33615476843</v>
      </c>
      <c r="HQ13" s="24">
        <v>2905.17015490441</v>
      </c>
      <c r="HR13" s="24">
        <v>2918.33249685747</v>
      </c>
      <c r="HS13" s="24">
        <v>2922.28136945804</v>
      </c>
      <c r="HT13" s="24">
        <v>2809.07261993524</v>
      </c>
      <c r="HU13" s="24">
        <v>2436.61419153907</v>
      </c>
      <c r="HV13" s="24">
        <v>1442.93779580781</v>
      </c>
      <c r="HW13" s="24">
        <v>1375.7232539676</v>
      </c>
      <c r="HX13" s="24">
        <v>1498.936461795</v>
      </c>
      <c r="HY13" s="24">
        <v>1632.30500059825</v>
      </c>
      <c r="HZ13" s="24">
        <v>1731.63327662983</v>
      </c>
      <c r="IA13" s="24">
        <v>1791.3471896926</v>
      </c>
      <c r="IB13" s="24">
        <v>1928.32665009537</v>
      </c>
      <c r="IC13" s="24">
        <v>1992.95949528602</v>
      </c>
      <c r="ID13" s="24">
        <v>2114.05687416368</v>
      </c>
      <c r="IE13" s="24">
        <v>2328.45977288981</v>
      </c>
      <c r="IF13" s="24">
        <v>2692.3040388961</v>
      </c>
      <c r="IG13" s="24">
        <v>3078.9017307022</v>
      </c>
      <c r="IH13" s="24">
        <v>3413.90833721276</v>
      </c>
      <c r="II13" s="24">
        <v>3903.0</v>
      </c>
      <c r="IJ13" s="24">
        <v>4413.1802502258</v>
      </c>
      <c r="IK13" s="24">
        <v>5011.55468573849</v>
      </c>
      <c r="IL13" s="24">
        <v>5346.9806575419</v>
      </c>
      <c r="IM13" s="24">
        <v>4544.93877438424</v>
      </c>
      <c r="IN13" s="24">
        <v>4598.93338302394</v>
      </c>
      <c r="IO13" s="24">
        <v>4767.39428408044</v>
      </c>
      <c r="IP13" s="24">
        <v>5059.0879636443</v>
      </c>
      <c r="IQ13" s="24">
        <v>5224.38490028637</v>
      </c>
      <c r="IR13" s="24">
        <v>5384.73730477971</v>
      </c>
      <c r="IS13" s="24">
        <v>5560.67426673302</v>
      </c>
      <c r="IT13" s="24">
        <v>5742.35966604484</v>
      </c>
      <c r="IU13" s="24">
        <v>5929.9813157557</v>
      </c>
      <c r="IV13" s="24">
        <v>6123.73318221316</v>
      </c>
    </row>
    <row r="14" ht="15.0" customHeight="1">
      <c r="A14" s="24" t="s">
        <v>40</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4">
        <v>575.855054287086</v>
      </c>
      <c r="AM14" s="25"/>
      <c r="AN14" s="25"/>
      <c r="AO14" s="25"/>
      <c r="AP14" s="25"/>
      <c r="AQ14" s="25"/>
      <c r="AR14" s="25"/>
      <c r="AS14" s="25"/>
      <c r="AT14" s="25"/>
      <c r="AU14" s="25"/>
      <c r="AV14" s="25"/>
      <c r="AW14" s="25"/>
      <c r="AX14" s="25"/>
      <c r="AY14" s="25"/>
      <c r="AZ14" s="25"/>
      <c r="BA14" s="25"/>
      <c r="BB14" s="25"/>
      <c r="BC14" s="25"/>
      <c r="BD14" s="25"/>
      <c r="BE14" s="25"/>
      <c r="BF14" s="24">
        <v>575.855054287086</v>
      </c>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4">
        <v>1062.48135069625</v>
      </c>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4">
        <v>4223.84229566798</v>
      </c>
      <c r="HA14" s="24">
        <v>4567.57149002909</v>
      </c>
      <c r="HB14" s="24">
        <v>4939.75800687926</v>
      </c>
      <c r="HC14" s="24">
        <v>5344.09147417995</v>
      </c>
      <c r="HD14" s="24">
        <v>5785.94293045505</v>
      </c>
      <c r="HE14" s="24">
        <v>6270.22541232505</v>
      </c>
      <c r="HF14" s="24">
        <v>6803.63937316571</v>
      </c>
      <c r="HG14" s="24">
        <v>7390.3599421899</v>
      </c>
      <c r="HH14" s="24">
        <v>8026.34303494064</v>
      </c>
      <c r="HI14" s="24">
        <v>8701.78829088259</v>
      </c>
      <c r="HJ14" s="24">
        <v>9409.56208526716</v>
      </c>
      <c r="HK14" s="24">
        <v>10133.5772807616</v>
      </c>
      <c r="HL14" s="24">
        <v>10874.9149482198</v>
      </c>
      <c r="HM14" s="24">
        <v>11672.80277341</v>
      </c>
      <c r="HN14" s="24">
        <v>12589.7214654403</v>
      </c>
      <c r="HO14" s="24">
        <v>13681.0224171076</v>
      </c>
      <c r="HP14" s="24">
        <v>15016.4286599152</v>
      </c>
      <c r="HQ14" s="24">
        <v>17674.3389015624</v>
      </c>
      <c r="HR14" s="24">
        <v>21252.4093037481</v>
      </c>
      <c r="HS14" s="24">
        <v>23845.2381751154</v>
      </c>
      <c r="HT14" s="24">
        <v>24316.9686734183</v>
      </c>
      <c r="HU14" s="24">
        <v>25167.8597822767</v>
      </c>
      <c r="HV14" s="24">
        <v>25120.5496105259</v>
      </c>
      <c r="HW14" s="24">
        <v>25277.5688970452</v>
      </c>
      <c r="HX14" s="24">
        <v>25830.4828957514</v>
      </c>
      <c r="HY14" s="24">
        <v>25359.882849622</v>
      </c>
      <c r="HZ14" s="24">
        <v>24966.4280146715</v>
      </c>
      <c r="IA14" s="24">
        <v>26483.6686228222</v>
      </c>
      <c r="IB14" s="24">
        <v>27963.7748929523</v>
      </c>
      <c r="IC14" s="24">
        <v>27962.8863181885</v>
      </c>
      <c r="ID14" s="24">
        <v>28711.442003815</v>
      </c>
      <c r="IE14" s="24">
        <v>27884.9852616498</v>
      </c>
      <c r="IF14" s="24">
        <v>26467.870615693</v>
      </c>
      <c r="IG14" s="24">
        <v>25782.7656388534</v>
      </c>
      <c r="IH14" s="24">
        <v>26972.6951181695</v>
      </c>
      <c r="II14" s="24">
        <v>26762.6526845525</v>
      </c>
      <c r="IJ14" s="24">
        <v>26415.8905811857</v>
      </c>
      <c r="IK14" s="24">
        <v>26645.2549577539</v>
      </c>
      <c r="IL14" s="24">
        <v>25354.974229599</v>
      </c>
      <c r="IM14" s="24">
        <v>23369.7170346271</v>
      </c>
      <c r="IN14" s="24">
        <v>21868.8198207648</v>
      </c>
      <c r="IO14" s="24">
        <v>23661.3875879768</v>
      </c>
      <c r="IP14" s="25"/>
      <c r="IQ14" s="25"/>
      <c r="IR14" s="25"/>
      <c r="IS14" s="25"/>
      <c r="IT14" s="25"/>
      <c r="IU14" s="25"/>
      <c r="IV14" s="25"/>
    </row>
    <row r="15" ht="15.0" customHeight="1">
      <c r="A15" s="24" t="s">
        <v>41</v>
      </c>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4">
        <v>671.478208924918</v>
      </c>
      <c r="AM15" s="25"/>
      <c r="AN15" s="25"/>
      <c r="AO15" s="25"/>
      <c r="AP15" s="25"/>
      <c r="AQ15" s="25"/>
      <c r="AR15" s="25"/>
      <c r="AS15" s="25"/>
      <c r="AT15" s="25"/>
      <c r="AU15" s="25"/>
      <c r="AV15" s="25"/>
      <c r="AW15" s="25"/>
      <c r="AX15" s="25"/>
      <c r="AY15" s="25"/>
      <c r="AZ15" s="25"/>
      <c r="BA15" s="25"/>
      <c r="BB15" s="25"/>
      <c r="BC15" s="25"/>
      <c r="BD15" s="25"/>
      <c r="BE15" s="25"/>
      <c r="BF15" s="24">
        <v>701.033110853906</v>
      </c>
      <c r="BG15" s="24">
        <v>707.386885272522</v>
      </c>
      <c r="BH15" s="24">
        <v>728.142302782319</v>
      </c>
      <c r="BI15" s="24">
        <v>752.825092707143</v>
      </c>
      <c r="BJ15" s="24">
        <v>794.941961660194</v>
      </c>
      <c r="BK15" s="24">
        <v>833.198581821711</v>
      </c>
      <c r="BL15" s="24">
        <v>848.9757789143</v>
      </c>
      <c r="BM15" s="24">
        <v>874.784162437322</v>
      </c>
      <c r="BN15" s="24">
        <v>896.757557882269</v>
      </c>
      <c r="BO15" s="24">
        <v>946.577422209062</v>
      </c>
      <c r="BP15" s="24">
        <v>1148.37303428021</v>
      </c>
      <c r="BQ15" s="24">
        <v>1186.79993118019</v>
      </c>
      <c r="BR15" s="24">
        <v>1213.29057161537</v>
      </c>
      <c r="BS15" s="24">
        <v>1217.70787773348</v>
      </c>
      <c r="BT15" s="24">
        <v>1280.79740657463</v>
      </c>
      <c r="BU15" s="24">
        <v>1550.02864662922</v>
      </c>
      <c r="BV15" s="24">
        <v>1523.08058429399</v>
      </c>
      <c r="BW15" s="24">
        <v>1596.55079066916</v>
      </c>
      <c r="BX15" s="24">
        <v>1576.6874244591</v>
      </c>
      <c r="BY15" s="24">
        <v>1470.98403380771</v>
      </c>
      <c r="BZ15" s="24">
        <v>1859.36827769809</v>
      </c>
      <c r="CA15" s="24">
        <v>1586.06208696625</v>
      </c>
      <c r="CB15" s="24">
        <v>1446.57958027878</v>
      </c>
      <c r="CC15" s="24">
        <v>1677.46227502872</v>
      </c>
      <c r="CD15" s="24">
        <v>1906.60896407207</v>
      </c>
      <c r="CE15" s="24">
        <v>1961.66556202811</v>
      </c>
      <c r="CF15" s="24">
        <v>2168.18351458125</v>
      </c>
      <c r="CG15" s="24">
        <v>2508.30513830648</v>
      </c>
      <c r="CH15" s="24">
        <v>2870.39895510839</v>
      </c>
      <c r="CI15" s="24">
        <v>2836.11398365669</v>
      </c>
      <c r="CJ15" s="24">
        <v>2673.32294019127</v>
      </c>
      <c r="CK15" s="24">
        <v>3172.92219259262</v>
      </c>
      <c r="CL15" s="24">
        <v>3721.00590423512</v>
      </c>
      <c r="CM15" s="24">
        <v>4073.93846109946</v>
      </c>
      <c r="CN15" s="24">
        <v>3567.46549713543</v>
      </c>
      <c r="CO15" s="24">
        <v>3385.66438790642</v>
      </c>
      <c r="CP15" s="24">
        <v>4131.4857222228</v>
      </c>
      <c r="CQ15" s="24">
        <v>3645.85732046166</v>
      </c>
      <c r="CR15" s="24">
        <v>3109.07553043227</v>
      </c>
      <c r="CS15" s="24">
        <v>4013.75807907461</v>
      </c>
      <c r="CT15" s="24">
        <v>3917.42184560779</v>
      </c>
      <c r="CU15" s="24">
        <v>3858.20797000623</v>
      </c>
      <c r="CV15" s="24">
        <v>3707.75868712273</v>
      </c>
      <c r="CW15" s="24">
        <v>3695.49512702454</v>
      </c>
      <c r="CX15" s="24">
        <v>3919.09045767244</v>
      </c>
      <c r="CY15" s="24">
        <v>3738.03004068302</v>
      </c>
      <c r="CZ15" s="24">
        <v>3848.34455408095</v>
      </c>
      <c r="DA15" s="24">
        <v>4207.41408344142</v>
      </c>
      <c r="DB15" s="24">
        <v>4272.09244042587</v>
      </c>
      <c r="DC15" s="24">
        <v>4187.15557246064</v>
      </c>
      <c r="DD15" s="24">
        <v>4430.13202942747</v>
      </c>
      <c r="DE15" s="24">
        <v>4464.33077772153</v>
      </c>
      <c r="DF15" s="24">
        <v>4809.34796941058</v>
      </c>
      <c r="DG15" s="24">
        <v>5175.05131486221</v>
      </c>
      <c r="DH15" s="24">
        <v>5190.16620054537</v>
      </c>
      <c r="DI15" s="24">
        <v>5600.81348276834</v>
      </c>
      <c r="DJ15" s="24">
        <v>5423.58137663</v>
      </c>
      <c r="DK15" s="24">
        <v>5462.60453234516</v>
      </c>
      <c r="DL15" s="24">
        <v>5789.20353605374</v>
      </c>
      <c r="DM15" s="24">
        <v>5691.19144693856</v>
      </c>
      <c r="DN15" s="24">
        <v>5800.01560383787</v>
      </c>
      <c r="DO15" s="24">
        <v>6029.33801559285</v>
      </c>
      <c r="DP15" s="24">
        <v>5498.49267373396</v>
      </c>
      <c r="DQ15" s="24">
        <v>6057.01576635072</v>
      </c>
      <c r="DR15" s="24">
        <v>5824.6620199491</v>
      </c>
      <c r="DS15" s="24">
        <v>5985.26763380167</v>
      </c>
      <c r="DT15" s="24">
        <v>5859.63819679351</v>
      </c>
      <c r="DU15" s="24">
        <v>6268.78871672215</v>
      </c>
      <c r="DV15" s="24">
        <v>6095.55612067722</v>
      </c>
      <c r="DW15" s="24">
        <v>6424.58363468775</v>
      </c>
      <c r="DX15" s="24">
        <v>6033.19572529508</v>
      </c>
      <c r="DY15" s="24">
        <v>6315.76936904856</v>
      </c>
      <c r="DZ15" s="24">
        <v>5407.55773656997</v>
      </c>
      <c r="EA15" s="24">
        <v>5018.36260436279</v>
      </c>
      <c r="EB15" s="24">
        <v>5096.42782156387</v>
      </c>
      <c r="EC15" s="24">
        <v>4719.82739516542</v>
      </c>
      <c r="ED15" s="24">
        <v>4987.32713721918</v>
      </c>
      <c r="EE15" s="24">
        <v>4628.71830381656</v>
      </c>
      <c r="EF15" s="24">
        <v>5266.5971128504</v>
      </c>
      <c r="EG15" s="24">
        <v>5196.68021809839</v>
      </c>
      <c r="EH15" s="24">
        <v>5431.84786640836</v>
      </c>
      <c r="EI15" s="24">
        <v>5195.49638614725</v>
      </c>
      <c r="EJ15" s="24">
        <v>5173.65488127609</v>
      </c>
      <c r="EK15" s="24">
        <v>5516.93404585595</v>
      </c>
      <c r="EL15" s="24">
        <v>5812.65628660346</v>
      </c>
      <c r="EM15" s="24">
        <v>5795.38530398378</v>
      </c>
      <c r="EN15" s="24">
        <v>6100.4742754537</v>
      </c>
      <c r="EO15" s="24">
        <v>6248.05722438054</v>
      </c>
      <c r="EP15" s="24">
        <v>6351.84673282934</v>
      </c>
      <c r="EQ15" s="24">
        <v>6740.93935723035</v>
      </c>
      <c r="ER15" s="24">
        <v>7051.18854548174</v>
      </c>
      <c r="ES15" s="24">
        <v>6907.65519670119</v>
      </c>
      <c r="ET15" s="24">
        <v>6900.48053727705</v>
      </c>
      <c r="EU15" s="24">
        <v>6979.43644007565</v>
      </c>
      <c r="EV15" s="24">
        <v>6803.41434019093</v>
      </c>
      <c r="EW15" s="24">
        <v>6627.25295934048</v>
      </c>
      <c r="EX15" s="24">
        <v>6602.49105155328</v>
      </c>
      <c r="EY15" s="24">
        <v>6484.47973356893</v>
      </c>
      <c r="EZ15" s="24">
        <v>6227.92031774518</v>
      </c>
      <c r="FA15" s="24">
        <v>6382.25112441182</v>
      </c>
      <c r="FB15" s="24">
        <v>6449.93056371821</v>
      </c>
      <c r="FC15" s="24">
        <v>6646.50145904585</v>
      </c>
      <c r="FD15" s="24">
        <v>6853.39685180203</v>
      </c>
      <c r="FE15" s="24">
        <v>7027.10046247496</v>
      </c>
      <c r="FF15" s="24">
        <v>7332.15869551366</v>
      </c>
      <c r="FG15" s="24">
        <v>7515.76901367403</v>
      </c>
      <c r="FH15" s="24">
        <v>7542.12278526137</v>
      </c>
      <c r="FI15" s="24">
        <v>7503.1911940878</v>
      </c>
      <c r="FJ15" s="24">
        <v>7378.65066732402</v>
      </c>
      <c r="FK15" s="24">
        <v>7123.12154716138</v>
      </c>
      <c r="FL15" s="24">
        <v>6372.40141983482</v>
      </c>
      <c r="FM15" s="24">
        <v>5892.3457981654</v>
      </c>
      <c r="FN15" s="24">
        <v>6176.77844923616</v>
      </c>
      <c r="FO15" s="24">
        <v>6553.90545659102</v>
      </c>
      <c r="FP15" s="24">
        <v>6848.21827049996</v>
      </c>
      <c r="FQ15" s="24">
        <v>7197.03394278064</v>
      </c>
      <c r="FR15" s="24">
        <v>7465.36797482401</v>
      </c>
      <c r="FS15" s="24">
        <v>7776.39216289805</v>
      </c>
      <c r="FT15" s="24">
        <v>7966.78802498434</v>
      </c>
      <c r="FU15" s="24">
        <v>7911.61446007295</v>
      </c>
      <c r="FV15" s="24">
        <v>8345.49721820162</v>
      </c>
      <c r="FW15" s="24">
        <v>9187.45970810654</v>
      </c>
      <c r="FX15" s="24">
        <v>10158.1764612454</v>
      </c>
      <c r="FY15" s="24">
        <v>10425.3189095059</v>
      </c>
      <c r="FZ15" s="24">
        <v>9964.05934975294</v>
      </c>
      <c r="GA15" s="24">
        <v>9361.60411541045</v>
      </c>
      <c r="GB15" s="24">
        <v>8925.84357019054</v>
      </c>
      <c r="GC15" s="24">
        <v>9019.8619011674</v>
      </c>
      <c r="GD15" s="24">
        <v>9430.03627336434</v>
      </c>
      <c r="GE15" s="24">
        <v>9794.5619234532</v>
      </c>
      <c r="GF15" s="24">
        <v>10031.1213832996</v>
      </c>
      <c r="GG15" s="24">
        <v>10160.7367237228</v>
      </c>
      <c r="GH15" s="24">
        <v>10039.5956372018</v>
      </c>
      <c r="GI15" s="24">
        <v>10157.9129837204</v>
      </c>
      <c r="GJ15" s="24">
        <v>10544.0873810927</v>
      </c>
      <c r="GK15" s="24">
        <v>10864.6177396298</v>
      </c>
      <c r="GL15" s="24">
        <v>10974.128367069</v>
      </c>
      <c r="GM15" s="24">
        <v>10949.6495916896</v>
      </c>
      <c r="GN15" s="24">
        <v>11240.9588581871</v>
      </c>
      <c r="GO15" s="24">
        <v>11678.0706854665</v>
      </c>
      <c r="GP15" s="24">
        <v>11897.963724785</v>
      </c>
      <c r="GQ15" s="24">
        <v>11711.5000221017</v>
      </c>
      <c r="GR15" s="24">
        <v>12217.226861194</v>
      </c>
      <c r="GS15" s="24">
        <v>12722.2170203347</v>
      </c>
      <c r="GT15" s="24">
        <v>13329.8972623581</v>
      </c>
      <c r="GU15" s="24">
        <v>13739.9268797161</v>
      </c>
      <c r="GV15" s="24">
        <v>13860.9580600892</v>
      </c>
      <c r="GW15" s="24">
        <v>14526.1246523342</v>
      </c>
      <c r="GX15" s="24">
        <v>15088.5583605205</v>
      </c>
      <c r="GY15" s="24">
        <v>15647.1093777589</v>
      </c>
      <c r="GZ15" s="24">
        <v>16273.1421363734</v>
      </c>
      <c r="HA15" s="24">
        <v>16633.1259037814</v>
      </c>
      <c r="HB15" s="24">
        <v>16788.6294839567</v>
      </c>
      <c r="HC15" s="24">
        <v>17429.7180522996</v>
      </c>
      <c r="HD15" s="24">
        <v>17574.5816709414</v>
      </c>
      <c r="HE15" s="24">
        <v>17824.570381821</v>
      </c>
      <c r="HF15" s="24">
        <v>18351.0679328381</v>
      </c>
      <c r="HG15" s="24">
        <v>18334.1975062923</v>
      </c>
      <c r="HH15" s="24">
        <v>18635.0380959447</v>
      </c>
      <c r="HI15" s="24">
        <v>19380.6356175441</v>
      </c>
      <c r="HJ15" s="24">
        <v>19505.5545151565</v>
      </c>
      <c r="HK15" s="24">
        <v>19841.8794613103</v>
      </c>
      <c r="HL15" s="24">
        <v>19477.0092770282</v>
      </c>
      <c r="HM15" s="24">
        <v>19214.561154691</v>
      </c>
      <c r="HN15" s="24">
        <v>20295.2529352902</v>
      </c>
      <c r="HO15" s="24">
        <v>21040.4945973867</v>
      </c>
      <c r="HP15" s="24">
        <v>21168.8105114547</v>
      </c>
      <c r="HQ15" s="24">
        <v>21888.8890322494</v>
      </c>
      <c r="HR15" s="24">
        <v>22508.1907845122</v>
      </c>
      <c r="HS15" s="24">
        <v>23133.976354248</v>
      </c>
      <c r="HT15" s="24">
        <v>23151.8903401834</v>
      </c>
      <c r="HU15" s="24">
        <v>22893.8567538394</v>
      </c>
      <c r="HV15" s="24">
        <v>23424.7668251527</v>
      </c>
      <c r="HW15" s="24">
        <v>24053.1010223776</v>
      </c>
      <c r="HX15" s="24">
        <v>24780.1724127345</v>
      </c>
      <c r="HY15" s="24">
        <v>25518.7154426451</v>
      </c>
      <c r="HZ15" s="24">
        <v>26151.1324706041</v>
      </c>
      <c r="IA15" s="24">
        <v>26997.9365744219</v>
      </c>
      <c r="IB15" s="24">
        <v>28169.153413071</v>
      </c>
      <c r="IC15" s="24">
        <v>28983.2671977542</v>
      </c>
      <c r="ID15" s="24">
        <v>29241.5144982262</v>
      </c>
      <c r="IE15" s="24">
        <v>30043.242766224</v>
      </c>
      <c r="IF15" s="24">
        <v>30687.7547308547</v>
      </c>
      <c r="IG15" s="24">
        <v>31634.2424283103</v>
      </c>
      <c r="IH15" s="24">
        <v>32098.5061498888</v>
      </c>
      <c r="II15" s="24">
        <v>32798.0</v>
      </c>
      <c r="IJ15" s="24">
        <v>33204.1557337604</v>
      </c>
      <c r="IK15" s="24">
        <v>34196.8124212486</v>
      </c>
      <c r="IL15" s="24">
        <v>34444.3330639544</v>
      </c>
      <c r="IM15" s="24">
        <v>34389.0992702792</v>
      </c>
      <c r="IN15" s="24">
        <v>34884.763757021</v>
      </c>
      <c r="IO15" s="24">
        <v>35253.9384231076</v>
      </c>
      <c r="IP15" s="24">
        <v>36064.7372768548</v>
      </c>
      <c r="IQ15" s="24">
        <v>36674.1084384682</v>
      </c>
      <c r="IR15" s="24">
        <v>37418.898074647</v>
      </c>
      <c r="IS15" s="24">
        <v>38084.6102008422</v>
      </c>
      <c r="IT15" s="24">
        <v>38766.3189416994</v>
      </c>
      <c r="IU15" s="24">
        <v>39524.9047739027</v>
      </c>
      <c r="IV15" s="24">
        <v>40302.383798175</v>
      </c>
    </row>
    <row r="16" ht="15.0" customHeight="1">
      <c r="A16" s="24" t="s">
        <v>42</v>
      </c>
      <c r="B16" s="24">
        <v>1403.59853002861</v>
      </c>
      <c r="C16" s="24">
        <v>1404.44805195204</v>
      </c>
      <c r="D16" s="24">
        <v>1405.29808804492</v>
      </c>
      <c r="E16" s="24">
        <v>1406.14863861847</v>
      </c>
      <c r="F16" s="24">
        <v>1406.99970398406</v>
      </c>
      <c r="G16" s="24">
        <v>1407.85128445328</v>
      </c>
      <c r="H16" s="24">
        <v>1408.70338033788</v>
      </c>
      <c r="I16" s="24">
        <v>1409.55599194982</v>
      </c>
      <c r="J16" s="24">
        <v>1410.40911960124</v>
      </c>
      <c r="K16" s="24">
        <v>1411.26276360448</v>
      </c>
      <c r="L16" s="24">
        <v>1412.11692427204</v>
      </c>
      <c r="M16" s="24">
        <v>1412.97160191664</v>
      </c>
      <c r="N16" s="24">
        <v>1413.82679685118</v>
      </c>
      <c r="O16" s="24">
        <v>1414.68250938875</v>
      </c>
      <c r="P16" s="24">
        <v>1415.53873984262</v>
      </c>
      <c r="Q16" s="24">
        <v>1416.39548852626</v>
      </c>
      <c r="R16" s="24">
        <v>1417.25275575332</v>
      </c>
      <c r="S16" s="24">
        <v>1418.11054183766</v>
      </c>
      <c r="T16" s="24">
        <v>1418.9688470933</v>
      </c>
      <c r="U16" s="24">
        <v>1419.82767183448</v>
      </c>
      <c r="V16" s="24">
        <v>1420.6870163756</v>
      </c>
      <c r="W16" s="24">
        <v>1421.54688103129</v>
      </c>
      <c r="X16" s="24">
        <v>1422.40726611632</v>
      </c>
      <c r="Y16" s="24">
        <v>1423.2681719457</v>
      </c>
      <c r="Z16" s="24">
        <v>1424.1295988346</v>
      </c>
      <c r="AA16" s="24">
        <v>1424.99154709839</v>
      </c>
      <c r="AB16" s="24">
        <v>1425.85401705263</v>
      </c>
      <c r="AC16" s="24">
        <v>1426.71700901306</v>
      </c>
      <c r="AD16" s="24">
        <v>1427.58052329564</v>
      </c>
      <c r="AE16" s="24">
        <v>1428.44456021649</v>
      </c>
      <c r="AF16" s="24">
        <v>1429.30912009194</v>
      </c>
      <c r="AG16" s="24">
        <v>1430.17420323851</v>
      </c>
      <c r="AH16" s="24">
        <v>1431.0398099729</v>
      </c>
      <c r="AI16" s="24">
        <v>1431.90594061201</v>
      </c>
      <c r="AJ16" s="24">
        <v>1432.77259547294</v>
      </c>
      <c r="AK16" s="24">
        <v>1433.63977487296</v>
      </c>
      <c r="AL16" s="24">
        <v>1434.50747912955</v>
      </c>
      <c r="AM16" s="24">
        <v>1440.07284693888</v>
      </c>
      <c r="AN16" s="24">
        <v>1445.65980635321</v>
      </c>
      <c r="AO16" s="24">
        <v>1451.26844114012</v>
      </c>
      <c r="AP16" s="24">
        <v>1456.89883539218</v>
      </c>
      <c r="AQ16" s="24">
        <v>1462.55107352821</v>
      </c>
      <c r="AR16" s="24">
        <v>1468.22524029454</v>
      </c>
      <c r="AS16" s="24">
        <v>1473.92142076628</v>
      </c>
      <c r="AT16" s="24">
        <v>1479.63970034862</v>
      </c>
      <c r="AU16" s="24">
        <v>1485.38016477808</v>
      </c>
      <c r="AV16" s="24">
        <v>1491.14290012381</v>
      </c>
      <c r="AW16" s="24">
        <v>1496.92799278886</v>
      </c>
      <c r="AX16" s="24">
        <v>1502.73552951151</v>
      </c>
      <c r="AY16" s="24">
        <v>1508.56559736655</v>
      </c>
      <c r="AZ16" s="24">
        <v>1514.41828376659</v>
      </c>
      <c r="BA16" s="24">
        <v>1520.29367646336</v>
      </c>
      <c r="BB16" s="24">
        <v>1526.19186354905</v>
      </c>
      <c r="BC16" s="24">
        <v>1532.11293345761</v>
      </c>
      <c r="BD16" s="24">
        <v>1538.05697496606</v>
      </c>
      <c r="BE16" s="24">
        <v>1544.02407719588</v>
      </c>
      <c r="BF16" s="24">
        <v>1550.01432961428</v>
      </c>
      <c r="BG16" s="24">
        <v>1574.97983057299</v>
      </c>
      <c r="BH16" s="24">
        <v>1600.34744151624</v>
      </c>
      <c r="BI16" s="24">
        <v>1626.12363907913</v>
      </c>
      <c r="BJ16" s="24">
        <v>1652.31500421348</v>
      </c>
      <c r="BK16" s="24">
        <v>1678.92822386807</v>
      </c>
      <c r="BL16" s="24">
        <v>1705.97009269584</v>
      </c>
      <c r="BM16" s="24">
        <v>1733.44751478866</v>
      </c>
      <c r="BN16" s="24">
        <v>1761.36750544003</v>
      </c>
      <c r="BO16" s="24">
        <v>1789.73719293618</v>
      </c>
      <c r="BP16" s="24">
        <v>1818.56382037594</v>
      </c>
      <c r="BQ16" s="24">
        <v>1837.09633202543</v>
      </c>
      <c r="BR16" s="24">
        <v>1855.81770368862</v>
      </c>
      <c r="BS16" s="24">
        <v>1874.72985998888</v>
      </c>
      <c r="BT16" s="24">
        <v>1893.83474516289</v>
      </c>
      <c r="BU16" s="24">
        <v>1913.13432326055</v>
      </c>
      <c r="BV16" s="24">
        <v>1932.63057834691</v>
      </c>
      <c r="BW16" s="24">
        <v>1952.32551470606</v>
      </c>
      <c r="BX16" s="24">
        <v>1972.22115704728</v>
      </c>
      <c r="BY16" s="24">
        <v>1992.31955071311</v>
      </c>
      <c r="BZ16" s="24">
        <v>2012.62276188964</v>
      </c>
      <c r="CA16" s="24">
        <v>2034.39678802769</v>
      </c>
      <c r="CB16" s="24">
        <v>2056.40638151757</v>
      </c>
      <c r="CC16" s="24">
        <v>2078.65409089932</v>
      </c>
      <c r="CD16" s="24">
        <v>2101.14249228493</v>
      </c>
      <c r="CE16" s="24">
        <v>2123.87418965668</v>
      </c>
      <c r="CF16" s="24">
        <v>2146.85181516862</v>
      </c>
      <c r="CG16" s="24">
        <v>2170.07802945137</v>
      </c>
      <c r="CH16" s="24">
        <v>2193.55552192021</v>
      </c>
      <c r="CI16" s="24">
        <v>2217.28701108647</v>
      </c>
      <c r="CJ16" s="24">
        <v>2241.27524487232</v>
      </c>
      <c r="CK16" s="24">
        <v>2262.8832959321</v>
      </c>
      <c r="CL16" s="24">
        <v>2284.69966940639</v>
      </c>
      <c r="CM16" s="24">
        <v>2306.72637372382</v>
      </c>
      <c r="CN16" s="24">
        <v>2328.96543667622</v>
      </c>
      <c r="CO16" s="24">
        <v>2351.41890560525</v>
      </c>
      <c r="CP16" s="24">
        <v>2374.08884759096</v>
      </c>
      <c r="CQ16" s="24">
        <v>2396.97734964199</v>
      </c>
      <c r="CR16" s="24">
        <v>2420.0865188878</v>
      </c>
      <c r="CS16" s="24">
        <v>2443.41848277258</v>
      </c>
      <c r="CT16" s="24">
        <v>2466.97538925113</v>
      </c>
      <c r="CU16" s="24">
        <v>2483.91463696145</v>
      </c>
      <c r="CV16" s="24">
        <v>2500.97019637648</v>
      </c>
      <c r="CW16" s="24">
        <v>2518.14286613928</v>
      </c>
      <c r="CX16" s="24">
        <v>2535.43345037671</v>
      </c>
      <c r="CY16" s="24">
        <v>2552.8427587371</v>
      </c>
      <c r="CZ16" s="24">
        <v>2570.37160642815</v>
      </c>
      <c r="DA16" s="24">
        <v>2588.0208142551</v>
      </c>
      <c r="DB16" s="24">
        <v>2605.79120865918</v>
      </c>
      <c r="DC16" s="24">
        <v>2623.68362175628</v>
      </c>
      <c r="DD16" s="24">
        <v>2641.69889137595</v>
      </c>
      <c r="DE16" s="24">
        <v>2813.03722973077</v>
      </c>
      <c r="DF16" s="24">
        <v>2815.1994777584</v>
      </c>
      <c r="DG16" s="24">
        <v>2730.96100124584</v>
      </c>
      <c r="DH16" s="24">
        <v>2834.03890602554</v>
      </c>
      <c r="DI16" s="24">
        <v>2829.19503752558</v>
      </c>
      <c r="DJ16" s="24">
        <v>2873.93976676947</v>
      </c>
      <c r="DK16" s="24">
        <v>2952.65172244812</v>
      </c>
      <c r="DL16" s="24">
        <v>3031.03047882851</v>
      </c>
      <c r="DM16" s="24">
        <v>2990.80562366382</v>
      </c>
      <c r="DN16" s="24">
        <v>3013.10224522103</v>
      </c>
      <c r="DO16" s="24">
        <v>3115.99694855299</v>
      </c>
      <c r="DP16" s="24">
        <v>3115.1916880707</v>
      </c>
      <c r="DQ16" s="24">
        <v>3222.3644390611</v>
      </c>
      <c r="DR16" s="24">
        <v>3287.39775066737</v>
      </c>
      <c r="DS16" s="24">
        <v>3245.88918413026</v>
      </c>
      <c r="DT16" s="24">
        <v>3329.94552768236</v>
      </c>
      <c r="DU16" s="24">
        <v>3538.38038801458</v>
      </c>
      <c r="DV16" s="24">
        <v>3508.78785280351</v>
      </c>
      <c r="DW16" s="24">
        <v>3454.41892245228</v>
      </c>
      <c r="DX16" s="24">
        <v>3619.15595724904</v>
      </c>
      <c r="DY16" s="24">
        <v>3720.23182483994</v>
      </c>
      <c r="DZ16" s="24">
        <v>3771.42892617269</v>
      </c>
      <c r="EA16" s="24">
        <v>3764.6783881912</v>
      </c>
      <c r="EB16" s="24">
        <v>3951.4024634931</v>
      </c>
      <c r="EC16" s="24">
        <v>4024.65106964906</v>
      </c>
      <c r="ED16" s="24">
        <v>4053.25145113928</v>
      </c>
      <c r="EE16" s="24">
        <v>4105.88333538305</v>
      </c>
      <c r="EF16" s="24">
        <v>4303.40516110617</v>
      </c>
      <c r="EG16" s="24">
        <v>4359.56478808007</v>
      </c>
      <c r="EH16" s="24">
        <v>4362.27240809504</v>
      </c>
      <c r="EI16" s="24">
        <v>4344.5238099077</v>
      </c>
      <c r="EJ16" s="24">
        <v>4477.80148229124</v>
      </c>
      <c r="EK16" s="24">
        <v>4480.78694780088</v>
      </c>
      <c r="EL16" s="24">
        <v>4513.37287812215</v>
      </c>
      <c r="EM16" s="24">
        <v>4728.1223879773</v>
      </c>
      <c r="EN16" s="24">
        <v>4870.98244560538</v>
      </c>
      <c r="EO16" s="24">
        <v>5130.40773228911</v>
      </c>
      <c r="EP16" s="24">
        <v>5113.09412602793</v>
      </c>
      <c r="EQ16" s="24">
        <v>5056.77478969906</v>
      </c>
      <c r="ER16" s="24">
        <v>5090.02991731653</v>
      </c>
      <c r="ES16" s="24">
        <v>5205.8034835308</v>
      </c>
      <c r="ET16" s="24">
        <v>5422.19217998337</v>
      </c>
      <c r="EU16" s="24">
        <v>5360.93291753265</v>
      </c>
      <c r="EV16" s="24">
        <v>4448.44389184534</v>
      </c>
      <c r="EW16" s="24">
        <v>4104.03560915013</v>
      </c>
      <c r="EX16" s="24">
        <v>4064.74304829736</v>
      </c>
      <c r="EY16" s="24">
        <v>4000.86734037936</v>
      </c>
      <c r="EZ16" s="24">
        <v>3952.15934850177</v>
      </c>
      <c r="FA16" s="24">
        <v>3494.54845763668</v>
      </c>
      <c r="FB16" s="24">
        <v>3731.71425982253</v>
      </c>
      <c r="FC16" s="24">
        <v>4099.61766511584</v>
      </c>
      <c r="FD16" s="24">
        <v>4451.32105934554</v>
      </c>
      <c r="FE16" s="24">
        <v>4396.7605702253</v>
      </c>
      <c r="FF16" s="24">
        <v>4892.64374456796</v>
      </c>
      <c r="FG16" s="24">
        <v>5208.47375190392</v>
      </c>
      <c r="FH16" s="24">
        <v>5279.81420019365</v>
      </c>
      <c r="FI16" s="24">
        <v>5422.71760869908</v>
      </c>
      <c r="FJ16" s="24">
        <v>5657.59756779308</v>
      </c>
      <c r="FK16" s="24">
        <v>5721.425891153</v>
      </c>
      <c r="FL16" s="24">
        <v>5546.90852485162</v>
      </c>
      <c r="FM16" s="24">
        <v>5085.87428333585</v>
      </c>
      <c r="FN16" s="24">
        <v>4547.4908644805</v>
      </c>
      <c r="FO16" s="24">
        <v>4382.76133088481</v>
      </c>
      <c r="FP16" s="24">
        <v>4411.24999549105</v>
      </c>
      <c r="FQ16" s="24">
        <v>4496.44858724547</v>
      </c>
      <c r="FR16" s="24">
        <v>4632.64645230692</v>
      </c>
      <c r="FS16" s="24">
        <v>4881.74487714665</v>
      </c>
      <c r="FT16" s="24">
        <v>5506.34812368829</v>
      </c>
      <c r="FU16" s="24">
        <v>6336.14567977158</v>
      </c>
      <c r="FV16" s="24">
        <v>6124.69115822998</v>
      </c>
      <c r="FW16" s="24">
        <v>6524.02168913572</v>
      </c>
      <c r="FX16" s="24">
        <v>6161.22702004878</v>
      </c>
      <c r="FY16" s="24">
        <v>6287.80420130336</v>
      </c>
      <c r="FZ16" s="24">
        <v>5888.2075520289</v>
      </c>
      <c r="GA16" s="24">
        <v>2667.85064369344</v>
      </c>
      <c r="GB16" s="24">
        <v>3026.57441470271</v>
      </c>
      <c r="GC16" s="24">
        <v>3351.40824646329</v>
      </c>
      <c r="GD16" s="24">
        <v>4276.52316035274</v>
      </c>
      <c r="GE16" s="24">
        <v>5094.4112381708</v>
      </c>
      <c r="GF16" s="24">
        <v>5733.09811393918</v>
      </c>
      <c r="GG16" s="24">
        <v>6124.92828201306</v>
      </c>
      <c r="GH16" s="24">
        <v>6137.07649225162</v>
      </c>
      <c r="GI16" s="24">
        <v>6399.78694843291</v>
      </c>
      <c r="GJ16" s="24">
        <v>7045.97127413058</v>
      </c>
      <c r="GK16" s="24">
        <v>7817.25088771106</v>
      </c>
      <c r="GL16" s="24">
        <v>8348.44946455517</v>
      </c>
      <c r="GM16" s="24">
        <v>8842.59803022246</v>
      </c>
      <c r="GN16" s="24">
        <v>9137.2961780461</v>
      </c>
      <c r="GO16" s="24">
        <v>9360.8538471357</v>
      </c>
      <c r="GP16" s="24">
        <v>10083.8300518397</v>
      </c>
      <c r="GQ16" s="24">
        <v>10560.9654000458</v>
      </c>
      <c r="GR16" s="24">
        <v>10750.7211057139</v>
      </c>
      <c r="GS16" s="24">
        <v>11116.7043940663</v>
      </c>
      <c r="GT16" s="24">
        <v>11705.6336217389</v>
      </c>
      <c r="GU16" s="24">
        <v>11964.2821030134</v>
      </c>
      <c r="GV16" s="24">
        <v>12549.3339653785</v>
      </c>
      <c r="GW16" s="24">
        <v>12834.6023967888</v>
      </c>
      <c r="GX16" s="24">
        <v>13335.5570305591</v>
      </c>
      <c r="GY16" s="24">
        <v>14125.3159590515</v>
      </c>
      <c r="GZ16" s="24">
        <v>15078.7699619964</v>
      </c>
      <c r="HA16" s="24">
        <v>15779.0737353088</v>
      </c>
      <c r="HB16" s="24">
        <v>16661.6256003629</v>
      </c>
      <c r="HC16" s="24">
        <v>17379.3272959156</v>
      </c>
      <c r="HD16" s="24">
        <v>18033.9750032068</v>
      </c>
      <c r="HE16" s="24">
        <v>18016.3661735045</v>
      </c>
      <c r="HF16" s="24">
        <v>18874.2954251193</v>
      </c>
      <c r="HG16" s="24">
        <v>19749.4223004257</v>
      </c>
      <c r="HH16" s="24">
        <v>19693.6175067238</v>
      </c>
      <c r="HI16" s="24">
        <v>20803.3993410406</v>
      </c>
      <c r="HJ16" s="24">
        <v>21284.7083304574</v>
      </c>
      <c r="HK16" s="24">
        <v>21220.8879003528</v>
      </c>
      <c r="HL16" s="24">
        <v>21597.0836204935</v>
      </c>
      <c r="HM16" s="24">
        <v>22266.6633426832</v>
      </c>
      <c r="HN16" s="24">
        <v>22336.9461954531</v>
      </c>
      <c r="HO16" s="24">
        <v>22821.2005351225</v>
      </c>
      <c r="HP16" s="24">
        <v>23329.155360583</v>
      </c>
      <c r="HQ16" s="24">
        <v>23687.8260678818</v>
      </c>
      <c r="HR16" s="24">
        <v>24371.177690116</v>
      </c>
      <c r="HS16" s="24">
        <v>25307.8747887764</v>
      </c>
      <c r="HT16" s="24">
        <v>26134.9952133184</v>
      </c>
      <c r="HU16" s="24">
        <v>26744.3966861064</v>
      </c>
      <c r="HV16" s="24">
        <v>27042.0186794512</v>
      </c>
      <c r="HW16" s="24">
        <v>26882.0440646966</v>
      </c>
      <c r="HX16" s="24">
        <v>27463.4786331389</v>
      </c>
      <c r="HY16" s="24">
        <v>27918.8194789739</v>
      </c>
      <c r="HZ16" s="24">
        <v>28602.3525432443</v>
      </c>
      <c r="IA16" s="24">
        <v>29095.9206561615</v>
      </c>
      <c r="IB16" s="24">
        <v>30107.9783849207</v>
      </c>
      <c r="IC16" s="24">
        <v>31039.6187730132</v>
      </c>
      <c r="ID16" s="24">
        <v>32008.5046599399</v>
      </c>
      <c r="IE16" s="24">
        <v>32196.4248753604</v>
      </c>
      <c r="IF16" s="24">
        <v>32417.6076905013</v>
      </c>
      <c r="IG16" s="24">
        <v>32741.1873696379</v>
      </c>
      <c r="IH16" s="24">
        <v>33455.6940270227</v>
      </c>
      <c r="II16" s="24">
        <v>34108.0</v>
      </c>
      <c r="IJ16" s="24">
        <v>35177.2023762285</v>
      </c>
      <c r="IK16" s="24">
        <v>36335.8072409817</v>
      </c>
      <c r="IL16" s="24">
        <v>36700.3072450903</v>
      </c>
      <c r="IM16" s="24">
        <v>35200.2061975222</v>
      </c>
      <c r="IN16" s="24">
        <v>35816.3365935378</v>
      </c>
      <c r="IO16" s="24">
        <v>36637.2546506269</v>
      </c>
      <c r="IP16" s="24">
        <v>36731.6287741081</v>
      </c>
      <c r="IQ16" s="24">
        <v>36935.1352038996</v>
      </c>
      <c r="IR16" s="24">
        <v>37386.7097450518</v>
      </c>
      <c r="IS16" s="24">
        <v>37811.4173238038</v>
      </c>
      <c r="IT16" s="24">
        <v>38240.4799449581</v>
      </c>
      <c r="IU16" s="24">
        <v>38621.6428194711</v>
      </c>
      <c r="IV16" s="24">
        <v>38985.3294705069</v>
      </c>
    </row>
    <row r="17" ht="15.0" customHeight="1">
      <c r="A17" s="24" t="s">
        <v>43</v>
      </c>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4">
        <v>477.152814573242</v>
      </c>
      <c r="AM17" s="25"/>
      <c r="AN17" s="25"/>
      <c r="AO17" s="25"/>
      <c r="AP17" s="25"/>
      <c r="AQ17" s="25"/>
      <c r="AR17" s="25"/>
      <c r="AS17" s="25"/>
      <c r="AT17" s="25"/>
      <c r="AU17" s="25"/>
      <c r="AV17" s="25"/>
      <c r="AW17" s="25"/>
      <c r="AX17" s="25"/>
      <c r="AY17" s="25"/>
      <c r="AZ17" s="25"/>
      <c r="BA17" s="25"/>
      <c r="BB17" s="25"/>
      <c r="BC17" s="25"/>
      <c r="BD17" s="25"/>
      <c r="BE17" s="25"/>
      <c r="BF17" s="24">
        <v>478.129113470278</v>
      </c>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c r="DI17" s="25"/>
      <c r="DJ17" s="25"/>
      <c r="DK17" s="25"/>
      <c r="DL17" s="25"/>
      <c r="DM17" s="25"/>
      <c r="DN17" s="25"/>
      <c r="DO17" s="25"/>
      <c r="DP17" s="25"/>
      <c r="DQ17" s="25"/>
      <c r="DR17" s="25"/>
      <c r="DS17" s="24">
        <v>677.97158722097</v>
      </c>
      <c r="DT17" s="24">
        <v>651.175593343798</v>
      </c>
      <c r="DU17" s="24">
        <v>760.702413869831</v>
      </c>
      <c r="DV17" s="24">
        <v>731.080327308961</v>
      </c>
      <c r="DW17" s="24">
        <v>679.15423400043</v>
      </c>
      <c r="DX17" s="24">
        <v>675.724015503285</v>
      </c>
      <c r="DY17" s="24">
        <v>618.366890768592</v>
      </c>
      <c r="DZ17" s="24">
        <v>676.313118256234</v>
      </c>
      <c r="EA17" s="24">
        <v>765.70631687544</v>
      </c>
      <c r="EB17" s="24">
        <v>869.767086225548</v>
      </c>
      <c r="EC17" s="24">
        <v>804.103042066084</v>
      </c>
      <c r="ED17" s="24">
        <v>884.793088523554</v>
      </c>
      <c r="EE17" s="24">
        <v>869.167606812475</v>
      </c>
      <c r="EF17" s="24">
        <v>891.445590655374</v>
      </c>
      <c r="EG17" s="24">
        <v>945.059895276651</v>
      </c>
      <c r="EH17" s="24">
        <v>923.887195168885</v>
      </c>
      <c r="EI17" s="24">
        <v>946.048756708526</v>
      </c>
      <c r="EJ17" s="24">
        <v>1027.06781395152</v>
      </c>
      <c r="EK17" s="24">
        <v>955.305596168343</v>
      </c>
      <c r="EL17" s="24">
        <v>1055.45240119457</v>
      </c>
      <c r="EM17" s="24">
        <v>933.321834046995</v>
      </c>
      <c r="EN17" s="24">
        <v>891.186475480333</v>
      </c>
      <c r="EO17" s="24">
        <v>855.54143468946</v>
      </c>
      <c r="EP17" s="24">
        <v>933.439538034767</v>
      </c>
      <c r="EQ17" s="24">
        <v>968.219511220848</v>
      </c>
      <c r="ER17" s="24">
        <v>1032.16270523553</v>
      </c>
      <c r="ES17" s="24">
        <v>952.712947292901</v>
      </c>
      <c r="ET17" s="24">
        <v>1028.40106461214</v>
      </c>
      <c r="EU17" s="24">
        <v>1079.35328478686</v>
      </c>
      <c r="EV17" s="24">
        <v>1029.72572248432</v>
      </c>
      <c r="EW17" s="24">
        <v>1058.78229050022</v>
      </c>
      <c r="EX17" s="24">
        <v>940.451794424325</v>
      </c>
      <c r="EY17" s="24">
        <v>824.98686267539</v>
      </c>
      <c r="EZ17" s="24">
        <v>504.565619983278</v>
      </c>
      <c r="FA17" s="24">
        <v>434.592104081331</v>
      </c>
      <c r="FB17" s="24">
        <v>435.941694943668</v>
      </c>
      <c r="FC17" s="24">
        <v>398.652446858978</v>
      </c>
      <c r="FD17" s="24">
        <v>462.318258696052</v>
      </c>
      <c r="FE17" s="24">
        <v>531.99918976153</v>
      </c>
      <c r="FF17" s="24">
        <v>673.349386678478</v>
      </c>
      <c r="FG17" s="24">
        <v>840.677387685718</v>
      </c>
      <c r="FH17" s="24">
        <v>943.016458029306</v>
      </c>
      <c r="FI17" s="24">
        <v>981.422449904211</v>
      </c>
      <c r="FJ17" s="24">
        <v>1031.0957642826</v>
      </c>
      <c r="FK17" s="24">
        <v>1042.1111902705</v>
      </c>
      <c r="FL17" s="24">
        <v>1088.13200734315</v>
      </c>
      <c r="FM17" s="24">
        <v>1096.95743687117</v>
      </c>
      <c r="FN17" s="24">
        <v>1079.01608874323</v>
      </c>
      <c r="FO17" s="24">
        <v>1118.54703974381</v>
      </c>
      <c r="FP17" s="24">
        <v>1220.04920032292</v>
      </c>
      <c r="FQ17" s="24">
        <v>1393.67101905731</v>
      </c>
      <c r="FR17" s="24">
        <v>1487.0667229713</v>
      </c>
      <c r="FS17" s="24">
        <v>1608.93058363532</v>
      </c>
      <c r="FT17" s="24">
        <v>1602.89295714315</v>
      </c>
      <c r="FU17" s="24">
        <v>1666.2495966253</v>
      </c>
      <c r="FV17" s="24">
        <v>1595.35698586326</v>
      </c>
      <c r="FW17" s="25"/>
      <c r="FX17" s="25"/>
      <c r="FY17" s="25"/>
      <c r="FZ17" s="25"/>
      <c r="GA17" s="25"/>
      <c r="GB17" s="24">
        <v>1415.93609094281</v>
      </c>
      <c r="GC17" s="24">
        <v>1571.75787141658</v>
      </c>
      <c r="GD17" s="24">
        <v>1774.08956983631</v>
      </c>
      <c r="GE17" s="24">
        <v>1935.86142636729</v>
      </c>
      <c r="GF17" s="24">
        <v>2094.9025962928</v>
      </c>
      <c r="GG17" s="24">
        <v>2066.70894204322</v>
      </c>
      <c r="GH17" s="24">
        <v>2161.01195069203</v>
      </c>
      <c r="GI17" s="24">
        <v>2214.81617297325</v>
      </c>
      <c r="GJ17" s="24">
        <v>2281.44725320366</v>
      </c>
      <c r="GK17" s="24">
        <v>2430.96074808776</v>
      </c>
      <c r="GL17" s="24">
        <v>2614.53745731617</v>
      </c>
      <c r="GM17" s="24">
        <v>2619.01248538047</v>
      </c>
      <c r="GN17" s="24">
        <v>2763.85782002414</v>
      </c>
      <c r="GO17" s="24">
        <v>2682.30178737343</v>
      </c>
      <c r="GP17" s="24">
        <v>2881.54390287482</v>
      </c>
      <c r="GQ17" s="24">
        <v>2992.92046009285</v>
      </c>
      <c r="GR17" s="24">
        <v>3023.87567736513</v>
      </c>
      <c r="GS17" s="24">
        <v>2910.65248840556</v>
      </c>
      <c r="GT17" s="24">
        <v>3242.02073469531</v>
      </c>
      <c r="GU17" s="24">
        <v>3384.26601959095</v>
      </c>
      <c r="GV17" s="24">
        <v>3508.46894307366</v>
      </c>
      <c r="GW17" s="24">
        <v>3624.78401460643</v>
      </c>
      <c r="GX17" s="24">
        <v>3799.29543787561</v>
      </c>
      <c r="GY17" s="24">
        <v>3816.38484736208</v>
      </c>
      <c r="GZ17" s="24">
        <v>4071.80302634596</v>
      </c>
      <c r="HA17" s="24">
        <v>4139.16813976182</v>
      </c>
      <c r="HB17" s="24">
        <v>4121.38302959478</v>
      </c>
      <c r="HC17" s="24">
        <v>4425.47636916429</v>
      </c>
      <c r="HD17" s="24">
        <v>4488.3616805908</v>
      </c>
      <c r="HE17" s="24">
        <v>4436.52444383332</v>
      </c>
      <c r="HF17" s="24">
        <v>4579.05768876393</v>
      </c>
      <c r="HG17" s="24">
        <v>4621.85618289284</v>
      </c>
      <c r="HH17" s="24">
        <v>4673.21263468757</v>
      </c>
      <c r="HI17" s="24">
        <v>4589.07313343507</v>
      </c>
      <c r="HJ17" s="24">
        <v>4534.63539539432</v>
      </c>
      <c r="HK17" s="24">
        <v>4516.06995630979</v>
      </c>
      <c r="HL17" s="24">
        <v>4565.9961833914</v>
      </c>
      <c r="HM17" s="24">
        <v>4648.63855890664</v>
      </c>
      <c r="HN17" s="24">
        <v>4640.77791224408</v>
      </c>
      <c r="HO17" s="24">
        <v>4617.52445445679</v>
      </c>
      <c r="HP17" s="24">
        <v>4741.39580967755</v>
      </c>
      <c r="HQ17" s="24">
        <v>4738.09787072432</v>
      </c>
      <c r="HR17" s="24">
        <v>4776.17180655107</v>
      </c>
      <c r="HS17" s="24">
        <v>4799.32228620117</v>
      </c>
      <c r="HT17" s="24">
        <v>4629.49445588237</v>
      </c>
      <c r="HU17" s="24">
        <v>4528.8387461941</v>
      </c>
      <c r="HV17" s="24">
        <v>3455.54296932289</v>
      </c>
      <c r="HW17" s="24">
        <v>2627.68593141644</v>
      </c>
      <c r="HX17" s="24">
        <v>2088.92854537651</v>
      </c>
      <c r="HY17" s="24">
        <v>1828.58802463294</v>
      </c>
      <c r="HZ17" s="24">
        <v>1843.1894866766</v>
      </c>
      <c r="IA17" s="24">
        <v>1943.2850940526</v>
      </c>
      <c r="IB17" s="24">
        <v>2132.38124749485</v>
      </c>
      <c r="IC17" s="24">
        <v>2285.69555566564</v>
      </c>
      <c r="ID17" s="24">
        <v>2533.17015369678</v>
      </c>
      <c r="IE17" s="24">
        <v>2775.73980182938</v>
      </c>
      <c r="IF17" s="24">
        <v>3059.17992673385</v>
      </c>
      <c r="IG17" s="24">
        <v>3387.79078196925</v>
      </c>
      <c r="IH17" s="24">
        <v>3760.1055766242</v>
      </c>
      <c r="II17" s="24">
        <v>4648.0</v>
      </c>
      <c r="IJ17" s="24">
        <v>6174.30402989774</v>
      </c>
      <c r="IK17" s="24">
        <v>7617.24187617796</v>
      </c>
      <c r="IL17" s="24">
        <v>8330.51262498759</v>
      </c>
      <c r="IM17" s="24">
        <v>8985.40811274787</v>
      </c>
      <c r="IN17" s="24">
        <v>9325.55444804344</v>
      </c>
      <c r="IO17" s="24">
        <v>9218.05719367592</v>
      </c>
      <c r="IP17" s="24">
        <v>9291.02626998762</v>
      </c>
      <c r="IQ17" s="24">
        <v>9598.96366057177</v>
      </c>
      <c r="IR17" s="24">
        <v>10079.3289506177</v>
      </c>
      <c r="IS17" s="24">
        <v>10475.1566075506</v>
      </c>
      <c r="IT17" s="24">
        <v>10750.5458458254</v>
      </c>
      <c r="IU17" s="24">
        <v>11006.4069815693</v>
      </c>
      <c r="IV17" s="24">
        <v>11356.2877860723</v>
      </c>
    </row>
    <row r="18" ht="15.0" customHeight="1">
      <c r="A18" s="24" t="s">
        <v>44</v>
      </c>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4">
        <v>1409.18869736675</v>
      </c>
      <c r="AM18" s="25"/>
      <c r="AN18" s="25"/>
      <c r="AO18" s="25"/>
      <c r="AP18" s="25"/>
      <c r="AQ18" s="25"/>
      <c r="AR18" s="25"/>
      <c r="AS18" s="25"/>
      <c r="AT18" s="25"/>
      <c r="AU18" s="25"/>
      <c r="AV18" s="25"/>
      <c r="AW18" s="25"/>
      <c r="AX18" s="25"/>
      <c r="AY18" s="25"/>
      <c r="AZ18" s="25"/>
      <c r="BA18" s="25"/>
      <c r="BB18" s="25"/>
      <c r="BC18" s="25"/>
      <c r="BD18" s="25"/>
      <c r="BE18" s="25"/>
      <c r="BF18" s="24">
        <v>1409.18869736675</v>
      </c>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c r="DG18" s="25"/>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4">
        <v>2600.02356394652</v>
      </c>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4">
        <v>6289.82912471288</v>
      </c>
      <c r="FU18" s="25"/>
      <c r="FV18" s="25"/>
      <c r="FW18" s="25"/>
      <c r="FX18" s="25"/>
      <c r="FY18" s="25"/>
      <c r="FZ18" s="25"/>
      <c r="GA18" s="25"/>
      <c r="GB18" s="25"/>
      <c r="GC18" s="25"/>
      <c r="GD18" s="25"/>
      <c r="GE18" s="25"/>
      <c r="GF18" s="24">
        <v>6289.82912471288</v>
      </c>
      <c r="GG18" s="25"/>
      <c r="GH18" s="25"/>
      <c r="GI18" s="25"/>
      <c r="GJ18" s="25"/>
      <c r="GK18" s="25"/>
      <c r="GL18" s="25"/>
      <c r="GM18" s="25"/>
      <c r="GN18" s="25"/>
      <c r="GO18" s="25"/>
      <c r="GP18" s="24">
        <v>13685.5111477496</v>
      </c>
      <c r="GQ18" s="24">
        <v>14404.4064954607</v>
      </c>
      <c r="GR18" s="24">
        <v>15117.5150495778</v>
      </c>
      <c r="GS18" s="24">
        <v>15881.6002127041</v>
      </c>
      <c r="GT18" s="24">
        <v>16708.0201953018</v>
      </c>
      <c r="GU18" s="24">
        <v>17609.591952841</v>
      </c>
      <c r="GV18" s="24">
        <v>18377.2850671401</v>
      </c>
      <c r="GW18" s="24">
        <v>19318.1060961939</v>
      </c>
      <c r="GX18" s="24">
        <v>20153.2170407846</v>
      </c>
      <c r="GY18" s="24">
        <v>21216.8363335767</v>
      </c>
      <c r="GZ18" s="24">
        <v>19420.8364762744</v>
      </c>
      <c r="HA18" s="24">
        <v>19229.5231549938</v>
      </c>
      <c r="HB18" s="24">
        <v>18152.4376319529</v>
      </c>
      <c r="HC18" s="24">
        <v>19144.3247034806</v>
      </c>
      <c r="HD18" s="24">
        <v>15633.8250898179</v>
      </c>
      <c r="HE18" s="24">
        <v>13061.014051576</v>
      </c>
      <c r="HF18" s="24">
        <v>13458.3910462719</v>
      </c>
      <c r="HG18" s="24">
        <v>14380.6660298192</v>
      </c>
      <c r="HH18" s="24">
        <v>16071.6834265231</v>
      </c>
      <c r="HI18" s="24">
        <v>19834.884707311</v>
      </c>
      <c r="HJ18" s="24">
        <v>20670.4589972162</v>
      </c>
      <c r="HK18" s="24">
        <v>19643.9811413547</v>
      </c>
      <c r="HL18" s="24">
        <v>20433.036798726</v>
      </c>
      <c r="HM18" s="24">
        <v>21361.9391167936</v>
      </c>
      <c r="HN18" s="24">
        <v>21424.1380094595</v>
      </c>
      <c r="HO18" s="24">
        <v>21869.1861406638</v>
      </c>
      <c r="HP18" s="24">
        <v>22024.1943113145</v>
      </c>
      <c r="HQ18" s="24">
        <v>22438.0135305541</v>
      </c>
      <c r="HR18" s="24">
        <v>22549.9342148996</v>
      </c>
      <c r="HS18" s="24">
        <v>22669.3899050912</v>
      </c>
      <c r="HT18" s="24">
        <v>21906.4017429369</v>
      </c>
      <c r="HU18" s="24">
        <v>20600.5003396275</v>
      </c>
      <c r="HV18" s="24">
        <v>19432.5693105995</v>
      </c>
      <c r="HW18" s="24">
        <v>19119.6212622892</v>
      </c>
      <c r="HX18" s="24">
        <v>19353.7912376291</v>
      </c>
      <c r="HY18" s="24">
        <v>19840.9033470797</v>
      </c>
      <c r="HZ18" s="24">
        <v>20329.1399039574</v>
      </c>
      <c r="IA18" s="24">
        <v>20990.8324659668</v>
      </c>
      <c r="IB18" s="24">
        <v>22074.2359141337</v>
      </c>
      <c r="IC18" s="24">
        <v>22623.0255426897</v>
      </c>
      <c r="ID18" s="24">
        <v>22728.4082559338</v>
      </c>
      <c r="IE18" s="24">
        <v>22600.1876050348</v>
      </c>
      <c r="IF18" s="24">
        <v>22810.9612561673</v>
      </c>
      <c r="IG18" s="24">
        <v>22744.7546566612</v>
      </c>
      <c r="IH18" s="24">
        <v>22747.5345780403</v>
      </c>
      <c r="II18" s="24">
        <v>23021.0</v>
      </c>
      <c r="IJ18" s="24">
        <v>23314.0712935547</v>
      </c>
      <c r="IK18" s="24">
        <v>23369.1253597903</v>
      </c>
      <c r="IL18" s="24">
        <v>22560.0774446243</v>
      </c>
      <c r="IM18" s="24">
        <v>21219.5549311376</v>
      </c>
      <c r="IN18" s="24">
        <v>21022.7064609839</v>
      </c>
      <c r="IO18" s="24">
        <v>21129.1868133569</v>
      </c>
      <c r="IP18" s="24">
        <v>21418.2298075669</v>
      </c>
      <c r="IQ18" s="24">
        <v>21753.5895791613</v>
      </c>
      <c r="IR18" s="24">
        <v>22051.1734537459</v>
      </c>
      <c r="IS18" s="24">
        <v>22352.8279902877</v>
      </c>
      <c r="IT18" s="24">
        <v>22658.6099931993</v>
      </c>
      <c r="IU18" s="24">
        <v>22968.5743413196</v>
      </c>
      <c r="IV18" s="24">
        <v>23282.7788018478</v>
      </c>
    </row>
    <row r="19" ht="15.0" customHeight="1">
      <c r="A19" s="24" t="s">
        <v>45</v>
      </c>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4">
        <v>808.99179262784</v>
      </c>
      <c r="AM19" s="25"/>
      <c r="AN19" s="25"/>
      <c r="AO19" s="25"/>
      <c r="AP19" s="25"/>
      <c r="AQ19" s="25"/>
      <c r="AR19" s="25"/>
      <c r="AS19" s="25"/>
      <c r="AT19" s="25"/>
      <c r="AU19" s="25"/>
      <c r="AV19" s="25"/>
      <c r="AW19" s="25"/>
      <c r="AX19" s="25"/>
      <c r="AY19" s="25"/>
      <c r="AZ19" s="25"/>
      <c r="BA19" s="25"/>
      <c r="BB19" s="25"/>
      <c r="BC19" s="25"/>
      <c r="BD19" s="25"/>
      <c r="BE19" s="25"/>
      <c r="BF19" s="24">
        <v>812.818268382729</v>
      </c>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N19" s="25"/>
      <c r="EO19" s="25"/>
      <c r="EP19" s="25"/>
      <c r="EQ19" s="25"/>
      <c r="ER19" s="25"/>
      <c r="ES19" s="25"/>
      <c r="ET19" s="25"/>
      <c r="EU19" s="24">
        <v>1394.64570998189</v>
      </c>
      <c r="EV19" s="25"/>
      <c r="EW19" s="25"/>
      <c r="EX19" s="25"/>
      <c r="EY19" s="25"/>
      <c r="EZ19" s="25"/>
      <c r="FA19" s="25"/>
      <c r="FB19" s="25"/>
      <c r="FC19" s="25"/>
      <c r="FD19" s="25"/>
      <c r="FE19" s="25"/>
      <c r="FF19" s="25"/>
      <c r="FG19" s="25"/>
      <c r="FH19" s="25"/>
      <c r="FI19" s="25"/>
      <c r="FJ19" s="25"/>
      <c r="FK19" s="25"/>
      <c r="FL19" s="25"/>
      <c r="FM19" s="25"/>
      <c r="FN19" s="25"/>
      <c r="FO19" s="25"/>
      <c r="FP19" s="24">
        <v>1575.46526726126</v>
      </c>
      <c r="FQ19" s="25"/>
      <c r="FR19" s="25"/>
      <c r="FS19" s="25"/>
      <c r="FT19" s="25"/>
      <c r="FU19" s="25"/>
      <c r="FV19" s="25"/>
      <c r="FW19" s="25"/>
      <c r="FX19" s="25"/>
      <c r="FY19" s="25"/>
      <c r="FZ19" s="25"/>
      <c r="GA19" s="25"/>
      <c r="GB19" s="25"/>
      <c r="GC19" s="25"/>
      <c r="GD19" s="25"/>
      <c r="GE19" s="25"/>
      <c r="GF19" s="24">
        <v>9158.26527964088</v>
      </c>
      <c r="GG19" s="24">
        <v>9508.37303411242</v>
      </c>
      <c r="GH19" s="24">
        <v>9867.08476530569</v>
      </c>
      <c r="GI19" s="24">
        <v>10230.3732664998</v>
      </c>
      <c r="GJ19" s="24">
        <v>10599.6924494091</v>
      </c>
      <c r="GK19" s="24">
        <v>10957.1729300426</v>
      </c>
      <c r="GL19" s="24">
        <v>11308.3063591485</v>
      </c>
      <c r="GM19" s="24">
        <v>11635.79945441</v>
      </c>
      <c r="GN19" s="24">
        <v>11921.7816039427</v>
      </c>
      <c r="GO19" s="24">
        <v>12169.7886419038</v>
      </c>
      <c r="GP19" s="24">
        <v>12373.9080321985</v>
      </c>
      <c r="GQ19" s="24">
        <v>12543.9711930541</v>
      </c>
      <c r="GR19" s="24">
        <v>12753.2751374286</v>
      </c>
      <c r="GS19" s="24">
        <v>13030.1291672079</v>
      </c>
      <c r="GT19" s="24">
        <v>13372.4670076076</v>
      </c>
      <c r="GU19" s="24">
        <v>13810.4197932165</v>
      </c>
      <c r="GV19" s="24">
        <v>14286.4803999659</v>
      </c>
      <c r="GW19" s="24">
        <v>14804.67269933</v>
      </c>
      <c r="GX19" s="24">
        <v>15319.7010944038</v>
      </c>
      <c r="GY19" s="24">
        <v>15864.954236729</v>
      </c>
      <c r="GZ19" s="24">
        <v>16484.3368752396</v>
      </c>
      <c r="HA19" s="24">
        <v>17331.7558559186</v>
      </c>
      <c r="HB19" s="24">
        <v>18268.6583861276</v>
      </c>
      <c r="HC19" s="24">
        <v>19043.0800631747</v>
      </c>
      <c r="HD19" s="24">
        <v>19904.5488222161</v>
      </c>
      <c r="HE19" s="24">
        <v>17069.0708484465</v>
      </c>
      <c r="HF19" s="24">
        <v>18770.2107430104</v>
      </c>
      <c r="HG19" s="24">
        <v>19340.1019642939</v>
      </c>
      <c r="HH19" s="24">
        <v>19212.872117242</v>
      </c>
      <c r="HI19" s="24">
        <v>18373.3664696511</v>
      </c>
      <c r="HJ19" s="24">
        <v>19096.9846209369</v>
      </c>
      <c r="HK19" s="24">
        <v>18770.0814965722</v>
      </c>
      <c r="HL19" s="24">
        <v>19211.1473098582</v>
      </c>
      <c r="HM19" s="24">
        <v>19765.0922195127</v>
      </c>
      <c r="HN19" s="24">
        <v>19830.062192132</v>
      </c>
      <c r="HO19" s="24">
        <v>19035.1788472938</v>
      </c>
      <c r="HP19" s="24">
        <v>18782.8654369513</v>
      </c>
      <c r="HQ19" s="24">
        <v>18524.0240556885</v>
      </c>
      <c r="HR19" s="24">
        <v>18571.207285613</v>
      </c>
      <c r="HS19" s="24">
        <v>18431.7409550297</v>
      </c>
      <c r="HT19" s="24">
        <v>17860.3915769866</v>
      </c>
      <c r="HU19" s="24">
        <v>18146.8564036702</v>
      </c>
      <c r="HV19" s="24">
        <v>19035.5791702732</v>
      </c>
      <c r="HW19" s="24">
        <v>20065.7700617175</v>
      </c>
      <c r="HX19" s="24">
        <v>19499.2551453606</v>
      </c>
      <c r="HY19" s="24">
        <v>19759.0571948778</v>
      </c>
      <c r="HZ19" s="24">
        <v>20101.5525536208</v>
      </c>
      <c r="IA19" s="24">
        <v>20292.0167944275</v>
      </c>
      <c r="IB19" s="24">
        <v>20834.1409218142</v>
      </c>
      <c r="IC19" s="24">
        <v>21317.7222751085</v>
      </c>
      <c r="ID19" s="24">
        <v>22015.3228619735</v>
      </c>
      <c r="IE19" s="24">
        <v>22630.4415805961</v>
      </c>
      <c r="IF19" s="24">
        <v>23403.5592661103</v>
      </c>
      <c r="IG19" s="24">
        <v>24686.464984223</v>
      </c>
      <c r="IH19" s="24">
        <v>25659.6823925985</v>
      </c>
      <c r="II19" s="24">
        <v>27236.0</v>
      </c>
      <c r="IJ19" s="24">
        <v>28478.4598610897</v>
      </c>
      <c r="IK19" s="24">
        <v>30260.8043256358</v>
      </c>
      <c r="IL19" s="24">
        <v>31538.9359959238</v>
      </c>
      <c r="IM19" s="24">
        <v>24415.2845248078</v>
      </c>
      <c r="IN19" s="24">
        <v>24012.807252752</v>
      </c>
      <c r="IO19" s="24">
        <v>24036.7251722654</v>
      </c>
      <c r="IP19" s="24">
        <v>24472.896235865</v>
      </c>
      <c r="IQ19" s="24">
        <v>24989.2003768881</v>
      </c>
      <c r="IR19" s="24">
        <v>25303.9491913927</v>
      </c>
      <c r="IS19" s="24">
        <v>25708.0825989651</v>
      </c>
      <c r="IT19" s="24">
        <v>26145.4165915794</v>
      </c>
      <c r="IU19" s="24">
        <v>26594.5875402369</v>
      </c>
      <c r="IV19" s="24">
        <v>27061.2024241158</v>
      </c>
    </row>
    <row r="20" ht="15.0" customHeight="1">
      <c r="A20" s="24" t="s">
        <v>46</v>
      </c>
      <c r="B20" s="24">
        <v>614.522569984</v>
      </c>
      <c r="C20" s="24">
        <v>614.362725824793</v>
      </c>
      <c r="D20" s="24">
        <v>614.202923242831</v>
      </c>
      <c r="E20" s="24">
        <v>614.043162227299</v>
      </c>
      <c r="F20" s="24">
        <v>613.883442767384</v>
      </c>
      <c r="G20" s="24">
        <v>613.72376485228</v>
      </c>
      <c r="H20" s="24">
        <v>613.564128471177</v>
      </c>
      <c r="I20" s="24">
        <v>613.404533613274</v>
      </c>
      <c r="J20" s="24">
        <v>613.244980267769</v>
      </c>
      <c r="K20" s="24">
        <v>613.085468423865</v>
      </c>
      <c r="L20" s="24">
        <v>612.925998070767</v>
      </c>
      <c r="M20" s="24">
        <v>612.766569197682</v>
      </c>
      <c r="N20" s="24">
        <v>612.607181793822</v>
      </c>
      <c r="O20" s="24">
        <v>612.447835848399</v>
      </c>
      <c r="P20" s="24">
        <v>612.28853135063</v>
      </c>
      <c r="Q20" s="24">
        <v>612.129268289733</v>
      </c>
      <c r="R20" s="24">
        <v>611.970046654931</v>
      </c>
      <c r="S20" s="24">
        <v>611.810866435448</v>
      </c>
      <c r="T20" s="24">
        <v>611.651727620511</v>
      </c>
      <c r="U20" s="24">
        <v>611.492630199352</v>
      </c>
      <c r="V20" s="24">
        <v>611.333574161202</v>
      </c>
      <c r="W20" s="24">
        <v>611.174559495298</v>
      </c>
      <c r="X20" s="24">
        <v>611.015586190877</v>
      </c>
      <c r="Y20" s="24">
        <v>610.856654237183</v>
      </c>
      <c r="Z20" s="24">
        <v>610.697763623458</v>
      </c>
      <c r="AA20" s="24">
        <v>610.53891433895</v>
      </c>
      <c r="AB20" s="24">
        <v>610.380106372909</v>
      </c>
      <c r="AC20" s="24">
        <v>610.221339714587</v>
      </c>
      <c r="AD20" s="24">
        <v>610.06261435324</v>
      </c>
      <c r="AE20" s="24">
        <v>609.903930278126</v>
      </c>
      <c r="AF20" s="24">
        <v>609.745287478505</v>
      </c>
      <c r="AG20" s="24">
        <v>609.586685943642</v>
      </c>
      <c r="AH20" s="24">
        <v>609.428125662804</v>
      </c>
      <c r="AI20" s="24">
        <v>609.269606625259</v>
      </c>
      <c r="AJ20" s="24">
        <v>609.111128820279</v>
      </c>
      <c r="AK20" s="24">
        <v>608.952692237141</v>
      </c>
      <c r="AL20" s="24">
        <v>608.79429686512</v>
      </c>
      <c r="AM20" s="24">
        <v>608.6359426935</v>
      </c>
      <c r="AN20" s="24">
        <v>608.477629711561</v>
      </c>
      <c r="AO20" s="24">
        <v>608.31935790859</v>
      </c>
      <c r="AP20" s="24">
        <v>608.161127273878</v>
      </c>
      <c r="AQ20" s="24">
        <v>608.002937796714</v>
      </c>
      <c r="AR20" s="24">
        <v>607.844789466393</v>
      </c>
      <c r="AS20" s="24">
        <v>607.686682272213</v>
      </c>
      <c r="AT20" s="24">
        <v>607.528616203474</v>
      </c>
      <c r="AU20" s="24">
        <v>607.370591249478</v>
      </c>
      <c r="AV20" s="24">
        <v>607.212607399531</v>
      </c>
      <c r="AW20" s="24">
        <v>607.054664642942</v>
      </c>
      <c r="AX20" s="24">
        <v>606.896762969022</v>
      </c>
      <c r="AY20" s="24">
        <v>606.738902367084</v>
      </c>
      <c r="AZ20" s="24">
        <v>606.581082826446</v>
      </c>
      <c r="BA20" s="24">
        <v>606.423304336426</v>
      </c>
      <c r="BB20" s="24">
        <v>606.265566886348</v>
      </c>
      <c r="BC20" s="24">
        <v>606.107870465535</v>
      </c>
      <c r="BD20" s="24">
        <v>605.950215063317</v>
      </c>
      <c r="BE20" s="24">
        <v>605.792600669023</v>
      </c>
      <c r="BF20" s="24">
        <v>605.635027271987</v>
      </c>
      <c r="BG20" s="24">
        <v>605.631338625383</v>
      </c>
      <c r="BH20" s="24">
        <v>605.627650001246</v>
      </c>
      <c r="BI20" s="24">
        <v>605.623961399574</v>
      </c>
      <c r="BJ20" s="24">
        <v>605.620272820368</v>
      </c>
      <c r="BK20" s="24">
        <v>605.616584263627</v>
      </c>
      <c r="BL20" s="24">
        <v>605.612895729352</v>
      </c>
      <c r="BM20" s="24">
        <v>605.609207217541</v>
      </c>
      <c r="BN20" s="24">
        <v>605.605518728196</v>
      </c>
      <c r="BO20" s="24">
        <v>605.601830261316</v>
      </c>
      <c r="BP20" s="24">
        <v>605.5981418169</v>
      </c>
      <c r="BQ20" s="24">
        <v>605.59445339495</v>
      </c>
      <c r="BR20" s="24">
        <v>605.590764995463</v>
      </c>
      <c r="BS20" s="24">
        <v>605.587076618441</v>
      </c>
      <c r="BT20" s="24">
        <v>605.583388263883</v>
      </c>
      <c r="BU20" s="24">
        <v>605.57969993179</v>
      </c>
      <c r="BV20" s="24">
        <v>605.57601162216</v>
      </c>
      <c r="BW20" s="24">
        <v>605.572323334994</v>
      </c>
      <c r="BX20" s="24">
        <v>605.568635070292</v>
      </c>
      <c r="BY20" s="24">
        <v>605.564946828053</v>
      </c>
      <c r="BZ20" s="24">
        <v>605.561258608277</v>
      </c>
      <c r="CA20" s="24">
        <v>605.557570410965</v>
      </c>
      <c r="CB20" s="24">
        <v>605.553882236116</v>
      </c>
      <c r="CC20" s="24">
        <v>605.55019408373</v>
      </c>
      <c r="CD20" s="24">
        <v>605.546505953807</v>
      </c>
      <c r="CE20" s="24">
        <v>605.542817846347</v>
      </c>
      <c r="CF20" s="24">
        <v>605.539129761349</v>
      </c>
      <c r="CG20" s="24">
        <v>605.535441698814</v>
      </c>
      <c r="CH20" s="24">
        <v>605.53175365874</v>
      </c>
      <c r="CI20" s="24">
        <v>605.52806564113</v>
      </c>
      <c r="CJ20" s="24">
        <v>605.524377645981</v>
      </c>
      <c r="CK20" s="24">
        <v>605.53188257313</v>
      </c>
      <c r="CL20" s="24">
        <v>605.539387593296</v>
      </c>
      <c r="CM20" s="24">
        <v>605.54689270648</v>
      </c>
      <c r="CN20" s="24">
        <v>605.554397912683</v>
      </c>
      <c r="CO20" s="24">
        <v>605.561903211906</v>
      </c>
      <c r="CP20" s="24">
        <v>605.569408604151</v>
      </c>
      <c r="CQ20" s="24">
        <v>605.576914089418</v>
      </c>
      <c r="CR20" s="24">
        <v>605.584419667709</v>
      </c>
      <c r="CS20" s="24">
        <v>605.591925339025</v>
      </c>
      <c r="CT20" s="24">
        <v>605.599431103367</v>
      </c>
      <c r="CU20" s="24">
        <v>605.606936960736</v>
      </c>
      <c r="CV20" s="24">
        <v>605.614442911133</v>
      </c>
      <c r="CW20" s="24">
        <v>605.62194895456</v>
      </c>
      <c r="CX20" s="24">
        <v>605.629455091017</v>
      </c>
      <c r="CY20" s="24">
        <v>605.636961320506</v>
      </c>
      <c r="CZ20" s="24">
        <v>605.644467643028</v>
      </c>
      <c r="DA20" s="24">
        <v>605.651974058584</v>
      </c>
      <c r="DB20" s="24">
        <v>605.659480567176</v>
      </c>
      <c r="DC20" s="24">
        <v>605.666987168803</v>
      </c>
      <c r="DD20" s="24">
        <v>605.674493863468</v>
      </c>
      <c r="DE20" s="24">
        <v>607.064813425606</v>
      </c>
      <c r="DF20" s="24">
        <v>608.458324451978</v>
      </c>
      <c r="DG20" s="24">
        <v>609.855034268558</v>
      </c>
      <c r="DH20" s="24">
        <v>611.254950218136</v>
      </c>
      <c r="DI20" s="24">
        <v>612.658079660356</v>
      </c>
      <c r="DJ20" s="24">
        <v>614.064429971759</v>
      </c>
      <c r="DK20" s="24">
        <v>615.474008545816</v>
      </c>
      <c r="DL20" s="24">
        <v>616.886822792971</v>
      </c>
      <c r="DM20" s="24">
        <v>618.302880140678</v>
      </c>
      <c r="DN20" s="24">
        <v>619.722188033441</v>
      </c>
      <c r="DO20" s="24">
        <v>621.144753932853</v>
      </c>
      <c r="DP20" s="24">
        <v>622.570585317634</v>
      </c>
      <c r="DQ20" s="24">
        <v>623.999689683673</v>
      </c>
      <c r="DR20" s="24">
        <v>625.432074544064</v>
      </c>
      <c r="DS20" s="24">
        <v>643.845698969549</v>
      </c>
      <c r="DT20" s="24">
        <v>622.308481362257</v>
      </c>
      <c r="DU20" s="24">
        <v>649.477379267045</v>
      </c>
      <c r="DV20" s="24">
        <v>654.227725580469</v>
      </c>
      <c r="DW20" s="24">
        <v>635.283071546911</v>
      </c>
      <c r="DX20" s="24">
        <v>663.626160645959</v>
      </c>
      <c r="DY20" s="24">
        <v>601.545049380981</v>
      </c>
      <c r="DZ20" s="24">
        <v>648.716624449482</v>
      </c>
      <c r="EA20" s="24">
        <v>663.990907752641</v>
      </c>
      <c r="EB20" s="24">
        <v>673.008596979759</v>
      </c>
      <c r="EC20" s="24">
        <v>655.320162194952</v>
      </c>
      <c r="ED20" s="24">
        <v>605.949271512042</v>
      </c>
      <c r="EE20" s="24">
        <v>715.435239956302</v>
      </c>
      <c r="EF20" s="24">
        <v>715.655847771068</v>
      </c>
      <c r="EG20" s="24">
        <v>658.780848003895</v>
      </c>
      <c r="EH20" s="24">
        <v>680.70875732338</v>
      </c>
      <c r="EI20" s="24">
        <v>690.52295123953</v>
      </c>
      <c r="EJ20" s="24">
        <v>743.590650479449</v>
      </c>
      <c r="EK20" s="24">
        <v>749.568274342009</v>
      </c>
      <c r="EL20" s="24">
        <v>748.521369472546</v>
      </c>
      <c r="EM20" s="24">
        <v>730.47528574886</v>
      </c>
      <c r="EN20" s="24">
        <v>746.777706804933</v>
      </c>
      <c r="EO20" s="24">
        <v>697.308643300008</v>
      </c>
      <c r="EP20" s="24">
        <v>703.033424813704</v>
      </c>
      <c r="EQ20" s="24">
        <v>794.838280765516</v>
      </c>
      <c r="ER20" s="24">
        <v>791.373206278175</v>
      </c>
      <c r="ES20" s="24">
        <v>784.695504942762</v>
      </c>
      <c r="ET20" s="24">
        <v>782.391859563357</v>
      </c>
      <c r="EU20" s="24">
        <v>764.022415959374</v>
      </c>
      <c r="EV20" s="24">
        <v>804.966771622023</v>
      </c>
      <c r="EW20" s="24">
        <v>784.681387061989</v>
      </c>
      <c r="EX20" s="24">
        <v>806.797633408787</v>
      </c>
      <c r="EY20" s="24">
        <v>791.452278445972</v>
      </c>
      <c r="EZ20" s="24">
        <v>689.619133893333</v>
      </c>
      <c r="FA20" s="24">
        <v>784.161292351197</v>
      </c>
      <c r="FB20" s="24">
        <v>721.387102286378</v>
      </c>
      <c r="FC20" s="24">
        <v>771.867174120294</v>
      </c>
      <c r="FD20" s="24">
        <v>796.399614809687</v>
      </c>
      <c r="FE20" s="24">
        <v>762.613656878885</v>
      </c>
      <c r="FF20" s="24">
        <v>791.925015644038</v>
      </c>
      <c r="FG20" s="24">
        <v>793.279376037676</v>
      </c>
      <c r="FH20" s="24">
        <v>809.908225805818</v>
      </c>
      <c r="FI20" s="24">
        <v>802.023638883825</v>
      </c>
      <c r="FJ20" s="24">
        <v>801.986856504633</v>
      </c>
      <c r="FK20" s="24">
        <v>826.760930467558</v>
      </c>
      <c r="FL20" s="24">
        <v>824.351234823424</v>
      </c>
      <c r="FM20" s="24">
        <v>807.873758636204</v>
      </c>
      <c r="FN20" s="24">
        <v>805.59591499654</v>
      </c>
      <c r="FO20" s="24">
        <v>795.065718628937</v>
      </c>
      <c r="FP20" s="24">
        <v>791.391044721497</v>
      </c>
      <c r="FQ20" s="24">
        <v>773.010954915659</v>
      </c>
      <c r="FR20" s="24">
        <v>791.851781268465</v>
      </c>
      <c r="FS20" s="24">
        <v>768.105935265218</v>
      </c>
      <c r="FT20" s="24">
        <v>759.319561459851</v>
      </c>
      <c r="FU20" s="24">
        <v>765.29667102672</v>
      </c>
      <c r="FV20" s="24">
        <v>779.669028326138</v>
      </c>
      <c r="FW20" s="24">
        <v>784.63794073921</v>
      </c>
      <c r="FX20" s="24">
        <v>771.938388168154</v>
      </c>
      <c r="FY20" s="24">
        <v>793.176022366715</v>
      </c>
      <c r="FZ20" s="24">
        <v>775.738835154322</v>
      </c>
      <c r="GA20" s="24">
        <v>754.344579137234</v>
      </c>
      <c r="GB20" s="24">
        <v>706.389401615408</v>
      </c>
      <c r="GC20" s="24">
        <v>701.60651680566</v>
      </c>
      <c r="GD20" s="24">
        <v>700.881738548783</v>
      </c>
      <c r="GE20" s="24">
        <v>709.264120871142</v>
      </c>
      <c r="GF20" s="24">
        <v>673.371149198526</v>
      </c>
      <c r="GG20" s="24">
        <v>675.340322137509</v>
      </c>
      <c r="GH20" s="24">
        <v>684.244171620349</v>
      </c>
      <c r="GI20" s="24">
        <v>682.721541490348</v>
      </c>
      <c r="GJ20" s="24">
        <v>682.548569248998</v>
      </c>
      <c r="GK20" s="24">
        <v>633.485586606322</v>
      </c>
      <c r="GL20" s="24">
        <v>687.860854002661</v>
      </c>
      <c r="GM20" s="24">
        <v>661.63745767289</v>
      </c>
      <c r="GN20" s="24">
        <v>635.985226966488</v>
      </c>
      <c r="GO20" s="24">
        <v>656.306792067639</v>
      </c>
      <c r="GP20" s="24">
        <v>679.364031555202</v>
      </c>
      <c r="GQ20" s="24">
        <v>703.510448204754</v>
      </c>
      <c r="GR20" s="24">
        <v>686.341553793692</v>
      </c>
      <c r="GS20" s="24">
        <v>741.049208985526</v>
      </c>
      <c r="GT20" s="24">
        <v>734.062696823011</v>
      </c>
      <c r="GU20" s="24">
        <v>758.08448256307</v>
      </c>
      <c r="GV20" s="24">
        <v>752.596921753349</v>
      </c>
      <c r="GW20" s="24">
        <v>721.186086248628</v>
      </c>
      <c r="GX20" s="24">
        <v>772.139815101388</v>
      </c>
      <c r="GY20" s="24">
        <v>766.68984838449</v>
      </c>
      <c r="GZ20" s="24">
        <v>785.140793619726</v>
      </c>
      <c r="HA20" s="24">
        <v>731.084502495021</v>
      </c>
      <c r="HB20" s="24">
        <v>630.233626548452</v>
      </c>
      <c r="HC20" s="24">
        <v>619.91324866264</v>
      </c>
      <c r="HD20" s="24">
        <v>682.1312419576</v>
      </c>
      <c r="HE20" s="24">
        <v>659.720976410899</v>
      </c>
      <c r="HF20" s="24">
        <v>674.206603430697</v>
      </c>
      <c r="HG20" s="24">
        <v>659.877232240334</v>
      </c>
      <c r="HH20" s="24">
        <v>687.059881796258</v>
      </c>
      <c r="HI20" s="24">
        <v>698.468484567855</v>
      </c>
      <c r="HJ20" s="24">
        <v>683.539388821378</v>
      </c>
      <c r="HK20" s="24">
        <v>686.568084521063</v>
      </c>
      <c r="HL20" s="24">
        <v>676.981865632664</v>
      </c>
      <c r="HM20" s="24">
        <v>692.95784198722</v>
      </c>
      <c r="HN20" s="24">
        <v>713.865757754064</v>
      </c>
      <c r="HO20" s="24">
        <v>719.638297136248</v>
      </c>
      <c r="HP20" s="24">
        <v>735.942177228591</v>
      </c>
      <c r="HQ20" s="24">
        <v>751.97940345015</v>
      </c>
      <c r="HR20" s="24">
        <v>759.044739869376</v>
      </c>
      <c r="HS20" s="24">
        <v>763.456372813186</v>
      </c>
      <c r="HT20" s="24">
        <v>798.58470080991</v>
      </c>
      <c r="HU20" s="24">
        <v>810.220446535169</v>
      </c>
      <c r="HV20" s="24">
        <v>837.810164259356</v>
      </c>
      <c r="HW20" s="24">
        <v>862.906501647447</v>
      </c>
      <c r="HX20" s="24">
        <v>884.123684110448</v>
      </c>
      <c r="HY20" s="24">
        <v>912.826118020604</v>
      </c>
      <c r="HZ20" s="24">
        <v>939.239614246186</v>
      </c>
      <c r="IA20" s="24">
        <v>972.770035167096</v>
      </c>
      <c r="IB20" s="24">
        <v>1005.19792251365</v>
      </c>
      <c r="IC20" s="24">
        <v>1034.63559807934</v>
      </c>
      <c r="ID20" s="24">
        <v>1075.43458284878</v>
      </c>
      <c r="IE20" s="24">
        <v>1110.2846023346</v>
      </c>
      <c r="IF20" s="24">
        <v>1136.39042980082</v>
      </c>
      <c r="IG20" s="24">
        <v>1171.99917246547</v>
      </c>
      <c r="IH20" s="24">
        <v>1221.4376189313</v>
      </c>
      <c r="II20" s="24">
        <v>1268.0</v>
      </c>
      <c r="IJ20" s="24">
        <v>1333.988549717</v>
      </c>
      <c r="IK20" s="24">
        <v>1402.30816191509</v>
      </c>
      <c r="IL20" s="24">
        <v>1470.33214791842</v>
      </c>
      <c r="IM20" s="24">
        <v>1540.79056032611</v>
      </c>
      <c r="IN20" s="24">
        <v>1621.04857130707</v>
      </c>
      <c r="IO20" s="24">
        <v>1708.30200898442</v>
      </c>
      <c r="IP20" s="24">
        <v>1792.55023464123</v>
      </c>
      <c r="IQ20" s="24">
        <v>1880.14838294138</v>
      </c>
      <c r="IR20" s="24">
        <v>1978.51738345606</v>
      </c>
      <c r="IS20" s="24">
        <v>2086.90041342122</v>
      </c>
      <c r="IT20" s="24">
        <v>2205.35237932298</v>
      </c>
      <c r="IU20" s="24">
        <v>2333.76642400321</v>
      </c>
      <c r="IV20" s="24">
        <v>2474.35466081814</v>
      </c>
    </row>
    <row r="21" ht="15.0" customHeight="1">
      <c r="A21" s="24" t="s">
        <v>47</v>
      </c>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4">
        <v>1017.81398845618</v>
      </c>
      <c r="AM21" s="25"/>
      <c r="AN21" s="25"/>
      <c r="AO21" s="25"/>
      <c r="AP21" s="25"/>
      <c r="AQ21" s="25"/>
      <c r="AR21" s="25"/>
      <c r="AS21" s="25"/>
      <c r="AT21" s="25"/>
      <c r="AU21" s="25"/>
      <c r="AV21" s="25"/>
      <c r="AW21" s="25"/>
      <c r="AX21" s="25"/>
      <c r="AY21" s="25"/>
      <c r="AZ21" s="25"/>
      <c r="BA21" s="25"/>
      <c r="BB21" s="25"/>
      <c r="BC21" s="25"/>
      <c r="BD21" s="25"/>
      <c r="BE21" s="25"/>
      <c r="BF21" s="24">
        <v>1017.81398845618</v>
      </c>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c r="ER21" s="25"/>
      <c r="ES21" s="25"/>
      <c r="ET21" s="25"/>
      <c r="EU21" s="24">
        <v>1877.91766897185</v>
      </c>
      <c r="EV21" s="25"/>
      <c r="EW21" s="25"/>
      <c r="EX21" s="25"/>
      <c r="EY21" s="25"/>
      <c r="EZ21" s="25"/>
      <c r="FA21" s="25"/>
      <c r="FB21" s="25"/>
      <c r="FC21" s="25"/>
      <c r="FD21" s="25"/>
      <c r="FE21" s="25"/>
      <c r="FF21" s="25"/>
      <c r="FG21" s="25"/>
      <c r="FH21" s="25"/>
      <c r="FI21" s="25"/>
      <c r="FJ21" s="25"/>
      <c r="FK21" s="25"/>
      <c r="FL21" s="25"/>
      <c r="FM21" s="25"/>
      <c r="FN21" s="25"/>
      <c r="FO21" s="25"/>
      <c r="FP21" s="25"/>
      <c r="FQ21" s="25"/>
      <c r="FR21" s="25"/>
      <c r="FS21" s="25"/>
      <c r="FT21" s="25"/>
      <c r="FU21" s="25"/>
      <c r="FV21" s="25"/>
      <c r="FW21" s="25"/>
      <c r="FX21" s="25"/>
      <c r="FY21" s="25"/>
      <c r="FZ21" s="25"/>
      <c r="GA21" s="25"/>
      <c r="GB21" s="25"/>
      <c r="GC21" s="25"/>
      <c r="GD21" s="25"/>
      <c r="GE21" s="25"/>
      <c r="GF21" s="24">
        <v>3245.07298925108</v>
      </c>
      <c r="GG21" s="25"/>
      <c r="GH21" s="25"/>
      <c r="GI21" s="25"/>
      <c r="GJ21" s="25"/>
      <c r="GK21" s="25"/>
      <c r="GL21" s="25"/>
      <c r="GM21" s="25"/>
      <c r="GN21" s="25"/>
      <c r="GO21" s="25"/>
      <c r="GP21" s="24">
        <v>5319.73854932828</v>
      </c>
      <c r="GQ21" s="24">
        <v>5711.59297502049</v>
      </c>
      <c r="GR21" s="24">
        <v>6204.48946754885</v>
      </c>
      <c r="GS21" s="24">
        <v>5863.1742257822</v>
      </c>
      <c r="GT21" s="24">
        <v>6130.2146101978</v>
      </c>
      <c r="GU21" s="24">
        <v>6806.04278262296</v>
      </c>
      <c r="GV21" s="24">
        <v>7057.56928617608</v>
      </c>
      <c r="GW21" s="24">
        <v>7788.54408492296</v>
      </c>
      <c r="GX21" s="24">
        <v>8306.96428444509</v>
      </c>
      <c r="GY21" s="24">
        <v>8904.39850230973</v>
      </c>
      <c r="GZ21" s="24">
        <v>9712.47608980465</v>
      </c>
      <c r="HA21" s="24">
        <v>9814.37670089927</v>
      </c>
      <c r="HB21" s="24">
        <v>9853.80637388931</v>
      </c>
      <c r="HC21" s="24">
        <v>9990.78865236668</v>
      </c>
      <c r="HD21" s="24">
        <v>11268.7187968172</v>
      </c>
      <c r="HE21" s="24">
        <v>10983.9236363016</v>
      </c>
      <c r="HF21" s="24">
        <v>11414.7762068355</v>
      </c>
      <c r="HG21" s="24">
        <v>11817.3559131883</v>
      </c>
      <c r="HH21" s="24">
        <v>12375.1408606397</v>
      </c>
      <c r="HI21" s="24">
        <v>13301.4604943146</v>
      </c>
      <c r="HJ21" s="24">
        <v>13858.8982151975</v>
      </c>
      <c r="HK21" s="24">
        <v>13504.6618379481</v>
      </c>
      <c r="HL21" s="24">
        <v>12736.4724685752</v>
      </c>
      <c r="HM21" s="24">
        <v>12679.0823212869</v>
      </c>
      <c r="HN21" s="24">
        <v>13003.2734213239</v>
      </c>
      <c r="HO21" s="24">
        <v>13020.5813433979</v>
      </c>
      <c r="HP21" s="24">
        <v>13560.5643501507</v>
      </c>
      <c r="HQ21" s="24">
        <v>13783.2089775998</v>
      </c>
      <c r="HR21" s="24">
        <v>14140.0928071202</v>
      </c>
      <c r="HS21" s="24">
        <v>14528.0182466373</v>
      </c>
      <c r="HT21" s="24">
        <v>13954.7768358407</v>
      </c>
      <c r="HU21" s="24">
        <v>13293.8971593282</v>
      </c>
      <c r="HV21" s="24">
        <v>12263.453312749</v>
      </c>
      <c r="HW21" s="24">
        <v>12299.7553070104</v>
      </c>
      <c r="HX21" s="24">
        <v>12736.7545004298</v>
      </c>
      <c r="HY21" s="24">
        <v>13009.3555555622</v>
      </c>
      <c r="HZ21" s="24">
        <v>13356.0774660278</v>
      </c>
      <c r="IA21" s="24">
        <v>13901.9089296735</v>
      </c>
      <c r="IB21" s="24">
        <v>14702.3210401597</v>
      </c>
      <c r="IC21" s="24">
        <v>14710.9640310803</v>
      </c>
      <c r="ID21" s="24">
        <v>14982.1229374971</v>
      </c>
      <c r="IE21" s="24">
        <v>14533.6428185421</v>
      </c>
      <c r="IF21" s="24">
        <v>14544.4930481724</v>
      </c>
      <c r="IG21" s="24">
        <v>14779.7309424398</v>
      </c>
      <c r="IH21" s="24">
        <v>15268.1256589896</v>
      </c>
      <c r="II21" s="24">
        <v>15837.0</v>
      </c>
      <c r="IJ21" s="24">
        <v>16703.5931611668</v>
      </c>
      <c r="IK21" s="24">
        <v>16938.2059211764</v>
      </c>
      <c r="IL21" s="24">
        <v>16959.9006892376</v>
      </c>
      <c r="IM21" s="24">
        <v>16226.0141259614</v>
      </c>
      <c r="IN21" s="24">
        <v>16223.5307620404</v>
      </c>
      <c r="IO21" s="24">
        <v>16273.9964146484</v>
      </c>
      <c r="IP21" s="24">
        <v>16233.4137940916</v>
      </c>
      <c r="IQ21" s="24">
        <v>16273.8955673826</v>
      </c>
      <c r="IR21" s="24">
        <v>16395.6434290533</v>
      </c>
      <c r="IS21" s="24">
        <v>16600.0776447639</v>
      </c>
      <c r="IT21" s="24">
        <v>16889.8580611508</v>
      </c>
      <c r="IU21" s="24">
        <v>17218.3848374626</v>
      </c>
      <c r="IV21" s="24">
        <v>17587.6581111382</v>
      </c>
    </row>
    <row r="22" ht="15.0" customHeight="1">
      <c r="A22" s="24" t="s">
        <v>48</v>
      </c>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4">
        <v>510.549704038394</v>
      </c>
      <c r="AM22" s="25"/>
      <c r="AN22" s="25"/>
      <c r="AO22" s="25"/>
      <c r="AP22" s="25"/>
      <c r="AQ22" s="25"/>
      <c r="AR22" s="25"/>
      <c r="AS22" s="25"/>
      <c r="AT22" s="25"/>
      <c r="AU22" s="25"/>
      <c r="AV22" s="25"/>
      <c r="AW22" s="25"/>
      <c r="AX22" s="25"/>
      <c r="AY22" s="25"/>
      <c r="AZ22" s="25"/>
      <c r="BA22" s="25"/>
      <c r="BB22" s="25"/>
      <c r="BC22" s="25"/>
      <c r="BD22" s="25"/>
      <c r="BE22" s="25"/>
      <c r="BF22" s="24">
        <v>514.550649263845</v>
      </c>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25"/>
      <c r="DQ22" s="25"/>
      <c r="DR22" s="25"/>
      <c r="DS22" s="24">
        <v>743.408024238851</v>
      </c>
      <c r="DT22" s="24">
        <v>714.231475886341</v>
      </c>
      <c r="DU22" s="24">
        <v>834.604622092219</v>
      </c>
      <c r="DV22" s="24">
        <v>802.335870528215</v>
      </c>
      <c r="DW22" s="24">
        <v>745.563509516326</v>
      </c>
      <c r="DX22" s="24">
        <v>742.011618890137</v>
      </c>
      <c r="DY22" s="24">
        <v>679.223494475083</v>
      </c>
      <c r="DZ22" s="24">
        <v>743.086554623718</v>
      </c>
      <c r="EA22" s="24">
        <v>841.548096392182</v>
      </c>
      <c r="EB22" s="24">
        <v>956.191329274322</v>
      </c>
      <c r="EC22" s="24">
        <v>884.257307344501</v>
      </c>
      <c r="ED22" s="24">
        <v>973.271024254377</v>
      </c>
      <c r="EE22" s="24">
        <v>956.358505604367</v>
      </c>
      <c r="EF22" s="24">
        <v>981.153943889528</v>
      </c>
      <c r="EG22" s="24">
        <v>1040.4633013694</v>
      </c>
      <c r="EH22" s="24">
        <v>1017.44630976103</v>
      </c>
      <c r="EI22" s="24">
        <v>1042.15230267134</v>
      </c>
      <c r="EJ22" s="24">
        <v>1131.72761438406</v>
      </c>
      <c r="EK22" s="24">
        <v>1052.95602819927</v>
      </c>
      <c r="EL22" s="24">
        <v>1163.67495085699</v>
      </c>
      <c r="EM22" s="24">
        <v>1029.31802850734</v>
      </c>
      <c r="EN22" s="24">
        <v>983.132065079284</v>
      </c>
      <c r="EO22" s="24">
        <v>944.081400659279</v>
      </c>
      <c r="EP22" s="24">
        <v>1030.33797454336</v>
      </c>
      <c r="EQ22" s="24">
        <v>1069.03632989722</v>
      </c>
      <c r="ER22" s="24">
        <v>1139.96604918112</v>
      </c>
      <c r="ES22" s="24">
        <v>1052.5214172673</v>
      </c>
      <c r="ET22" s="24">
        <v>1136.46616991675</v>
      </c>
      <c r="EU22" s="24">
        <v>1193.11617211914</v>
      </c>
      <c r="EV22" s="24">
        <v>1138.58588746698</v>
      </c>
      <c r="EW22" s="24">
        <v>1171.05157814658</v>
      </c>
      <c r="EX22" s="24">
        <v>1040.47347879185</v>
      </c>
      <c r="EY22" s="24">
        <v>912.99127705171</v>
      </c>
      <c r="EZ22" s="24">
        <v>558.550404750745</v>
      </c>
      <c r="FA22" s="24">
        <v>481.22886279435</v>
      </c>
      <c r="FB22" s="24">
        <v>482.862372866776</v>
      </c>
      <c r="FC22" s="24">
        <v>441.686891198329</v>
      </c>
      <c r="FD22" s="24">
        <v>512.373006766559</v>
      </c>
      <c r="FE22" s="24">
        <v>589.768112030408</v>
      </c>
      <c r="FF22" s="24">
        <v>746.682383782481</v>
      </c>
      <c r="FG22" s="24">
        <v>932.50232346712</v>
      </c>
      <c r="FH22" s="24">
        <v>1046.32101734937</v>
      </c>
      <c r="FI22" s="24">
        <v>1089.24803469644</v>
      </c>
      <c r="FJ22" s="24">
        <v>1144.70853187867</v>
      </c>
      <c r="FK22" s="24">
        <v>1157.27106990863</v>
      </c>
      <c r="FL22" s="24">
        <v>1208.72566185806</v>
      </c>
      <c r="FM22" s="24">
        <v>1218.88028972501</v>
      </c>
      <c r="FN22" s="24">
        <v>1199.29029111716</v>
      </c>
      <c r="FO22" s="24">
        <v>1243.58584609686</v>
      </c>
      <c r="FP22" s="24">
        <v>1356.8254543028</v>
      </c>
      <c r="FQ22" s="24">
        <v>1550.35811597338</v>
      </c>
      <c r="FR22" s="24">
        <v>1654.73073421877</v>
      </c>
      <c r="FS22" s="24">
        <v>1790.85038812433</v>
      </c>
      <c r="FT22" s="24">
        <v>1784.64417614749</v>
      </c>
      <c r="FU22" s="24">
        <v>1855.71934814649</v>
      </c>
      <c r="FV22" s="24">
        <v>1777.27747640748</v>
      </c>
      <c r="FW22" s="25"/>
      <c r="FX22" s="25"/>
      <c r="FY22" s="25"/>
      <c r="FZ22" s="25"/>
      <c r="GA22" s="25"/>
      <c r="GB22" s="24">
        <v>1580.12604373366</v>
      </c>
      <c r="GC22" s="24">
        <v>1754.52210279244</v>
      </c>
      <c r="GD22" s="24">
        <v>1980.95158970923</v>
      </c>
      <c r="GE22" s="24">
        <v>2162.20917656944</v>
      </c>
      <c r="GF22" s="24">
        <v>2340.52020760328</v>
      </c>
      <c r="GG22" s="24">
        <v>2309.68630243672</v>
      </c>
      <c r="GH22" s="24">
        <v>2415.77214299393</v>
      </c>
      <c r="GI22" s="24">
        <v>2476.6327220832</v>
      </c>
      <c r="GJ22" s="24">
        <v>2551.87544529285</v>
      </c>
      <c r="GK22" s="24">
        <v>2719.89480353981</v>
      </c>
      <c r="GL22" s="24">
        <v>2926.13358686519</v>
      </c>
      <c r="GM22" s="24">
        <v>2931.98652415154</v>
      </c>
      <c r="GN22" s="24">
        <v>3095.03253922111</v>
      </c>
      <c r="GO22" s="24">
        <v>3004.56968020871</v>
      </c>
      <c r="GP22" s="24">
        <v>3228.67999153959</v>
      </c>
      <c r="GQ22" s="24">
        <v>3353.47394711933</v>
      </c>
      <c r="GR22" s="24">
        <v>3388.15830176027</v>
      </c>
      <c r="GS22" s="24">
        <v>3261.29525295947</v>
      </c>
      <c r="GT22" s="24">
        <v>3632.58302877989</v>
      </c>
      <c r="GU22" s="24">
        <v>3791.96443010964</v>
      </c>
      <c r="GV22" s="24">
        <v>3931.12992869506</v>
      </c>
      <c r="GW22" s="24">
        <v>4061.45733540148</v>
      </c>
      <c r="GX22" s="24">
        <v>4256.99193754381</v>
      </c>
      <c r="GY22" s="24">
        <v>4276.14008740234</v>
      </c>
      <c r="GZ22" s="24">
        <v>4562.3281836996</v>
      </c>
      <c r="HA22" s="24">
        <v>4637.80869038097</v>
      </c>
      <c r="HB22" s="24">
        <v>4617.88102962718</v>
      </c>
      <c r="HC22" s="24">
        <v>4958.6081238939</v>
      </c>
      <c r="HD22" s="24">
        <v>5110.1427706347</v>
      </c>
      <c r="HE22" s="24">
        <v>5132.55359644763</v>
      </c>
      <c r="HF22" s="24">
        <v>5382.84848942273</v>
      </c>
      <c r="HG22" s="24">
        <v>5520.74763363163</v>
      </c>
      <c r="HH22" s="24">
        <v>5672.08115645948</v>
      </c>
      <c r="HI22" s="24">
        <v>5659.7506662012</v>
      </c>
      <c r="HJ22" s="24">
        <v>5682.77054183111</v>
      </c>
      <c r="HK22" s="24">
        <v>5750.7413404617</v>
      </c>
      <c r="HL22" s="24">
        <v>5908.04975375928</v>
      </c>
      <c r="HM22" s="24">
        <v>6111.95019439334</v>
      </c>
      <c r="HN22" s="24">
        <v>6199.97928229773</v>
      </c>
      <c r="HO22" s="24">
        <v>6268.36220622158</v>
      </c>
      <c r="HP22" s="24">
        <v>6540.28264704064</v>
      </c>
      <c r="HQ22" s="24">
        <v>6641.09602132891</v>
      </c>
      <c r="HR22" s="24">
        <v>6802.38329321443</v>
      </c>
      <c r="HS22" s="24">
        <v>6945.54772918337</v>
      </c>
      <c r="HT22" s="24">
        <v>6807.78105670884</v>
      </c>
      <c r="HU22" s="24">
        <v>6693.18840025132</v>
      </c>
      <c r="HV22" s="24">
        <v>6014.40607493549</v>
      </c>
      <c r="HW22" s="24">
        <v>5528.26337127559</v>
      </c>
      <c r="HX22" s="24">
        <v>4868.61598674911</v>
      </c>
      <c r="HY22" s="24">
        <v>4355.509242592</v>
      </c>
      <c r="HZ22" s="24">
        <v>4475.405604129</v>
      </c>
      <c r="IA22" s="24">
        <v>4987.788390677</v>
      </c>
      <c r="IB22" s="24">
        <v>5411.86175139644</v>
      </c>
      <c r="IC22" s="24">
        <v>5602.3527245308</v>
      </c>
      <c r="ID22" s="24">
        <v>5936.23781933984</v>
      </c>
      <c r="IE22" s="24">
        <v>6225.16417872086</v>
      </c>
      <c r="IF22" s="24">
        <v>6545.78996482105</v>
      </c>
      <c r="IG22" s="24">
        <v>6999.86466804343</v>
      </c>
      <c r="IH22" s="24">
        <v>7806.72444615552</v>
      </c>
      <c r="II22" s="24">
        <v>8541.0</v>
      </c>
      <c r="IJ22" s="24">
        <v>9430.71271944597</v>
      </c>
      <c r="IK22" s="24">
        <v>10271.5938420945</v>
      </c>
      <c r="IL22" s="24">
        <v>11533.7399896272</v>
      </c>
      <c r="IM22" s="24">
        <v>11569.6265962459</v>
      </c>
      <c r="IN22" s="24">
        <v>12490.1881783523</v>
      </c>
      <c r="IO22" s="24">
        <v>13248.8524335115</v>
      </c>
      <c r="IP22" s="24">
        <v>13515.1610255056</v>
      </c>
      <c r="IQ22" s="24">
        <v>13869.7300859098</v>
      </c>
      <c r="IR22" s="24">
        <v>14308.1733904719</v>
      </c>
      <c r="IS22" s="24">
        <v>14802.6280915615</v>
      </c>
      <c r="IT22" s="24">
        <v>15334.8012607992</v>
      </c>
      <c r="IU22" s="24">
        <v>15918.7277410064</v>
      </c>
      <c r="IV22" s="24">
        <v>16569.6570012358</v>
      </c>
    </row>
    <row r="23" ht="15.0" customHeight="1">
      <c r="A23" s="24" t="s">
        <v>49</v>
      </c>
      <c r="B23" s="24">
        <v>1532.25977730393</v>
      </c>
      <c r="C23" s="24">
        <v>1532.85964249532</v>
      </c>
      <c r="D23" s="24">
        <v>1533.45974252825</v>
      </c>
      <c r="E23" s="24">
        <v>1534.06007749466</v>
      </c>
      <c r="F23" s="24">
        <v>1534.66064748652</v>
      </c>
      <c r="G23" s="24">
        <v>1535.26145259585</v>
      </c>
      <c r="H23" s="24">
        <v>1535.86249291469</v>
      </c>
      <c r="I23" s="24">
        <v>1536.46376853512</v>
      </c>
      <c r="J23" s="24">
        <v>1537.06527954926</v>
      </c>
      <c r="K23" s="24">
        <v>1537.66702604927</v>
      </c>
      <c r="L23" s="24">
        <v>1538.26900812733</v>
      </c>
      <c r="M23" s="24">
        <v>1538.87122587567</v>
      </c>
      <c r="N23" s="24">
        <v>1539.47367938656</v>
      </c>
      <c r="O23" s="24">
        <v>1540.0763687523</v>
      </c>
      <c r="P23" s="24">
        <v>1540.67929406521</v>
      </c>
      <c r="Q23" s="24">
        <v>1541.28245541767</v>
      </c>
      <c r="R23" s="24">
        <v>1541.88585290209</v>
      </c>
      <c r="S23" s="24">
        <v>1542.48948661091</v>
      </c>
      <c r="T23" s="24">
        <v>1543.09335663661</v>
      </c>
      <c r="U23" s="24">
        <v>1543.69746307171</v>
      </c>
      <c r="V23" s="24">
        <v>1544.30180600875</v>
      </c>
      <c r="W23" s="24">
        <v>1544.90638554033</v>
      </c>
      <c r="X23" s="24">
        <v>1545.51120175907</v>
      </c>
      <c r="Y23" s="24">
        <v>1546.11625475764</v>
      </c>
      <c r="Z23" s="24">
        <v>1546.72154462872</v>
      </c>
      <c r="AA23" s="24">
        <v>1547.32707146505</v>
      </c>
      <c r="AB23" s="24">
        <v>1547.93283535941</v>
      </c>
      <c r="AC23" s="24">
        <v>1548.53883640459</v>
      </c>
      <c r="AD23" s="24">
        <v>1549.14507469345</v>
      </c>
      <c r="AE23" s="24">
        <v>1549.75155031885</v>
      </c>
      <c r="AF23" s="24">
        <v>1550.35826337372</v>
      </c>
      <c r="AG23" s="24">
        <v>1550.965213951</v>
      </c>
      <c r="AH23" s="24">
        <v>1551.57240214368</v>
      </c>
      <c r="AI23" s="24">
        <v>1552.17982804479</v>
      </c>
      <c r="AJ23" s="24">
        <v>1552.78749174739</v>
      </c>
      <c r="AK23" s="24">
        <v>1553.39539334457</v>
      </c>
      <c r="AL23" s="24">
        <v>1554.00353292948</v>
      </c>
      <c r="AM23" s="24">
        <v>1554.61191059526</v>
      </c>
      <c r="AN23" s="24">
        <v>1555.22052643515</v>
      </c>
      <c r="AO23" s="24">
        <v>1555.82938054237</v>
      </c>
      <c r="AP23" s="24">
        <v>1556.43847301021</v>
      </c>
      <c r="AQ23" s="24">
        <v>1557.04780393198</v>
      </c>
      <c r="AR23" s="24">
        <v>1557.65737340103</v>
      </c>
      <c r="AS23" s="24">
        <v>1558.26718151076</v>
      </c>
      <c r="AT23" s="24">
        <v>1558.87722835459</v>
      </c>
      <c r="AU23" s="24">
        <v>1559.48751402598</v>
      </c>
      <c r="AV23" s="24">
        <v>1560.09803861843</v>
      </c>
      <c r="AW23" s="24">
        <v>1560.70880222548</v>
      </c>
      <c r="AX23" s="24">
        <v>1561.31980494069</v>
      </c>
      <c r="AY23" s="24">
        <v>1561.93104685769</v>
      </c>
      <c r="AZ23" s="24">
        <v>1562.5425280701</v>
      </c>
      <c r="BA23" s="24">
        <v>1563.15424867162</v>
      </c>
      <c r="BB23" s="24">
        <v>1563.76620875596</v>
      </c>
      <c r="BC23" s="24">
        <v>1564.37840841687</v>
      </c>
      <c r="BD23" s="24">
        <v>1564.99084774816</v>
      </c>
      <c r="BE23" s="24">
        <v>1565.60352684364</v>
      </c>
      <c r="BF23" s="24">
        <v>1566.21644579719</v>
      </c>
      <c r="BG23" s="24">
        <v>1570.35455935063</v>
      </c>
      <c r="BH23" s="24">
        <v>1574.50360624846</v>
      </c>
      <c r="BI23" s="24">
        <v>1578.66361537775</v>
      </c>
      <c r="BJ23" s="24">
        <v>1582.8346157019</v>
      </c>
      <c r="BK23" s="24">
        <v>1587.01663626086</v>
      </c>
      <c r="BL23" s="24">
        <v>1591.20970617126</v>
      </c>
      <c r="BM23" s="24">
        <v>1595.41385462669</v>
      </c>
      <c r="BN23" s="24">
        <v>1599.62911089788</v>
      </c>
      <c r="BO23" s="24">
        <v>1603.85550433287</v>
      </c>
      <c r="BP23" s="24">
        <v>1608.09306435725</v>
      </c>
      <c r="BQ23" s="24">
        <v>1630.75172253876</v>
      </c>
      <c r="BR23" s="24">
        <v>1653.72965004737</v>
      </c>
      <c r="BS23" s="24">
        <v>1677.03134551238</v>
      </c>
      <c r="BT23" s="24">
        <v>1700.66137095051</v>
      </c>
      <c r="BU23" s="24">
        <v>1724.62435265907</v>
      </c>
      <c r="BV23" s="24">
        <v>1748.92498212172</v>
      </c>
      <c r="BW23" s="24">
        <v>1773.56801692694</v>
      </c>
      <c r="BX23" s="24">
        <v>1798.5582816995</v>
      </c>
      <c r="BY23" s="24">
        <v>1823.90066904499</v>
      </c>
      <c r="BZ23" s="24">
        <v>1849.60014050775</v>
      </c>
      <c r="CA23" s="24">
        <v>1875.6617275422</v>
      </c>
      <c r="CB23" s="24">
        <v>1902.0905324979</v>
      </c>
      <c r="CC23" s="24">
        <v>1928.89172961852</v>
      </c>
      <c r="CD23" s="24">
        <v>1956.07056605485</v>
      </c>
      <c r="CE23" s="24">
        <v>1983.63236289206</v>
      </c>
      <c r="CF23" s="24">
        <v>2011.58251619149</v>
      </c>
      <c r="CG23" s="24">
        <v>2092.66658279163</v>
      </c>
      <c r="CH23" s="24">
        <v>2083.0872287206</v>
      </c>
      <c r="CI23" s="24">
        <v>2127.14504760182</v>
      </c>
      <c r="CJ23" s="24">
        <v>2194.68820286352</v>
      </c>
      <c r="CK23" s="24">
        <v>2241.24577787282</v>
      </c>
      <c r="CL23" s="24">
        <v>2286.72817506223</v>
      </c>
      <c r="CM23" s="24">
        <v>2332.14025246371</v>
      </c>
      <c r="CN23" s="24">
        <v>2461.44186033414</v>
      </c>
      <c r="CO23" s="24">
        <v>2462.73955448308</v>
      </c>
      <c r="CP23" s="24">
        <v>2581.08456715287</v>
      </c>
      <c r="CQ23" s="24">
        <v>2631.00463552818</v>
      </c>
      <c r="CR23" s="24">
        <v>2631.22738977926</v>
      </c>
      <c r="CS23" s="24">
        <v>2614.36054753709</v>
      </c>
      <c r="CT23" s="24">
        <v>2728.30029929316</v>
      </c>
      <c r="CU23" s="24">
        <v>2749.40239905478</v>
      </c>
      <c r="CV23" s="24">
        <v>2801.78843113726</v>
      </c>
      <c r="CW23" s="24">
        <v>2861.58948890721</v>
      </c>
      <c r="CX23" s="24">
        <v>2936.26681303075</v>
      </c>
      <c r="CY23" s="24">
        <v>2914.60138870833</v>
      </c>
      <c r="CZ23" s="24">
        <v>2980.08288696232</v>
      </c>
      <c r="DA23" s="24">
        <v>2973.80552916831</v>
      </c>
      <c r="DB23" s="24">
        <v>3059.9237251714</v>
      </c>
      <c r="DC23" s="24">
        <v>3171.26770078602</v>
      </c>
      <c r="DD23" s="24">
        <v>3206.22711875653</v>
      </c>
      <c r="DE23" s="24">
        <v>3195.35024962318</v>
      </c>
      <c r="DF23" s="24">
        <v>3364.86853890999</v>
      </c>
      <c r="DG23" s="24">
        <v>3360.5583207817</v>
      </c>
      <c r="DH23" s="24">
        <v>3444.30180186298</v>
      </c>
      <c r="DI23" s="24">
        <v>3409.47669808918</v>
      </c>
      <c r="DJ23" s="24">
        <v>3426.09152711778</v>
      </c>
      <c r="DK23" s="24">
        <v>3437.95996293325</v>
      </c>
      <c r="DL23" s="24">
        <v>3507.43168863474</v>
      </c>
      <c r="DM23" s="24">
        <v>3510.63471557969</v>
      </c>
      <c r="DN23" s="24">
        <v>3654.84432807692</v>
      </c>
      <c r="DO23" s="24">
        <v>3660.70157724373</v>
      </c>
      <c r="DP23" s="24">
        <v>3740.80909756207</v>
      </c>
      <c r="DQ23" s="24">
        <v>3751.04067772283</v>
      </c>
      <c r="DR23" s="24">
        <v>3740.86822904265</v>
      </c>
      <c r="DS23" s="24">
        <v>3742.93012608819</v>
      </c>
      <c r="DT23" s="24">
        <v>3761.50553379955</v>
      </c>
      <c r="DU23" s="24">
        <v>3877.59879332341</v>
      </c>
      <c r="DV23" s="24">
        <v>3874.22525746529</v>
      </c>
      <c r="DW23" s="24">
        <v>4032.16998750666</v>
      </c>
      <c r="DX23" s="24">
        <v>4091.50381816258</v>
      </c>
      <c r="DY23" s="24">
        <v>4052.19728094975</v>
      </c>
      <c r="DZ23" s="24">
        <v>4108.36055554123</v>
      </c>
      <c r="EA23" s="24">
        <v>4124.83217396868</v>
      </c>
      <c r="EB23" s="24">
        <v>4140.29093083662</v>
      </c>
      <c r="EC23" s="24">
        <v>4192.43390542544</v>
      </c>
      <c r="ED23" s="24">
        <v>4240.59203013634</v>
      </c>
      <c r="EE23" s="24">
        <v>4282.6478939856</v>
      </c>
      <c r="EF23" s="24">
        <v>4316.80927401709</v>
      </c>
      <c r="EG23" s="24">
        <v>4366.63668060632</v>
      </c>
      <c r="EH23" s="24">
        <v>4456.85348286354</v>
      </c>
      <c r="EI23" s="24">
        <v>4442.71661553469</v>
      </c>
      <c r="EJ23" s="24">
        <v>4466.98523766723</v>
      </c>
      <c r="EK23" s="24">
        <v>4506.91616869486</v>
      </c>
      <c r="EL23" s="24">
        <v>4565.57619337704</v>
      </c>
      <c r="EM23" s="24">
        <v>4639.14523849929</v>
      </c>
      <c r="EN23" s="24">
        <v>4682.46547975078</v>
      </c>
      <c r="EO23" s="24">
        <v>4700.10532627537</v>
      </c>
      <c r="EP23" s="24">
        <v>4700.77025640934</v>
      </c>
      <c r="EQ23" s="24">
        <v>4746.96617932285</v>
      </c>
      <c r="ER23" s="24">
        <v>4858.37405274256</v>
      </c>
      <c r="ES23" s="24">
        <v>4959.52810025476</v>
      </c>
      <c r="ET23" s="24">
        <v>5029.69352078013</v>
      </c>
      <c r="EU23" s="24">
        <v>5045.5775479575</v>
      </c>
      <c r="EV23" s="24">
        <v>3696.14928830504</v>
      </c>
      <c r="EW23" s="24">
        <v>3027.95836840131</v>
      </c>
      <c r="EX23" s="24">
        <v>3388.89891634368</v>
      </c>
      <c r="EY23" s="24">
        <v>2821.91632634605</v>
      </c>
      <c r="EZ23" s="24">
        <v>2636.43938390074</v>
      </c>
      <c r="FA23" s="24">
        <v>3249.34809110473</v>
      </c>
      <c r="FB23" s="24">
        <v>4906.6628035841</v>
      </c>
      <c r="FC23" s="24">
        <v>5166.58086919896</v>
      </c>
      <c r="FD23" s="24">
        <v>5513.88284675698</v>
      </c>
      <c r="FE23" s="24">
        <v>5864.80189747893</v>
      </c>
      <c r="FF23" s="24">
        <v>6123.55071196018</v>
      </c>
      <c r="FG23" s="24">
        <v>6131.48769949918</v>
      </c>
      <c r="FH23" s="24">
        <v>6209.33798344097</v>
      </c>
      <c r="FI23" s="24">
        <v>6183.17970366543</v>
      </c>
      <c r="FJ23" s="24">
        <v>6598.96947631776</v>
      </c>
      <c r="FK23" s="24">
        <v>6763.12924445321</v>
      </c>
      <c r="FL23" s="24">
        <v>6865.09624702558</v>
      </c>
      <c r="FM23" s="24">
        <v>6615.18845421511</v>
      </c>
      <c r="FN23" s="24">
        <v>6291.56966049111</v>
      </c>
      <c r="FO23" s="24">
        <v>6216.08509361396</v>
      </c>
      <c r="FP23" s="24">
        <v>6063.87810971497</v>
      </c>
      <c r="FQ23" s="24">
        <v>6335.15933640345</v>
      </c>
      <c r="FR23" s="24">
        <v>6529.95696006323</v>
      </c>
      <c r="FS23" s="24">
        <v>6834.45871455871</v>
      </c>
      <c r="FT23" s="24">
        <v>6697.84505125084</v>
      </c>
      <c r="FU23" s="24">
        <v>6423.53158860408</v>
      </c>
      <c r="FV23" s="24">
        <v>5272.79976819779</v>
      </c>
      <c r="FW23" s="24">
        <v>4501.67497645997</v>
      </c>
      <c r="FX23" s="24">
        <v>4617.74435248542</v>
      </c>
      <c r="FY23" s="24">
        <v>3740.55904939698</v>
      </c>
      <c r="FZ23" s="24">
        <v>3794.17656809812</v>
      </c>
      <c r="GA23" s="24">
        <v>4048.70210046478</v>
      </c>
      <c r="GB23" s="24">
        <v>6372.2547155342</v>
      </c>
      <c r="GC23" s="24">
        <v>7175.78819244196</v>
      </c>
      <c r="GD23" s="24">
        <v>7533.4099442221</v>
      </c>
      <c r="GE23" s="24">
        <v>7749.11335250616</v>
      </c>
      <c r="GF23" s="24">
        <v>7990.46583983014</v>
      </c>
      <c r="GG23" s="24">
        <v>8393.4159920043</v>
      </c>
      <c r="GH23" s="24">
        <v>8343.10512700151</v>
      </c>
      <c r="GI23" s="24">
        <v>8645.37229166081</v>
      </c>
      <c r="GJ23" s="24">
        <v>8950.30672541791</v>
      </c>
      <c r="GK23" s="24">
        <v>9244.72545964178</v>
      </c>
      <c r="GL23" s="24">
        <v>9529.40359287457</v>
      </c>
      <c r="GM23" s="24">
        <v>9714.96062301185</v>
      </c>
      <c r="GN23" s="24">
        <v>9477.27355829874</v>
      </c>
      <c r="GO23" s="24">
        <v>9675.46768945491</v>
      </c>
      <c r="GP23" s="24">
        <v>10076.6024914485</v>
      </c>
      <c r="GQ23" s="24">
        <v>10512.511103443</v>
      </c>
      <c r="GR23" s="24">
        <v>10991.2067551613</v>
      </c>
      <c r="GS23" s="24">
        <v>11396.1283929879</v>
      </c>
      <c r="GT23" s="24">
        <v>12089.4094203292</v>
      </c>
      <c r="GU23" s="24">
        <v>12406.2880607441</v>
      </c>
      <c r="GV23" s="24">
        <v>12720.1770656046</v>
      </c>
      <c r="GW23" s="24">
        <v>13149.0411877632</v>
      </c>
      <c r="GX23" s="24">
        <v>13647.1960937197</v>
      </c>
      <c r="GY23" s="24">
        <v>14520.7422595888</v>
      </c>
      <c r="GZ23" s="24">
        <v>15379.7052339934</v>
      </c>
      <c r="HA23" s="24">
        <v>15899.6595106599</v>
      </c>
      <c r="HB23" s="24">
        <v>16672.1435619542</v>
      </c>
      <c r="HC23" s="24">
        <v>17639.5814183338</v>
      </c>
      <c r="HD23" s="24">
        <v>18325.1694021061</v>
      </c>
      <c r="HE23" s="24">
        <v>18032.1154974271</v>
      </c>
      <c r="HF23" s="24">
        <v>19019.9446246538</v>
      </c>
      <c r="HG23" s="24">
        <v>19117.9744791027</v>
      </c>
      <c r="HH23" s="24">
        <v>19645.5378405179</v>
      </c>
      <c r="HI23" s="24">
        <v>20090.1204293078</v>
      </c>
      <c r="HJ23" s="24">
        <v>20969.6231082711</v>
      </c>
      <c r="HK23" s="24">
        <v>20696.1337820252</v>
      </c>
      <c r="HL23" s="24">
        <v>20979.8458889158</v>
      </c>
      <c r="HM23" s="24">
        <v>20979.0125301026</v>
      </c>
      <c r="HN23" s="24">
        <v>21498.9380145989</v>
      </c>
      <c r="HO23" s="24">
        <v>21708.7454124145</v>
      </c>
      <c r="HP23" s="24">
        <v>22024.7530778592</v>
      </c>
      <c r="HQ23" s="24">
        <v>22525.5630849355</v>
      </c>
      <c r="HR23" s="24">
        <v>23555.8201033033</v>
      </c>
      <c r="HS23" s="24">
        <v>24269.2318168566</v>
      </c>
      <c r="HT23" s="24">
        <v>24925.910001334</v>
      </c>
      <c r="HU23" s="24">
        <v>25293.5713495527</v>
      </c>
      <c r="HV23" s="24">
        <v>25575.570690388</v>
      </c>
      <c r="HW23" s="24">
        <v>25229.598338074</v>
      </c>
      <c r="HX23" s="24">
        <v>25947.3029398895</v>
      </c>
      <c r="HY23" s="24">
        <v>26480.9473158237</v>
      </c>
      <c r="HZ23" s="24">
        <v>26725.4983709229</v>
      </c>
      <c r="IA23" s="24">
        <v>27561.1966291102</v>
      </c>
      <c r="IB23" s="24">
        <v>28030.6131445901</v>
      </c>
      <c r="IC23" s="24">
        <v>28937.1513967459</v>
      </c>
      <c r="ID23" s="24">
        <v>29940.2046990119</v>
      </c>
      <c r="IE23" s="24">
        <v>30092.0761285861</v>
      </c>
      <c r="IF23" s="24">
        <v>30485.8837476199</v>
      </c>
      <c r="IG23" s="24">
        <v>30736.5256016037</v>
      </c>
      <c r="IH23" s="24">
        <v>31600.0169943848</v>
      </c>
      <c r="II23" s="24">
        <v>32077.0</v>
      </c>
      <c r="IJ23" s="24">
        <v>32726.9939609315</v>
      </c>
      <c r="IK23" s="24">
        <v>33437.8103657768</v>
      </c>
      <c r="IL23" s="24">
        <v>33506.6017580775</v>
      </c>
      <c r="IM23" s="24">
        <v>32315.1810141615</v>
      </c>
      <c r="IN23" s="24">
        <v>32832.3351838505</v>
      </c>
      <c r="IO23" s="24">
        <v>32929.8503677907</v>
      </c>
      <c r="IP23" s="24">
        <v>32585.0119650436</v>
      </c>
      <c r="IQ23" s="24">
        <v>32399.1827644315</v>
      </c>
      <c r="IR23" s="24">
        <v>32554.9190413135</v>
      </c>
      <c r="IS23" s="24">
        <v>32723.11142212</v>
      </c>
      <c r="IT23" s="24">
        <v>32905.9375264313</v>
      </c>
      <c r="IU23" s="24">
        <v>33129.7436530087</v>
      </c>
      <c r="IV23" s="24">
        <v>33368.3823770224</v>
      </c>
    </row>
    <row r="24" ht="15.0" customHeight="1">
      <c r="A24" s="24" t="s">
        <v>50</v>
      </c>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4">
        <v>542.96809741218</v>
      </c>
      <c r="AM24" s="25"/>
      <c r="AN24" s="25"/>
      <c r="AO24" s="25"/>
      <c r="AP24" s="25"/>
      <c r="AQ24" s="25"/>
      <c r="AR24" s="25"/>
      <c r="AS24" s="25"/>
      <c r="AT24" s="25"/>
      <c r="AU24" s="25"/>
      <c r="AV24" s="25"/>
      <c r="AW24" s="25"/>
      <c r="AX24" s="25"/>
      <c r="AY24" s="25"/>
      <c r="AZ24" s="25"/>
      <c r="BA24" s="25"/>
      <c r="BB24" s="25"/>
      <c r="BC24" s="25"/>
      <c r="BD24" s="25"/>
      <c r="BE24" s="25"/>
      <c r="BF24" s="24">
        <v>542.96809741218</v>
      </c>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c r="DI24" s="25"/>
      <c r="DJ24" s="25"/>
      <c r="DK24" s="25"/>
      <c r="DL24" s="25"/>
      <c r="DM24" s="25"/>
      <c r="DN24" s="25"/>
      <c r="DO24" s="25"/>
      <c r="DP24" s="25"/>
      <c r="DQ24" s="25"/>
      <c r="DR24" s="25"/>
      <c r="DS24" s="25"/>
      <c r="DT24" s="25"/>
      <c r="DU24" s="25"/>
      <c r="DV24" s="25"/>
      <c r="DW24" s="25"/>
      <c r="DX24" s="25"/>
      <c r="DY24" s="25"/>
      <c r="DZ24" s="25"/>
      <c r="EA24" s="25"/>
      <c r="EB24" s="25"/>
      <c r="EC24" s="25"/>
      <c r="ED24" s="25"/>
      <c r="EE24" s="25"/>
      <c r="EF24" s="25"/>
      <c r="EG24" s="25"/>
      <c r="EH24" s="25"/>
      <c r="EI24" s="25"/>
      <c r="EJ24" s="25"/>
      <c r="EK24" s="25"/>
      <c r="EL24" s="25"/>
      <c r="EM24" s="25"/>
      <c r="EN24" s="25"/>
      <c r="EO24" s="25"/>
      <c r="EP24" s="25"/>
      <c r="EQ24" s="25"/>
      <c r="ER24" s="25"/>
      <c r="ES24" s="25"/>
      <c r="ET24" s="25"/>
      <c r="EU24" s="24">
        <v>1001.80327189742</v>
      </c>
      <c r="EV24" s="25"/>
      <c r="EW24" s="25"/>
      <c r="EX24" s="25"/>
      <c r="EY24" s="25"/>
      <c r="EZ24" s="25"/>
      <c r="FA24" s="25"/>
      <c r="FB24" s="25"/>
      <c r="FC24" s="25"/>
      <c r="FD24" s="25"/>
      <c r="FE24" s="25"/>
      <c r="FF24" s="25"/>
      <c r="FG24" s="25"/>
      <c r="FH24" s="25"/>
      <c r="FI24" s="25"/>
      <c r="FJ24" s="25"/>
      <c r="FK24" s="25"/>
      <c r="FL24" s="25"/>
      <c r="FM24" s="25"/>
      <c r="FN24" s="25"/>
      <c r="FO24" s="25"/>
      <c r="FP24" s="25"/>
      <c r="FQ24" s="25"/>
      <c r="FR24" s="25"/>
      <c r="FS24" s="25"/>
      <c r="FT24" s="25"/>
      <c r="FU24" s="25"/>
      <c r="FV24" s="25"/>
      <c r="FW24" s="25"/>
      <c r="FX24" s="25"/>
      <c r="FY24" s="25"/>
      <c r="FZ24" s="25"/>
      <c r="GA24" s="25"/>
      <c r="GB24" s="25"/>
      <c r="GC24" s="25"/>
      <c r="GD24" s="25"/>
      <c r="GE24" s="25"/>
      <c r="GF24" s="24">
        <v>1731.13272849578</v>
      </c>
      <c r="GG24" s="25"/>
      <c r="GH24" s="25"/>
      <c r="GI24" s="25"/>
      <c r="GJ24" s="25"/>
      <c r="GK24" s="25"/>
      <c r="GL24" s="25"/>
      <c r="GM24" s="25"/>
      <c r="GN24" s="25"/>
      <c r="GO24" s="25"/>
      <c r="GP24" s="24">
        <v>1868.45595308053</v>
      </c>
      <c r="GQ24" s="24">
        <v>1893.402978272</v>
      </c>
      <c r="GR24" s="24">
        <v>1916.31961267881</v>
      </c>
      <c r="GS24" s="24">
        <v>1941.28696173832</v>
      </c>
      <c r="GT24" s="24">
        <v>1972.05406597032</v>
      </c>
      <c r="GU24" s="24">
        <v>2008.9593212737</v>
      </c>
      <c r="GV24" s="24">
        <v>2049.49367655496</v>
      </c>
      <c r="GW24" s="24">
        <v>2099.15852216438</v>
      </c>
      <c r="GX24" s="24">
        <v>2206.03910617376</v>
      </c>
      <c r="GY24" s="24">
        <v>2275.29829941234</v>
      </c>
      <c r="GZ24" s="24">
        <v>2345.3973702552</v>
      </c>
      <c r="HA24" s="24">
        <v>2403.22517256163</v>
      </c>
      <c r="HB24" s="24">
        <v>2616.6965791274</v>
      </c>
      <c r="HC24" s="24">
        <v>2724.53658654028</v>
      </c>
      <c r="HD24" s="24">
        <v>3051.15240895317</v>
      </c>
      <c r="HE24" s="24">
        <v>3105.44500385709</v>
      </c>
      <c r="HF24" s="24">
        <v>3039.6873259657</v>
      </c>
      <c r="HG24" s="24">
        <v>3158.68800341034</v>
      </c>
      <c r="HH24" s="24">
        <v>3318.66439821249</v>
      </c>
      <c r="HI24" s="24">
        <v>3472.14344002976</v>
      </c>
      <c r="HJ24" s="24">
        <v>3893.63338418747</v>
      </c>
      <c r="HK24" s="24">
        <v>3841.46004852859</v>
      </c>
      <c r="HL24" s="24">
        <v>3732.09491943986</v>
      </c>
      <c r="HM24" s="24">
        <v>3580.47640012808</v>
      </c>
      <c r="HN24" s="24">
        <v>3537.97666019347</v>
      </c>
      <c r="HO24" s="24">
        <v>3484.98201323154</v>
      </c>
      <c r="HP24" s="24">
        <v>3554.56711002779</v>
      </c>
      <c r="HQ24" s="24">
        <v>3844.93189639907</v>
      </c>
      <c r="HR24" s="24">
        <v>4092.65546978109</v>
      </c>
      <c r="HS24" s="24">
        <v>4542.51986521743</v>
      </c>
      <c r="HT24" s="24">
        <v>4871.1086975526</v>
      </c>
      <c r="HU24" s="24">
        <v>5298.35235106992</v>
      </c>
      <c r="HV24" s="24">
        <v>5780.68909362863</v>
      </c>
      <c r="HW24" s="24">
        <v>5958.65059705969</v>
      </c>
      <c r="HX24" s="24">
        <v>5806.44687115231</v>
      </c>
      <c r="HY24" s="24">
        <v>5677.09989113162</v>
      </c>
      <c r="HZ24" s="24">
        <v>5632.53292171965</v>
      </c>
      <c r="IA24" s="24">
        <v>5631.50106979978</v>
      </c>
      <c r="IB24" s="24">
        <v>5632.33508276878</v>
      </c>
      <c r="IC24" s="24">
        <v>5991.96710031008</v>
      </c>
      <c r="ID24" s="24">
        <v>6545.45313935653</v>
      </c>
      <c r="IE24" s="24">
        <v>6669.07020620994</v>
      </c>
      <c r="IF24" s="24">
        <v>6799.54199454027</v>
      </c>
      <c r="IG24" s="24">
        <v>7203.57840195234</v>
      </c>
      <c r="IH24" s="24">
        <v>7300.54117949905</v>
      </c>
      <c r="II24" s="24">
        <v>7290.0</v>
      </c>
      <c r="IJ24" s="24">
        <v>7454.89153270891</v>
      </c>
      <c r="IK24" s="24">
        <v>7197.10469659992</v>
      </c>
      <c r="IL24" s="24">
        <v>7297.02262590738</v>
      </c>
      <c r="IM24" s="24">
        <v>7185.22921309334</v>
      </c>
      <c r="IN24" s="24">
        <v>7271.49379141332</v>
      </c>
      <c r="IO24" s="24">
        <v>7289.30109373876</v>
      </c>
      <c r="IP24" s="24">
        <v>7550.13824107264</v>
      </c>
      <c r="IQ24" s="24">
        <v>7606.27680063503</v>
      </c>
      <c r="IR24" s="24">
        <v>7662.83292707384</v>
      </c>
      <c r="IS24" s="24">
        <v>7719.80958185627</v>
      </c>
      <c r="IT24" s="24">
        <v>7777.2087392938</v>
      </c>
      <c r="IU24" s="24">
        <v>7835.03632232084</v>
      </c>
      <c r="IV24" s="24">
        <v>7893.29233093739</v>
      </c>
    </row>
    <row r="25" ht="15.0" customHeight="1">
      <c r="A25" s="24" t="s">
        <v>51</v>
      </c>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4">
        <v>553.718300879463</v>
      </c>
      <c r="AM25" s="25"/>
      <c r="AN25" s="25"/>
      <c r="AO25" s="25"/>
      <c r="AP25" s="25"/>
      <c r="AQ25" s="25"/>
      <c r="AR25" s="25"/>
      <c r="AS25" s="25"/>
      <c r="AT25" s="25"/>
      <c r="AU25" s="25"/>
      <c r="AV25" s="25"/>
      <c r="AW25" s="25"/>
      <c r="AX25" s="25"/>
      <c r="AY25" s="25"/>
      <c r="AZ25" s="25"/>
      <c r="BA25" s="25"/>
      <c r="BB25" s="25"/>
      <c r="BC25" s="25"/>
      <c r="BD25" s="25"/>
      <c r="BE25" s="25"/>
      <c r="BF25" s="24">
        <v>553.718300879463</v>
      </c>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25"/>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N25" s="25"/>
      <c r="EO25" s="25"/>
      <c r="EP25" s="25"/>
      <c r="EQ25" s="25"/>
      <c r="ER25" s="25"/>
      <c r="ES25" s="25"/>
      <c r="ET25" s="25"/>
      <c r="EU25" s="24">
        <v>855.5312264472</v>
      </c>
      <c r="EV25" s="25"/>
      <c r="EW25" s="25"/>
      <c r="EX25" s="25"/>
      <c r="EY25" s="25"/>
      <c r="EZ25" s="25"/>
      <c r="FA25" s="25"/>
      <c r="FB25" s="25"/>
      <c r="FC25" s="25"/>
      <c r="FD25" s="25"/>
      <c r="FE25" s="25"/>
      <c r="FF25" s="25"/>
      <c r="FG25" s="25"/>
      <c r="FH25" s="25"/>
      <c r="FI25" s="25"/>
      <c r="FJ25" s="25"/>
      <c r="FK25" s="25"/>
      <c r="FL25" s="25"/>
      <c r="FM25" s="25"/>
      <c r="FN25" s="25"/>
      <c r="FO25" s="25"/>
      <c r="FP25" s="25"/>
      <c r="FQ25" s="25"/>
      <c r="FR25" s="25"/>
      <c r="FS25" s="25"/>
      <c r="FT25" s="25"/>
      <c r="FU25" s="25"/>
      <c r="FV25" s="25"/>
      <c r="FW25" s="25"/>
      <c r="FX25" s="25"/>
      <c r="FY25" s="25"/>
      <c r="FZ25" s="25"/>
      <c r="GA25" s="25"/>
      <c r="GB25" s="25"/>
      <c r="GC25" s="25"/>
      <c r="GD25" s="25"/>
      <c r="GE25" s="25"/>
      <c r="GF25" s="24">
        <v>1104.46653022144</v>
      </c>
      <c r="GG25" s="24">
        <v>1083.57132603995</v>
      </c>
      <c r="GH25" s="24">
        <v>1062.75220020924</v>
      </c>
      <c r="GI25" s="24">
        <v>1012.84446793717</v>
      </c>
      <c r="GJ25" s="24">
        <v>1021.2854206058</v>
      </c>
      <c r="GK25" s="24">
        <v>1000.66249998333</v>
      </c>
      <c r="GL25" s="24">
        <v>980.063476022918</v>
      </c>
      <c r="GM25" s="24">
        <v>959.601080477821</v>
      </c>
      <c r="GN25" s="24">
        <v>974.037134266895</v>
      </c>
      <c r="GO25" s="24">
        <v>988.875203560925</v>
      </c>
      <c r="GP25" s="24">
        <v>996.925419954114</v>
      </c>
      <c r="GQ25" s="24">
        <v>1006.38715400091</v>
      </c>
      <c r="GR25" s="24">
        <v>949.499064100637</v>
      </c>
      <c r="GS25" s="24">
        <v>970.339499576254</v>
      </c>
      <c r="GT25" s="24">
        <v>1012.24600150757</v>
      </c>
      <c r="GU25" s="24">
        <v>1039.34001273145</v>
      </c>
      <c r="GV25" s="24">
        <v>1051.66560732983</v>
      </c>
      <c r="GW25" s="24">
        <v>1035.83141080875</v>
      </c>
      <c r="GX25" s="24">
        <v>1048.78208118951</v>
      </c>
      <c r="GY25" s="24">
        <v>1052.79814687407</v>
      </c>
      <c r="GZ25" s="24">
        <v>1047.17029561945</v>
      </c>
      <c r="HA25" s="24">
        <v>1024.93127380351</v>
      </c>
      <c r="HB25" s="24">
        <v>1085.79687874392</v>
      </c>
      <c r="HC25" s="24">
        <v>1081.86763822766</v>
      </c>
      <c r="HD25" s="24">
        <v>973.636253025963</v>
      </c>
      <c r="HE25" s="24">
        <v>987.957938924717</v>
      </c>
      <c r="HF25" s="24">
        <v>1002.18624155598</v>
      </c>
      <c r="HG25" s="24">
        <v>1029.16125138771</v>
      </c>
      <c r="HH25" s="24">
        <v>1032.01214921993</v>
      </c>
      <c r="HI25" s="24">
        <v>1083.17461880374</v>
      </c>
      <c r="HJ25" s="24">
        <v>1154.23461467346</v>
      </c>
      <c r="HK25" s="24">
        <v>1186.70401990086</v>
      </c>
      <c r="HL25" s="24">
        <v>1277.89761569123</v>
      </c>
      <c r="HM25" s="24">
        <v>1187.13607092604</v>
      </c>
      <c r="HN25" s="24">
        <v>1243.82005664827</v>
      </c>
      <c r="HO25" s="24">
        <v>1297.16428906064</v>
      </c>
      <c r="HP25" s="24">
        <v>1285.07692559853</v>
      </c>
      <c r="HQ25" s="24">
        <v>1225.85600977083</v>
      </c>
      <c r="HR25" s="24">
        <v>1222.90141530953</v>
      </c>
      <c r="HS25" s="24">
        <v>1158.33543926944</v>
      </c>
      <c r="HT25" s="24">
        <v>1165.46933854486</v>
      </c>
      <c r="HU25" s="24">
        <v>1181.64959625263</v>
      </c>
      <c r="HV25" s="24">
        <v>1191.20768071963</v>
      </c>
      <c r="HW25" s="24">
        <v>1177.91384417015</v>
      </c>
      <c r="HX25" s="24">
        <v>1168.53036391988</v>
      </c>
      <c r="HY25" s="24">
        <v>1176.66659367135</v>
      </c>
      <c r="HZ25" s="24">
        <v>1202.15461121628</v>
      </c>
      <c r="IA25" s="24">
        <v>1232.97529239133</v>
      </c>
      <c r="IB25" s="24">
        <v>1251.87799268194</v>
      </c>
      <c r="IC25" s="24">
        <v>1272.79646407931</v>
      </c>
      <c r="ID25" s="24">
        <v>1307.56823179307</v>
      </c>
      <c r="IE25" s="24">
        <v>1333.30110468777</v>
      </c>
      <c r="IF25" s="24">
        <v>1372.87793092911</v>
      </c>
      <c r="IG25" s="24">
        <v>1386.0485371796</v>
      </c>
      <c r="IH25" s="24">
        <v>1389.13009471279</v>
      </c>
      <c r="II25" s="24">
        <v>1390.0</v>
      </c>
      <c r="IJ25" s="24">
        <v>1398.56074621758</v>
      </c>
      <c r="IK25" s="24">
        <v>1419.81874092531</v>
      </c>
      <c r="IL25" s="24">
        <v>1447.6369264305</v>
      </c>
      <c r="IM25" s="24">
        <v>1443.64841843369</v>
      </c>
      <c r="IN25" s="24">
        <v>1438.98621378942</v>
      </c>
      <c r="IO25" s="24">
        <v>1448.85884935063</v>
      </c>
      <c r="IP25" s="24">
        <v>1464.13825459126</v>
      </c>
      <c r="IQ25" s="24">
        <v>1484.59646737787</v>
      </c>
      <c r="IR25" s="24">
        <v>1505.65232053789</v>
      </c>
      <c r="IS25" s="24">
        <v>1530.82946368223</v>
      </c>
      <c r="IT25" s="24">
        <v>1560.35142547174</v>
      </c>
      <c r="IU25" s="24">
        <v>1591.3297416711</v>
      </c>
      <c r="IV25" s="24">
        <v>1625.2379528555</v>
      </c>
    </row>
    <row r="26" ht="15.0" customHeight="1">
      <c r="A26" s="24" t="s">
        <v>52</v>
      </c>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4">
        <v>1667.68772776598</v>
      </c>
      <c r="AM26" s="25"/>
      <c r="AN26" s="25"/>
      <c r="AO26" s="25"/>
      <c r="AP26" s="25"/>
      <c r="AQ26" s="25"/>
      <c r="AR26" s="25"/>
      <c r="AS26" s="25"/>
      <c r="AT26" s="25"/>
      <c r="AU26" s="25"/>
      <c r="AV26" s="25"/>
      <c r="AW26" s="25"/>
      <c r="AX26" s="25"/>
      <c r="AY26" s="25"/>
      <c r="AZ26" s="25"/>
      <c r="BA26" s="25"/>
      <c r="BB26" s="25"/>
      <c r="BC26" s="25"/>
      <c r="BD26" s="25"/>
      <c r="BE26" s="25"/>
      <c r="BF26" s="24">
        <v>1667.68772776598</v>
      </c>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c r="ED26" s="25"/>
      <c r="EE26" s="25"/>
      <c r="EF26" s="25"/>
      <c r="EG26" s="25"/>
      <c r="EH26" s="25"/>
      <c r="EI26" s="25"/>
      <c r="EJ26" s="25"/>
      <c r="EK26" s="25"/>
      <c r="EL26" s="25"/>
      <c r="EM26" s="25"/>
      <c r="EN26" s="25"/>
      <c r="EO26" s="25"/>
      <c r="EP26" s="25"/>
      <c r="EQ26" s="25"/>
      <c r="ER26" s="25"/>
      <c r="ES26" s="25"/>
      <c r="ET26" s="25"/>
      <c r="EU26" s="24">
        <v>3076.96719225636</v>
      </c>
      <c r="EV26" s="25"/>
      <c r="EW26" s="25"/>
      <c r="EX26" s="25"/>
      <c r="EY26" s="25"/>
      <c r="EZ26" s="25"/>
      <c r="FA26" s="25"/>
      <c r="FB26" s="25"/>
      <c r="FC26" s="25"/>
      <c r="FD26" s="25"/>
      <c r="FE26" s="25"/>
      <c r="FF26" s="25"/>
      <c r="FG26" s="25"/>
      <c r="FH26" s="25"/>
      <c r="FI26" s="25"/>
      <c r="FJ26" s="25"/>
      <c r="FK26" s="25"/>
      <c r="FL26" s="25"/>
      <c r="FM26" s="25"/>
      <c r="FN26" s="25"/>
      <c r="FO26" s="25"/>
      <c r="FP26" s="25"/>
      <c r="FQ26" s="25"/>
      <c r="FR26" s="25"/>
      <c r="FS26" s="25"/>
      <c r="FT26" s="25"/>
      <c r="FU26" s="25"/>
      <c r="FV26" s="25"/>
      <c r="FW26" s="25"/>
      <c r="FX26" s="25"/>
      <c r="FY26" s="25"/>
      <c r="FZ26" s="25"/>
      <c r="GA26" s="25"/>
      <c r="GB26" s="25"/>
      <c r="GC26" s="25"/>
      <c r="GD26" s="25"/>
      <c r="GE26" s="25"/>
      <c r="GF26" s="24">
        <v>15223.633572229</v>
      </c>
      <c r="GG26" s="25"/>
      <c r="GH26" s="25"/>
      <c r="GI26" s="25"/>
      <c r="GJ26" s="25"/>
      <c r="GK26" s="25"/>
      <c r="GL26" s="25"/>
      <c r="GM26" s="25"/>
      <c r="GN26" s="25"/>
      <c r="GO26" s="25"/>
      <c r="GP26" s="24">
        <v>26177.3742010863</v>
      </c>
      <c r="GQ26" s="24">
        <v>26739.579615777</v>
      </c>
      <c r="GR26" s="24">
        <v>27275.2431439374</v>
      </c>
      <c r="GS26" s="24">
        <v>26931.2409854274</v>
      </c>
      <c r="GT26" s="24">
        <v>29189.2795956575</v>
      </c>
      <c r="GU26" s="24">
        <v>29846.8082777382</v>
      </c>
      <c r="GV26" s="24">
        <v>33531.5324269353</v>
      </c>
      <c r="GW26" s="24">
        <v>37252.4171323151</v>
      </c>
      <c r="GX26" s="24">
        <v>37319.0053655208</v>
      </c>
      <c r="GY26" s="24">
        <v>37886.6038307339</v>
      </c>
      <c r="GZ26" s="24">
        <v>39545.7876288181</v>
      </c>
      <c r="HA26" s="24">
        <v>40491.0256572336</v>
      </c>
      <c r="HB26" s="24">
        <v>40824.247436776</v>
      </c>
      <c r="HC26" s="24">
        <v>41017.639134232</v>
      </c>
      <c r="HD26" s="24">
        <v>41010.230569184</v>
      </c>
      <c r="HE26" s="24">
        <v>42201.7502834071</v>
      </c>
      <c r="HF26" s="24">
        <v>44362.7998972054</v>
      </c>
      <c r="HG26" s="24">
        <v>44711.4072488848</v>
      </c>
      <c r="HH26" s="24">
        <v>45419.6952854923</v>
      </c>
      <c r="HI26" s="24">
        <v>48756.7204930161</v>
      </c>
      <c r="HJ26" s="24">
        <v>49679.2790008668</v>
      </c>
      <c r="HK26" s="24">
        <v>46674.6345475017</v>
      </c>
      <c r="HL26" s="24">
        <v>47347.3151393241</v>
      </c>
      <c r="HM26" s="24">
        <v>47289.5876080346</v>
      </c>
      <c r="HN26" s="24">
        <v>45646.522457125</v>
      </c>
      <c r="HO26" s="24">
        <v>48382.7369386328</v>
      </c>
      <c r="HP26" s="24">
        <v>49848.1673740608</v>
      </c>
      <c r="HQ26" s="24">
        <v>51512.5530095919</v>
      </c>
      <c r="HR26" s="24">
        <v>51378.5487287335</v>
      </c>
      <c r="HS26" s="24">
        <v>51041.6400981483</v>
      </c>
      <c r="HT26" s="24">
        <v>48924.6362111704</v>
      </c>
      <c r="HU26" s="24">
        <v>49397.5615336453</v>
      </c>
      <c r="HV26" s="24">
        <v>47092.2507438642</v>
      </c>
      <c r="HW26" s="24">
        <v>49050.9792241685</v>
      </c>
      <c r="HX26" s="24">
        <v>49090.0050241414</v>
      </c>
      <c r="HY26" s="24">
        <v>52258.1958187567</v>
      </c>
      <c r="HZ26" s="24">
        <v>53518.081624026</v>
      </c>
      <c r="IA26" s="24">
        <v>55325.3090693466</v>
      </c>
      <c r="IB26" s="24">
        <v>56945.1918222626</v>
      </c>
      <c r="IC26" s="24">
        <v>58649.8665664376</v>
      </c>
      <c r="ID26" s="24">
        <v>60167.7141918209</v>
      </c>
      <c r="IE26" s="24">
        <v>59936.0365632412</v>
      </c>
      <c r="IF26" s="24">
        <v>63470.4922093196</v>
      </c>
      <c r="IG26" s="24">
        <v>65055.8594676289</v>
      </c>
      <c r="IH26" s="24">
        <v>67086.1659851162</v>
      </c>
      <c r="II26" s="24">
        <v>69916.7875944171</v>
      </c>
      <c r="IJ26" s="24">
        <v>73619.4690184694</v>
      </c>
      <c r="IK26" s="24">
        <v>75573.5380542586</v>
      </c>
      <c r="IL26" s="24">
        <v>76096.2727753271</v>
      </c>
      <c r="IM26" s="24">
        <v>72276.0146455391</v>
      </c>
      <c r="IN26" s="24">
        <v>70737.2795510068</v>
      </c>
      <c r="IO26" s="24">
        <v>70979.1343968901</v>
      </c>
      <c r="IP26" s="25"/>
      <c r="IQ26" s="25"/>
      <c r="IR26" s="25"/>
      <c r="IS26" s="25"/>
      <c r="IT26" s="25"/>
      <c r="IU26" s="25"/>
      <c r="IV26" s="25"/>
    </row>
    <row r="27" ht="15.0" customHeight="1">
      <c r="A27" s="24" t="s">
        <v>53</v>
      </c>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4">
        <v>539.562981068131</v>
      </c>
      <c r="AM27" s="25"/>
      <c r="AN27" s="25"/>
      <c r="AO27" s="25"/>
      <c r="AP27" s="25"/>
      <c r="AQ27" s="25"/>
      <c r="AR27" s="25"/>
      <c r="AS27" s="25"/>
      <c r="AT27" s="25"/>
      <c r="AU27" s="25"/>
      <c r="AV27" s="25"/>
      <c r="AW27" s="25"/>
      <c r="AX27" s="25"/>
      <c r="AY27" s="25"/>
      <c r="AZ27" s="25"/>
      <c r="BA27" s="25"/>
      <c r="BB27" s="25"/>
      <c r="BC27" s="25"/>
      <c r="BD27" s="25"/>
      <c r="BE27" s="25"/>
      <c r="BF27" s="24">
        <v>539.562981068131</v>
      </c>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c r="DR27" s="25"/>
      <c r="DS27" s="25"/>
      <c r="DT27" s="25"/>
      <c r="DU27" s="25"/>
      <c r="DV27" s="25"/>
      <c r="DW27" s="25"/>
      <c r="DX27" s="25"/>
      <c r="DY27" s="25"/>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B27" s="25"/>
      <c r="FC27" s="25"/>
      <c r="FD27" s="25"/>
      <c r="FE27" s="25"/>
      <c r="FF27" s="25"/>
      <c r="FG27" s="25"/>
      <c r="FH27" s="25"/>
      <c r="FI27" s="25"/>
      <c r="FJ27" s="25"/>
      <c r="FK27" s="25"/>
      <c r="FL27" s="25"/>
      <c r="FM27" s="25"/>
      <c r="FN27" s="25"/>
      <c r="FO27" s="25"/>
      <c r="FP27" s="25"/>
      <c r="FQ27" s="25"/>
      <c r="FR27" s="25"/>
      <c r="FS27" s="25"/>
      <c r="FT27" s="25"/>
      <c r="FU27" s="25"/>
      <c r="FV27" s="25"/>
      <c r="FW27" s="25"/>
      <c r="FX27" s="25"/>
      <c r="FY27" s="25"/>
      <c r="FZ27" s="25"/>
      <c r="GA27" s="25"/>
      <c r="GB27" s="25"/>
      <c r="GC27" s="25"/>
      <c r="GD27" s="25"/>
      <c r="GE27" s="25"/>
      <c r="GF27" s="24">
        <v>683.4985252235</v>
      </c>
      <c r="GG27" s="25"/>
      <c r="GH27" s="25"/>
      <c r="GI27" s="25"/>
      <c r="GJ27" s="25"/>
      <c r="GK27" s="25"/>
      <c r="GL27" s="25"/>
      <c r="GM27" s="25"/>
      <c r="GN27" s="25"/>
      <c r="GO27" s="25"/>
      <c r="GP27" s="25"/>
      <c r="GQ27" s="25"/>
      <c r="GR27" s="25"/>
      <c r="GS27" s="25"/>
      <c r="GT27" s="25"/>
      <c r="GU27" s="25"/>
      <c r="GV27" s="25"/>
      <c r="GW27" s="25"/>
      <c r="GX27" s="25"/>
      <c r="GY27" s="25"/>
      <c r="GZ27" s="24">
        <v>835.914721809025</v>
      </c>
      <c r="HA27" s="24">
        <v>828.282210423455</v>
      </c>
      <c r="HB27" s="24">
        <v>807.622585823306</v>
      </c>
      <c r="HC27" s="24">
        <v>789.319680252322</v>
      </c>
      <c r="HD27" s="24">
        <v>799.5428169458</v>
      </c>
      <c r="HE27" s="24">
        <v>745.317394114829</v>
      </c>
      <c r="HF27" s="24">
        <v>783.532987412684</v>
      </c>
      <c r="HG27" s="24">
        <v>816.310152484469</v>
      </c>
      <c r="HH27" s="24">
        <v>845.458050806566</v>
      </c>
      <c r="HI27" s="24">
        <v>858.08858073695</v>
      </c>
      <c r="HJ27" s="24">
        <v>874.570819225594</v>
      </c>
      <c r="HK27" s="24">
        <v>948.705025429131</v>
      </c>
      <c r="HL27" s="24">
        <v>946.81299646461</v>
      </c>
      <c r="HM27" s="24">
        <v>999.677723897788</v>
      </c>
      <c r="HN27" s="24">
        <v>1035.60045547089</v>
      </c>
      <c r="HO27" s="24">
        <v>1064.84564781878</v>
      </c>
      <c r="HP27" s="24">
        <v>1177.58733490501</v>
      </c>
      <c r="HQ27" s="24">
        <v>1494.29008527544</v>
      </c>
      <c r="HR27" s="24">
        <v>1535.46664936658</v>
      </c>
      <c r="HS27" s="24">
        <v>1615.41242608271</v>
      </c>
      <c r="HT27" s="24">
        <v>1782.04054674962</v>
      </c>
      <c r="HU27" s="24">
        <v>1804.66574202489</v>
      </c>
      <c r="HV27" s="24">
        <v>1904.1794498028</v>
      </c>
      <c r="HW27" s="24">
        <v>1989.16910570133</v>
      </c>
      <c r="HX27" s="24">
        <v>2149.4740308151</v>
      </c>
      <c r="HY27" s="24">
        <v>2317.0746549333</v>
      </c>
      <c r="HZ27" s="24">
        <v>2456.1218051999</v>
      </c>
      <c r="IA27" s="24">
        <v>2561.50765906571</v>
      </c>
      <c r="IB27" s="24">
        <v>2656.04868093468</v>
      </c>
      <c r="IC27" s="24">
        <v>2790.20807089109</v>
      </c>
      <c r="ID27" s="24">
        <v>2922.11417810381</v>
      </c>
      <c r="IE27" s="24">
        <v>3045.89492762574</v>
      </c>
      <c r="IF27" s="24">
        <v>3256.01929311629</v>
      </c>
      <c r="IG27" s="24">
        <v>3406.3639843689</v>
      </c>
      <c r="IH27" s="24">
        <v>3545.99039289948</v>
      </c>
      <c r="II27" s="24">
        <v>3694.0</v>
      </c>
      <c r="IJ27" s="24">
        <v>3856.99275119882</v>
      </c>
      <c r="IK27" s="24">
        <v>4456.57473172418</v>
      </c>
      <c r="IL27" s="24">
        <v>4579.65710375918</v>
      </c>
      <c r="IM27" s="24">
        <v>4803.53456533937</v>
      </c>
      <c r="IN27" s="24">
        <v>5273.68657011324</v>
      </c>
      <c r="IO27" s="24">
        <v>5627.0096087029</v>
      </c>
      <c r="IP27" s="24">
        <v>6130.86235464324</v>
      </c>
      <c r="IQ27" s="24">
        <v>6505.00986804279</v>
      </c>
      <c r="IR27" s="24">
        <v>7052.66554917654</v>
      </c>
      <c r="IS27" s="24">
        <v>7663.78478646887</v>
      </c>
      <c r="IT27" s="24">
        <v>8754.8732676934</v>
      </c>
      <c r="IU27" s="24">
        <v>9670.21205990322</v>
      </c>
      <c r="IV27" s="24">
        <v>10615.1837128428</v>
      </c>
    </row>
    <row r="28" ht="15.0" customHeight="1">
      <c r="A28" s="24" t="s">
        <v>54</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4">
        <v>695.052146000487</v>
      </c>
      <c r="AM28" s="25"/>
      <c r="AN28" s="25"/>
      <c r="AO28" s="25"/>
      <c r="AP28" s="25"/>
      <c r="AQ28" s="25"/>
      <c r="AR28" s="25"/>
      <c r="AS28" s="25"/>
      <c r="AT28" s="25"/>
      <c r="AU28" s="25"/>
      <c r="AV28" s="25"/>
      <c r="AW28" s="25"/>
      <c r="AX28" s="25"/>
      <c r="AY28" s="25"/>
      <c r="AZ28" s="25"/>
      <c r="BA28" s="25"/>
      <c r="BB28" s="25"/>
      <c r="BC28" s="25"/>
      <c r="BD28" s="25"/>
      <c r="BE28" s="25"/>
      <c r="BF28" s="24">
        <v>695.052146000487</v>
      </c>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B28" s="25"/>
      <c r="FC28" s="25"/>
      <c r="FD28" s="25"/>
      <c r="FE28" s="25"/>
      <c r="FF28" s="25"/>
      <c r="FG28" s="25"/>
      <c r="FH28" s="25"/>
      <c r="FI28" s="25"/>
      <c r="FJ28" s="25"/>
      <c r="FK28" s="25"/>
      <c r="FL28" s="25"/>
      <c r="FM28" s="25"/>
      <c r="FN28" s="25"/>
      <c r="FO28" s="25"/>
      <c r="FP28" s="25"/>
      <c r="FQ28" s="25"/>
      <c r="FR28" s="25"/>
      <c r="FS28" s="25"/>
      <c r="FT28" s="25"/>
      <c r="FU28" s="25"/>
      <c r="FV28" s="25"/>
      <c r="FW28" s="25"/>
      <c r="FX28" s="25"/>
      <c r="FY28" s="25"/>
      <c r="FZ28" s="25"/>
      <c r="GA28" s="24">
        <v>2227.96375813422</v>
      </c>
      <c r="GB28" s="24">
        <v>2241.7912424366</v>
      </c>
      <c r="GC28" s="24">
        <v>2254.85361268435</v>
      </c>
      <c r="GD28" s="24">
        <v>2277.13446287287</v>
      </c>
      <c r="GE28" s="24">
        <v>2298.46572980665</v>
      </c>
      <c r="GF28" s="24">
        <v>2530.59506628679</v>
      </c>
      <c r="GG28" s="24">
        <v>2653.5708118697</v>
      </c>
      <c r="GH28" s="24">
        <v>2677.32634698743</v>
      </c>
      <c r="GI28" s="24">
        <v>2373.25130224046</v>
      </c>
      <c r="GJ28" s="24">
        <v>2371.67288414908</v>
      </c>
      <c r="GK28" s="24">
        <v>2443.66208003342</v>
      </c>
      <c r="GL28" s="24">
        <v>2249.18609101496</v>
      </c>
      <c r="GM28" s="24">
        <v>2127.68632558939</v>
      </c>
      <c r="GN28" s="24">
        <v>2130.50119918307</v>
      </c>
      <c r="GO28" s="24">
        <v>2076.81614224273</v>
      </c>
      <c r="GP28" s="24">
        <v>2117.78192956642</v>
      </c>
      <c r="GQ28" s="24">
        <v>2113.49309050054</v>
      </c>
      <c r="GR28" s="24">
        <v>2180.97254636961</v>
      </c>
      <c r="GS28" s="24">
        <v>2268.2738085588</v>
      </c>
      <c r="GT28" s="24">
        <v>2323.0238896868</v>
      </c>
      <c r="GU28" s="24">
        <v>2380.76437386577</v>
      </c>
      <c r="GV28" s="24">
        <v>2493.24156205426</v>
      </c>
      <c r="GW28" s="24">
        <v>2586.8860531696</v>
      </c>
      <c r="GX28" s="24">
        <v>2740.71728707497</v>
      </c>
      <c r="GY28" s="24">
        <v>2794.6197218726</v>
      </c>
      <c r="GZ28" s="24">
        <v>2869.46031704377</v>
      </c>
      <c r="HA28" s="24">
        <v>2906.43817648988</v>
      </c>
      <c r="HB28" s="24">
        <v>2980.3313386976</v>
      </c>
      <c r="HC28" s="24">
        <v>3107.44398384017</v>
      </c>
      <c r="HD28" s="24">
        <v>3188.22308036366</v>
      </c>
      <c r="HE28" s="24">
        <v>3317.12945796902</v>
      </c>
      <c r="HF28" s="24">
        <v>3489.99871025251</v>
      </c>
      <c r="HG28" s="24">
        <v>3548.09783188874</v>
      </c>
      <c r="HH28" s="24">
        <v>3578.96949554889</v>
      </c>
      <c r="HI28" s="24">
        <v>3496.01922702647</v>
      </c>
      <c r="HJ28" s="24">
        <v>3391.07109691329</v>
      </c>
      <c r="HK28" s="24">
        <v>3358.18887377415</v>
      </c>
      <c r="HL28" s="24">
        <v>3156.51045224001</v>
      </c>
      <c r="HM28" s="24">
        <v>2965.56064652331</v>
      </c>
      <c r="HN28" s="24">
        <v>2945.47936559204</v>
      </c>
      <c r="HO28" s="24">
        <v>2875.31538423913</v>
      </c>
      <c r="HP28" s="24">
        <v>2734.53557568704</v>
      </c>
      <c r="HQ28" s="24">
        <v>2753.69149044127</v>
      </c>
      <c r="HR28" s="24">
        <v>2800.94322713636</v>
      </c>
      <c r="HS28" s="24">
        <v>2819.34431340255</v>
      </c>
      <c r="HT28" s="24">
        <v>2897.28368469385</v>
      </c>
      <c r="HU28" s="24">
        <v>2982.23258614067</v>
      </c>
      <c r="HV28" s="24">
        <v>2961.69969443323</v>
      </c>
      <c r="HW28" s="24">
        <v>3015.14349069109</v>
      </c>
      <c r="HX28" s="24">
        <v>3089.45026726562</v>
      </c>
      <c r="HY28" s="24">
        <v>3164.51574119261</v>
      </c>
      <c r="HZ28" s="24">
        <v>3234.02789548755</v>
      </c>
      <c r="IA28" s="24">
        <v>3326.14319108194</v>
      </c>
      <c r="IB28" s="24">
        <v>3429.73477666501</v>
      </c>
      <c r="IC28" s="24">
        <v>3377.57056580098</v>
      </c>
      <c r="ID28" s="24">
        <v>3394.70806664718</v>
      </c>
      <c r="IE28" s="24">
        <v>3390.15574339799</v>
      </c>
      <c r="IF28" s="24">
        <v>3413.26269001332</v>
      </c>
      <c r="IG28" s="24">
        <v>3450.75609913824</v>
      </c>
      <c r="IH28" s="24">
        <v>3528.67260772091</v>
      </c>
      <c r="II28" s="24">
        <v>3618.0</v>
      </c>
      <c r="IJ28" s="24">
        <v>3712.76946912895</v>
      </c>
      <c r="IK28" s="24">
        <v>3803.12712504332</v>
      </c>
      <c r="IL28" s="24">
        <v>3956.39668706737</v>
      </c>
      <c r="IM28" s="24">
        <v>4009.38430648647</v>
      </c>
      <c r="IN28" s="24">
        <v>4095.21484192079</v>
      </c>
      <c r="IO28" s="24">
        <v>4224.94992899772</v>
      </c>
      <c r="IP28" s="24">
        <v>4363.43264453337</v>
      </c>
      <c r="IQ28" s="24">
        <v>4487.61201790974</v>
      </c>
      <c r="IR28" s="24">
        <v>4624.13450993217</v>
      </c>
      <c r="IS28" s="24">
        <v>4764.80937382183</v>
      </c>
      <c r="IT28" s="24">
        <v>4909.76501994257</v>
      </c>
      <c r="IU28" s="24">
        <v>5059.1298586582</v>
      </c>
      <c r="IV28" s="24">
        <v>5162.37703241985</v>
      </c>
    </row>
    <row r="29" ht="15.0" customHeight="1">
      <c r="A29" s="24" t="s">
        <v>55</v>
      </c>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4">
        <v>490.824692540934</v>
      </c>
      <c r="AM29" s="25"/>
      <c r="AN29" s="25"/>
      <c r="AO29" s="25"/>
      <c r="AP29" s="25"/>
      <c r="AQ29" s="25"/>
      <c r="AR29" s="25"/>
      <c r="AS29" s="25"/>
      <c r="AT29" s="25"/>
      <c r="AU29" s="25"/>
      <c r="AV29" s="25"/>
      <c r="AW29" s="25"/>
      <c r="AX29" s="25"/>
      <c r="AY29" s="25"/>
      <c r="AZ29" s="25"/>
      <c r="BA29" s="25"/>
      <c r="BB29" s="25"/>
      <c r="BC29" s="25"/>
      <c r="BD29" s="25"/>
      <c r="BE29" s="25"/>
      <c r="BF29" s="24">
        <v>501.121103135724</v>
      </c>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4">
        <v>402.623143041347</v>
      </c>
      <c r="DE29" s="25"/>
      <c r="DF29" s="25"/>
      <c r="DG29" s="25"/>
      <c r="DH29" s="25"/>
      <c r="DI29" s="25"/>
      <c r="DJ29" s="25"/>
      <c r="DK29" s="25"/>
      <c r="DL29" s="25"/>
      <c r="DM29" s="25"/>
      <c r="DN29" s="25"/>
      <c r="DO29" s="25"/>
      <c r="DP29" s="25"/>
      <c r="DQ29" s="25"/>
      <c r="DR29" s="25"/>
      <c r="DS29" s="25"/>
      <c r="DT29" s="25"/>
      <c r="DU29" s="25"/>
      <c r="DV29" s="25"/>
      <c r="DW29" s="25"/>
      <c r="DX29" s="24">
        <v>566.646828850449</v>
      </c>
      <c r="DY29" s="25"/>
      <c r="DZ29" s="25"/>
      <c r="EA29" s="25"/>
      <c r="EB29" s="25"/>
      <c r="EC29" s="25"/>
      <c r="ED29" s="25"/>
      <c r="EE29" s="25"/>
      <c r="EF29" s="25"/>
      <c r="EG29" s="25"/>
      <c r="EH29" s="24">
        <v>606.284020357686</v>
      </c>
      <c r="EI29" s="25"/>
      <c r="EJ29" s="25"/>
      <c r="EK29" s="25"/>
      <c r="EL29" s="25"/>
      <c r="EM29" s="25"/>
      <c r="EN29" s="25"/>
      <c r="EO29" s="25"/>
      <c r="EP29" s="25"/>
      <c r="EQ29" s="25"/>
      <c r="ER29" s="24">
        <v>710.414771966513</v>
      </c>
      <c r="ES29" s="25"/>
      <c r="ET29" s="25"/>
      <c r="EU29" s="24">
        <v>710.433256675505</v>
      </c>
      <c r="EV29" s="25"/>
      <c r="EW29" s="25"/>
      <c r="EX29" s="25"/>
      <c r="EY29" s="25"/>
      <c r="EZ29" s="25"/>
      <c r="FA29" s="25"/>
      <c r="FB29" s="24">
        <v>693.14636248486</v>
      </c>
      <c r="FC29" s="24">
        <v>699.982591254847</v>
      </c>
      <c r="FD29" s="24">
        <v>710.287290696503</v>
      </c>
      <c r="FE29" s="24">
        <v>736.691170302455</v>
      </c>
      <c r="FF29" s="24">
        <v>778.43130099249</v>
      </c>
      <c r="FG29" s="24">
        <v>805.145166732784</v>
      </c>
      <c r="FH29" s="24">
        <v>849.174501671006</v>
      </c>
      <c r="FI29" s="24">
        <v>823.556633311368</v>
      </c>
      <c r="FJ29" s="24">
        <v>883.370627758899</v>
      </c>
      <c r="FK29" s="24">
        <v>916.927901469618</v>
      </c>
      <c r="FL29" s="24">
        <v>886.202733656708</v>
      </c>
      <c r="FM29" s="24">
        <v>847.431730492585</v>
      </c>
      <c r="FN29" s="24">
        <v>758.013381697934</v>
      </c>
      <c r="FO29" s="24">
        <v>770.858115718852</v>
      </c>
      <c r="FP29" s="24">
        <v>788.590979817077</v>
      </c>
      <c r="FQ29" s="24">
        <v>766.058842152741</v>
      </c>
      <c r="FR29" s="24">
        <v>853.685565947305</v>
      </c>
      <c r="FS29" s="24">
        <v>855.955183215902</v>
      </c>
      <c r="FT29" s="24">
        <v>911.73433634381</v>
      </c>
      <c r="FU29" s="24">
        <v>948.927414153073</v>
      </c>
      <c r="FV29" s="25"/>
      <c r="FW29" s="25"/>
      <c r="FX29" s="25"/>
      <c r="FY29" s="25"/>
      <c r="FZ29" s="25"/>
      <c r="GA29" s="25"/>
      <c r="GB29" s="25"/>
      <c r="GC29" s="24">
        <v>884.19246082118</v>
      </c>
      <c r="GD29" s="24">
        <v>1040.80047026627</v>
      </c>
      <c r="GE29" s="24">
        <v>1128.11706211724</v>
      </c>
      <c r="GF29" s="24">
        <v>1042.49570926965</v>
      </c>
      <c r="GG29" s="24">
        <v>1069.49713500538</v>
      </c>
      <c r="GH29" s="24">
        <v>973.533194754405</v>
      </c>
      <c r="GI29" s="24">
        <v>1104.17367531826</v>
      </c>
      <c r="GJ29" s="24">
        <v>1150.69324512605</v>
      </c>
      <c r="GK29" s="24">
        <v>1208.077332786</v>
      </c>
      <c r="GL29" s="24">
        <v>1170.75790275203</v>
      </c>
      <c r="GM29" s="24">
        <v>1353.98917629596</v>
      </c>
      <c r="GN29" s="24">
        <v>1398.03242003613</v>
      </c>
      <c r="GO29" s="24">
        <v>1555.18774066259</v>
      </c>
      <c r="GP29" s="24">
        <v>1638.05829099374</v>
      </c>
      <c r="GQ29" s="24">
        <v>1694.85609058694</v>
      </c>
      <c r="GR29" s="24">
        <v>1709.68367929728</v>
      </c>
      <c r="GS29" s="24">
        <v>1869.419505852</v>
      </c>
      <c r="GT29" s="24">
        <v>2029.36291918502</v>
      </c>
      <c r="GU29" s="24">
        <v>2063.89856615257</v>
      </c>
      <c r="GV29" s="24">
        <v>2154.28506408879</v>
      </c>
      <c r="GW29" s="24">
        <v>2172.35242334011</v>
      </c>
      <c r="GX29" s="24">
        <v>2199.57457396294</v>
      </c>
      <c r="GY29" s="24">
        <v>2426.35037724262</v>
      </c>
      <c r="GZ29" s="24">
        <v>2523.6070287073</v>
      </c>
      <c r="HA29" s="24">
        <v>2790.00247410767</v>
      </c>
      <c r="HB29" s="24">
        <v>2860.16975031843</v>
      </c>
      <c r="HC29" s="24">
        <v>2930.94273085261</v>
      </c>
      <c r="HD29" s="24">
        <v>3279.66446572289</v>
      </c>
      <c r="HE29" s="24">
        <v>3250.83357007643</v>
      </c>
      <c r="HF29" s="24">
        <v>3319.88299253139</v>
      </c>
      <c r="HG29" s="24">
        <v>3528.48130500811</v>
      </c>
      <c r="HH29" s="24">
        <v>3690.93530964752</v>
      </c>
      <c r="HI29" s="24">
        <v>3910.9708623701</v>
      </c>
      <c r="HJ29" s="24">
        <v>4075.45346420085</v>
      </c>
      <c r="HK29" s="24">
        <v>4123.10237320671</v>
      </c>
      <c r="HL29" s="24">
        <v>4126.6131565372</v>
      </c>
      <c r="HM29" s="24">
        <v>4138.77146219648</v>
      </c>
      <c r="HN29" s="24">
        <v>4220.39454068176</v>
      </c>
      <c r="HO29" s="24">
        <v>4232.23815565211</v>
      </c>
      <c r="HP29" s="24">
        <v>4383.55095411255</v>
      </c>
      <c r="HQ29" s="24">
        <v>4314.1147569326</v>
      </c>
      <c r="HR29" s="24">
        <v>4234.67227399338</v>
      </c>
      <c r="HS29" s="24">
        <v>4162.73870932984</v>
      </c>
      <c r="HT29" s="24">
        <v>3844.61247699323</v>
      </c>
      <c r="HU29" s="24">
        <v>3378.37817481463</v>
      </c>
      <c r="HV29" s="24">
        <v>2546.7814448786</v>
      </c>
      <c r="HW29" s="24">
        <v>1895.66070493927</v>
      </c>
      <c r="HX29" s="24">
        <v>2034.36993297671</v>
      </c>
      <c r="HY29" s="24">
        <v>2200.62168208597</v>
      </c>
      <c r="HZ29" s="24">
        <v>3487.83396910122</v>
      </c>
      <c r="IA29" s="24">
        <v>4766.35590373202</v>
      </c>
      <c r="IB29" s="24">
        <v>5251.01891603748</v>
      </c>
      <c r="IC29" s="24">
        <v>5544.95268959897</v>
      </c>
      <c r="ID29" s="24">
        <v>5733.14817972639</v>
      </c>
      <c r="IE29" s="24">
        <v>5880.62860925754</v>
      </c>
      <c r="IF29" s="24">
        <v>6018.97523911258</v>
      </c>
      <c r="IG29" s="24">
        <v>6097.74245055082</v>
      </c>
      <c r="IH29" s="24">
        <v>6317.27254478</v>
      </c>
      <c r="II29" s="24">
        <v>6506.0</v>
      </c>
      <c r="IJ29" s="24">
        <v>6892.99430924993</v>
      </c>
      <c r="IK29" s="24">
        <v>7320.47068193852</v>
      </c>
      <c r="IL29" s="24">
        <v>7739.97652360728</v>
      </c>
      <c r="IM29" s="24">
        <v>7527.68227404194</v>
      </c>
      <c r="IN29" s="24">
        <v>7596.00788146122</v>
      </c>
      <c r="IO29" s="24">
        <v>7705.63452364097</v>
      </c>
      <c r="IP29" s="24">
        <v>7664.15281166303</v>
      </c>
      <c r="IQ29" s="24">
        <v>7714.64617010244</v>
      </c>
      <c r="IR29" s="24">
        <v>7882.54417683755</v>
      </c>
      <c r="IS29" s="24">
        <v>8174.8591812513</v>
      </c>
      <c r="IT29" s="24">
        <v>8521.38771763136</v>
      </c>
      <c r="IU29" s="24">
        <v>8884.4956101554</v>
      </c>
      <c r="IV29" s="24">
        <v>9257.43412046271</v>
      </c>
    </row>
    <row r="30" ht="15.0" customHeight="1">
      <c r="A30" s="24" t="s">
        <v>56</v>
      </c>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4">
        <v>407.359341930272</v>
      </c>
      <c r="AM30" s="25"/>
      <c r="AN30" s="25"/>
      <c r="AO30" s="25"/>
      <c r="AP30" s="25"/>
      <c r="AQ30" s="25"/>
      <c r="AR30" s="25"/>
      <c r="AS30" s="25"/>
      <c r="AT30" s="25"/>
      <c r="AU30" s="25"/>
      <c r="AV30" s="25"/>
      <c r="AW30" s="25"/>
      <c r="AX30" s="25"/>
      <c r="AY30" s="25"/>
      <c r="AZ30" s="25"/>
      <c r="BA30" s="25"/>
      <c r="BB30" s="25"/>
      <c r="BC30" s="25"/>
      <c r="BD30" s="25"/>
      <c r="BE30" s="25"/>
      <c r="BF30" s="24">
        <v>407.359341930272</v>
      </c>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25"/>
      <c r="DQ30" s="25"/>
      <c r="DR30" s="25"/>
      <c r="DS30" s="25"/>
      <c r="DT30" s="25"/>
      <c r="DU30" s="25"/>
      <c r="DV30" s="25"/>
      <c r="DW30" s="25"/>
      <c r="DX30" s="25"/>
      <c r="DY30" s="25"/>
      <c r="DZ30" s="25"/>
      <c r="EA30" s="25"/>
      <c r="EB30" s="25"/>
      <c r="EC30" s="25"/>
      <c r="ED30" s="25"/>
      <c r="EE30" s="25"/>
      <c r="EF30" s="25"/>
      <c r="EG30" s="25"/>
      <c r="EH30" s="25"/>
      <c r="EI30" s="25"/>
      <c r="EJ30" s="25"/>
      <c r="EK30" s="25"/>
      <c r="EL30" s="25"/>
      <c r="EM30" s="25"/>
      <c r="EN30" s="25"/>
      <c r="EO30" s="25"/>
      <c r="EP30" s="25"/>
      <c r="EQ30" s="25"/>
      <c r="ER30" s="25"/>
      <c r="ES30" s="25"/>
      <c r="ET30" s="25"/>
      <c r="EU30" s="24">
        <v>629.396999977784</v>
      </c>
      <c r="EV30" s="25"/>
      <c r="EW30" s="25"/>
      <c r="EX30" s="25"/>
      <c r="EY30" s="25"/>
      <c r="EZ30" s="25"/>
      <c r="FA30" s="25"/>
      <c r="FB30" s="25"/>
      <c r="FC30" s="25"/>
      <c r="FD30" s="25"/>
      <c r="FE30" s="25"/>
      <c r="FF30" s="25"/>
      <c r="FG30" s="25"/>
      <c r="FH30" s="25"/>
      <c r="FI30" s="25"/>
      <c r="FJ30" s="25"/>
      <c r="FK30" s="25"/>
      <c r="FL30" s="25"/>
      <c r="FM30" s="25"/>
      <c r="FN30" s="25"/>
      <c r="FO30" s="25"/>
      <c r="FP30" s="25"/>
      <c r="FQ30" s="25"/>
      <c r="FR30" s="25"/>
      <c r="FS30" s="25"/>
      <c r="FT30" s="25"/>
      <c r="FU30" s="25"/>
      <c r="FV30" s="25"/>
      <c r="FW30" s="25"/>
      <c r="FX30" s="25"/>
      <c r="FY30" s="25"/>
      <c r="FZ30" s="25"/>
      <c r="GA30" s="25"/>
      <c r="GB30" s="25"/>
      <c r="GC30" s="25"/>
      <c r="GD30" s="25"/>
      <c r="GE30" s="25"/>
      <c r="GF30" s="24">
        <v>825.251180360726</v>
      </c>
      <c r="GG30" s="24">
        <v>840.943339499122</v>
      </c>
      <c r="GH30" s="24">
        <v>851.2411407213</v>
      </c>
      <c r="GI30" s="24">
        <v>865.861380195266</v>
      </c>
      <c r="GJ30" s="24">
        <v>880.496851358792</v>
      </c>
      <c r="GK30" s="24">
        <v>893.581978094593</v>
      </c>
      <c r="GL30" s="24">
        <v>905.908333665565</v>
      </c>
      <c r="GM30" s="24">
        <v>918.232534897093</v>
      </c>
      <c r="GN30" s="24">
        <v>929.046571071152</v>
      </c>
      <c r="GO30" s="24">
        <v>944.136924798358</v>
      </c>
      <c r="GP30" s="24">
        <v>953.261153782577</v>
      </c>
      <c r="GQ30" s="24">
        <v>971.440677158039</v>
      </c>
      <c r="GR30" s="24">
        <v>983.653976362407</v>
      </c>
      <c r="GS30" s="24">
        <v>999.692448619813</v>
      </c>
      <c r="GT30" s="24">
        <v>1018.748808725</v>
      </c>
      <c r="GU30" s="24">
        <v>1034.37386446851</v>
      </c>
      <c r="GV30" s="24">
        <v>1119.01312066391</v>
      </c>
      <c r="GW30" s="24">
        <v>1214.70929362395</v>
      </c>
      <c r="GX30" s="24">
        <v>1319.17758508929</v>
      </c>
      <c r="GY30" s="24">
        <v>1424.21395555478</v>
      </c>
      <c r="GZ30" s="24">
        <v>1532.7099317933</v>
      </c>
      <c r="HA30" s="24">
        <v>1769.3391678871</v>
      </c>
      <c r="HB30" s="24">
        <v>2263.6111136446</v>
      </c>
      <c r="HC30" s="24">
        <v>2658.42917334232</v>
      </c>
      <c r="HD30" s="24">
        <v>3077.33346912843</v>
      </c>
      <c r="HE30" s="24">
        <v>2897.18107692772</v>
      </c>
      <c r="HF30" s="24">
        <v>3271.32170653671</v>
      </c>
      <c r="HG30" s="24">
        <v>3214.8578184472</v>
      </c>
      <c r="HH30" s="24">
        <v>3640.34237089068</v>
      </c>
      <c r="HI30" s="24">
        <v>3818.39922576262</v>
      </c>
      <c r="HJ30" s="24">
        <v>4178.48035133365</v>
      </c>
      <c r="HK30" s="24">
        <v>4399.13202632413</v>
      </c>
      <c r="HL30" s="24">
        <v>4551.14214979374</v>
      </c>
      <c r="HM30" s="24">
        <v>5079.53259301298</v>
      </c>
      <c r="HN30" s="24">
        <v>5450.43682728298</v>
      </c>
      <c r="HO30" s="24">
        <v>5656.04290983508</v>
      </c>
      <c r="HP30" s="24">
        <v>5889.64089940868</v>
      </c>
      <c r="HQ30" s="24">
        <v>6205.88385032548</v>
      </c>
      <c r="HR30" s="24">
        <v>6959.65945753036</v>
      </c>
      <c r="HS30" s="24">
        <v>7619.6172933981</v>
      </c>
      <c r="HT30" s="24">
        <v>7829.23118891792</v>
      </c>
      <c r="HU30" s="24">
        <v>7964.57665516027</v>
      </c>
      <c r="HV30" s="24">
        <v>7954.11164513587</v>
      </c>
      <c r="HW30" s="24">
        <v>7860.64986182122</v>
      </c>
      <c r="HX30" s="24">
        <v>7898.0459531912</v>
      </c>
      <c r="HY30" s="24">
        <v>8030.47631444322</v>
      </c>
      <c r="HZ30" s="24">
        <v>8281.91773531132</v>
      </c>
      <c r="IA30" s="24">
        <v>8647.14231260216</v>
      </c>
      <c r="IB30" s="24">
        <v>8990.98470390171</v>
      </c>
      <c r="IC30" s="24">
        <v>9416.67037626132</v>
      </c>
      <c r="ID30" s="24">
        <v>10107.9868850933</v>
      </c>
      <c r="IE30" s="24">
        <v>10543.6138915283</v>
      </c>
      <c r="IF30" s="24">
        <v>11003.6050792119</v>
      </c>
      <c r="IG30" s="24">
        <v>11391.0865403831</v>
      </c>
      <c r="IH30" s="24">
        <v>11722.5864285524</v>
      </c>
      <c r="II30" s="24">
        <v>12057.0</v>
      </c>
      <c r="IJ30" s="24">
        <v>12574.1826247148</v>
      </c>
      <c r="IK30" s="24">
        <v>13010.6977708577</v>
      </c>
      <c r="IL30" s="24">
        <v>13240.0610624653</v>
      </c>
      <c r="IM30" s="24">
        <v>12463.4841680027</v>
      </c>
      <c r="IN30" s="24">
        <v>13181.3420152463</v>
      </c>
      <c r="IO30" s="24">
        <v>13689.4272442499</v>
      </c>
      <c r="IP30" s="24">
        <v>14045.9403255843</v>
      </c>
      <c r="IQ30" s="24">
        <v>14455.6762851483</v>
      </c>
      <c r="IR30" s="24">
        <v>14884.8570103132</v>
      </c>
      <c r="IS30" s="24">
        <v>15347.4143694117</v>
      </c>
      <c r="IT30" s="24">
        <v>15828.4555474194</v>
      </c>
      <c r="IU30" s="24">
        <v>16379.2982574613</v>
      </c>
      <c r="IV30" s="24">
        <v>16858.3162430628</v>
      </c>
    </row>
    <row r="31" ht="15.0" customHeight="1">
      <c r="A31" s="24" t="s">
        <v>57</v>
      </c>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4">
        <v>509.203561494668</v>
      </c>
      <c r="AM31" s="25"/>
      <c r="AN31" s="25"/>
      <c r="AO31" s="25"/>
      <c r="AP31" s="25"/>
      <c r="AQ31" s="25"/>
      <c r="AR31" s="25"/>
      <c r="AS31" s="25"/>
      <c r="AT31" s="25"/>
      <c r="AU31" s="25"/>
      <c r="AV31" s="25"/>
      <c r="AW31" s="25"/>
      <c r="AX31" s="25"/>
      <c r="AY31" s="25"/>
      <c r="AZ31" s="25"/>
      <c r="BA31" s="25"/>
      <c r="BB31" s="25"/>
      <c r="BC31" s="25"/>
      <c r="BD31" s="25"/>
      <c r="BE31" s="25"/>
      <c r="BF31" s="24">
        <v>539.024395769995</v>
      </c>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4">
        <v>571.900152973809</v>
      </c>
      <c r="CK31" s="24">
        <v>611.361263529002</v>
      </c>
      <c r="CL31" s="24">
        <v>594.854509413718</v>
      </c>
      <c r="CM31" s="24">
        <v>558.225537159179</v>
      </c>
      <c r="CN31" s="24">
        <v>539.178471586819</v>
      </c>
      <c r="CO31" s="24">
        <v>544.306527702454</v>
      </c>
      <c r="CP31" s="24">
        <v>564.086172719906</v>
      </c>
      <c r="CQ31" s="24">
        <v>603.645462754808</v>
      </c>
      <c r="CR31" s="24">
        <v>642.47217334462</v>
      </c>
      <c r="CS31" s="24">
        <v>637.344117228984</v>
      </c>
      <c r="CT31" s="24">
        <v>654.193444466072</v>
      </c>
      <c r="CU31" s="24">
        <v>648.332808905346</v>
      </c>
      <c r="CV31" s="24">
        <v>617.564472211533</v>
      </c>
      <c r="CW31" s="24">
        <v>631.483481668258</v>
      </c>
      <c r="CX31" s="24">
        <v>640.274435009347</v>
      </c>
      <c r="CY31" s="24">
        <v>687.892098940248</v>
      </c>
      <c r="CZ31" s="24">
        <v>712.799800073335</v>
      </c>
      <c r="DA31" s="24">
        <v>772.138735125689</v>
      </c>
      <c r="DB31" s="24">
        <v>772.138735125689</v>
      </c>
      <c r="DC31" s="24">
        <v>772.138735125689</v>
      </c>
      <c r="DD31" s="24">
        <v>715.730117853698</v>
      </c>
      <c r="DE31" s="24">
        <v>715.730117853698</v>
      </c>
      <c r="DF31" s="24">
        <v>740.637818986785</v>
      </c>
      <c r="DG31" s="24">
        <v>718.660435634061</v>
      </c>
      <c r="DH31" s="24">
        <v>729.649127310423</v>
      </c>
      <c r="DI31" s="24">
        <v>740.637818986785</v>
      </c>
      <c r="DJ31" s="24">
        <v>712.799800073335</v>
      </c>
      <c r="DK31" s="24">
        <v>693.020155055884</v>
      </c>
      <c r="DL31" s="24">
        <v>726.71880953006</v>
      </c>
      <c r="DM31" s="24">
        <v>732.579445090786</v>
      </c>
      <c r="DN31" s="24">
        <v>698.88079061661</v>
      </c>
      <c r="DO31" s="24">
        <v>704.741426177336</v>
      </c>
      <c r="DP31" s="24">
        <v>721.590753414424</v>
      </c>
      <c r="DQ31" s="24">
        <v>701.811108396973</v>
      </c>
      <c r="DR31" s="24">
        <v>749.428772327874</v>
      </c>
      <c r="DS31" s="24">
        <v>695.950472836247</v>
      </c>
      <c r="DT31" s="24">
        <v>718.660435634061</v>
      </c>
      <c r="DU31" s="24">
        <v>671.04277170316</v>
      </c>
      <c r="DV31" s="24">
        <v>645.402491124983</v>
      </c>
      <c r="DW31" s="24">
        <v>654.193444466072</v>
      </c>
      <c r="DX31" s="24">
        <v>715.730117853698</v>
      </c>
      <c r="DY31" s="24">
        <v>760.417464004236</v>
      </c>
      <c r="DZ31" s="24">
        <v>659.321500581708</v>
      </c>
      <c r="EA31" s="24">
        <v>561.155854939542</v>
      </c>
      <c r="EB31" s="24">
        <v>561.155854939542</v>
      </c>
      <c r="EC31" s="24">
        <v>665.182136142434</v>
      </c>
      <c r="ED31" s="24">
        <v>603.645462754808</v>
      </c>
      <c r="EE31" s="24">
        <v>594.854509413718</v>
      </c>
      <c r="EF31" s="24">
        <v>608.773518870443</v>
      </c>
      <c r="EG31" s="24">
        <v>597.784827194082</v>
      </c>
      <c r="EH31" s="24">
        <v>575.074864396267</v>
      </c>
      <c r="EI31" s="24">
        <v>648.477053940148</v>
      </c>
      <c r="EJ31" s="24">
        <v>629.736400718612</v>
      </c>
      <c r="EK31" s="24">
        <v>630.968517410213</v>
      </c>
      <c r="EL31" s="24">
        <v>622.589697318526</v>
      </c>
      <c r="EM31" s="24">
        <v>632.640489854745</v>
      </c>
      <c r="EN31" s="24">
        <v>696.972692710772</v>
      </c>
      <c r="EO31" s="24">
        <v>691.296370494862</v>
      </c>
      <c r="EP31" s="24">
        <v>654.699047511674</v>
      </c>
      <c r="EQ31" s="24">
        <v>705.475836129842</v>
      </c>
      <c r="ER31" s="24">
        <v>711.353101957164</v>
      </c>
      <c r="ES31" s="24">
        <v>737.664217674374</v>
      </c>
      <c r="ET31" s="24">
        <v>770.69635826309</v>
      </c>
      <c r="EU31" s="24">
        <v>778.233613581077</v>
      </c>
      <c r="EV31" s="24">
        <v>750.11392143186</v>
      </c>
      <c r="EW31" s="24">
        <v>738.087247871403</v>
      </c>
      <c r="EX31" s="24">
        <v>729.685915745595</v>
      </c>
      <c r="EY31" s="24">
        <v>783.659508878524</v>
      </c>
      <c r="EZ31" s="24">
        <v>749.016370055154</v>
      </c>
      <c r="FA31" s="24">
        <v>792.55689547131</v>
      </c>
      <c r="FB31" s="24">
        <v>875.519170740644</v>
      </c>
      <c r="FC31" s="24">
        <v>874.142722858514</v>
      </c>
      <c r="FD31" s="24">
        <v>925.600275470494</v>
      </c>
      <c r="FE31" s="24">
        <v>984.138332007924</v>
      </c>
      <c r="FF31" s="24">
        <v>980.078760026119</v>
      </c>
      <c r="FG31" s="24">
        <v>959.962742407817</v>
      </c>
      <c r="FH31" s="24">
        <v>989.099381812819</v>
      </c>
      <c r="FI31" s="24">
        <v>1076.22204024471</v>
      </c>
      <c r="FJ31" s="24">
        <v>1177.58261340433</v>
      </c>
      <c r="FK31" s="24">
        <v>1164.61962557077</v>
      </c>
      <c r="FL31" s="24">
        <v>1118.34322985686</v>
      </c>
      <c r="FM31" s="24">
        <v>1056.69795083777</v>
      </c>
      <c r="FN31" s="24">
        <v>1081.05089734303</v>
      </c>
      <c r="FO31" s="24">
        <v>1157.13239473984</v>
      </c>
      <c r="FP31" s="24">
        <v>1237.46314461516</v>
      </c>
      <c r="FQ31" s="24">
        <v>1250.23802045668</v>
      </c>
      <c r="FR31" s="24">
        <v>1374.68970819958</v>
      </c>
      <c r="FS31" s="24">
        <v>1410.23028330427</v>
      </c>
      <c r="FT31" s="24">
        <v>1444.0051404136</v>
      </c>
      <c r="FU31" s="24">
        <v>1449.77117798483</v>
      </c>
      <c r="FV31" s="24">
        <v>1406.39138174619</v>
      </c>
      <c r="FW31" s="24">
        <v>1443.75568789741</v>
      </c>
      <c r="FX31" s="24">
        <v>1369.92264256247</v>
      </c>
      <c r="FY31" s="24">
        <v>1457.01647601049</v>
      </c>
      <c r="FZ31" s="24">
        <v>1538.98650663893</v>
      </c>
      <c r="GA31" s="24">
        <v>1553.89141489451</v>
      </c>
      <c r="GB31" s="24">
        <v>1695.26312979321</v>
      </c>
      <c r="GC31" s="24">
        <v>1694.09774981587</v>
      </c>
      <c r="GD31" s="24">
        <v>1813.50873649535</v>
      </c>
      <c r="GE31" s="24">
        <v>1903.64470652026</v>
      </c>
      <c r="GF31" s="24">
        <v>1979.81390288334</v>
      </c>
      <c r="GG31" s="24">
        <v>2020.23323864005</v>
      </c>
      <c r="GH31" s="24">
        <v>2108.94435493917</v>
      </c>
      <c r="GI31" s="24">
        <v>2145.84334680107</v>
      </c>
      <c r="GJ31" s="24">
        <v>2249.20311405986</v>
      </c>
      <c r="GK31" s="24">
        <v>2379.47702947488</v>
      </c>
      <c r="GL31" s="24">
        <v>2376.50126052896</v>
      </c>
      <c r="GM31" s="24">
        <v>2487.36598933965</v>
      </c>
      <c r="GN31" s="24">
        <v>2680.42960500534</v>
      </c>
      <c r="GO31" s="24">
        <v>2861.7497498272</v>
      </c>
      <c r="GP31" s="24">
        <v>3044.12844317538</v>
      </c>
      <c r="GQ31" s="24">
        <v>3214.18595399979</v>
      </c>
      <c r="GR31" s="24">
        <v>3336.58580183458</v>
      </c>
      <c r="GS31" s="24">
        <v>3260.24509111274</v>
      </c>
      <c r="GT31" s="24">
        <v>3277.00538208406</v>
      </c>
      <c r="GU31" s="24">
        <v>3261.05072238206</v>
      </c>
      <c r="GV31" s="24">
        <v>3385.404101931</v>
      </c>
      <c r="GW31" s="24">
        <v>3429.86435650732</v>
      </c>
      <c r="GX31" s="24">
        <v>3666.978271783</v>
      </c>
      <c r="GY31" s="24">
        <v>3909.48044556254</v>
      </c>
      <c r="GZ31" s="24">
        <v>4184.06823754007</v>
      </c>
      <c r="HA31" s="24">
        <v>4554.84715452711</v>
      </c>
      <c r="HB31" s="24">
        <v>4985.71146694477</v>
      </c>
      <c r="HC31" s="24">
        <v>5558.50019601117</v>
      </c>
      <c r="HD31" s="24">
        <v>5873.83347823485</v>
      </c>
      <c r="HE31" s="24">
        <v>6031.57008838406</v>
      </c>
      <c r="HF31" s="24">
        <v>6500.64989885722</v>
      </c>
      <c r="HG31" s="24">
        <v>6660.11865362069</v>
      </c>
      <c r="HH31" s="24">
        <v>6825.89376292645</v>
      </c>
      <c r="HI31" s="24">
        <v>7117.95854514319</v>
      </c>
      <c r="HJ31" s="24">
        <v>7623.18415916796</v>
      </c>
      <c r="HK31" s="24">
        <v>7128.81314697198</v>
      </c>
      <c r="HL31" s="24">
        <v>7030.83587839153</v>
      </c>
      <c r="HM31" s="24">
        <v>6672.28052985864</v>
      </c>
      <c r="HN31" s="24">
        <v>6890.25350196719</v>
      </c>
      <c r="HO31" s="24">
        <v>7286.9618474262</v>
      </c>
      <c r="HP31" s="24">
        <v>7685.05928787489</v>
      </c>
      <c r="HQ31" s="24">
        <v>7807.09581835584</v>
      </c>
      <c r="HR31" s="24">
        <v>7657.32383879831</v>
      </c>
      <c r="HS31" s="24">
        <v>7763.03752665537</v>
      </c>
      <c r="HT31" s="24">
        <v>7136.93246021291</v>
      </c>
      <c r="HU31" s="24">
        <v>7097.83488526139</v>
      </c>
      <c r="HV31" s="24">
        <v>6950.28302124859</v>
      </c>
      <c r="HW31" s="24">
        <v>7188.19018832074</v>
      </c>
      <c r="HX31" s="24">
        <v>7503.67380863002</v>
      </c>
      <c r="HY31" s="24">
        <v>7713.35320861238</v>
      </c>
      <c r="HZ31" s="24">
        <v>7810.20100791529</v>
      </c>
      <c r="IA31" s="24">
        <v>7957.98082360135</v>
      </c>
      <c r="IB31" s="24">
        <v>7860.55224585908</v>
      </c>
      <c r="IC31" s="24">
        <v>7818.96172768407</v>
      </c>
      <c r="ID31" s="24">
        <v>8056.0609151376</v>
      </c>
      <c r="IE31" s="24">
        <v>8022.523304806</v>
      </c>
      <c r="IF31" s="24">
        <v>8131.21284336074</v>
      </c>
      <c r="IG31" s="24">
        <v>8110.41178926885</v>
      </c>
      <c r="IH31" s="24">
        <v>8461.49866866134</v>
      </c>
      <c r="II31" s="24">
        <v>8596.0</v>
      </c>
      <c r="IJ31" s="24">
        <v>8842.42940081006</v>
      </c>
      <c r="IK31" s="24">
        <v>9290.11862668878</v>
      </c>
      <c r="IL31" s="24">
        <v>9681.54835486593</v>
      </c>
      <c r="IM31" s="24">
        <v>9564.56871859699</v>
      </c>
      <c r="IN31" s="24">
        <v>10195.4481514158</v>
      </c>
      <c r="IO31" s="24">
        <v>10383.0739695736</v>
      </c>
      <c r="IP31" s="24">
        <v>10383.5405937283</v>
      </c>
      <c r="IQ31" s="24">
        <v>10615.4957065826</v>
      </c>
      <c r="IR31" s="24">
        <v>10960.665281492</v>
      </c>
      <c r="IS31" s="24">
        <v>11326.4539229768</v>
      </c>
      <c r="IT31" s="24">
        <v>11723.2167540408</v>
      </c>
      <c r="IU31" s="24">
        <v>12133.8781911533</v>
      </c>
      <c r="IV31" s="24">
        <v>12558.926312453</v>
      </c>
    </row>
    <row r="32" ht="15.0" customHeight="1">
      <c r="A32" s="24" t="s">
        <v>58</v>
      </c>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4">
        <v>527.430746222079</v>
      </c>
      <c r="AM32" s="25"/>
      <c r="AN32" s="25"/>
      <c r="AO32" s="25"/>
      <c r="AP32" s="25"/>
      <c r="AQ32" s="25"/>
      <c r="AR32" s="25"/>
      <c r="AS32" s="25"/>
      <c r="AT32" s="25"/>
      <c r="AU32" s="25"/>
      <c r="AV32" s="25"/>
      <c r="AW32" s="25"/>
      <c r="AX32" s="25"/>
      <c r="AY32" s="25"/>
      <c r="AZ32" s="25"/>
      <c r="BA32" s="25"/>
      <c r="BB32" s="25"/>
      <c r="BC32" s="25"/>
      <c r="BD32" s="25"/>
      <c r="BE32" s="25"/>
      <c r="BF32" s="24">
        <v>527.430746222079</v>
      </c>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4">
        <v>973.136082548638</v>
      </c>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4">
        <v>3299.70892685802</v>
      </c>
      <c r="HA32" s="24">
        <v>2922.08056483866</v>
      </c>
      <c r="HB32" s="24">
        <v>2878.50497803035</v>
      </c>
      <c r="HC32" s="24">
        <v>2997.16661308668</v>
      </c>
      <c r="HD32" s="24">
        <v>3252.5531164528</v>
      </c>
      <c r="HE32" s="24">
        <v>3368.29572786354</v>
      </c>
      <c r="HF32" s="24">
        <v>3334.67383916515</v>
      </c>
      <c r="HG32" s="24">
        <v>3379.37465441786</v>
      </c>
      <c r="HH32" s="24">
        <v>3615.16449911529</v>
      </c>
      <c r="HI32" s="24">
        <v>3988.3514554375</v>
      </c>
      <c r="HJ32" s="24">
        <v>4459.84663550594</v>
      </c>
      <c r="HK32" s="24">
        <v>4364.09937341572</v>
      </c>
      <c r="HL32" s="24">
        <v>4311.08882529604</v>
      </c>
      <c r="HM32" s="24">
        <v>4384.82873818287</v>
      </c>
      <c r="HN32" s="24">
        <v>4433.48541397822</v>
      </c>
      <c r="HO32" s="24">
        <v>4298.042499772</v>
      </c>
      <c r="HP32" s="24">
        <v>4261.59386016295</v>
      </c>
      <c r="HQ32" s="24">
        <v>4664.27987676593</v>
      </c>
      <c r="HR32" s="24">
        <v>4961.38841050796</v>
      </c>
      <c r="HS32" s="24">
        <v>5174.69663055888</v>
      </c>
      <c r="HT32" s="24">
        <v>6846.42573390867</v>
      </c>
      <c r="HU32" s="24">
        <v>9052.62556826232</v>
      </c>
      <c r="HV32" s="24">
        <v>12075.3615897041</v>
      </c>
      <c r="HW32" s="24">
        <v>16383.9311249757</v>
      </c>
      <c r="HX32" s="24">
        <v>21426.4255295601</v>
      </c>
      <c r="HY32" s="24">
        <v>28301.3285272445</v>
      </c>
      <c r="HZ32" s="24">
        <v>30787.0131863166</v>
      </c>
      <c r="IA32" s="24">
        <v>33270.3441283523</v>
      </c>
      <c r="IB32" s="24">
        <v>35909.2207136459</v>
      </c>
      <c r="IC32" s="24">
        <v>38533.1864481215</v>
      </c>
      <c r="ID32" s="24">
        <v>42980.9147498529</v>
      </c>
      <c r="IE32" s="24">
        <v>43879.077654853</v>
      </c>
      <c r="IF32" s="24">
        <v>41721.8572947283</v>
      </c>
      <c r="IG32" s="24">
        <v>38214.1384733846</v>
      </c>
      <c r="IH32" s="24">
        <v>41705.2429206395</v>
      </c>
      <c r="II32" s="24">
        <v>44961.2153291739</v>
      </c>
      <c r="IJ32" s="24">
        <v>45037.8710010303</v>
      </c>
      <c r="IK32" s="24">
        <v>44836.2094176783</v>
      </c>
      <c r="IL32" s="24">
        <v>45013.2743316151</v>
      </c>
      <c r="IM32" s="24">
        <v>46468.5065966868</v>
      </c>
      <c r="IN32" s="24">
        <v>48039.8380005188</v>
      </c>
      <c r="IO32" s="24">
        <v>48741.1523951672</v>
      </c>
      <c r="IP32" s="25"/>
      <c r="IQ32" s="25"/>
      <c r="IR32" s="25"/>
      <c r="IS32" s="25"/>
      <c r="IT32" s="25"/>
      <c r="IU32" s="25"/>
      <c r="IV32" s="25"/>
    </row>
    <row r="33" ht="15.0" customHeight="1">
      <c r="A33" s="24" t="s">
        <v>59</v>
      </c>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4">
        <v>1011.68058950275</v>
      </c>
      <c r="AM33" s="25"/>
      <c r="AN33" s="25"/>
      <c r="AO33" s="25"/>
      <c r="AP33" s="25"/>
      <c r="AQ33" s="25"/>
      <c r="AR33" s="25"/>
      <c r="AS33" s="25"/>
      <c r="AT33" s="25"/>
      <c r="AU33" s="25"/>
      <c r="AV33" s="25"/>
      <c r="AW33" s="25"/>
      <c r="AX33" s="25"/>
      <c r="AY33" s="25"/>
      <c r="AZ33" s="25"/>
      <c r="BA33" s="25"/>
      <c r="BB33" s="25"/>
      <c r="BC33" s="25"/>
      <c r="BD33" s="25"/>
      <c r="BE33" s="25"/>
      <c r="BF33" s="24">
        <v>1011.68058950275</v>
      </c>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c r="DR33" s="25"/>
      <c r="DS33" s="25"/>
      <c r="DT33" s="25"/>
      <c r="DU33" s="25"/>
      <c r="DV33" s="25"/>
      <c r="DW33" s="25"/>
      <c r="DX33" s="25"/>
      <c r="DY33" s="25"/>
      <c r="DZ33" s="25"/>
      <c r="EA33" s="25"/>
      <c r="EB33" s="25"/>
      <c r="EC33" s="25"/>
      <c r="ED33" s="25"/>
      <c r="EE33" s="25"/>
      <c r="EF33" s="25"/>
      <c r="EG33" s="25"/>
      <c r="EH33" s="25"/>
      <c r="EI33" s="25"/>
      <c r="EJ33" s="25"/>
      <c r="EK33" s="25"/>
      <c r="EL33" s="25"/>
      <c r="EM33" s="25"/>
      <c r="EN33" s="25"/>
      <c r="EO33" s="25"/>
      <c r="EP33" s="25"/>
      <c r="EQ33" s="25"/>
      <c r="ER33" s="25"/>
      <c r="ES33" s="25"/>
      <c r="ET33" s="25"/>
      <c r="EU33" s="24">
        <v>1367.7071342313</v>
      </c>
      <c r="EV33" s="25"/>
      <c r="EW33" s="25"/>
      <c r="EX33" s="25"/>
      <c r="EY33" s="25"/>
      <c r="EZ33" s="25"/>
      <c r="FA33" s="25"/>
      <c r="FB33" s="25"/>
      <c r="FC33" s="25"/>
      <c r="FD33" s="25"/>
      <c r="FE33" s="25"/>
      <c r="FF33" s="25"/>
      <c r="FG33" s="25"/>
      <c r="FH33" s="25"/>
      <c r="FI33" s="25"/>
      <c r="FJ33" s="25"/>
      <c r="FK33" s="24">
        <v>1440.52928637384</v>
      </c>
      <c r="FL33" s="25"/>
      <c r="FM33" s="25"/>
      <c r="FN33" s="25"/>
      <c r="FO33" s="25"/>
      <c r="FP33" s="25"/>
      <c r="FQ33" s="25"/>
      <c r="FR33" s="25"/>
      <c r="FS33" s="25"/>
      <c r="FT33" s="25"/>
      <c r="FU33" s="25"/>
      <c r="FV33" s="25"/>
      <c r="FW33" s="25"/>
      <c r="FX33" s="25"/>
      <c r="FY33" s="25"/>
      <c r="FZ33" s="25"/>
      <c r="GA33" s="25"/>
      <c r="GB33" s="25"/>
      <c r="GC33" s="25"/>
      <c r="GD33" s="25"/>
      <c r="GE33" s="25"/>
      <c r="GF33" s="24">
        <v>35554.3601040906</v>
      </c>
      <c r="GG33" s="25"/>
      <c r="GH33" s="25"/>
      <c r="GI33" s="25"/>
      <c r="GJ33" s="25"/>
      <c r="GK33" s="25"/>
      <c r="GL33" s="25"/>
      <c r="GM33" s="25"/>
      <c r="GN33" s="25"/>
      <c r="GO33" s="25"/>
      <c r="GP33" s="25"/>
      <c r="GQ33" s="25"/>
      <c r="GR33" s="25"/>
      <c r="GS33" s="25"/>
      <c r="GT33" s="25"/>
      <c r="GU33" s="25"/>
      <c r="GV33" s="25"/>
      <c r="GW33" s="25"/>
      <c r="GX33" s="25"/>
      <c r="GY33" s="25"/>
      <c r="GZ33" s="24">
        <v>48558.1059868418</v>
      </c>
      <c r="HA33" s="24">
        <v>51244.6632771653</v>
      </c>
      <c r="HB33" s="24">
        <v>54117.1590637941</v>
      </c>
      <c r="HC33" s="24">
        <v>56943.8981716377</v>
      </c>
      <c r="HD33" s="24">
        <v>61078.9422381006</v>
      </c>
      <c r="HE33" s="24">
        <v>58861.779620677</v>
      </c>
      <c r="HF33" s="24">
        <v>67973.722984302</v>
      </c>
      <c r="HG33" s="24">
        <v>72555.2285418038</v>
      </c>
      <c r="HH33" s="24">
        <v>74695.4268531257</v>
      </c>
      <c r="HI33" s="24">
        <v>88381.1104990443</v>
      </c>
      <c r="HJ33" s="24">
        <v>79534.5677772742</v>
      </c>
      <c r="HK33" s="24">
        <v>61817.0606349346</v>
      </c>
      <c r="HL33" s="24">
        <v>62407.2105683475</v>
      </c>
      <c r="HM33" s="24">
        <v>60976.164723404</v>
      </c>
      <c r="HN33" s="24">
        <v>59654.846361269</v>
      </c>
      <c r="HO33" s="24">
        <v>57144.3082023159</v>
      </c>
      <c r="HP33" s="24">
        <v>54048.4406712057</v>
      </c>
      <c r="HQ33" s="24">
        <v>53585.9035513943</v>
      </c>
      <c r="HR33" s="24">
        <v>52649.8022842528</v>
      </c>
      <c r="HS33" s="24">
        <v>50628.3142502017</v>
      </c>
      <c r="HT33" s="24">
        <v>50563.5711863904</v>
      </c>
      <c r="HU33" s="24">
        <v>51141.0066515483</v>
      </c>
      <c r="HV33" s="24">
        <v>49174.4054329117</v>
      </c>
      <c r="HW33" s="24">
        <v>48067.9731437831</v>
      </c>
      <c r="HX33" s="24">
        <v>47618.0950900642</v>
      </c>
      <c r="HY33" s="24">
        <v>47786.7810926671</v>
      </c>
      <c r="HZ33" s="24">
        <v>48234.2834267139</v>
      </c>
      <c r="IA33" s="24">
        <v>48967.31260067</v>
      </c>
      <c r="IB33" s="24">
        <v>47521.2030972951</v>
      </c>
      <c r="IC33" s="24">
        <v>47811.1754870752</v>
      </c>
      <c r="ID33" s="24">
        <v>48020.3545662426</v>
      </c>
      <c r="IE33" s="24">
        <v>48192.7560043174</v>
      </c>
      <c r="IF33" s="24">
        <v>48906.3489421438</v>
      </c>
      <c r="IG33" s="24">
        <v>49184.0949358148</v>
      </c>
      <c r="IH33" s="24">
        <v>48333.6704096268</v>
      </c>
      <c r="II33" s="24">
        <v>47465.0</v>
      </c>
      <c r="IJ33" s="24">
        <v>48736.532788191</v>
      </c>
      <c r="IK33" s="24">
        <v>48085.8864755838</v>
      </c>
      <c r="IL33" s="24">
        <v>46525.232469598</v>
      </c>
      <c r="IM33" s="24">
        <v>45090.6566239737</v>
      </c>
      <c r="IN33" s="24">
        <v>45460.8711340155</v>
      </c>
      <c r="IO33" s="24">
        <v>45764.6681714846</v>
      </c>
      <c r="IP33" s="24">
        <v>45658.2532642054</v>
      </c>
      <c r="IQ33" s="24">
        <v>45516.3192218007</v>
      </c>
      <c r="IR33" s="24">
        <v>47532.0720732075</v>
      </c>
      <c r="IS33" s="24">
        <v>50244.63765206</v>
      </c>
      <c r="IT33" s="24">
        <v>54479.2254089584</v>
      </c>
      <c r="IU33" s="24">
        <v>55045.0155889348</v>
      </c>
      <c r="IV33" s="24">
        <v>56214.9769208022</v>
      </c>
    </row>
    <row r="34" ht="15.0" customHeight="1">
      <c r="A34" s="24" t="s">
        <v>60</v>
      </c>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4">
        <v>836.313456029429</v>
      </c>
      <c r="AM34" s="25"/>
      <c r="AN34" s="25"/>
      <c r="AO34" s="25"/>
      <c r="AP34" s="25"/>
      <c r="AQ34" s="25"/>
      <c r="AR34" s="25"/>
      <c r="AS34" s="25"/>
      <c r="AT34" s="25"/>
      <c r="AU34" s="25"/>
      <c r="AV34" s="25"/>
      <c r="AW34" s="25"/>
      <c r="AX34" s="25"/>
      <c r="AY34" s="25"/>
      <c r="AZ34" s="25"/>
      <c r="BA34" s="25"/>
      <c r="BB34" s="25"/>
      <c r="BC34" s="25"/>
      <c r="BD34" s="25"/>
      <c r="BE34" s="25"/>
      <c r="BF34" s="24">
        <v>853.857452613319</v>
      </c>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4">
        <v>1084.3618930432</v>
      </c>
      <c r="DE34" s="25"/>
      <c r="DF34" s="25"/>
      <c r="DG34" s="25"/>
      <c r="DH34" s="25"/>
      <c r="DI34" s="25"/>
      <c r="DJ34" s="25"/>
      <c r="DK34" s="25"/>
      <c r="DL34" s="25"/>
      <c r="DM34" s="25"/>
      <c r="DN34" s="25"/>
      <c r="DO34" s="25"/>
      <c r="DP34" s="25"/>
      <c r="DQ34" s="25"/>
      <c r="DR34" s="25"/>
      <c r="DS34" s="25"/>
      <c r="DT34" s="25"/>
      <c r="DU34" s="25"/>
      <c r="DV34" s="25"/>
      <c r="DW34" s="25"/>
      <c r="DX34" s="24">
        <v>1460.06660795348</v>
      </c>
      <c r="DY34" s="25"/>
      <c r="DZ34" s="25"/>
      <c r="EA34" s="25"/>
      <c r="EB34" s="25"/>
      <c r="EC34" s="25"/>
      <c r="ED34" s="25"/>
      <c r="EE34" s="25"/>
      <c r="EF34" s="25"/>
      <c r="EG34" s="25"/>
      <c r="EH34" s="24">
        <v>1578.95373073945</v>
      </c>
      <c r="EI34" s="25"/>
      <c r="EJ34" s="25"/>
      <c r="EK34" s="25"/>
      <c r="EL34" s="25"/>
      <c r="EM34" s="25"/>
      <c r="EN34" s="25"/>
      <c r="EO34" s="25"/>
      <c r="EP34" s="25"/>
      <c r="EQ34" s="25"/>
      <c r="ER34" s="24">
        <v>1879.73402520936</v>
      </c>
      <c r="ES34" s="25"/>
      <c r="ET34" s="25"/>
      <c r="EU34" s="24">
        <v>1980.33888093906</v>
      </c>
      <c r="EV34" s="25"/>
      <c r="EW34" s="25"/>
      <c r="EX34" s="25"/>
      <c r="EY34" s="25"/>
      <c r="EZ34" s="25"/>
      <c r="FA34" s="25"/>
      <c r="FB34" s="25"/>
      <c r="FC34" s="25"/>
      <c r="FD34" s="25"/>
      <c r="FE34" s="25"/>
      <c r="FF34" s="24">
        <v>1173.27645571947</v>
      </c>
      <c r="FG34" s="24">
        <v>1190.81198485009</v>
      </c>
      <c r="FH34" s="24">
        <v>1509.69989835551</v>
      </c>
      <c r="FI34" s="24">
        <v>1619.80149293894</v>
      </c>
      <c r="FJ34" s="24">
        <v>1573.85862367324</v>
      </c>
      <c r="FK34" s="24">
        <v>1523.88589626065</v>
      </c>
      <c r="FL34" s="24">
        <v>1658.24283688729</v>
      </c>
      <c r="FM34" s="24">
        <v>1876.68866693194</v>
      </c>
      <c r="FN34" s="24">
        <v>1864.40828967021</v>
      </c>
      <c r="FO34" s="24">
        <v>1871.37744756428</v>
      </c>
      <c r="FP34" s="24">
        <v>1689.50154183384</v>
      </c>
      <c r="FQ34" s="24">
        <v>1595.52264796003</v>
      </c>
      <c r="FR34" s="24">
        <v>1927.59456794256</v>
      </c>
      <c r="FS34" s="24">
        <v>2022.44576548184</v>
      </c>
      <c r="FT34" s="24">
        <v>2059.29949109707</v>
      </c>
      <c r="FU34" s="24">
        <v>2068.96301613117</v>
      </c>
      <c r="FV34" s="24">
        <v>1998.58221955831</v>
      </c>
      <c r="FW34" s="24">
        <v>2022.65665736753</v>
      </c>
      <c r="FX34" s="24">
        <v>1910.08174680325</v>
      </c>
      <c r="FY34" s="24">
        <v>1953.87979576436</v>
      </c>
      <c r="FZ34" s="24">
        <v>1790.92853823458</v>
      </c>
      <c r="GA34" s="24">
        <v>1384.92006552874</v>
      </c>
      <c r="GB34" s="25"/>
      <c r="GC34" s="25"/>
      <c r="GD34" s="25"/>
      <c r="GE34" s="25"/>
      <c r="GF34" s="24">
        <v>2131.56314936404</v>
      </c>
      <c r="GG34" s="24">
        <v>2567.4245340295</v>
      </c>
      <c r="GH34" s="24">
        <v>2444.28664824776</v>
      </c>
      <c r="GI34" s="24">
        <v>2691.93506785241</v>
      </c>
      <c r="GJ34" s="24">
        <v>2613.9831077665</v>
      </c>
      <c r="GK34" s="24">
        <v>2772.89430442919</v>
      </c>
      <c r="GL34" s="24">
        <v>2747.37792926683</v>
      </c>
      <c r="GM34" s="24">
        <v>3008.67072705224</v>
      </c>
      <c r="GN34" s="24">
        <v>3238.1089181279</v>
      </c>
      <c r="GO34" s="24">
        <v>3464.56965225075</v>
      </c>
      <c r="GP34" s="24">
        <v>3759.16551010347</v>
      </c>
      <c r="GQ34" s="24">
        <v>3966.09324774426</v>
      </c>
      <c r="GR34" s="24">
        <v>4254.33783871211</v>
      </c>
      <c r="GS34" s="24">
        <v>4412.81032207771</v>
      </c>
      <c r="GT34" s="24">
        <v>4721.86390812096</v>
      </c>
      <c r="GU34" s="24">
        <v>4970.48803040606</v>
      </c>
      <c r="GV34" s="24">
        <v>5325.95343078983</v>
      </c>
      <c r="GW34" s="24">
        <v>5577.00280034363</v>
      </c>
      <c r="GX34" s="24">
        <v>5639.34675145807</v>
      </c>
      <c r="GY34" s="24">
        <v>5868.7826803938</v>
      </c>
      <c r="GZ34" s="24">
        <v>6162.46850341083</v>
      </c>
      <c r="HA34" s="24">
        <v>6328.50424722452</v>
      </c>
      <c r="HB34" s="24">
        <v>6597.49439846926</v>
      </c>
      <c r="HC34" s="24">
        <v>6822.38526860743</v>
      </c>
      <c r="HD34" s="24">
        <v>6989.57151510901</v>
      </c>
      <c r="HE34" s="24">
        <v>7527.86317298493</v>
      </c>
      <c r="HF34" s="24">
        <v>7722.87113722772</v>
      </c>
      <c r="HG34" s="24">
        <v>7612.24043841684</v>
      </c>
      <c r="HH34" s="24">
        <v>7771.11804774901</v>
      </c>
      <c r="HI34" s="24">
        <v>8062.60073918397</v>
      </c>
      <c r="HJ34" s="24">
        <v>7802.84579812649</v>
      </c>
      <c r="HK34" s="24">
        <v>7987.01520375954</v>
      </c>
      <c r="HL34" s="24">
        <v>8224.19164733847</v>
      </c>
      <c r="HM34" s="24">
        <v>8052.3725664764</v>
      </c>
      <c r="HN34" s="24">
        <v>8301.97965415093</v>
      </c>
      <c r="HO34" s="24">
        <v>8037.95001342181</v>
      </c>
      <c r="HP34" s="24">
        <v>8236.46160471638</v>
      </c>
      <c r="HQ34" s="24">
        <v>8239.85482374754</v>
      </c>
      <c r="HR34" s="24">
        <v>8179.01054129508</v>
      </c>
      <c r="HS34" s="24">
        <v>8025.26604053437</v>
      </c>
      <c r="HT34" s="24">
        <v>7225.87795823236</v>
      </c>
      <c r="HU34" s="24">
        <v>6710.6987954396</v>
      </c>
      <c r="HV34" s="24">
        <v>6302.62343834929</v>
      </c>
      <c r="HW34" s="24">
        <v>6367.39497043282</v>
      </c>
      <c r="HX34" s="24">
        <v>6550.71088535138</v>
      </c>
      <c r="HY34" s="24">
        <v>6820.30762409384</v>
      </c>
      <c r="HZ34" s="24">
        <v>6250.9660746061</v>
      </c>
      <c r="IA34" s="24">
        <v>5970.3887595909</v>
      </c>
      <c r="IB34" s="24">
        <v>6282.64121497929</v>
      </c>
      <c r="IC34" s="24">
        <v>6491.09967245906</v>
      </c>
      <c r="ID34" s="24">
        <v>6907.01372154611</v>
      </c>
      <c r="IE34" s="24">
        <v>7264.60722568547</v>
      </c>
      <c r="IF34" s="24">
        <v>7696.77772486842</v>
      </c>
      <c r="IG34" s="24">
        <v>8105.38875489688</v>
      </c>
      <c r="IH34" s="24">
        <v>8721.22802785157</v>
      </c>
      <c r="II34" s="24">
        <v>9353.0</v>
      </c>
      <c r="IJ34" s="24">
        <v>10013.1284441316</v>
      </c>
      <c r="IK34" s="24">
        <v>10713.2774668433</v>
      </c>
      <c r="IL34" s="24">
        <v>11426.8799052783</v>
      </c>
      <c r="IM34" s="24">
        <v>10862.274522149</v>
      </c>
      <c r="IN34" s="24">
        <v>10990.4375124732</v>
      </c>
      <c r="IO34" s="24">
        <v>11464.1244073955</v>
      </c>
      <c r="IP34" s="24">
        <v>11669.7223127119</v>
      </c>
      <c r="IQ34" s="24">
        <v>11929.0481701555</v>
      </c>
      <c r="IR34" s="24">
        <v>12264.7407324944</v>
      </c>
      <c r="IS34" s="24">
        <v>12694.0072295368</v>
      </c>
      <c r="IT34" s="24">
        <v>13138.2969191017</v>
      </c>
      <c r="IU34" s="24">
        <v>13598.1367636737</v>
      </c>
      <c r="IV34" s="24">
        <v>14074.0711853379</v>
      </c>
    </row>
    <row r="35" ht="15.0" customHeight="1">
      <c r="A35" s="24" t="s">
        <v>61</v>
      </c>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4">
        <v>454.331922160977</v>
      </c>
      <c r="AM35" s="25"/>
      <c r="AN35" s="25"/>
      <c r="AO35" s="25"/>
      <c r="AP35" s="25"/>
      <c r="AQ35" s="25"/>
      <c r="AR35" s="25"/>
      <c r="AS35" s="25"/>
      <c r="AT35" s="25"/>
      <c r="AU35" s="25"/>
      <c r="AV35" s="25"/>
      <c r="AW35" s="25"/>
      <c r="AX35" s="25"/>
      <c r="AY35" s="25"/>
      <c r="AZ35" s="25"/>
      <c r="BA35" s="25"/>
      <c r="BB35" s="25"/>
      <c r="BC35" s="25"/>
      <c r="BD35" s="25"/>
      <c r="BE35" s="25"/>
      <c r="BF35" s="24">
        <v>454.331922160977</v>
      </c>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25"/>
      <c r="EO35" s="25"/>
      <c r="EP35" s="25"/>
      <c r="EQ35" s="25"/>
      <c r="ER35" s="25"/>
      <c r="ES35" s="25"/>
      <c r="ET35" s="25"/>
      <c r="EU35" s="24">
        <v>497.440591086374</v>
      </c>
      <c r="EV35" s="25"/>
      <c r="EW35" s="25"/>
      <c r="EX35" s="25"/>
      <c r="EY35" s="25"/>
      <c r="EZ35" s="25"/>
      <c r="FA35" s="25"/>
      <c r="FB35" s="25"/>
      <c r="FC35" s="25"/>
      <c r="FD35" s="25"/>
      <c r="FE35" s="25"/>
      <c r="FF35" s="25"/>
      <c r="FG35" s="25"/>
      <c r="FH35" s="25"/>
      <c r="FI35" s="25"/>
      <c r="FJ35" s="25"/>
      <c r="FK35" s="25"/>
      <c r="FL35" s="25"/>
      <c r="FM35" s="25"/>
      <c r="FN35" s="25"/>
      <c r="FO35" s="25"/>
      <c r="FP35" s="25"/>
      <c r="FQ35" s="25"/>
      <c r="FR35" s="25"/>
      <c r="FS35" s="25"/>
      <c r="FT35" s="25"/>
      <c r="FU35" s="25"/>
      <c r="FV35" s="25"/>
      <c r="FW35" s="25"/>
      <c r="FX35" s="25"/>
      <c r="FY35" s="25"/>
      <c r="FZ35" s="25"/>
      <c r="GA35" s="25"/>
      <c r="GB35" s="25"/>
      <c r="GC35" s="25"/>
      <c r="GD35" s="25"/>
      <c r="GE35" s="25"/>
      <c r="GF35" s="24">
        <v>515.707854373329</v>
      </c>
      <c r="GG35" s="24">
        <v>529.657381146173</v>
      </c>
      <c r="GH35" s="24">
        <v>543.255241284414</v>
      </c>
      <c r="GI35" s="24">
        <v>557.006778027695</v>
      </c>
      <c r="GJ35" s="24">
        <v>571.396171151759</v>
      </c>
      <c r="GK35" s="24">
        <v>586.398175611325</v>
      </c>
      <c r="GL35" s="24">
        <v>601.987882038102</v>
      </c>
      <c r="GM35" s="24">
        <v>617.183464766024</v>
      </c>
      <c r="GN35" s="24">
        <v>633.886349106048</v>
      </c>
      <c r="GO35" s="24">
        <v>649.699471355038</v>
      </c>
      <c r="GP35" s="24">
        <v>661.861642306871</v>
      </c>
      <c r="GQ35" s="24">
        <v>684.795786455521</v>
      </c>
      <c r="GR35" s="24">
        <v>722.512020567981</v>
      </c>
      <c r="GS35" s="24">
        <v>708.575196829746</v>
      </c>
      <c r="GT35" s="24">
        <v>719.565221976176</v>
      </c>
      <c r="GU35" s="24">
        <v>740.982689851211</v>
      </c>
      <c r="GV35" s="24">
        <v>737.83219557854</v>
      </c>
      <c r="GW35" s="24">
        <v>794.826559703006</v>
      </c>
      <c r="GX35" s="24">
        <v>810.760980471009</v>
      </c>
      <c r="GY35" s="24">
        <v>817.429290744933</v>
      </c>
      <c r="GZ35" s="24">
        <v>809.749463943414</v>
      </c>
      <c r="HA35" s="24">
        <v>831.900333968535</v>
      </c>
      <c r="HB35" s="24">
        <v>854.735976337004</v>
      </c>
      <c r="HC35" s="24">
        <v>798.632643207592</v>
      </c>
      <c r="HD35" s="24">
        <v>772.28457320893</v>
      </c>
      <c r="HE35" s="24">
        <v>727.946245473755</v>
      </c>
      <c r="HF35" s="24">
        <v>709.391042704929</v>
      </c>
      <c r="HG35" s="24">
        <v>743.38703680361</v>
      </c>
      <c r="HH35" s="24">
        <v>811.573796268276</v>
      </c>
      <c r="HI35" s="24">
        <v>800.891764023854</v>
      </c>
      <c r="HJ35" s="24">
        <v>794.762026115583</v>
      </c>
      <c r="HK35" s="24">
        <v>809.749406476934</v>
      </c>
      <c r="HL35" s="24">
        <v>807.19858554585</v>
      </c>
      <c r="HM35" s="24">
        <v>778.052926790327</v>
      </c>
      <c r="HN35" s="24">
        <v>770.525197546708</v>
      </c>
      <c r="HO35" s="24">
        <v>848.799693194136</v>
      </c>
      <c r="HP35" s="24">
        <v>955.397400465642</v>
      </c>
      <c r="HQ35" s="24">
        <v>912.063141715827</v>
      </c>
      <c r="HR35" s="24">
        <v>957.868563941133</v>
      </c>
      <c r="HS35" s="24">
        <v>917.408093426877</v>
      </c>
      <c r="HT35" s="24">
        <v>880.173585166653</v>
      </c>
      <c r="HU35" s="24">
        <v>938.090750345166</v>
      </c>
      <c r="HV35" s="24">
        <v>931.752773090588</v>
      </c>
      <c r="HW35" s="24">
        <v>895.907778718668</v>
      </c>
      <c r="HX35" s="24">
        <v>878.96880191569</v>
      </c>
      <c r="HY35" s="24">
        <v>889.906891177781</v>
      </c>
      <c r="HZ35" s="24">
        <v>929.206523912631</v>
      </c>
      <c r="IA35" s="24">
        <v>946.2949618285</v>
      </c>
      <c r="IB35" s="24">
        <v>978.600514253737</v>
      </c>
      <c r="IC35" s="24">
        <v>1009.58784976918</v>
      </c>
      <c r="ID35" s="24">
        <v>1001.47726920122</v>
      </c>
      <c r="IE35" s="24">
        <v>1029.9717251249</v>
      </c>
      <c r="IF35" s="24">
        <v>1037.64522050667</v>
      </c>
      <c r="IG35" s="24">
        <v>1080.53304286863</v>
      </c>
      <c r="IH35" s="24">
        <v>1096.85352085826</v>
      </c>
      <c r="II35" s="24">
        <v>1140.0</v>
      </c>
      <c r="IJ35" s="24">
        <v>1176.15378761196</v>
      </c>
      <c r="IK35" s="24">
        <v>1188.68518541813</v>
      </c>
      <c r="IL35" s="24">
        <v>1220.95336872295</v>
      </c>
      <c r="IM35" s="24">
        <v>1220.22810581664</v>
      </c>
      <c r="IN35" s="24">
        <v>1277.68664461105</v>
      </c>
      <c r="IO35" s="24">
        <v>1291.73543951897</v>
      </c>
      <c r="IP35" s="24">
        <v>1363.77981282077</v>
      </c>
      <c r="IQ35" s="24">
        <v>1426.88706978967</v>
      </c>
      <c r="IR35" s="24">
        <v>1491.78563701318</v>
      </c>
      <c r="IS35" s="24">
        <v>1559.90420901681</v>
      </c>
      <c r="IT35" s="24">
        <v>1629.6555864446</v>
      </c>
      <c r="IU35" s="24">
        <v>1700.94833702325</v>
      </c>
      <c r="IV35" s="24">
        <v>1773.72646422462</v>
      </c>
    </row>
    <row r="36" ht="15.0" customHeight="1">
      <c r="A36" s="24" t="s">
        <v>62</v>
      </c>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4">
        <v>447.591411317989</v>
      </c>
      <c r="AM36" s="25"/>
      <c r="AN36" s="25"/>
      <c r="AO36" s="25"/>
      <c r="AP36" s="25"/>
      <c r="AQ36" s="25"/>
      <c r="AR36" s="25"/>
      <c r="AS36" s="25"/>
      <c r="AT36" s="25"/>
      <c r="AU36" s="25"/>
      <c r="AV36" s="25"/>
      <c r="AW36" s="25"/>
      <c r="AX36" s="25"/>
      <c r="AY36" s="25"/>
      <c r="AZ36" s="25"/>
      <c r="BA36" s="25"/>
      <c r="BB36" s="25"/>
      <c r="BC36" s="25"/>
      <c r="BD36" s="25"/>
      <c r="BE36" s="25"/>
      <c r="BF36" s="24">
        <v>447.591411317989</v>
      </c>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c r="DS36" s="25"/>
      <c r="DT36" s="25"/>
      <c r="DU36" s="25"/>
      <c r="DV36" s="25"/>
      <c r="DW36" s="25"/>
      <c r="DX36" s="25"/>
      <c r="DY36" s="25"/>
      <c r="DZ36" s="25"/>
      <c r="EA36" s="25"/>
      <c r="EB36" s="25"/>
      <c r="EC36" s="25"/>
      <c r="ED36" s="25"/>
      <c r="EE36" s="25"/>
      <c r="EF36" s="25"/>
      <c r="EG36" s="25"/>
      <c r="EH36" s="25"/>
      <c r="EI36" s="25"/>
      <c r="EJ36" s="25"/>
      <c r="EK36" s="25"/>
      <c r="EL36" s="25"/>
      <c r="EM36" s="25"/>
      <c r="EN36" s="25"/>
      <c r="EO36" s="25"/>
      <c r="EP36" s="25"/>
      <c r="EQ36" s="25"/>
      <c r="ER36" s="25"/>
      <c r="ES36" s="25"/>
      <c r="ET36" s="25"/>
      <c r="EU36" s="24">
        <v>353.821975504786</v>
      </c>
      <c r="EV36" s="25"/>
      <c r="EW36" s="25"/>
      <c r="EX36" s="25"/>
      <c r="EY36" s="25"/>
      <c r="EZ36" s="25"/>
      <c r="FA36" s="25"/>
      <c r="FB36" s="25"/>
      <c r="FC36" s="25"/>
      <c r="FD36" s="25"/>
      <c r="FE36" s="25"/>
      <c r="FF36" s="25"/>
      <c r="FG36" s="25"/>
      <c r="FH36" s="25"/>
      <c r="FI36" s="25"/>
      <c r="FJ36" s="25"/>
      <c r="FK36" s="25"/>
      <c r="FL36" s="25"/>
      <c r="FM36" s="25"/>
      <c r="FN36" s="25"/>
      <c r="FO36" s="25"/>
      <c r="FP36" s="25"/>
      <c r="FQ36" s="25"/>
      <c r="FR36" s="25"/>
      <c r="FS36" s="25"/>
      <c r="FT36" s="25"/>
      <c r="FU36" s="25"/>
      <c r="FV36" s="25"/>
      <c r="FW36" s="25"/>
      <c r="FX36" s="25"/>
      <c r="FY36" s="25"/>
      <c r="FZ36" s="25"/>
      <c r="GA36" s="25"/>
      <c r="GB36" s="25"/>
      <c r="GC36" s="25"/>
      <c r="GD36" s="25"/>
      <c r="GE36" s="25"/>
      <c r="GF36" s="24">
        <v>322.229716880977</v>
      </c>
      <c r="GG36" s="24">
        <v>334.764523140178</v>
      </c>
      <c r="GH36" s="24">
        <v>339.296458707671</v>
      </c>
      <c r="GI36" s="24">
        <v>346.93122414545</v>
      </c>
      <c r="GJ36" s="24">
        <v>359.607286837305</v>
      </c>
      <c r="GK36" s="24">
        <v>364.643750374436</v>
      </c>
      <c r="GL36" s="24">
        <v>372.004625155386</v>
      </c>
      <c r="GM36" s="24">
        <v>379.564628091041</v>
      </c>
      <c r="GN36" s="24">
        <v>383.377692717296</v>
      </c>
      <c r="GO36" s="24">
        <v>398.304660829716</v>
      </c>
      <c r="GP36" s="24">
        <v>396.941612070625</v>
      </c>
      <c r="GQ36" s="24">
        <v>333.270274757242</v>
      </c>
      <c r="GR36" s="24">
        <v>355.203227285652</v>
      </c>
      <c r="GS36" s="24">
        <v>364.131535248732</v>
      </c>
      <c r="GT36" s="24">
        <v>376.099191522359</v>
      </c>
      <c r="GU36" s="24">
        <v>380.078804201526</v>
      </c>
      <c r="GV36" s="24">
        <v>387.468399970031</v>
      </c>
      <c r="GW36" s="24">
        <v>412.977513555115</v>
      </c>
      <c r="GX36" s="24">
        <v>400.025893802365</v>
      </c>
      <c r="GY36" s="24">
        <v>388.10198035298</v>
      </c>
      <c r="GZ36" s="24">
        <v>483.319844082985</v>
      </c>
      <c r="HA36" s="24">
        <v>510.506336303579</v>
      </c>
      <c r="HB36" s="24">
        <v>464.099503946136</v>
      </c>
      <c r="HC36" s="24">
        <v>496.109663631125</v>
      </c>
      <c r="HD36" s="24">
        <v>484.511009971038</v>
      </c>
      <c r="HE36" s="24">
        <v>478.55240955674</v>
      </c>
      <c r="HF36" s="24">
        <v>506.220081475095</v>
      </c>
      <c r="HG36" s="24">
        <v>556.10326511695</v>
      </c>
      <c r="HH36" s="24">
        <v>536.576369885061</v>
      </c>
      <c r="HI36" s="24">
        <v>522.017340305014</v>
      </c>
      <c r="HJ36" s="24">
        <v>539.85281046976</v>
      </c>
      <c r="HK36" s="24">
        <v>574.481229434198</v>
      </c>
      <c r="HL36" s="24">
        <v>559.60323101822</v>
      </c>
      <c r="HM36" s="24">
        <v>563.298914016864</v>
      </c>
      <c r="HN36" s="24">
        <v>549.690194735264</v>
      </c>
      <c r="HO36" s="24">
        <v>600.876340470104</v>
      </c>
      <c r="HP36" s="24">
        <v>611.888239170464</v>
      </c>
      <c r="HQ36" s="24">
        <v>621.818818885505</v>
      </c>
      <c r="HR36" s="24">
        <v>628.589786704472</v>
      </c>
      <c r="HS36" s="24">
        <v>623.271409618944</v>
      </c>
      <c r="HT36" s="24">
        <v>630.441517049474</v>
      </c>
      <c r="HU36" s="24">
        <v>646.513012422786</v>
      </c>
      <c r="HV36" s="24">
        <v>631.699877828496</v>
      </c>
      <c r="HW36" s="24">
        <v>613.036366581026</v>
      </c>
      <c r="HX36" s="24">
        <v>585.18332337121</v>
      </c>
      <c r="HY36" s="24">
        <v>507.19877429872</v>
      </c>
      <c r="HZ36" s="24">
        <v>462.846962504198</v>
      </c>
      <c r="IA36" s="24">
        <v>463.115147766172</v>
      </c>
      <c r="IB36" s="24">
        <v>473.698911302748</v>
      </c>
      <c r="IC36" s="24">
        <v>455.41209590209</v>
      </c>
      <c r="ID36" s="24">
        <v>443.764739576214</v>
      </c>
      <c r="IE36" s="24">
        <v>440.512389297423</v>
      </c>
      <c r="IF36" s="24">
        <v>446.403512550219</v>
      </c>
      <c r="IG36" s="24">
        <v>427.140638245494</v>
      </c>
      <c r="IH36" s="24">
        <v>431.757408274675</v>
      </c>
      <c r="II36" s="24">
        <v>420.080474518062</v>
      </c>
      <c r="IJ36" s="24">
        <v>434.019970693443</v>
      </c>
      <c r="IK36" s="24">
        <v>445.873956719168</v>
      </c>
      <c r="IL36" s="24">
        <v>457.404497558135</v>
      </c>
      <c r="IM36" s="24">
        <v>462.176982628238</v>
      </c>
      <c r="IN36" s="24">
        <v>468.432182391411</v>
      </c>
      <c r="IO36" s="24">
        <v>476.628032442485</v>
      </c>
      <c r="IP36" s="24">
        <v>484.090924612833</v>
      </c>
      <c r="IQ36" s="24">
        <v>493.887488115079</v>
      </c>
      <c r="IR36" s="24">
        <v>506.909912619094</v>
      </c>
      <c r="IS36" s="24">
        <v>522.180899249897</v>
      </c>
      <c r="IT36" s="24">
        <v>537.8640391136</v>
      </c>
      <c r="IU36" s="24">
        <v>553.987872946609</v>
      </c>
      <c r="IV36" s="24">
        <v>570.817715017909</v>
      </c>
    </row>
    <row r="37" ht="15.0" customHeight="1">
      <c r="A37" s="24" t="s">
        <v>63</v>
      </c>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4">
        <v>809.234570731663</v>
      </c>
      <c r="AM37" s="25"/>
      <c r="AN37" s="25"/>
      <c r="AO37" s="25"/>
      <c r="AP37" s="25"/>
      <c r="AQ37" s="25"/>
      <c r="AR37" s="25"/>
      <c r="AS37" s="25"/>
      <c r="AT37" s="25"/>
      <c r="AU37" s="25"/>
      <c r="AV37" s="25"/>
      <c r="AW37" s="25"/>
      <c r="AX37" s="25"/>
      <c r="AY37" s="25"/>
      <c r="AZ37" s="25"/>
      <c r="BA37" s="25"/>
      <c r="BB37" s="25"/>
      <c r="BC37" s="25"/>
      <c r="BD37" s="25"/>
      <c r="BE37" s="25"/>
      <c r="BF37" s="24">
        <v>809.234570731663</v>
      </c>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c r="DR37" s="25"/>
      <c r="DS37" s="25"/>
      <c r="DT37" s="25"/>
      <c r="DU37" s="25"/>
      <c r="DV37" s="25"/>
      <c r="DW37" s="25"/>
      <c r="DX37" s="25"/>
      <c r="DY37" s="25"/>
      <c r="DZ37" s="25"/>
      <c r="EA37" s="25"/>
      <c r="EB37" s="25"/>
      <c r="EC37" s="25"/>
      <c r="ED37" s="25"/>
      <c r="EE37" s="25"/>
      <c r="EF37" s="25"/>
      <c r="EG37" s="25"/>
      <c r="EH37" s="25"/>
      <c r="EI37" s="25"/>
      <c r="EJ37" s="25"/>
      <c r="EK37" s="25"/>
      <c r="EL37" s="25"/>
      <c r="EM37" s="25"/>
      <c r="EN37" s="25"/>
      <c r="EO37" s="25"/>
      <c r="EP37" s="25"/>
      <c r="EQ37" s="25"/>
      <c r="ER37" s="25"/>
      <c r="ES37" s="25"/>
      <c r="ET37" s="25"/>
      <c r="EU37" s="25"/>
      <c r="EV37" s="25"/>
      <c r="EW37" s="25"/>
      <c r="EX37" s="25"/>
      <c r="EY37" s="25"/>
      <c r="EZ37" s="25"/>
      <c r="FA37" s="25"/>
      <c r="FB37" s="25"/>
      <c r="FC37" s="25"/>
      <c r="FD37" s="25"/>
      <c r="FE37" s="25"/>
      <c r="FF37" s="25"/>
      <c r="FG37" s="25"/>
      <c r="FH37" s="25"/>
      <c r="FI37" s="25"/>
      <c r="FJ37" s="25"/>
      <c r="FK37" s="25"/>
      <c r="FL37" s="25"/>
      <c r="FM37" s="25"/>
      <c r="FN37" s="25"/>
      <c r="FO37" s="25"/>
      <c r="FP37" s="25"/>
      <c r="FQ37" s="25"/>
      <c r="FR37" s="25"/>
      <c r="FS37" s="25"/>
      <c r="FT37" s="25"/>
      <c r="FU37" s="25"/>
      <c r="FV37" s="25"/>
      <c r="FW37" s="25"/>
      <c r="FX37" s="25"/>
      <c r="FY37" s="25"/>
      <c r="FZ37" s="25"/>
      <c r="GA37" s="25"/>
      <c r="GB37" s="25"/>
      <c r="GC37" s="25"/>
      <c r="GD37" s="25"/>
      <c r="GE37" s="25"/>
      <c r="GF37" s="24">
        <v>352.025073380079</v>
      </c>
      <c r="GG37" s="24">
        <v>355.212450929363</v>
      </c>
      <c r="GH37" s="24">
        <v>368.469285638618</v>
      </c>
      <c r="GI37" s="24">
        <v>363.268252249894</v>
      </c>
      <c r="GJ37" s="24">
        <v>395.752987517963</v>
      </c>
      <c r="GK37" s="24">
        <v>378.150936245551</v>
      </c>
      <c r="GL37" s="24">
        <v>417.470597274307</v>
      </c>
      <c r="GM37" s="24">
        <v>434.038336376347</v>
      </c>
      <c r="GN37" s="24">
        <v>443.979754025198</v>
      </c>
      <c r="GO37" s="24">
        <v>474.585915906753</v>
      </c>
      <c r="GP37" s="24">
        <v>489.730923797276</v>
      </c>
      <c r="GQ37" s="24">
        <v>472.195557609618</v>
      </c>
      <c r="GR37" s="24">
        <v>496.913647564802</v>
      </c>
      <c r="GS37" s="24">
        <v>519.813851769403</v>
      </c>
      <c r="GT37" s="24">
        <v>492.190930137336</v>
      </c>
      <c r="GU37" s="24">
        <v>502.020227507364</v>
      </c>
      <c r="GV37" s="24">
        <v>511.050523499252</v>
      </c>
      <c r="GW37" s="24">
        <v>523.432314157215</v>
      </c>
      <c r="GX37" s="24">
        <v>533.169657420872</v>
      </c>
      <c r="GY37" s="24">
        <v>527.465753027296</v>
      </c>
      <c r="GZ37" s="24">
        <v>472.620088680007</v>
      </c>
      <c r="HA37" s="24">
        <v>449.474944123306</v>
      </c>
      <c r="HB37" s="24">
        <v>421.62402566631</v>
      </c>
      <c r="HC37" s="24">
        <v>567.9272426315</v>
      </c>
      <c r="HD37" s="24">
        <v>480.68217583645</v>
      </c>
      <c r="HE37" s="24">
        <v>423.405102162581</v>
      </c>
      <c r="HF37" s="24">
        <v>470.176868309636</v>
      </c>
      <c r="HG37" s="24">
        <v>524.972183151913</v>
      </c>
      <c r="HH37" s="24">
        <v>593.454783842686</v>
      </c>
      <c r="HI37" s="24">
        <v>608.239275092187</v>
      </c>
      <c r="HJ37" s="24">
        <v>606.595000863785</v>
      </c>
      <c r="HK37" s="24">
        <v>597.379707466677</v>
      </c>
      <c r="HL37" s="24">
        <v>624.475478422265</v>
      </c>
      <c r="HM37" s="24">
        <v>648.639484765406</v>
      </c>
      <c r="HN37" s="24">
        <v>677.856243857811</v>
      </c>
      <c r="HO37" s="24">
        <v>706.881427283651</v>
      </c>
      <c r="HP37" s="24">
        <v>724.214004945346</v>
      </c>
      <c r="HQ37" s="24">
        <v>683.895573155831</v>
      </c>
      <c r="HR37" s="24">
        <v>675.384507734905</v>
      </c>
      <c r="HS37" s="24">
        <v>666.818029458869</v>
      </c>
      <c r="HT37" s="24">
        <v>642.9024504456</v>
      </c>
      <c r="HU37" s="24">
        <v>666.817569272331</v>
      </c>
      <c r="HV37" s="24">
        <v>682.303175548637</v>
      </c>
      <c r="HW37" s="24">
        <v>677.297797880212</v>
      </c>
      <c r="HX37" s="24">
        <v>680.571393356612</v>
      </c>
      <c r="HY37" s="24">
        <v>708.191373676267</v>
      </c>
      <c r="HZ37" s="24">
        <v>730.423958382383</v>
      </c>
      <c r="IA37" s="24">
        <v>734.285170005204</v>
      </c>
      <c r="IB37" s="24">
        <v>729.512416636514</v>
      </c>
      <c r="IC37" s="24">
        <v>793.335115136567</v>
      </c>
      <c r="ID37" s="24">
        <v>833.360668192079</v>
      </c>
      <c r="IE37" s="24">
        <v>864.97180147672</v>
      </c>
      <c r="IF37" s="24">
        <v>896.226015310778</v>
      </c>
      <c r="IG37" s="24">
        <v>926.113692739953</v>
      </c>
      <c r="IH37" s="24">
        <v>1305.4413576582</v>
      </c>
      <c r="II37" s="24">
        <v>1453.0</v>
      </c>
      <c r="IJ37" s="24">
        <v>1571.43880627102</v>
      </c>
      <c r="IK37" s="24">
        <v>1712.49025335701</v>
      </c>
      <c r="IL37" s="24">
        <v>1797.20037839448</v>
      </c>
      <c r="IM37" s="24">
        <v>1769.21325369736</v>
      </c>
      <c r="IN37" s="24">
        <v>1858.47782257567</v>
      </c>
      <c r="IO37" s="24">
        <v>1970.3448323322</v>
      </c>
      <c r="IP37" s="24">
        <v>2076.68958647462</v>
      </c>
      <c r="IQ37" s="24">
        <v>2193.39988734547</v>
      </c>
      <c r="IR37" s="24">
        <v>2328.90566816865</v>
      </c>
      <c r="IS37" s="24">
        <v>2475.80770969004</v>
      </c>
      <c r="IT37" s="24">
        <v>2632.62997251746</v>
      </c>
      <c r="IU37" s="24">
        <v>2802.22595217478</v>
      </c>
      <c r="IV37" s="24">
        <v>2982.84576109783</v>
      </c>
    </row>
    <row r="38" ht="15.0" customHeight="1">
      <c r="A38" s="24" t="s">
        <v>64</v>
      </c>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4">
        <v>517.460470791516</v>
      </c>
      <c r="AM38" s="25"/>
      <c r="AN38" s="25"/>
      <c r="AO38" s="25"/>
      <c r="AP38" s="25"/>
      <c r="AQ38" s="25"/>
      <c r="AR38" s="25"/>
      <c r="AS38" s="25"/>
      <c r="AT38" s="25"/>
      <c r="AU38" s="25"/>
      <c r="AV38" s="25"/>
      <c r="AW38" s="25"/>
      <c r="AX38" s="25"/>
      <c r="AY38" s="25"/>
      <c r="AZ38" s="25"/>
      <c r="BA38" s="25"/>
      <c r="BB38" s="25"/>
      <c r="BC38" s="25"/>
      <c r="BD38" s="25"/>
      <c r="BE38" s="25"/>
      <c r="BF38" s="24">
        <v>517.460470791516</v>
      </c>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N38" s="25"/>
      <c r="EO38" s="25"/>
      <c r="EP38" s="25"/>
      <c r="EQ38" s="25"/>
      <c r="ER38" s="25"/>
      <c r="ES38" s="25"/>
      <c r="ET38" s="25"/>
      <c r="EU38" s="24">
        <v>799.510492087894</v>
      </c>
      <c r="EV38" s="25"/>
      <c r="EW38" s="25"/>
      <c r="EX38" s="25"/>
      <c r="EY38" s="25"/>
      <c r="EZ38" s="25"/>
      <c r="FA38" s="25"/>
      <c r="FB38" s="25"/>
      <c r="FC38" s="25"/>
      <c r="FD38" s="25"/>
      <c r="FE38" s="25"/>
      <c r="FF38" s="25"/>
      <c r="FG38" s="25"/>
      <c r="FH38" s="25"/>
      <c r="FI38" s="25"/>
      <c r="FJ38" s="25"/>
      <c r="FK38" s="25"/>
      <c r="FL38" s="25"/>
      <c r="FM38" s="25"/>
      <c r="FN38" s="25"/>
      <c r="FO38" s="25"/>
      <c r="FP38" s="25"/>
      <c r="FQ38" s="25"/>
      <c r="FR38" s="25"/>
      <c r="FS38" s="25"/>
      <c r="FT38" s="25"/>
      <c r="FU38" s="25"/>
      <c r="FV38" s="25"/>
      <c r="FW38" s="25"/>
      <c r="FX38" s="25"/>
      <c r="FY38" s="25"/>
      <c r="FZ38" s="25"/>
      <c r="GA38" s="25"/>
      <c r="GB38" s="25"/>
      <c r="GC38" s="25"/>
      <c r="GD38" s="25"/>
      <c r="GE38" s="25"/>
      <c r="GF38" s="24">
        <v>1117.96566687074</v>
      </c>
      <c r="GG38" s="24">
        <v>1145.38704817975</v>
      </c>
      <c r="GH38" s="24">
        <v>1172.66765479169</v>
      </c>
      <c r="GI38" s="24">
        <v>1199.75541010289</v>
      </c>
      <c r="GJ38" s="24">
        <v>1227.64889275531</v>
      </c>
      <c r="GK38" s="24">
        <v>1256.24130660599</v>
      </c>
      <c r="GL38" s="24">
        <v>1284.38948041388</v>
      </c>
      <c r="GM38" s="24">
        <v>1313.0480986458</v>
      </c>
      <c r="GN38" s="24">
        <v>1342.09350984213</v>
      </c>
      <c r="GO38" s="24">
        <v>1370.43849417271</v>
      </c>
      <c r="GP38" s="24">
        <v>1386.313224281</v>
      </c>
      <c r="GQ38" s="24">
        <v>1380.62134745305</v>
      </c>
      <c r="GR38" s="24">
        <v>1399.60744055627</v>
      </c>
      <c r="GS38" s="24">
        <v>1427.15565700235</v>
      </c>
      <c r="GT38" s="24">
        <v>1452.69034233972</v>
      </c>
      <c r="GU38" s="24">
        <v>1455.60796393234</v>
      </c>
      <c r="GV38" s="24">
        <v>1495.90989244798</v>
      </c>
      <c r="GW38" s="24">
        <v>1508.45314826544</v>
      </c>
      <c r="GX38" s="24">
        <v>1575.8717512287</v>
      </c>
      <c r="GY38" s="24">
        <v>1620.99609266256</v>
      </c>
      <c r="GZ38" s="24">
        <v>1635.98229459335</v>
      </c>
      <c r="HA38" s="24">
        <v>1649.52884124045</v>
      </c>
      <c r="HB38" s="24">
        <v>1684.1465278607</v>
      </c>
      <c r="HC38" s="24">
        <v>1671.32734666129</v>
      </c>
      <c r="HD38" s="24">
        <v>1706.30052995404</v>
      </c>
      <c r="HE38" s="24">
        <v>1752.24340570016</v>
      </c>
      <c r="HF38" s="24">
        <v>1739.5007403888</v>
      </c>
      <c r="HG38" s="24">
        <v>1783.43287286573</v>
      </c>
      <c r="HH38" s="24">
        <v>1824.31031158525</v>
      </c>
      <c r="HI38" s="24">
        <v>1867.89312081856</v>
      </c>
      <c r="HJ38" s="24">
        <v>1989.19302661273</v>
      </c>
      <c r="HK38" s="24">
        <v>2256.63289092923</v>
      </c>
      <c r="HL38" s="24">
        <v>2367.98328249766</v>
      </c>
      <c r="HM38" s="24">
        <v>2461.92456397106</v>
      </c>
      <c r="HN38" s="24">
        <v>2575.34946495201</v>
      </c>
      <c r="HO38" s="24">
        <v>2719.24103331192</v>
      </c>
      <c r="HP38" s="24">
        <v>2824.44952296712</v>
      </c>
      <c r="HQ38" s="24">
        <v>2602.66420568529</v>
      </c>
      <c r="HR38" s="24">
        <v>2411.32458710941</v>
      </c>
      <c r="HS38" s="24">
        <v>2131.49419388223</v>
      </c>
      <c r="HT38" s="24">
        <v>2036.08287638232</v>
      </c>
      <c r="HU38" s="24">
        <v>1903.15965350699</v>
      </c>
      <c r="HV38" s="24">
        <v>1793.16327819888</v>
      </c>
      <c r="HW38" s="24">
        <v>1688.7736443407</v>
      </c>
      <c r="HX38" s="24">
        <v>1603.03978011584</v>
      </c>
      <c r="HY38" s="24">
        <v>1613.9652101857</v>
      </c>
      <c r="HZ38" s="24">
        <v>1652.42869810486</v>
      </c>
      <c r="IA38" s="24">
        <v>1694.33746873406</v>
      </c>
      <c r="IB38" s="24">
        <v>1736.44417047824</v>
      </c>
      <c r="IC38" s="24">
        <v>1770.65038000701</v>
      </c>
      <c r="ID38" s="24">
        <v>1803.43680283001</v>
      </c>
      <c r="IE38" s="24">
        <v>1857.1485848811</v>
      </c>
      <c r="IF38" s="24">
        <v>1934.01144945874</v>
      </c>
      <c r="IG38" s="24">
        <v>1967.39494952136</v>
      </c>
      <c r="IH38" s="24">
        <v>1997.11139887727</v>
      </c>
      <c r="II38" s="24">
        <v>1995.0</v>
      </c>
      <c r="IJ38" s="24">
        <v>2003.19243357379</v>
      </c>
      <c r="IK38" s="24">
        <v>2003.97293179051</v>
      </c>
      <c r="IL38" s="24">
        <v>2020.09822964906</v>
      </c>
      <c r="IM38" s="24">
        <v>2001.7927839889</v>
      </c>
      <c r="IN38" s="24">
        <v>2017.81591525324</v>
      </c>
      <c r="IO38" s="24">
        <v>2049.28386343664</v>
      </c>
      <c r="IP38" s="24">
        <v>2094.09541317011</v>
      </c>
      <c r="IQ38" s="24">
        <v>2153.27613865275</v>
      </c>
      <c r="IR38" s="24">
        <v>2216.75145525273</v>
      </c>
      <c r="IS38" s="24">
        <v>2286.89494930108</v>
      </c>
      <c r="IT38" s="24">
        <v>2359.79449144093</v>
      </c>
      <c r="IU38" s="24">
        <v>2435.20694411358</v>
      </c>
      <c r="IV38" s="24">
        <v>2513.02936445794</v>
      </c>
    </row>
    <row r="39" ht="15.0" customHeight="1">
      <c r="A39" s="24" t="s">
        <v>65</v>
      </c>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4">
        <v>1159.50292715829</v>
      </c>
      <c r="AM39" s="25"/>
      <c r="AN39" s="25"/>
      <c r="AO39" s="25"/>
      <c r="AP39" s="25"/>
      <c r="AQ39" s="25"/>
      <c r="AR39" s="25"/>
      <c r="AS39" s="25"/>
      <c r="AT39" s="25"/>
      <c r="AU39" s="25"/>
      <c r="AV39" s="25"/>
      <c r="AW39" s="25"/>
      <c r="AX39" s="25"/>
      <c r="AY39" s="25"/>
      <c r="AZ39" s="25"/>
      <c r="BA39" s="25"/>
      <c r="BB39" s="25"/>
      <c r="BC39" s="25"/>
      <c r="BD39" s="25"/>
      <c r="BE39" s="25"/>
      <c r="BF39" s="24">
        <v>1312.46623862342</v>
      </c>
      <c r="BG39" s="25"/>
      <c r="BH39" s="25"/>
      <c r="BI39" s="25"/>
      <c r="BJ39" s="25"/>
      <c r="BK39" s="25"/>
      <c r="BL39" s="25"/>
      <c r="BM39" s="25"/>
      <c r="BN39" s="25"/>
      <c r="BO39" s="25"/>
      <c r="BP39" s="24">
        <v>1451.18218254296</v>
      </c>
      <c r="BQ39" s="25"/>
      <c r="BR39" s="25"/>
      <c r="BS39" s="25"/>
      <c r="BT39" s="25"/>
      <c r="BU39" s="25"/>
      <c r="BV39" s="25"/>
      <c r="BW39" s="25"/>
      <c r="BX39" s="25"/>
      <c r="BY39" s="25"/>
      <c r="BZ39" s="24">
        <v>1686.34723864156</v>
      </c>
      <c r="CA39" s="25"/>
      <c r="CB39" s="25"/>
      <c r="CC39" s="25"/>
      <c r="CD39" s="25"/>
      <c r="CE39" s="25"/>
      <c r="CF39" s="25"/>
      <c r="CG39" s="25"/>
      <c r="CH39" s="25"/>
      <c r="CI39" s="25"/>
      <c r="CJ39" s="24">
        <v>1929.45912721205</v>
      </c>
      <c r="CK39" s="25"/>
      <c r="CL39" s="25"/>
      <c r="CM39" s="25"/>
      <c r="CN39" s="25"/>
      <c r="CO39" s="25"/>
      <c r="CP39" s="25"/>
      <c r="CQ39" s="25"/>
      <c r="CR39" s="25"/>
      <c r="CS39" s="25"/>
      <c r="CT39" s="24">
        <v>2105.05411875556</v>
      </c>
      <c r="CU39" s="25"/>
      <c r="CV39" s="25"/>
      <c r="CW39" s="25"/>
      <c r="CX39" s="25"/>
      <c r="CY39" s="25"/>
      <c r="CZ39" s="25"/>
      <c r="DA39" s="25"/>
      <c r="DB39" s="25"/>
      <c r="DC39" s="25"/>
      <c r="DD39" s="24">
        <v>2459.06486208748</v>
      </c>
      <c r="DE39" s="24">
        <v>2546.13789091371</v>
      </c>
      <c r="DF39" s="24">
        <v>2474.55585767226</v>
      </c>
      <c r="DG39" s="24">
        <v>2672.90165706807</v>
      </c>
      <c r="DH39" s="24">
        <v>2690.07941656225</v>
      </c>
      <c r="DI39" s="24">
        <v>2588.86053397676</v>
      </c>
      <c r="DJ39" s="24">
        <v>2381.26902970446</v>
      </c>
      <c r="DK39" s="24">
        <v>2506.83120380825</v>
      </c>
      <c r="DL39" s="24">
        <v>2375.87793120838</v>
      </c>
      <c r="DM39" s="24">
        <v>2561.67578958166</v>
      </c>
      <c r="DN39" s="24">
        <v>2635.18265865255</v>
      </c>
      <c r="DO39" s="24">
        <v>2959.79870641974</v>
      </c>
      <c r="DP39" s="24">
        <v>3060.64796076</v>
      </c>
      <c r="DQ39" s="24">
        <v>3033.50158868157</v>
      </c>
      <c r="DR39" s="24">
        <v>3237.49095522476</v>
      </c>
      <c r="DS39" s="24">
        <v>3008.02510774339</v>
      </c>
      <c r="DT39" s="24">
        <v>3011.55881638456</v>
      </c>
      <c r="DU39" s="24">
        <v>3076.36110877283</v>
      </c>
      <c r="DV39" s="24">
        <v>3263.56490682688</v>
      </c>
      <c r="DW39" s="24">
        <v>3249.51219953322</v>
      </c>
      <c r="DX39" s="24">
        <v>3451.45889054484</v>
      </c>
      <c r="DY39" s="24">
        <v>3495.50093330347</v>
      </c>
      <c r="DZ39" s="24">
        <v>3440.52004902699</v>
      </c>
      <c r="EA39" s="24">
        <v>3386.62317272125</v>
      </c>
      <c r="EB39" s="24">
        <v>3512.52965542138</v>
      </c>
      <c r="EC39" s="24">
        <v>3440.70157807511</v>
      </c>
      <c r="ED39" s="24">
        <v>3320.99677334212</v>
      </c>
      <c r="EE39" s="24">
        <v>3644.66346848908</v>
      </c>
      <c r="EF39" s="24">
        <v>3749.0655346017</v>
      </c>
      <c r="EG39" s="24">
        <v>4056.94679991154</v>
      </c>
      <c r="EH39" s="24">
        <v>4224.77773025104</v>
      </c>
      <c r="EI39" s="24">
        <v>4493.98721984539</v>
      </c>
      <c r="EJ39" s="24">
        <v>4833.77843348252</v>
      </c>
      <c r="EK39" s="24">
        <v>4837.70166567124</v>
      </c>
      <c r="EL39" s="24">
        <v>4759.24517838377</v>
      </c>
      <c r="EM39" s="24">
        <v>5168.8454568418</v>
      </c>
      <c r="EN39" s="24">
        <v>5581.54698237564</v>
      </c>
      <c r="EO39" s="24">
        <v>5623.11358803981</v>
      </c>
      <c r="EP39" s="24">
        <v>5183.71136484839</v>
      </c>
      <c r="EQ39" s="24">
        <v>5586.46744359384</v>
      </c>
      <c r="ER39" s="24">
        <v>5900.1603117287</v>
      </c>
      <c r="ES39" s="24">
        <v>6113.15958361527</v>
      </c>
      <c r="ET39" s="24">
        <v>6352.01416241037</v>
      </c>
      <c r="EU39" s="24">
        <v>6453.06636343227</v>
      </c>
      <c r="EV39" s="24">
        <v>5841.4212431645</v>
      </c>
      <c r="EW39" s="24">
        <v>6142.69207008552</v>
      </c>
      <c r="EX39" s="24">
        <v>6742.35919827581</v>
      </c>
      <c r="EY39" s="24">
        <v>6966.51744877282</v>
      </c>
      <c r="EZ39" s="24">
        <v>6444.11190545005</v>
      </c>
      <c r="FA39" s="24">
        <v>5832.79895324046</v>
      </c>
      <c r="FB39" s="24">
        <v>5603.70552447796</v>
      </c>
      <c r="FC39" s="24">
        <v>4871.63337509545</v>
      </c>
      <c r="FD39" s="24">
        <v>5504.54522330405</v>
      </c>
      <c r="FE39" s="24">
        <v>5769.83889890842</v>
      </c>
      <c r="FF39" s="24">
        <v>5771.37965527646</v>
      </c>
      <c r="FG39" s="24">
        <v>6298.53066296895</v>
      </c>
      <c r="FH39" s="24">
        <v>6526.04919532311</v>
      </c>
      <c r="FI39" s="24">
        <v>7033.87491093352</v>
      </c>
      <c r="FJ39" s="24">
        <v>7504.91809609659</v>
      </c>
      <c r="FK39" s="24">
        <v>7350.88483678572</v>
      </c>
      <c r="FL39" s="24">
        <v>6981.06353821447</v>
      </c>
      <c r="FM39" s="24">
        <v>5810.08736029736</v>
      </c>
      <c r="FN39" s="24">
        <v>5327.94668262328</v>
      </c>
      <c r="FO39" s="24">
        <v>4891.07325288913</v>
      </c>
      <c r="FP39" s="24">
        <v>5356.35632655407</v>
      </c>
      <c r="FQ39" s="24">
        <v>5733.0766099088</v>
      </c>
      <c r="FR39" s="24">
        <v>5984.97425685048</v>
      </c>
      <c r="FS39" s="24">
        <v>6491.73355131635</v>
      </c>
      <c r="FT39" s="24">
        <v>6596.94292130058</v>
      </c>
      <c r="FU39" s="24">
        <v>6919.42729432661</v>
      </c>
      <c r="FV39" s="24">
        <v>7790.3020467958</v>
      </c>
      <c r="FW39" s="24">
        <v>8780.7657024414</v>
      </c>
      <c r="FX39" s="24">
        <v>10206.7097713719</v>
      </c>
      <c r="FY39" s="24">
        <v>10539.5858238456</v>
      </c>
      <c r="FZ39" s="24">
        <v>10800.5121111043</v>
      </c>
      <c r="GA39" s="24">
        <v>10351.2137161471</v>
      </c>
      <c r="GB39" s="24">
        <v>10058.4967968071</v>
      </c>
      <c r="GC39" s="24">
        <v>10286.284821903</v>
      </c>
      <c r="GD39" s="24">
        <v>10253.0724876694</v>
      </c>
      <c r="GE39" s="24">
        <v>10251.2677302288</v>
      </c>
      <c r="GF39" s="24">
        <v>10581.265520182</v>
      </c>
      <c r="GG39" s="24">
        <v>10932.4667838283</v>
      </c>
      <c r="GH39" s="24">
        <v>11367.1611248765</v>
      </c>
      <c r="GI39" s="24">
        <v>11586.6145455354</v>
      </c>
      <c r="GJ39" s="24">
        <v>11173.2594978109</v>
      </c>
      <c r="GK39" s="24">
        <v>11901.5094889284</v>
      </c>
      <c r="GL39" s="24">
        <v>12555.5494657206</v>
      </c>
      <c r="GM39" s="24">
        <v>12489.9500550468</v>
      </c>
      <c r="GN39" s="24">
        <v>12384.4101756439</v>
      </c>
      <c r="GO39" s="24">
        <v>12590.8003302521</v>
      </c>
      <c r="GP39" s="24">
        <v>12701.4831222151</v>
      </c>
      <c r="GQ39" s="24">
        <v>12817.9221730302</v>
      </c>
      <c r="GR39" s="24">
        <v>13462.4855497003</v>
      </c>
      <c r="GS39" s="24">
        <v>13882.5626618103</v>
      </c>
      <c r="GT39" s="24">
        <v>14510.8993322099</v>
      </c>
      <c r="GU39" s="24">
        <v>15198.1100948448</v>
      </c>
      <c r="GV39" s="24">
        <v>15884.8362384675</v>
      </c>
      <c r="GW39" s="24">
        <v>16076.5880260325</v>
      </c>
      <c r="GX39" s="24">
        <v>16658.2132823344</v>
      </c>
      <c r="GY39" s="24">
        <v>17286.9932927392</v>
      </c>
      <c r="GZ39" s="24">
        <v>17487.4571266458</v>
      </c>
      <c r="HA39" s="24">
        <v>18229.6427385566</v>
      </c>
      <c r="HB39" s="24">
        <v>18970.5708598048</v>
      </c>
      <c r="HC39" s="24">
        <v>20081.3071662729</v>
      </c>
      <c r="HD39" s="24">
        <v>20613.5916190954</v>
      </c>
      <c r="HE39" s="24">
        <v>20775.5050846806</v>
      </c>
      <c r="HF39" s="24">
        <v>21626.0855094838</v>
      </c>
      <c r="HG39" s="24">
        <v>22090.8830627858</v>
      </c>
      <c r="HH39" s="24">
        <v>22754.8273863843</v>
      </c>
      <c r="HI39" s="24">
        <v>23465.8267225737</v>
      </c>
      <c r="HJ39" s="24">
        <v>23473.8969055046</v>
      </c>
      <c r="HK39" s="24">
        <v>23904.5256514278</v>
      </c>
      <c r="HL39" s="24">
        <v>22898.7921432131</v>
      </c>
      <c r="HM39" s="24">
        <v>23329.8045464965</v>
      </c>
      <c r="HN39" s="24">
        <v>24431.8488740224</v>
      </c>
      <c r="HO39" s="24">
        <v>25514.7851995684</v>
      </c>
      <c r="HP39" s="24">
        <v>25921.1670234908</v>
      </c>
      <c r="HQ39" s="24">
        <v>26626.5150280272</v>
      </c>
      <c r="HR39" s="24">
        <v>27562.4145401968</v>
      </c>
      <c r="HS39" s="24">
        <v>27729.895969447</v>
      </c>
      <c r="HT39" s="24">
        <v>27387.2739411607</v>
      </c>
      <c r="HU39" s="24">
        <v>26491.5956175641</v>
      </c>
      <c r="HV39" s="24">
        <v>26342.8842577723</v>
      </c>
      <c r="HW39" s="24">
        <v>26590.3993670169</v>
      </c>
      <c r="HX39" s="24">
        <v>27543.9081090115</v>
      </c>
      <c r="HY39" s="24">
        <v>27969.6729100668</v>
      </c>
      <c r="HZ39" s="24">
        <v>28074.8364932076</v>
      </c>
      <c r="IA39" s="24">
        <v>28954.9258927986</v>
      </c>
      <c r="IB39" s="24">
        <v>29837.4580630826</v>
      </c>
      <c r="IC39" s="24">
        <v>31154.8564558747</v>
      </c>
      <c r="ID39" s="24">
        <v>32448.6076371994</v>
      </c>
      <c r="IE39" s="24">
        <v>32570.5664598148</v>
      </c>
      <c r="IF39" s="24">
        <v>33328.9650657994</v>
      </c>
      <c r="IG39" s="24">
        <v>33635.2543808779</v>
      </c>
      <c r="IH39" s="24">
        <v>34346.9655124008</v>
      </c>
      <c r="II39" s="24">
        <v>35078.0</v>
      </c>
      <c r="IJ39" s="24">
        <v>35644.4732923912</v>
      </c>
      <c r="IK39" s="24">
        <v>36002.329013253</v>
      </c>
      <c r="IL39" s="24">
        <v>35978.2095484015</v>
      </c>
      <c r="IM39" s="24">
        <v>34545.5030552472</v>
      </c>
      <c r="IN39" s="24">
        <v>35219.342966893</v>
      </c>
      <c r="IO39" s="24">
        <v>35741.4720040284</v>
      </c>
      <c r="IP39" s="24">
        <v>35992.8327204722</v>
      </c>
      <c r="IQ39" s="24">
        <v>36122.6148845076</v>
      </c>
      <c r="IR39" s="24">
        <v>36643.5600978495</v>
      </c>
      <c r="IS39" s="24">
        <v>37222.3002540327</v>
      </c>
      <c r="IT39" s="24">
        <v>37791.7572964324</v>
      </c>
      <c r="IU39" s="24">
        <v>38337.1167966433</v>
      </c>
      <c r="IV39" s="24">
        <v>38826.6385186373</v>
      </c>
    </row>
    <row r="40" ht="15.0" customHeight="1">
      <c r="A40" s="24" t="s">
        <v>66</v>
      </c>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4">
        <v>340.0</v>
      </c>
      <c r="AM40" s="25"/>
      <c r="AN40" s="25"/>
      <c r="AO40" s="25"/>
      <c r="AP40" s="25"/>
      <c r="AQ40" s="25"/>
      <c r="AR40" s="25"/>
      <c r="AS40" s="25"/>
      <c r="AT40" s="25"/>
      <c r="AU40" s="25"/>
      <c r="AV40" s="25"/>
      <c r="AW40" s="25"/>
      <c r="AX40" s="25"/>
      <c r="AY40" s="25"/>
      <c r="AZ40" s="25"/>
      <c r="BA40" s="25"/>
      <c r="BB40" s="25"/>
      <c r="BC40" s="25"/>
      <c r="BD40" s="25"/>
      <c r="BE40" s="25"/>
      <c r="BF40" s="24">
        <v>340.0</v>
      </c>
      <c r="BG40" s="24">
        <v>341.399404740678</v>
      </c>
      <c r="BH40" s="24">
        <v>342.804569286145</v>
      </c>
      <c r="BI40" s="24">
        <v>344.215517343161</v>
      </c>
      <c r="BJ40" s="24">
        <v>345.632272716058</v>
      </c>
      <c r="BK40" s="24">
        <v>347.054859307147</v>
      </c>
      <c r="BL40" s="24">
        <v>348.483301117117</v>
      </c>
      <c r="BM40" s="24">
        <v>349.917622245442</v>
      </c>
      <c r="BN40" s="24">
        <v>351.357846890786</v>
      </c>
      <c r="BO40" s="24">
        <v>352.803999351414</v>
      </c>
      <c r="BP40" s="24">
        <v>354.256104025598</v>
      </c>
      <c r="BQ40" s="24">
        <v>355.714185412032</v>
      </c>
      <c r="BR40" s="24">
        <v>357.178268110244</v>
      </c>
      <c r="BS40" s="24">
        <v>358.648376821011</v>
      </c>
      <c r="BT40" s="24">
        <v>360.124536346775</v>
      </c>
      <c r="BU40" s="24">
        <v>361.606771592064</v>
      </c>
      <c r="BV40" s="24">
        <v>363.095107563909</v>
      </c>
      <c r="BW40" s="24">
        <v>364.589569372268</v>
      </c>
      <c r="BX40" s="24">
        <v>366.090182230448</v>
      </c>
      <c r="BY40" s="24">
        <v>367.596971455534</v>
      </c>
      <c r="BZ40" s="24">
        <v>369.109962468809</v>
      </c>
      <c r="CA40" s="24">
        <v>370.629180796193</v>
      </c>
      <c r="CB40" s="24">
        <v>372.154652068663</v>
      </c>
      <c r="CC40" s="24">
        <v>373.686402022694</v>
      </c>
      <c r="CD40" s="24">
        <v>375.224456500686</v>
      </c>
      <c r="CE40" s="24">
        <v>376.768841451408</v>
      </c>
      <c r="CF40" s="24">
        <v>378.319582930428</v>
      </c>
      <c r="CG40" s="24">
        <v>379.876707100559</v>
      </c>
      <c r="CH40" s="24">
        <v>381.440240232293</v>
      </c>
      <c r="CI40" s="24">
        <v>383.010208704253</v>
      </c>
      <c r="CJ40" s="24">
        <v>384.586639003632</v>
      </c>
      <c r="CK40" s="24">
        <v>386.169557726642</v>
      </c>
      <c r="CL40" s="24">
        <v>387.75899157896</v>
      </c>
      <c r="CM40" s="24">
        <v>389.354967376184</v>
      </c>
      <c r="CN40" s="24">
        <v>390.957512044281</v>
      </c>
      <c r="CO40" s="24">
        <v>392.566652620041</v>
      </c>
      <c r="CP40" s="24">
        <v>394.182416251537</v>
      </c>
      <c r="CQ40" s="24">
        <v>395.80483019858</v>
      </c>
      <c r="CR40" s="24">
        <v>397.433921833177</v>
      </c>
      <c r="CS40" s="24">
        <v>399.06971864</v>
      </c>
      <c r="CT40" s="24">
        <v>400.712248216841</v>
      </c>
      <c r="CU40" s="24">
        <v>402.361538275083</v>
      </c>
      <c r="CV40" s="24">
        <v>404.017616640168</v>
      </c>
      <c r="CW40" s="24">
        <v>405.680511252061</v>
      </c>
      <c r="CX40" s="24">
        <v>407.350250165728</v>
      </c>
      <c r="CY40" s="24">
        <v>409.026861551606</v>
      </c>
      <c r="CZ40" s="24">
        <v>410.710373696077</v>
      </c>
      <c r="DA40" s="24">
        <v>412.400815001947</v>
      </c>
      <c r="DB40" s="24">
        <v>414.098213988927</v>
      </c>
      <c r="DC40" s="24">
        <v>415.802599294111</v>
      </c>
      <c r="DD40" s="24">
        <v>417.51399967246</v>
      </c>
      <c r="DE40" s="24">
        <v>419.232443997287</v>
      </c>
      <c r="DF40" s="24">
        <v>420.957961260745</v>
      </c>
      <c r="DG40" s="24">
        <v>422.690580574317</v>
      </c>
      <c r="DH40" s="24">
        <v>424.430331169304</v>
      </c>
      <c r="DI40" s="24">
        <v>426.177242397322</v>
      </c>
      <c r="DJ40" s="24">
        <v>427.931343730793</v>
      </c>
      <c r="DK40" s="24">
        <v>429.692664763444</v>
      </c>
      <c r="DL40" s="24">
        <v>431.461235210811</v>
      </c>
      <c r="DM40" s="24">
        <v>433.237084910731</v>
      </c>
      <c r="DN40" s="24">
        <v>435.020243823854</v>
      </c>
      <c r="DO40" s="24">
        <v>436.810742034142</v>
      </c>
      <c r="DP40" s="24">
        <v>438.608609749382</v>
      </c>
      <c r="DQ40" s="24">
        <v>440.413877301693</v>
      </c>
      <c r="DR40" s="24">
        <v>442.226575148036</v>
      </c>
      <c r="DS40" s="24">
        <v>444.04673387073</v>
      </c>
      <c r="DT40" s="24">
        <v>445.874384177969</v>
      </c>
      <c r="DU40" s="24">
        <v>447.709556904338</v>
      </c>
      <c r="DV40" s="24">
        <v>449.552283011335</v>
      </c>
      <c r="DW40" s="24">
        <v>451.40259358789</v>
      </c>
      <c r="DX40" s="24">
        <v>453.260519850894</v>
      </c>
      <c r="DY40" s="24">
        <v>455.126093145722</v>
      </c>
      <c r="DZ40" s="24">
        <v>456.999344946765</v>
      </c>
      <c r="EA40" s="24">
        <v>458.880306857957</v>
      </c>
      <c r="EB40" s="24">
        <v>460.769010613313</v>
      </c>
      <c r="EC40" s="24">
        <v>462.665488077459</v>
      </c>
      <c r="ED40" s="24">
        <v>464.569771246176</v>
      </c>
      <c r="EE40" s="24">
        <v>466.481892246934</v>
      </c>
      <c r="EF40" s="24">
        <v>468.401883339437</v>
      </c>
      <c r="EG40" s="24">
        <v>470.329776916166</v>
      </c>
      <c r="EH40" s="24">
        <v>472.265605502926</v>
      </c>
      <c r="EI40" s="24">
        <v>474.209401759397</v>
      </c>
      <c r="EJ40" s="24">
        <v>476.16119847968</v>
      </c>
      <c r="EK40" s="24">
        <v>478.121028592855</v>
      </c>
      <c r="EL40" s="24">
        <v>480.088925163534</v>
      </c>
      <c r="EM40" s="24">
        <v>482.064921392419</v>
      </c>
      <c r="EN40" s="24">
        <v>484.049050616863</v>
      </c>
      <c r="EO40" s="24">
        <v>486.041346311434</v>
      </c>
      <c r="EP40" s="24">
        <v>488.041842088475</v>
      </c>
      <c r="EQ40" s="24">
        <v>490.050571698674</v>
      </c>
      <c r="ER40" s="24">
        <v>492.067569031637</v>
      </c>
      <c r="ES40" s="24">
        <v>494.092868116451</v>
      </c>
      <c r="ET40" s="24">
        <v>496.126503122267</v>
      </c>
      <c r="EU40" s="24">
        <v>498.168508358871</v>
      </c>
      <c r="EV40" s="24">
        <v>500.218918277265</v>
      </c>
      <c r="EW40" s="24">
        <v>502.277767470248</v>
      </c>
      <c r="EX40" s="24">
        <v>504.345090672998</v>
      </c>
      <c r="EY40" s="24">
        <v>506.420922763662</v>
      </c>
      <c r="EZ40" s="24">
        <v>508.505298763938</v>
      </c>
      <c r="FA40" s="24">
        <v>510.598253839674</v>
      </c>
      <c r="FB40" s="24">
        <v>512.699823301454</v>
      </c>
      <c r="FC40" s="24">
        <v>514.810042605198</v>
      </c>
      <c r="FD40" s="24">
        <v>516.928947352759</v>
      </c>
      <c r="FE40" s="24">
        <v>519.056573292521</v>
      </c>
      <c r="FF40" s="24">
        <v>521.192956320008</v>
      </c>
      <c r="FG40" s="24">
        <v>523.338132478486</v>
      </c>
      <c r="FH40" s="24">
        <v>525.492137959568</v>
      </c>
      <c r="FI40" s="24">
        <v>527.655009103832</v>
      </c>
      <c r="FJ40" s="24">
        <v>529.826782401428</v>
      </c>
      <c r="FK40" s="24">
        <v>532.007494492695</v>
      </c>
      <c r="FL40" s="24">
        <v>534.197182168781</v>
      </c>
      <c r="FM40" s="24">
        <v>536.395882372263</v>
      </c>
      <c r="FN40" s="24">
        <v>538.603632197769</v>
      </c>
      <c r="FO40" s="24">
        <v>540.820468892605</v>
      </c>
      <c r="FP40" s="24">
        <v>543.046429857382</v>
      </c>
      <c r="FQ40" s="24">
        <v>545.281552646648</v>
      </c>
      <c r="FR40" s="24">
        <v>547.525874969525</v>
      </c>
      <c r="FS40" s="24">
        <v>549.779434690338</v>
      </c>
      <c r="FT40" s="24">
        <v>552.042269829259</v>
      </c>
      <c r="FU40" s="24">
        <v>554.314418562946</v>
      </c>
      <c r="FV40" s="24">
        <v>556.595919225191</v>
      </c>
      <c r="FW40" s="24">
        <v>558.886810307561</v>
      </c>
      <c r="FX40" s="24">
        <v>561.187130460052</v>
      </c>
      <c r="FY40" s="24">
        <v>563.496918491739</v>
      </c>
      <c r="FZ40" s="24">
        <v>565.816213371429</v>
      </c>
      <c r="GA40" s="24">
        <v>568.145054228325</v>
      </c>
      <c r="GB40" s="24">
        <v>570.483480352678</v>
      </c>
      <c r="GC40" s="24">
        <v>572.831531196455</v>
      </c>
      <c r="GD40" s="24">
        <v>575.189246374003</v>
      </c>
      <c r="GE40" s="24">
        <v>577.556665662717</v>
      </c>
      <c r="GF40" s="24">
        <v>579.933829003713</v>
      </c>
      <c r="GG40" s="24">
        <v>587.251479028155</v>
      </c>
      <c r="GH40" s="24">
        <v>594.734165852321</v>
      </c>
      <c r="GI40" s="24">
        <v>602.326215822552</v>
      </c>
      <c r="GJ40" s="24">
        <v>593.897287080438</v>
      </c>
      <c r="GK40" s="24">
        <v>596.827109509608</v>
      </c>
      <c r="GL40" s="24">
        <v>604.271557590406</v>
      </c>
      <c r="GM40" s="24">
        <v>583.633774268898</v>
      </c>
      <c r="GN40" s="24">
        <v>578.661820536058</v>
      </c>
      <c r="GO40" s="24">
        <v>627.09250342556</v>
      </c>
      <c r="GP40" s="24">
        <v>654.575171987797</v>
      </c>
      <c r="GQ40" s="24">
        <v>676.654528187575</v>
      </c>
      <c r="GR40" s="24">
        <v>695.80885120081</v>
      </c>
      <c r="GS40" s="24">
        <v>712.755818353645</v>
      </c>
      <c r="GT40" s="24">
        <v>727.649505273182</v>
      </c>
      <c r="GU40" s="24">
        <v>741.246500889938</v>
      </c>
      <c r="GV40" s="24">
        <v>754.174272796948</v>
      </c>
      <c r="GW40" s="24">
        <v>765.828105087968</v>
      </c>
      <c r="GX40" s="24">
        <v>776.914664237052</v>
      </c>
      <c r="GY40" s="24">
        <v>787.693271061529</v>
      </c>
      <c r="GZ40" s="24">
        <v>798.303415388905</v>
      </c>
      <c r="HA40" s="24">
        <v>730.461631088722</v>
      </c>
      <c r="HB40" s="24">
        <v>691.522591290212</v>
      </c>
      <c r="HC40" s="24">
        <v>682.067270605488</v>
      </c>
      <c r="HD40" s="24">
        <v>660.053684550069</v>
      </c>
      <c r="HE40" s="24">
        <v>676.787018398287</v>
      </c>
      <c r="HF40" s="24">
        <v>671.079687298836</v>
      </c>
      <c r="HG40" s="24">
        <v>667.782344106271</v>
      </c>
      <c r="HH40" s="24">
        <v>730.717744840589</v>
      </c>
      <c r="HI40" s="24">
        <v>801.759927379118</v>
      </c>
      <c r="HJ40" s="24">
        <v>1084.09387164538</v>
      </c>
      <c r="HK40" s="24">
        <v>1165.56047772079</v>
      </c>
      <c r="HL40" s="24">
        <v>1181.35230750598</v>
      </c>
      <c r="HM40" s="24">
        <v>1274.11671879511</v>
      </c>
      <c r="HN40" s="24">
        <v>1301.51070769793</v>
      </c>
      <c r="HO40" s="24">
        <v>1391.72594525424</v>
      </c>
      <c r="HP40" s="24">
        <v>1408.06206062455</v>
      </c>
      <c r="HQ40" s="24">
        <v>1481.03834330845</v>
      </c>
      <c r="HR40" s="24">
        <v>1500.81456572974</v>
      </c>
      <c r="HS40" s="24">
        <v>1554.98572072047</v>
      </c>
      <c r="HT40" s="24">
        <v>1587.89130876746</v>
      </c>
      <c r="HU40" s="25"/>
      <c r="HV40" s="25"/>
      <c r="HW40" s="24">
        <v>1524.74062152392</v>
      </c>
      <c r="HX40" s="24">
        <v>1600.25264874438</v>
      </c>
      <c r="HY40" s="24">
        <v>1700.26985003167</v>
      </c>
      <c r="HZ40" s="24">
        <v>1788.78147350261</v>
      </c>
      <c r="IA40" s="24">
        <v>1902.83245187576</v>
      </c>
      <c r="IB40" s="24">
        <v>2018.61692053654</v>
      </c>
      <c r="IC40" s="24">
        <v>2168.68677797866</v>
      </c>
      <c r="ID40" s="24">
        <v>2291.2895624835</v>
      </c>
      <c r="IE40" s="24">
        <v>2406.5681068665</v>
      </c>
      <c r="IF40" s="24">
        <v>2505.29142267991</v>
      </c>
      <c r="IG40" s="24">
        <v>2600.55209359043</v>
      </c>
      <c r="IH40" s="24">
        <v>2692.58598165797</v>
      </c>
      <c r="II40" s="24">
        <v>2831.0</v>
      </c>
      <c r="IJ40" s="24">
        <v>3071.6561122597</v>
      </c>
      <c r="IK40" s="24">
        <v>3289.42531685476</v>
      </c>
      <c r="IL40" s="24">
        <v>3444.57053913748</v>
      </c>
      <c r="IM40" s="24">
        <v>3523.46158900699</v>
      </c>
      <c r="IN40" s="24">
        <v>3655.839336361</v>
      </c>
      <c r="IO40" s="24">
        <v>3787.64164023372</v>
      </c>
      <c r="IP40" s="24">
        <v>3896.04113919638</v>
      </c>
      <c r="IQ40" s="24">
        <v>4000.57098348815</v>
      </c>
      <c r="IR40" s="24">
        <v>4125.05749353286</v>
      </c>
      <c r="IS40" s="24">
        <v>4260.18457566293</v>
      </c>
      <c r="IT40" s="24">
        <v>4411.72174973766</v>
      </c>
      <c r="IU40" s="24">
        <v>4569.71101366682</v>
      </c>
      <c r="IV40" s="24">
        <v>4734.48253715062</v>
      </c>
    </row>
    <row r="41" ht="15.0" customHeight="1">
      <c r="A41" s="24" t="s">
        <v>67</v>
      </c>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4">
        <v>954.072514024259</v>
      </c>
      <c r="AM41" s="25"/>
      <c r="AN41" s="25"/>
      <c r="AO41" s="25"/>
      <c r="AP41" s="25"/>
      <c r="AQ41" s="25"/>
      <c r="AR41" s="25"/>
      <c r="AS41" s="25"/>
      <c r="AT41" s="25"/>
      <c r="AU41" s="25"/>
      <c r="AV41" s="25"/>
      <c r="AW41" s="25"/>
      <c r="AX41" s="25"/>
      <c r="AY41" s="25"/>
      <c r="AZ41" s="25"/>
      <c r="BA41" s="25"/>
      <c r="BB41" s="25"/>
      <c r="BC41" s="25"/>
      <c r="BD41" s="25"/>
      <c r="BE41" s="25"/>
      <c r="BF41" s="24">
        <v>954.072514024259</v>
      </c>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4">
        <v>1760.31146347689</v>
      </c>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4">
        <v>21365.8329836712</v>
      </c>
      <c r="HA41" s="24">
        <v>21137.5471019608</v>
      </c>
      <c r="HB41" s="24">
        <v>21720.1283544808</v>
      </c>
      <c r="HC41" s="24">
        <v>23461.3781438988</v>
      </c>
      <c r="HD41" s="24">
        <v>24295.5660654659</v>
      </c>
      <c r="HE41" s="24">
        <v>25137.5302333268</v>
      </c>
      <c r="HF41" s="24">
        <v>25999.6354855337</v>
      </c>
      <c r="HG41" s="24">
        <v>26894.2531817583</v>
      </c>
      <c r="HH41" s="24">
        <v>27883.6568001379</v>
      </c>
      <c r="HI41" s="24">
        <v>29079.5227078817</v>
      </c>
      <c r="HJ41" s="24">
        <v>30532.7526580629</v>
      </c>
      <c r="HK41" s="24">
        <v>32300.736154038</v>
      </c>
      <c r="HL41" s="24">
        <v>34361.8088338335</v>
      </c>
      <c r="HM41" s="24">
        <v>37694.0017733502</v>
      </c>
      <c r="HN41" s="24">
        <v>39180.0212009959</v>
      </c>
      <c r="HO41" s="24">
        <v>39005.9099270989</v>
      </c>
      <c r="HP41" s="24">
        <v>40244.3476476244</v>
      </c>
      <c r="HQ41" s="24">
        <v>41928.8868049208</v>
      </c>
      <c r="HR41" s="24">
        <v>45544.4517923398</v>
      </c>
      <c r="HS41" s="24">
        <v>47159.2146235702</v>
      </c>
      <c r="HT41" s="24">
        <v>50861.3286013418</v>
      </c>
      <c r="HU41" s="24">
        <v>49209.1103556217</v>
      </c>
      <c r="HV41" s="24">
        <v>48493.8288476595</v>
      </c>
      <c r="HW41" s="24">
        <v>48632.8247671931</v>
      </c>
      <c r="HX41" s="24">
        <v>49016.0531926367</v>
      </c>
      <c r="HY41" s="24">
        <v>49168.9798000797</v>
      </c>
      <c r="HZ41" s="24">
        <v>49406.4375742022</v>
      </c>
      <c r="IA41" s="24">
        <v>49914.2261222073</v>
      </c>
      <c r="IB41" s="24">
        <v>50668.4898271075</v>
      </c>
      <c r="IC41" s="24">
        <v>50401.9093264606</v>
      </c>
      <c r="ID41" s="24">
        <v>49156.9562742639</v>
      </c>
      <c r="IE41" s="24">
        <v>47927.1459124311</v>
      </c>
      <c r="IF41" s="24">
        <v>47433.3485405225</v>
      </c>
      <c r="IG41" s="24">
        <v>47211.3863213243</v>
      </c>
      <c r="IH41" s="24">
        <v>46594.91437505</v>
      </c>
      <c r="II41" s="24">
        <v>48632.2495015445</v>
      </c>
      <c r="IJ41" s="24">
        <v>49502.1981263613</v>
      </c>
      <c r="IK41" s="24">
        <v>50165.0690379815</v>
      </c>
      <c r="IL41" s="24">
        <v>49381.5613792147</v>
      </c>
      <c r="IM41" s="24">
        <v>45140.6315792009</v>
      </c>
      <c r="IN41" s="24">
        <v>43266.9191722513</v>
      </c>
      <c r="IO41" s="24">
        <v>43343.7593054002</v>
      </c>
      <c r="IP41" s="25"/>
      <c r="IQ41" s="25"/>
      <c r="IR41" s="25"/>
      <c r="IS41" s="25"/>
      <c r="IT41" s="25"/>
      <c r="IU41" s="25"/>
      <c r="IV41" s="25"/>
    </row>
    <row r="42" ht="15.0" customHeight="1">
      <c r="A42" s="24" t="s">
        <v>68</v>
      </c>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4">
        <v>345.838124332644</v>
      </c>
      <c r="AM42" s="25"/>
      <c r="AN42" s="25"/>
      <c r="AO42" s="25"/>
      <c r="AP42" s="25"/>
      <c r="AQ42" s="25"/>
      <c r="AR42" s="25"/>
      <c r="AS42" s="25"/>
      <c r="AT42" s="25"/>
      <c r="AU42" s="25"/>
      <c r="AV42" s="25"/>
      <c r="AW42" s="25"/>
      <c r="AX42" s="25"/>
      <c r="AY42" s="25"/>
      <c r="AZ42" s="25"/>
      <c r="BA42" s="25"/>
      <c r="BB42" s="25"/>
      <c r="BC42" s="25"/>
      <c r="BD42" s="25"/>
      <c r="BE42" s="25"/>
      <c r="BF42" s="24">
        <v>345.838124332644</v>
      </c>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N42" s="25"/>
      <c r="EO42" s="25"/>
      <c r="EP42" s="25"/>
      <c r="EQ42" s="25"/>
      <c r="ER42" s="25"/>
      <c r="ES42" s="25"/>
      <c r="ET42" s="25"/>
      <c r="EU42" s="24">
        <v>534.342668812954</v>
      </c>
      <c r="EV42" s="25"/>
      <c r="EW42" s="25"/>
      <c r="EX42" s="25"/>
      <c r="EY42" s="25"/>
      <c r="EZ42" s="25"/>
      <c r="FA42" s="25"/>
      <c r="FB42" s="25"/>
      <c r="FC42" s="25"/>
      <c r="FD42" s="25"/>
      <c r="FE42" s="25"/>
      <c r="FF42" s="25"/>
      <c r="FG42" s="25"/>
      <c r="FH42" s="25"/>
      <c r="FI42" s="25"/>
      <c r="FJ42" s="25"/>
      <c r="FK42" s="25"/>
      <c r="FL42" s="25"/>
      <c r="FM42" s="25"/>
      <c r="FN42" s="25"/>
      <c r="FO42" s="25"/>
      <c r="FP42" s="25"/>
      <c r="FQ42" s="25"/>
      <c r="FR42" s="25"/>
      <c r="FS42" s="25"/>
      <c r="FT42" s="25"/>
      <c r="FU42" s="25"/>
      <c r="FV42" s="25"/>
      <c r="FW42" s="25"/>
      <c r="FX42" s="25"/>
      <c r="FY42" s="25"/>
      <c r="FZ42" s="25"/>
      <c r="GA42" s="25"/>
      <c r="GB42" s="25"/>
      <c r="GC42" s="25"/>
      <c r="GD42" s="25"/>
      <c r="GE42" s="25"/>
      <c r="GF42" s="24">
        <v>1021.78575130823</v>
      </c>
      <c r="GG42" s="24">
        <v>1046.82697904036</v>
      </c>
      <c r="GH42" s="24">
        <v>1071.31071261048</v>
      </c>
      <c r="GI42" s="24">
        <v>1095.18071151897</v>
      </c>
      <c r="GJ42" s="24">
        <v>1119.35492305764</v>
      </c>
      <c r="GK42" s="24">
        <v>1143.73053840051</v>
      </c>
      <c r="GL42" s="24">
        <v>1167.26665047048</v>
      </c>
      <c r="GM42" s="24">
        <v>1190.84432848063</v>
      </c>
      <c r="GN42" s="24">
        <v>1214.36556389834</v>
      </c>
      <c r="GO42" s="24">
        <v>1237.02798398822</v>
      </c>
      <c r="GP42" s="24">
        <v>1225.4634179341</v>
      </c>
      <c r="GQ42" s="24">
        <v>1248.64030183744</v>
      </c>
      <c r="GR42" s="24">
        <v>1193.06875304732</v>
      </c>
      <c r="GS42" s="24">
        <v>1166.79688882657</v>
      </c>
      <c r="GT42" s="24">
        <v>1162.47288866908</v>
      </c>
      <c r="GU42" s="24">
        <v>1146.84121754408</v>
      </c>
      <c r="GV42" s="24">
        <v>1116.06553033158</v>
      </c>
      <c r="GW42" s="24">
        <v>1136.05661519147</v>
      </c>
      <c r="GX42" s="24">
        <v>1122.20770030424</v>
      </c>
      <c r="GY42" s="24">
        <v>1154.80066379312</v>
      </c>
      <c r="GZ42" s="24">
        <v>1179.30810422112</v>
      </c>
      <c r="HA42" s="24">
        <v>1117.86990017158</v>
      </c>
      <c r="HB42" s="24">
        <v>1070.01327531747</v>
      </c>
      <c r="HC42" s="24">
        <v>1096.59697155473</v>
      </c>
      <c r="HD42" s="24">
        <v>1042.70087828696</v>
      </c>
      <c r="HE42" s="24">
        <v>1035.32267679208</v>
      </c>
      <c r="HF42" s="24">
        <v>1052.57848157557</v>
      </c>
      <c r="HG42" s="24">
        <v>1109.37433806775</v>
      </c>
      <c r="HH42" s="24">
        <v>1100.0073425841</v>
      </c>
      <c r="HI42" s="24">
        <v>1011.23446456987</v>
      </c>
      <c r="HJ42" s="24">
        <v>975.684778106911</v>
      </c>
      <c r="HK42" s="24">
        <v>964.793238661874</v>
      </c>
      <c r="HL42" s="24">
        <v>956.752990683829</v>
      </c>
      <c r="HM42" s="24">
        <v>875.405686805079</v>
      </c>
      <c r="HN42" s="24">
        <v>908.648525676261</v>
      </c>
      <c r="HO42" s="24">
        <v>891.631844383826</v>
      </c>
      <c r="HP42" s="24">
        <v>887.177796301797</v>
      </c>
      <c r="HQ42" s="24">
        <v>844.876350378723</v>
      </c>
      <c r="HR42" s="24">
        <v>837.772704979101</v>
      </c>
      <c r="HS42" s="24">
        <v>844.804346828654</v>
      </c>
      <c r="HT42" s="24">
        <v>851.208613383038</v>
      </c>
      <c r="HU42" s="24">
        <v>822.239191233848</v>
      </c>
      <c r="HV42" s="24">
        <v>747.905525245832</v>
      </c>
      <c r="HW42" s="24">
        <v>727.786429000743</v>
      </c>
      <c r="HX42" s="24">
        <v>753.910375430257</v>
      </c>
      <c r="HY42" s="24">
        <v>775.95740388585</v>
      </c>
      <c r="HZ42" s="24">
        <v>702.839492524804</v>
      </c>
      <c r="IA42" s="24">
        <v>740.506331659729</v>
      </c>
      <c r="IB42" s="24">
        <v>752.410361651901</v>
      </c>
      <c r="IC42" s="24">
        <v>763.573117087058</v>
      </c>
      <c r="ID42" s="24">
        <v>762.180768820051</v>
      </c>
      <c r="IE42" s="24">
        <v>753.507907306156</v>
      </c>
      <c r="IF42" s="24">
        <v>738.690606817468</v>
      </c>
      <c r="IG42" s="24">
        <v>671.785694896092</v>
      </c>
      <c r="IH42" s="24">
        <v>671.051573021763</v>
      </c>
      <c r="II42" s="24">
        <v>675.0</v>
      </c>
      <c r="IJ42" s="24">
        <v>693.338585711969</v>
      </c>
      <c r="IK42" s="24">
        <v>711.063326844217</v>
      </c>
      <c r="IL42" s="24">
        <v>711.440652945228</v>
      </c>
      <c r="IM42" s="24">
        <v>697.934709549618</v>
      </c>
      <c r="IN42" s="24">
        <v>701.656959850137</v>
      </c>
      <c r="IO42" s="24">
        <v>707.13836885864</v>
      </c>
      <c r="IP42" s="24">
        <v>718.264633200085</v>
      </c>
      <c r="IQ42" s="24">
        <v>731.107712255558</v>
      </c>
      <c r="IR42" s="24">
        <v>756.072365308412</v>
      </c>
      <c r="IS42" s="24">
        <v>776.72604792444</v>
      </c>
      <c r="IT42" s="24">
        <v>800.975058812921</v>
      </c>
      <c r="IU42" s="24">
        <v>825.981109471662</v>
      </c>
      <c r="IV42" s="24">
        <v>852.573671737001</v>
      </c>
    </row>
    <row r="43" ht="15.0" customHeight="1">
      <c r="A43" s="24" t="s">
        <v>69</v>
      </c>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4">
        <v>400.688609428481</v>
      </c>
      <c r="AM43" s="25"/>
      <c r="AN43" s="25"/>
      <c r="AO43" s="25"/>
      <c r="AP43" s="25"/>
      <c r="AQ43" s="25"/>
      <c r="AR43" s="25"/>
      <c r="AS43" s="25"/>
      <c r="AT43" s="25"/>
      <c r="AU43" s="25"/>
      <c r="AV43" s="25"/>
      <c r="AW43" s="25"/>
      <c r="AX43" s="25"/>
      <c r="AY43" s="25"/>
      <c r="AZ43" s="25"/>
      <c r="BA43" s="25"/>
      <c r="BB43" s="25"/>
      <c r="BC43" s="25"/>
      <c r="BD43" s="25"/>
      <c r="BE43" s="25"/>
      <c r="BF43" s="24">
        <v>400.688609428481</v>
      </c>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c r="DI43" s="25"/>
      <c r="DJ43" s="25"/>
      <c r="DK43" s="25"/>
      <c r="DL43" s="25"/>
      <c r="DM43" s="25"/>
      <c r="DN43" s="25"/>
      <c r="DO43" s="25"/>
      <c r="DP43" s="25"/>
      <c r="DQ43" s="25"/>
      <c r="DR43" s="25"/>
      <c r="DS43" s="25"/>
      <c r="DT43" s="25"/>
      <c r="DU43" s="25"/>
      <c r="DV43" s="25"/>
      <c r="DW43" s="25"/>
      <c r="DX43" s="25"/>
      <c r="DY43" s="25"/>
      <c r="DZ43" s="25"/>
      <c r="EA43" s="25"/>
      <c r="EB43" s="25"/>
      <c r="EC43" s="25"/>
      <c r="ED43" s="25"/>
      <c r="EE43" s="25"/>
      <c r="EF43" s="25"/>
      <c r="EG43" s="25"/>
      <c r="EH43" s="25"/>
      <c r="EI43" s="25"/>
      <c r="EJ43" s="25"/>
      <c r="EK43" s="25"/>
      <c r="EL43" s="25"/>
      <c r="EM43" s="25"/>
      <c r="EN43" s="25"/>
      <c r="EO43" s="25"/>
      <c r="EP43" s="25"/>
      <c r="EQ43" s="25"/>
      <c r="ER43" s="25"/>
      <c r="ES43" s="25"/>
      <c r="ET43" s="25"/>
      <c r="EU43" s="24">
        <v>619.09027912443</v>
      </c>
      <c r="EV43" s="25"/>
      <c r="EW43" s="25"/>
      <c r="EX43" s="25"/>
      <c r="EY43" s="25"/>
      <c r="EZ43" s="25"/>
      <c r="FA43" s="25"/>
      <c r="FB43" s="25"/>
      <c r="FC43" s="25"/>
      <c r="FD43" s="25"/>
      <c r="FE43" s="25"/>
      <c r="FF43" s="25"/>
      <c r="FG43" s="25"/>
      <c r="FH43" s="25"/>
      <c r="FI43" s="25"/>
      <c r="FJ43" s="25"/>
      <c r="FK43" s="25"/>
      <c r="FL43" s="25"/>
      <c r="FM43" s="25"/>
      <c r="FN43" s="25"/>
      <c r="FO43" s="25"/>
      <c r="FP43" s="25"/>
      <c r="FQ43" s="25"/>
      <c r="FR43" s="25"/>
      <c r="FS43" s="25"/>
      <c r="FT43" s="25"/>
      <c r="FU43" s="25"/>
      <c r="FV43" s="25"/>
      <c r="FW43" s="25"/>
      <c r="FX43" s="25"/>
      <c r="FY43" s="25"/>
      <c r="FZ43" s="25"/>
      <c r="GA43" s="25"/>
      <c r="GB43" s="25"/>
      <c r="GC43" s="25"/>
      <c r="GD43" s="25"/>
      <c r="GE43" s="25"/>
      <c r="GF43" s="24">
        <v>1127.83800499205</v>
      </c>
      <c r="GG43" s="24">
        <v>1153.4622343605</v>
      </c>
      <c r="GH43" s="24">
        <v>1178.66592720535</v>
      </c>
      <c r="GI43" s="24">
        <v>1203.40994706776</v>
      </c>
      <c r="GJ43" s="24">
        <v>1229.37202813923</v>
      </c>
      <c r="GK43" s="24">
        <v>1255.59076250127</v>
      </c>
      <c r="GL43" s="24">
        <v>1281.99041856576</v>
      </c>
      <c r="GM43" s="24">
        <v>1308.49557714904</v>
      </c>
      <c r="GN43" s="24">
        <v>1335.83975895216</v>
      </c>
      <c r="GO43" s="24">
        <v>1361.47648468744</v>
      </c>
      <c r="GP43" s="24">
        <v>1348.76968325062</v>
      </c>
      <c r="GQ43" s="24">
        <v>1343.28751115312</v>
      </c>
      <c r="GR43" s="24">
        <v>1389.81761753066</v>
      </c>
      <c r="GS43" s="24">
        <v>1345.05953479671</v>
      </c>
      <c r="GT43" s="24">
        <v>1285.50850091595</v>
      </c>
      <c r="GU43" s="24">
        <v>1264.43425193386</v>
      </c>
      <c r="GV43" s="24">
        <v>1215.2138135645</v>
      </c>
      <c r="GW43" s="24">
        <v>1196.81056543162</v>
      </c>
      <c r="GX43" s="24">
        <v>1165.85094332695</v>
      </c>
      <c r="GY43" s="24">
        <v>1219.07002978505</v>
      </c>
      <c r="GZ43" s="24">
        <v>1215.75277999787</v>
      </c>
      <c r="HA43" s="24">
        <v>1211.69336314071</v>
      </c>
      <c r="HB43" s="24">
        <v>1104.10398703154</v>
      </c>
      <c r="HC43" s="24">
        <v>1026.42135673996</v>
      </c>
      <c r="HD43" s="24">
        <v>1140.60336451513</v>
      </c>
      <c r="HE43" s="24">
        <v>1305.72413234301</v>
      </c>
      <c r="HF43" s="24">
        <v>1255.77694305366</v>
      </c>
      <c r="HG43" s="24">
        <v>1133.98495030497</v>
      </c>
      <c r="HH43" s="24">
        <v>1100.92026430576</v>
      </c>
      <c r="HI43" s="24">
        <v>855.785538236654</v>
      </c>
      <c r="HJ43" s="24">
        <v>804.728672955124</v>
      </c>
      <c r="HK43" s="24">
        <v>794.799142815242</v>
      </c>
      <c r="HL43" s="24">
        <v>797.908100553929</v>
      </c>
      <c r="HM43" s="24">
        <v>886.91794723261</v>
      </c>
      <c r="HN43" s="24">
        <v>896.321155945868</v>
      </c>
      <c r="HO43" s="24">
        <v>1083.30860055737</v>
      </c>
      <c r="HP43" s="24">
        <v>1010.51817031526</v>
      </c>
      <c r="HQ43" s="24">
        <v>952.386129033102</v>
      </c>
      <c r="HR43" s="24">
        <v>1066.26406044289</v>
      </c>
      <c r="HS43" s="24">
        <v>1097.78599371755</v>
      </c>
      <c r="HT43" s="24">
        <v>999.107330930835</v>
      </c>
      <c r="HU43" s="24">
        <v>1065.93951218095</v>
      </c>
      <c r="HV43" s="24">
        <v>1058.06430013329</v>
      </c>
      <c r="HW43" s="24">
        <v>1003.68950301619</v>
      </c>
      <c r="HX43" s="24">
        <v>1023.25976462368</v>
      </c>
      <c r="HY43" s="24">
        <v>995.982279367818</v>
      </c>
      <c r="HZ43" s="24">
        <v>995.10104135788</v>
      </c>
      <c r="IA43" s="24">
        <v>1004.96135312399</v>
      </c>
      <c r="IB43" s="24">
        <v>1048.80582274391</v>
      </c>
      <c r="IC43" s="24">
        <v>1039.29038873388</v>
      </c>
      <c r="ID43" s="24">
        <v>1017.03499640143</v>
      </c>
      <c r="IE43" s="24">
        <v>1084.2037744748</v>
      </c>
      <c r="IF43" s="24">
        <v>1156.18186006793</v>
      </c>
      <c r="IG43" s="24">
        <v>1287.08456219435</v>
      </c>
      <c r="IH43" s="24">
        <v>1669.41838775189</v>
      </c>
      <c r="II43" s="24">
        <v>1749.0</v>
      </c>
      <c r="IJ43" s="24">
        <v>1708.93737109999</v>
      </c>
      <c r="IK43" s="24">
        <v>1670.29507726895</v>
      </c>
      <c r="IL43" s="24">
        <v>1656.47627304093</v>
      </c>
      <c r="IM43" s="24">
        <v>1596.65689171015</v>
      </c>
      <c r="IN43" s="24">
        <v>1759.97344121541</v>
      </c>
      <c r="IO43" s="24">
        <v>1726.13765119167</v>
      </c>
      <c r="IP43" s="24">
        <v>1768.88201756553</v>
      </c>
      <c r="IQ43" s="24">
        <v>1865.04359751805</v>
      </c>
      <c r="IR43" s="24">
        <v>2011.18188882312</v>
      </c>
      <c r="IS43" s="24">
        <v>2122.38048749821</v>
      </c>
      <c r="IT43" s="24">
        <v>2140.02207090894</v>
      </c>
      <c r="IU43" s="24">
        <v>2154.19915881005</v>
      </c>
      <c r="IV43" s="24">
        <v>2152.49723202637</v>
      </c>
    </row>
    <row r="44" ht="15.0" customHeight="1">
      <c r="A44" s="24" t="s">
        <v>70</v>
      </c>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25"/>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N44" s="25"/>
      <c r="EO44" s="25"/>
      <c r="EP44" s="25"/>
      <c r="EQ44" s="25"/>
      <c r="ER44" s="25"/>
      <c r="ES44" s="25"/>
      <c r="ET44" s="25"/>
      <c r="EU44" s="25"/>
      <c r="EV44" s="25"/>
      <c r="EW44" s="25"/>
      <c r="EX44" s="25"/>
      <c r="EY44" s="25"/>
      <c r="EZ44" s="25"/>
      <c r="FA44" s="25"/>
      <c r="FB44" s="25"/>
      <c r="FC44" s="25"/>
      <c r="FD44" s="25"/>
      <c r="FE44" s="25"/>
      <c r="FF44" s="25"/>
      <c r="FG44" s="25"/>
      <c r="FH44" s="25"/>
      <c r="FI44" s="25"/>
      <c r="FJ44" s="25"/>
      <c r="FK44" s="25"/>
      <c r="FL44" s="25"/>
      <c r="FM44" s="25"/>
      <c r="FN44" s="25"/>
      <c r="FO44" s="25"/>
      <c r="FP44" s="25"/>
      <c r="FQ44" s="25"/>
      <c r="FR44" s="25"/>
      <c r="FS44" s="25"/>
      <c r="FT44" s="25"/>
      <c r="FU44" s="25"/>
      <c r="FV44" s="25"/>
      <c r="FW44" s="25"/>
      <c r="FX44" s="25"/>
      <c r="FY44" s="25"/>
      <c r="FZ44" s="25"/>
      <c r="GA44" s="25"/>
      <c r="GB44" s="25"/>
      <c r="GC44" s="25"/>
      <c r="GD44" s="25"/>
      <c r="GE44" s="25"/>
      <c r="GF44" s="25"/>
      <c r="GG44" s="25"/>
      <c r="GH44" s="25"/>
      <c r="GI44" s="25"/>
      <c r="GJ44" s="25"/>
      <c r="GK44" s="25"/>
      <c r="GL44" s="25"/>
      <c r="GM44" s="25"/>
      <c r="GN44" s="25"/>
      <c r="GO44" s="25"/>
      <c r="GP44" s="25"/>
      <c r="GQ44" s="25"/>
      <c r="GR44" s="25"/>
      <c r="GS44" s="25"/>
      <c r="GT44" s="25"/>
      <c r="GU44" s="25"/>
      <c r="GV44" s="25"/>
      <c r="GW44" s="25"/>
      <c r="GX44" s="25"/>
      <c r="GY44" s="25"/>
      <c r="GZ44" s="25"/>
      <c r="HA44" s="25"/>
      <c r="HB44" s="25"/>
      <c r="HC44" s="25"/>
      <c r="HD44" s="25"/>
      <c r="HE44" s="25"/>
      <c r="HF44" s="25"/>
      <c r="HG44" s="25"/>
      <c r="HH44" s="25"/>
      <c r="HI44" s="25"/>
      <c r="HJ44" s="25"/>
      <c r="HK44" s="25"/>
      <c r="HL44" s="25"/>
      <c r="HM44" s="25"/>
      <c r="HN44" s="25"/>
      <c r="HO44" s="25"/>
      <c r="HP44" s="25"/>
      <c r="HQ44" s="25"/>
      <c r="HR44" s="25"/>
      <c r="HS44" s="25"/>
      <c r="HT44" s="25"/>
      <c r="HU44" s="25"/>
      <c r="HV44" s="25"/>
      <c r="HW44" s="25"/>
      <c r="HX44" s="25"/>
      <c r="HY44" s="25"/>
      <c r="HZ44" s="25"/>
      <c r="IA44" s="25"/>
      <c r="IB44" s="25"/>
      <c r="IC44" s="25"/>
      <c r="ID44" s="25"/>
      <c r="IE44" s="25"/>
      <c r="IF44" s="25"/>
      <c r="IG44" s="25"/>
      <c r="IH44" s="25"/>
      <c r="II44" s="25"/>
      <c r="IJ44" s="25"/>
      <c r="IK44" s="25"/>
      <c r="IL44" s="25"/>
      <c r="IM44" s="25"/>
      <c r="IN44" s="25"/>
      <c r="IO44" s="25"/>
      <c r="IP44" s="25"/>
      <c r="IQ44" s="25"/>
      <c r="IR44" s="25"/>
      <c r="IS44" s="25"/>
      <c r="IT44" s="25"/>
      <c r="IU44" s="25"/>
      <c r="IV44" s="25"/>
    </row>
    <row r="45" ht="15.0" customHeight="1">
      <c r="A45" s="24" t="s">
        <v>71</v>
      </c>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4">
        <v>702.100651014147</v>
      </c>
      <c r="AM45" s="25"/>
      <c r="AN45" s="25"/>
      <c r="AO45" s="25"/>
      <c r="AP45" s="25"/>
      <c r="AQ45" s="25"/>
      <c r="AR45" s="25"/>
      <c r="AS45" s="25"/>
      <c r="AT45" s="25"/>
      <c r="AU45" s="25"/>
      <c r="AV45" s="25"/>
      <c r="AW45" s="25"/>
      <c r="AX45" s="25"/>
      <c r="AY45" s="25"/>
      <c r="AZ45" s="25"/>
      <c r="BA45" s="25"/>
      <c r="BB45" s="25"/>
      <c r="BC45" s="25"/>
      <c r="BD45" s="25"/>
      <c r="BE45" s="25"/>
      <c r="BF45" s="24">
        <v>702.100651014147</v>
      </c>
      <c r="BG45" s="24">
        <v>671.257629738683</v>
      </c>
      <c r="BH45" s="24">
        <v>674.878849740083</v>
      </c>
      <c r="BI45" s="24">
        <v>672.159535797734</v>
      </c>
      <c r="BJ45" s="24">
        <v>655.849021632608</v>
      </c>
      <c r="BK45" s="24">
        <v>675.331880646444</v>
      </c>
      <c r="BL45" s="24">
        <v>680.401123506589</v>
      </c>
      <c r="BM45" s="24">
        <v>683.342285229085</v>
      </c>
      <c r="BN45" s="24">
        <v>678.29965083651</v>
      </c>
      <c r="BO45" s="24">
        <v>682.260442644862</v>
      </c>
      <c r="BP45" s="24">
        <v>671.740061099796</v>
      </c>
      <c r="BQ45" s="24">
        <v>670.801279910724</v>
      </c>
      <c r="BR45" s="24">
        <v>679.525358271787</v>
      </c>
      <c r="BS45" s="24">
        <v>676.847995035556</v>
      </c>
      <c r="BT45" s="24">
        <v>691.323307955184</v>
      </c>
      <c r="BU45" s="24">
        <v>706.805141225019</v>
      </c>
      <c r="BV45" s="24">
        <v>701.528715680429</v>
      </c>
      <c r="BW45" s="24">
        <v>718.11077193541</v>
      </c>
      <c r="BX45" s="24">
        <v>721.221586691934</v>
      </c>
      <c r="BY45" s="24">
        <v>722.492853001882</v>
      </c>
      <c r="BZ45" s="24">
        <v>759.857225291925</v>
      </c>
      <c r="CA45" s="24">
        <v>761.145209848637</v>
      </c>
      <c r="CB45" s="24">
        <v>769.849377834331</v>
      </c>
      <c r="CC45" s="24">
        <v>784.833801157945</v>
      </c>
      <c r="CD45" s="24">
        <v>787.66992647649</v>
      </c>
      <c r="CE45" s="24">
        <v>802.731559619427</v>
      </c>
      <c r="CF45" s="24">
        <v>820.997395524862</v>
      </c>
      <c r="CG45" s="24">
        <v>829.818327763939</v>
      </c>
      <c r="CH45" s="24">
        <v>854.980453667495</v>
      </c>
      <c r="CI45" s="24">
        <v>906.136862828748</v>
      </c>
      <c r="CJ45" s="24">
        <v>942.866039943599</v>
      </c>
      <c r="CK45" s="24">
        <v>959.040049043734</v>
      </c>
      <c r="CL45" s="24">
        <v>977.780179819043</v>
      </c>
      <c r="CM45" s="24">
        <v>946.813764070296</v>
      </c>
      <c r="CN45" s="24">
        <v>964.381489180986</v>
      </c>
      <c r="CO45" s="24">
        <v>998.494920038609</v>
      </c>
      <c r="CP45" s="24">
        <v>1000.39383651027</v>
      </c>
      <c r="CQ45" s="24">
        <v>1022.85643028628</v>
      </c>
      <c r="CR45" s="24">
        <v>1057.2751328879</v>
      </c>
      <c r="CS45" s="24">
        <v>1081.0990938107</v>
      </c>
      <c r="CT45" s="24">
        <v>1106.68925247032</v>
      </c>
      <c r="CU45" s="24">
        <v>1096.1427865911</v>
      </c>
      <c r="CV45" s="24">
        <v>1081.49461221756</v>
      </c>
      <c r="CW45" s="24">
        <v>1111.61359242418</v>
      </c>
      <c r="CX45" s="24">
        <v>1158.89938471171</v>
      </c>
      <c r="CY45" s="24">
        <v>1186.33022553493</v>
      </c>
      <c r="CZ45" s="24">
        <v>1199.80082689036</v>
      </c>
      <c r="DA45" s="24">
        <v>1141.19420295298</v>
      </c>
      <c r="DB45" s="24">
        <v>1186.10439372522</v>
      </c>
      <c r="DC45" s="24">
        <v>1291.65009275137</v>
      </c>
      <c r="DD45" s="24">
        <v>1305.81064312631</v>
      </c>
      <c r="DE45" s="24">
        <v>1288.94797637656</v>
      </c>
      <c r="DF45" s="24">
        <v>1364.89241731405</v>
      </c>
      <c r="DG45" s="24">
        <v>1433.72900780164</v>
      </c>
      <c r="DH45" s="24">
        <v>1353.28339477238</v>
      </c>
      <c r="DI45" s="24">
        <v>1443.32823032624</v>
      </c>
      <c r="DJ45" s="24">
        <v>1406.65240115909</v>
      </c>
      <c r="DK45" s="24">
        <v>1341.23688876001</v>
      </c>
      <c r="DL45" s="24">
        <v>1401.49899052222</v>
      </c>
      <c r="DM45" s="24">
        <v>1590.65917894839</v>
      </c>
      <c r="DN45" s="24">
        <v>1761.14984543691</v>
      </c>
      <c r="DO45" s="24">
        <v>1796.41220765607</v>
      </c>
      <c r="DP45" s="24">
        <v>1917.94012930218</v>
      </c>
      <c r="DQ45" s="24">
        <v>1902.05074575312</v>
      </c>
      <c r="DR45" s="24">
        <v>1891.53920351195</v>
      </c>
      <c r="DS45" s="24">
        <v>1809.20827760673</v>
      </c>
      <c r="DT45" s="24">
        <v>1859.30883279312</v>
      </c>
      <c r="DU45" s="24">
        <v>1961.86972809459</v>
      </c>
      <c r="DV45" s="24">
        <v>1858.47049190577</v>
      </c>
      <c r="DW45" s="24">
        <v>1880.77090099863</v>
      </c>
      <c r="DX45" s="24">
        <v>1990.16089681882</v>
      </c>
      <c r="DY45" s="24">
        <v>2124.06003396992</v>
      </c>
      <c r="DZ45" s="24">
        <v>2054.33254690447</v>
      </c>
      <c r="EA45" s="24">
        <v>2128.49240515965</v>
      </c>
      <c r="EB45" s="24">
        <v>2066.71161154234</v>
      </c>
      <c r="EC45" s="24">
        <v>2183.83604683734</v>
      </c>
      <c r="ED45" s="24">
        <v>2168.76268381818</v>
      </c>
      <c r="EE45" s="24">
        <v>2094.59100434079</v>
      </c>
      <c r="EF45" s="24">
        <v>2319.89846874556</v>
      </c>
      <c r="EG45" s="24">
        <v>2306.30672034921</v>
      </c>
      <c r="EH45" s="24">
        <v>2220.49136129451</v>
      </c>
      <c r="EI45" s="24">
        <v>2249.31601462703</v>
      </c>
      <c r="EJ45" s="24">
        <v>2320.22442091329</v>
      </c>
      <c r="EK45" s="24">
        <v>2164.57667257342</v>
      </c>
      <c r="EL45" s="24">
        <v>2315.06703808143</v>
      </c>
      <c r="EM45" s="24">
        <v>2286.48496739913</v>
      </c>
      <c r="EN45" s="24">
        <v>2437.44484421515</v>
      </c>
      <c r="EO45" s="24">
        <v>2537.54781951971</v>
      </c>
      <c r="EP45" s="24">
        <v>2775.59745981169</v>
      </c>
      <c r="EQ45" s="24">
        <v>2758.56445494264</v>
      </c>
      <c r="ER45" s="24">
        <v>3036.28657564061</v>
      </c>
      <c r="ES45" s="24">
        <v>2921.34380710862</v>
      </c>
      <c r="ET45" s="24">
        <v>3003.54028942708</v>
      </c>
      <c r="EU45" s="24">
        <v>3024.38217041181</v>
      </c>
      <c r="EV45" s="24">
        <v>2526.95597868613</v>
      </c>
      <c r="EW45" s="24">
        <v>2417.90364907748</v>
      </c>
      <c r="EX45" s="24">
        <v>2930.09526802091</v>
      </c>
      <c r="EY45" s="24">
        <v>2958.57102645484</v>
      </c>
      <c r="EZ45" s="24">
        <v>2961.15941091398</v>
      </c>
      <c r="FA45" s="24">
        <v>2510.40299958934</v>
      </c>
      <c r="FB45" s="24">
        <v>2801.56677834265</v>
      </c>
      <c r="FC45" s="24">
        <v>2398.3808063383</v>
      </c>
      <c r="FD45" s="24">
        <v>2455.03577946506</v>
      </c>
      <c r="FE45" s="24">
        <v>2919.38703013651</v>
      </c>
      <c r="FF45" s="24">
        <v>3098.60116173839</v>
      </c>
      <c r="FG45" s="24">
        <v>3190.45765121449</v>
      </c>
      <c r="FH45" s="24">
        <v>2884.86492775629</v>
      </c>
      <c r="FI45" s="24">
        <v>2793.05986021481</v>
      </c>
      <c r="FJ45" s="24">
        <v>3372.54502865316</v>
      </c>
      <c r="FK45" s="24">
        <v>3497.09909257718</v>
      </c>
      <c r="FL45" s="24">
        <v>2893.23838759554</v>
      </c>
      <c r="FM45" s="24">
        <v>2244.41567418435</v>
      </c>
      <c r="FN45" s="24">
        <v>1866.69853383339</v>
      </c>
      <c r="FO45" s="24">
        <v>2263.31572947571</v>
      </c>
      <c r="FP45" s="24">
        <v>2687.5134484811</v>
      </c>
      <c r="FQ45" s="24">
        <v>2794.54178955187</v>
      </c>
      <c r="FR45" s="24">
        <v>2881.79350312074</v>
      </c>
      <c r="FS45" s="24">
        <v>3219.60773255353</v>
      </c>
      <c r="FT45" s="24">
        <v>3199.0065723091</v>
      </c>
      <c r="FU45" s="24">
        <v>3207.473555667</v>
      </c>
      <c r="FV45" s="24">
        <v>3275.24104041028</v>
      </c>
      <c r="FW45" s="24">
        <v>3178.59839805609</v>
      </c>
      <c r="FX45" s="24">
        <v>3264.58210676324</v>
      </c>
      <c r="FY45" s="24">
        <v>3295.37644298881</v>
      </c>
      <c r="FZ45" s="24">
        <v>3295.07486122277</v>
      </c>
      <c r="GA45" s="24">
        <v>3513.352156082</v>
      </c>
      <c r="GB45" s="24">
        <v>3743.94891694883</v>
      </c>
      <c r="GC45" s="24">
        <v>3279.22742527554</v>
      </c>
      <c r="GD45" s="24">
        <v>3756.64248703456</v>
      </c>
      <c r="GE45" s="24">
        <v>3611.83598217491</v>
      </c>
      <c r="GF45" s="24">
        <v>3713.9960324847</v>
      </c>
      <c r="GG45" s="24">
        <v>3775.99077490875</v>
      </c>
      <c r="GH45" s="24">
        <v>3939.97878909667</v>
      </c>
      <c r="GI45" s="24">
        <v>4161.72028871294</v>
      </c>
      <c r="GJ45" s="24">
        <v>3954.37225145294</v>
      </c>
      <c r="GK45" s="24">
        <v>4023.32920361539</v>
      </c>
      <c r="GL45" s="24">
        <v>4004.52205817899</v>
      </c>
      <c r="GM45" s="24">
        <v>4315.62272291429</v>
      </c>
      <c r="GN45" s="24">
        <v>4444.5183726003</v>
      </c>
      <c r="GO45" s="24">
        <v>4090.77039621777</v>
      </c>
      <c r="GP45" s="24">
        <v>4321.77345638152</v>
      </c>
      <c r="GQ45" s="24">
        <v>4418.95910227758</v>
      </c>
      <c r="GR45" s="24">
        <v>4519.09433123092</v>
      </c>
      <c r="GS45" s="24">
        <v>4695.23024301977</v>
      </c>
      <c r="GT45" s="24">
        <v>4694.22251252213</v>
      </c>
      <c r="GU45" s="24">
        <v>4632.33527231534</v>
      </c>
      <c r="GV45" s="24">
        <v>5044.5621454746</v>
      </c>
      <c r="GW45" s="24">
        <v>5106.6543128585</v>
      </c>
      <c r="GX45" s="24">
        <v>5189.48029045704</v>
      </c>
      <c r="GY45" s="24">
        <v>5283.39275344378</v>
      </c>
      <c r="GZ45" s="24">
        <v>5294.51636246363</v>
      </c>
      <c r="HA45" s="24">
        <v>5664.80811601469</v>
      </c>
      <c r="HB45" s="24">
        <v>5494.02443712176</v>
      </c>
      <c r="HC45" s="24">
        <v>5094.38257967062</v>
      </c>
      <c r="HD45" s="24">
        <v>5052.18516274234</v>
      </c>
      <c r="HE45" s="24">
        <v>4324.82524405501</v>
      </c>
      <c r="HF45" s="24">
        <v>4399.44731232684</v>
      </c>
      <c r="HG45" s="24">
        <v>4756.76383576284</v>
      </c>
      <c r="HH45" s="24">
        <v>5071.08534494477</v>
      </c>
      <c r="HI45" s="24">
        <v>5409.11345833813</v>
      </c>
      <c r="HJ45" s="24">
        <v>5748.91625298593</v>
      </c>
      <c r="HK45" s="24">
        <v>6003.9866044998</v>
      </c>
      <c r="HL45" s="24">
        <v>5095.66573780958</v>
      </c>
      <c r="HM45" s="24">
        <v>4868.23652646615</v>
      </c>
      <c r="HN45" s="24">
        <v>5071.3158425111</v>
      </c>
      <c r="HO45" s="24">
        <v>5090.75465131593</v>
      </c>
      <c r="HP45" s="24">
        <v>5290.9580362181</v>
      </c>
      <c r="HQ45" s="24">
        <v>5547.06375410068</v>
      </c>
      <c r="HR45" s="24">
        <v>5850.78560262813</v>
      </c>
      <c r="HS45" s="24">
        <v>6359.07979805711</v>
      </c>
      <c r="HT45" s="24">
        <v>6478.74665139233</v>
      </c>
      <c r="HU45" s="24">
        <v>6877.26683952999</v>
      </c>
      <c r="HV45" s="24">
        <v>7596.12596373509</v>
      </c>
      <c r="HW45" s="24">
        <v>8000.88254768095</v>
      </c>
      <c r="HX45" s="24">
        <v>8501.16583855396</v>
      </c>
      <c r="HY45" s="24">
        <v>9082.41674316169</v>
      </c>
      <c r="HZ45" s="24">
        <v>9620.04993881021</v>
      </c>
      <c r="IA45" s="24">
        <v>10118.053183915</v>
      </c>
      <c r="IB45" s="24">
        <v>10310.0301550901</v>
      </c>
      <c r="IC45" s="24">
        <v>10105.606937027</v>
      </c>
      <c r="ID45" s="24">
        <v>10435.1742857304</v>
      </c>
      <c r="IE45" s="24">
        <v>10665.2049455611</v>
      </c>
      <c r="IF45" s="24">
        <v>10778.7838548578</v>
      </c>
      <c r="IG45" s="24">
        <v>11082.5530098586</v>
      </c>
      <c r="IH45" s="24">
        <v>11649.7133655973</v>
      </c>
      <c r="II45" s="24">
        <v>12262.0</v>
      </c>
      <c r="IJ45" s="24">
        <v>12845.6047782468</v>
      </c>
      <c r="IK45" s="24">
        <v>13379.7442996461</v>
      </c>
      <c r="IL45" s="24">
        <v>13653.2996248994</v>
      </c>
      <c r="IM45" s="24">
        <v>13401.321512254</v>
      </c>
      <c r="IN45" s="24">
        <v>14038.3722931547</v>
      </c>
      <c r="IO45" s="24">
        <v>14735.1363133682</v>
      </c>
      <c r="IP45" s="24">
        <v>15403.7608144625</v>
      </c>
      <c r="IQ45" s="24">
        <v>16023.1434597357</v>
      </c>
      <c r="IR45" s="24">
        <v>16617.6884311216</v>
      </c>
      <c r="IS45" s="24">
        <v>17232.0902237001</v>
      </c>
      <c r="IT45" s="24">
        <v>17887.8141211344</v>
      </c>
      <c r="IU45" s="24">
        <v>18569.5558179492</v>
      </c>
      <c r="IV45" s="24">
        <v>19277.2482970126</v>
      </c>
    </row>
    <row r="46" ht="15.0" customHeight="1">
      <c r="A46" s="24" t="s">
        <v>72</v>
      </c>
      <c r="B46" s="24">
        <v>1113.85680194049</v>
      </c>
      <c r="C46" s="24">
        <v>1110.08722780498</v>
      </c>
      <c r="D46" s="24">
        <v>1106.33041086513</v>
      </c>
      <c r="E46" s="24">
        <v>1102.58630794735</v>
      </c>
      <c r="F46" s="24">
        <v>1098.85487602417</v>
      </c>
      <c r="G46" s="24">
        <v>1095.13607221373</v>
      </c>
      <c r="H46" s="24">
        <v>1091.42985377928</v>
      </c>
      <c r="I46" s="24">
        <v>1087.73617812872</v>
      </c>
      <c r="J46" s="24">
        <v>1084.05500281409</v>
      </c>
      <c r="K46" s="24">
        <v>1080.38628553107</v>
      </c>
      <c r="L46" s="24">
        <v>1076.72998411853</v>
      </c>
      <c r="M46" s="24">
        <v>1073.08605655801</v>
      </c>
      <c r="N46" s="24">
        <v>1069.45446097325</v>
      </c>
      <c r="O46" s="24">
        <v>1065.83515562971</v>
      </c>
      <c r="P46" s="24">
        <v>1062.22809893411</v>
      </c>
      <c r="Q46" s="24">
        <v>1058.6332494339</v>
      </c>
      <c r="R46" s="24">
        <v>1055.05056581684</v>
      </c>
      <c r="S46" s="24">
        <v>1051.48000691049</v>
      </c>
      <c r="T46" s="24">
        <v>1047.92153168176</v>
      </c>
      <c r="U46" s="24">
        <v>1044.37509923641</v>
      </c>
      <c r="V46" s="24">
        <v>1040.8406688186</v>
      </c>
      <c r="W46" s="24">
        <v>1037.31819981043</v>
      </c>
      <c r="X46" s="24">
        <v>1033.80765173146</v>
      </c>
      <c r="Y46" s="24">
        <v>1030.30898423823</v>
      </c>
      <c r="Z46" s="24">
        <v>1026.82215712382</v>
      </c>
      <c r="AA46" s="24">
        <v>1023.34713031739</v>
      </c>
      <c r="AB46" s="24">
        <v>1019.8838638837</v>
      </c>
      <c r="AC46" s="24">
        <v>1016.43231802266</v>
      </c>
      <c r="AD46" s="24">
        <v>1012.99245306889</v>
      </c>
      <c r="AE46" s="24">
        <v>1009.56422949122</v>
      </c>
      <c r="AF46" s="24">
        <v>1006.14760789228</v>
      </c>
      <c r="AG46" s="24">
        <v>1002.74254900804</v>
      </c>
      <c r="AH46" s="24">
        <v>999.349013707328</v>
      </c>
      <c r="AI46" s="24">
        <v>995.966962991418</v>
      </c>
      <c r="AJ46" s="24">
        <v>992.596357993558</v>
      </c>
      <c r="AK46" s="24">
        <v>989.237159978535</v>
      </c>
      <c r="AL46" s="24">
        <v>985.889330342221</v>
      </c>
      <c r="AM46" s="24">
        <v>979.351360528974</v>
      </c>
      <c r="AN46" s="24">
        <v>972.856747559102</v>
      </c>
      <c r="AO46" s="24">
        <v>966.40520390973</v>
      </c>
      <c r="AP46" s="24">
        <v>959.996443964705</v>
      </c>
      <c r="AQ46" s="24">
        <v>953.630184001951</v>
      </c>
      <c r="AR46" s="24">
        <v>947.306142180909</v>
      </c>
      <c r="AS46" s="24">
        <v>941.024038530056</v>
      </c>
      <c r="AT46" s="24">
        <v>934.783594934513</v>
      </c>
      <c r="AU46" s="24">
        <v>928.584535123736</v>
      </c>
      <c r="AV46" s="24">
        <v>922.426584659278</v>
      </c>
      <c r="AW46" s="24">
        <v>916.309470922645</v>
      </c>
      <c r="AX46" s="24">
        <v>910.232923103222</v>
      </c>
      <c r="AY46" s="24">
        <v>904.196672186292</v>
      </c>
      <c r="AZ46" s="24">
        <v>898.200450941116</v>
      </c>
      <c r="BA46" s="24">
        <v>892.24399390911</v>
      </c>
      <c r="BB46" s="24">
        <v>886.327037392092</v>
      </c>
      <c r="BC46" s="24">
        <v>880.449319440605</v>
      </c>
      <c r="BD46" s="24">
        <v>874.610579842321</v>
      </c>
      <c r="BE46" s="24">
        <v>868.810560110524</v>
      </c>
      <c r="BF46" s="24">
        <v>863.049003472661</v>
      </c>
      <c r="BG46" s="24">
        <v>859.019420493188</v>
      </c>
      <c r="BH46" s="24">
        <v>855.00865167018</v>
      </c>
      <c r="BI46" s="24">
        <v>851.016609160183</v>
      </c>
      <c r="BJ46" s="24">
        <v>847.043205529888</v>
      </c>
      <c r="BK46" s="24">
        <v>843.088353754209</v>
      </c>
      <c r="BL46" s="24">
        <v>839.151967214383</v>
      </c>
      <c r="BM46" s="24">
        <v>835.233959696069</v>
      </c>
      <c r="BN46" s="24">
        <v>831.334245387464</v>
      </c>
      <c r="BO46" s="24">
        <v>827.45273887742</v>
      </c>
      <c r="BP46" s="24">
        <v>823.589355153572</v>
      </c>
      <c r="BQ46" s="24">
        <v>819.744009600482</v>
      </c>
      <c r="BR46" s="24">
        <v>815.91661799778</v>
      </c>
      <c r="BS46" s="24">
        <v>812.107096518323</v>
      </c>
      <c r="BT46" s="24">
        <v>808.315361726356</v>
      </c>
      <c r="BU46" s="24">
        <v>804.541330575687</v>
      </c>
      <c r="BV46" s="24">
        <v>800.784920407868</v>
      </c>
      <c r="BW46" s="24">
        <v>797.046048950383</v>
      </c>
      <c r="BX46" s="24">
        <v>793.324634314848</v>
      </c>
      <c r="BY46" s="24">
        <v>789.620594995216</v>
      </c>
      <c r="BZ46" s="24">
        <v>785.933849865992</v>
      </c>
      <c r="CA46" s="24">
        <v>782.264318180457</v>
      </c>
      <c r="CB46" s="24">
        <v>778.6119195689</v>
      </c>
      <c r="CC46" s="24">
        <v>774.976574036855</v>
      </c>
      <c r="CD46" s="24">
        <v>771.358201963353</v>
      </c>
      <c r="CE46" s="24">
        <v>767.756724099174</v>
      </c>
      <c r="CF46" s="24">
        <v>764.172061565114</v>
      </c>
      <c r="CG46" s="24">
        <v>760.604135850256</v>
      </c>
      <c r="CH46" s="24">
        <v>757.052868810254</v>
      </c>
      <c r="CI46" s="24">
        <v>753.518182665615</v>
      </c>
      <c r="CJ46" s="24">
        <v>750.0</v>
      </c>
      <c r="CK46" s="24">
        <v>675.399992351203</v>
      </c>
      <c r="CL46" s="24">
        <v>608.22019955734</v>
      </c>
      <c r="CM46" s="24">
        <v>547.722557505166</v>
      </c>
      <c r="CN46" s="24">
        <v>493.242414866094</v>
      </c>
      <c r="CO46" s="24">
        <v>444.181230970465</v>
      </c>
      <c r="CP46" s="24">
        <v>400.0</v>
      </c>
      <c r="CQ46" s="24">
        <v>420.795802203457</v>
      </c>
      <c r="CR46" s="24">
        <v>442.672767880128</v>
      </c>
      <c r="CS46" s="24">
        <v>465.687106184359</v>
      </c>
      <c r="CT46" s="24">
        <v>489.897948556636</v>
      </c>
      <c r="CU46" s="24">
        <v>515.367500651795</v>
      </c>
      <c r="CV46" s="24">
        <v>542.161202165908</v>
      </c>
      <c r="CW46" s="24">
        <v>570.347894972486</v>
      </c>
      <c r="CX46" s="24">
        <v>600.000000000001</v>
      </c>
      <c r="CY46" s="24">
        <v>626.771902221463</v>
      </c>
      <c r="CZ46" s="24">
        <v>654.738362357184</v>
      </c>
      <c r="DA46" s="24">
        <v>683.952681386628</v>
      </c>
      <c r="DB46" s="24">
        <v>714.470538570278</v>
      </c>
      <c r="DC46" s="24">
        <v>746.350097568142</v>
      </c>
      <c r="DD46" s="24">
        <v>779.652117293264</v>
      </c>
      <c r="DE46" s="24">
        <v>780.415148958037</v>
      </c>
      <c r="DF46" s="24">
        <v>781.178927388333</v>
      </c>
      <c r="DG46" s="24">
        <v>781.943453314999</v>
      </c>
      <c r="DH46" s="24">
        <v>782.708727469596</v>
      </c>
      <c r="DI46" s="24">
        <v>783.474750584401</v>
      </c>
      <c r="DJ46" s="24">
        <v>784.241523392408</v>
      </c>
      <c r="DK46" s="24">
        <v>785.00904662733</v>
      </c>
      <c r="DL46" s="24">
        <v>785.777321023594</v>
      </c>
      <c r="DM46" s="24">
        <v>786.54634731635</v>
      </c>
      <c r="DN46" s="24">
        <v>787.316126241465</v>
      </c>
      <c r="DO46" s="24">
        <v>788.086658535528</v>
      </c>
      <c r="DP46" s="24">
        <v>788.857944935846</v>
      </c>
      <c r="DQ46" s="24">
        <v>789.629986180451</v>
      </c>
      <c r="DR46" s="24">
        <v>790.402783008094</v>
      </c>
      <c r="DS46" s="24">
        <v>791.176336158252</v>
      </c>
      <c r="DT46" s="24">
        <v>791.950646371125</v>
      </c>
      <c r="DU46" s="24">
        <v>792.725714387635</v>
      </c>
      <c r="DV46" s="24">
        <v>793.501540949432</v>
      </c>
      <c r="DW46" s="24">
        <v>794.278126798891</v>
      </c>
      <c r="DX46" s="24">
        <v>795.055472679113</v>
      </c>
      <c r="DY46" s="24">
        <v>795.775394252915</v>
      </c>
      <c r="DZ46" s="24">
        <v>796.495967714655</v>
      </c>
      <c r="EA46" s="24">
        <v>797.217193654617</v>
      </c>
      <c r="EB46" s="24">
        <v>797.939072663617</v>
      </c>
      <c r="EC46" s="24">
        <v>798.66160533301</v>
      </c>
      <c r="ED46" s="24">
        <v>799.384792254684</v>
      </c>
      <c r="EE46" s="24">
        <v>800.108634021064</v>
      </c>
      <c r="EF46" s="24">
        <v>800.83313122511</v>
      </c>
      <c r="EG46" s="24">
        <v>801.55828446032</v>
      </c>
      <c r="EH46" s="24">
        <v>802.284094320729</v>
      </c>
      <c r="EI46" s="24">
        <v>803.061669398261</v>
      </c>
      <c r="EJ46" s="24">
        <v>803.83999810285</v>
      </c>
      <c r="EK46" s="24">
        <v>804.619081164914</v>
      </c>
      <c r="EL46" s="24">
        <v>805.398919315576</v>
      </c>
      <c r="EM46" s="24">
        <v>806.179513286669</v>
      </c>
      <c r="EN46" s="24">
        <v>806.960863810737</v>
      </c>
      <c r="EO46" s="24">
        <v>807.742971621031</v>
      </c>
      <c r="EP46" s="24">
        <v>808.525837451514</v>
      </c>
      <c r="EQ46" s="24">
        <v>809.309462036862</v>
      </c>
      <c r="ER46" s="24">
        <v>810.09384611246</v>
      </c>
      <c r="ES46" s="24">
        <v>810.878990414407</v>
      </c>
      <c r="ET46" s="24">
        <v>811.664895679517</v>
      </c>
      <c r="EU46" s="24">
        <v>812.451562645316</v>
      </c>
      <c r="EV46" s="24">
        <v>823.40288304041</v>
      </c>
      <c r="EW46" s="24">
        <v>834.501820135268</v>
      </c>
      <c r="EX46" s="24">
        <v>845.750363707311</v>
      </c>
      <c r="EY46" s="24">
        <v>857.150530354869</v>
      </c>
      <c r="EZ46" s="24">
        <v>868.704363858711</v>
      </c>
      <c r="FA46" s="24">
        <v>880.413935548446</v>
      </c>
      <c r="FB46" s="24">
        <v>892.281344673864</v>
      </c>
      <c r="FC46" s="24">
        <v>904.308718781278</v>
      </c>
      <c r="FD46" s="24">
        <v>916.498214094949</v>
      </c>
      <c r="FE46" s="24">
        <v>928.852015903644</v>
      </c>
      <c r="FF46" s="24">
        <v>941.372338952405</v>
      </c>
      <c r="FG46" s="24">
        <v>954.061427839599</v>
      </c>
      <c r="FH46" s="24">
        <v>966.921557419328</v>
      </c>
      <c r="FI46" s="24">
        <v>979.95503320925</v>
      </c>
      <c r="FJ46" s="24">
        <v>993.164191803908</v>
      </c>
      <c r="FK46" s="24">
        <v>1006.55140129362</v>
      </c>
      <c r="FL46" s="24">
        <v>1015.72019388502</v>
      </c>
      <c r="FM46" s="24">
        <v>1018.48024653463</v>
      </c>
      <c r="FN46" s="24">
        <v>1043.08368426483</v>
      </c>
      <c r="FO46" s="24">
        <v>1035.37946817285</v>
      </c>
      <c r="FP46" s="24">
        <v>940.183300328235</v>
      </c>
      <c r="FQ46" s="24">
        <v>1010.72085293172</v>
      </c>
      <c r="FR46" s="24">
        <v>1068.93</v>
      </c>
      <c r="FS46" s="24">
        <v>1037.42110679955</v>
      </c>
      <c r="FT46" s="24">
        <v>1006.21194321505</v>
      </c>
      <c r="FU46" s="24">
        <v>930.682761279161</v>
      </c>
      <c r="FV46" s="24">
        <v>860.823018433485</v>
      </c>
      <c r="FW46" s="24">
        <v>796.2071501641</v>
      </c>
      <c r="FX46" s="24">
        <v>736.441536061715</v>
      </c>
      <c r="FY46" s="24">
        <v>681.162102004684</v>
      </c>
      <c r="FZ46" s="24">
        <v>630.032102329109</v>
      </c>
      <c r="GA46" s="24">
        <v>582.740068475663</v>
      </c>
      <c r="GB46" s="24">
        <v>538.997911616941</v>
      </c>
      <c r="GC46" s="24">
        <v>498.53916770708</v>
      </c>
      <c r="GD46" s="24">
        <v>461.117374263044</v>
      </c>
      <c r="GE46" s="24">
        <v>426.504568989404</v>
      </c>
      <c r="GF46" s="24">
        <v>394.489901100687</v>
      </c>
      <c r="GG46" s="24">
        <v>432.34922109406</v>
      </c>
      <c r="GH46" s="24">
        <v>473.377282454353</v>
      </c>
      <c r="GI46" s="24">
        <v>486.199912511955</v>
      </c>
      <c r="GJ46" s="24">
        <v>490.391201453841</v>
      </c>
      <c r="GK46" s="24">
        <v>507.643571020692</v>
      </c>
      <c r="GL46" s="24">
        <v>542.495865631263</v>
      </c>
      <c r="GM46" s="24">
        <v>560.000031557508</v>
      </c>
      <c r="GN46" s="24">
        <v>607.8854695322</v>
      </c>
      <c r="GO46" s="24">
        <v>604.376541953922</v>
      </c>
      <c r="GP46" s="24">
        <v>583.024634422268</v>
      </c>
      <c r="GQ46" s="24">
        <v>486.830863508335</v>
      </c>
      <c r="GR46" s="24">
        <v>484.668836613781</v>
      </c>
      <c r="GS46" s="24">
        <v>519.759876991146</v>
      </c>
      <c r="GT46" s="24">
        <v>567.772153330146</v>
      </c>
      <c r="GU46" s="24">
        <v>617.763499477845</v>
      </c>
      <c r="GV46" s="24">
        <v>657.142773773674</v>
      </c>
      <c r="GW46" s="24">
        <v>622.454344389978</v>
      </c>
      <c r="GX46" s="24">
        <v>594.272384674346</v>
      </c>
      <c r="GY46" s="24">
        <v>627.784241111193</v>
      </c>
      <c r="GZ46" s="24">
        <v>685.350574461212</v>
      </c>
      <c r="HA46" s="24">
        <v>699.975519226179</v>
      </c>
      <c r="HB46" s="24">
        <v>702.943255375852</v>
      </c>
      <c r="HC46" s="24">
        <v>738.219383071031</v>
      </c>
      <c r="HD46" s="24">
        <v>735.358967940502</v>
      </c>
      <c r="HE46" s="24">
        <v>767.088121847075</v>
      </c>
      <c r="HF46" s="24">
        <v>750.789599278005</v>
      </c>
      <c r="HG46" s="24">
        <v>786.852209484202</v>
      </c>
      <c r="HH46" s="24">
        <v>861.101080462588</v>
      </c>
      <c r="HI46" s="24">
        <v>915.215772354937</v>
      </c>
      <c r="HJ46" s="24">
        <v>934.272898036941</v>
      </c>
      <c r="HK46" s="24">
        <v>977.542136935873</v>
      </c>
      <c r="HL46" s="24">
        <v>1044.33822583652</v>
      </c>
      <c r="HM46" s="24">
        <v>1107.46230737026</v>
      </c>
      <c r="HN46" s="24">
        <v>1229.07536499811</v>
      </c>
      <c r="HO46" s="24">
        <v>1337.63753836675</v>
      </c>
      <c r="HP46" s="24">
        <v>1406.18789521357</v>
      </c>
      <c r="HQ46" s="24">
        <v>1529.50203091754</v>
      </c>
      <c r="HR46" s="24">
        <v>1611.37550968907</v>
      </c>
      <c r="HS46" s="24">
        <v>1615.02914956735</v>
      </c>
      <c r="HT46" s="24">
        <v>1647.3823971253</v>
      </c>
      <c r="HU46" s="24">
        <v>1732.13371157163</v>
      </c>
      <c r="HV46" s="24">
        <v>1877.41313781655</v>
      </c>
      <c r="HW46" s="24">
        <v>2035.594572894</v>
      </c>
      <c r="HX46" s="24">
        <v>2214.19628420503</v>
      </c>
      <c r="HY46" s="24">
        <v>2521.3416614566</v>
      </c>
      <c r="HZ46" s="24">
        <v>2546.4398751503</v>
      </c>
      <c r="IA46" s="24">
        <v>2653.3005766134</v>
      </c>
      <c r="IB46" s="24">
        <v>2635.5522801725</v>
      </c>
      <c r="IC46" s="24">
        <v>2784.39468427402</v>
      </c>
      <c r="ID46" s="24">
        <v>3012.12397243278</v>
      </c>
      <c r="IE46" s="24">
        <v>3309.7959796949</v>
      </c>
      <c r="IF46" s="24">
        <v>3695.64998202545</v>
      </c>
      <c r="IG46" s="24">
        <v>4228.97590683753</v>
      </c>
      <c r="IH46" s="24">
        <v>4551.12604442971</v>
      </c>
      <c r="II46" s="24">
        <v>4909.2</v>
      </c>
      <c r="IJ46" s="24">
        <v>5502.3959909701</v>
      </c>
      <c r="IK46" s="24">
        <v>6249.29144500364</v>
      </c>
      <c r="IL46" s="24">
        <v>6816.6686751559</v>
      </c>
      <c r="IM46" s="24">
        <v>7408.62067690248</v>
      </c>
      <c r="IN46" s="24">
        <v>8143.48240774588</v>
      </c>
      <c r="IO46" s="24">
        <v>8857.84109584387</v>
      </c>
      <c r="IP46" s="24">
        <v>9501.57424554247</v>
      </c>
      <c r="IQ46" s="24">
        <v>10214.6009153844</v>
      </c>
      <c r="IR46" s="24">
        <v>11001.7333591504</v>
      </c>
      <c r="IS46" s="24">
        <v>11878.8762609107</v>
      </c>
      <c r="IT46" s="24">
        <v>12827.8655247589</v>
      </c>
      <c r="IU46" s="24">
        <v>13849.8146407389</v>
      </c>
      <c r="IV46" s="24">
        <v>14947.8996036837</v>
      </c>
    </row>
    <row r="47" ht="15.0" customHeight="1">
      <c r="A47" s="24" t="s">
        <v>73</v>
      </c>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25"/>
      <c r="CS47" s="25"/>
      <c r="CT47" s="25"/>
      <c r="CU47" s="25"/>
      <c r="CV47" s="25"/>
      <c r="CW47" s="25"/>
      <c r="CX47" s="25"/>
      <c r="CY47" s="25"/>
      <c r="CZ47" s="25"/>
      <c r="DA47" s="25"/>
      <c r="DB47" s="25"/>
      <c r="DC47" s="25"/>
      <c r="DD47" s="25"/>
      <c r="DE47" s="25"/>
      <c r="DF47" s="25"/>
      <c r="DG47" s="25"/>
      <c r="DH47" s="25"/>
      <c r="DI47" s="25"/>
      <c r="DJ47" s="25"/>
      <c r="DK47" s="25"/>
      <c r="DL47" s="25"/>
      <c r="DM47" s="25"/>
      <c r="DN47" s="25"/>
      <c r="DO47" s="25"/>
      <c r="DP47" s="25"/>
      <c r="DQ47" s="25"/>
      <c r="DR47" s="25"/>
      <c r="DS47" s="25"/>
      <c r="DT47" s="25"/>
      <c r="DU47" s="25"/>
      <c r="DV47" s="25"/>
      <c r="DW47" s="25"/>
      <c r="DX47" s="25"/>
      <c r="DY47" s="25"/>
      <c r="DZ47" s="25"/>
      <c r="EA47" s="25"/>
      <c r="EB47" s="25"/>
      <c r="EC47" s="25"/>
      <c r="ED47" s="25"/>
      <c r="EE47" s="25"/>
      <c r="EF47" s="25"/>
      <c r="EG47" s="25"/>
      <c r="EH47" s="25"/>
      <c r="EI47" s="25"/>
      <c r="EJ47" s="25"/>
      <c r="EK47" s="25"/>
      <c r="EL47" s="25"/>
      <c r="EM47" s="25"/>
      <c r="EN47" s="25"/>
      <c r="EO47" s="25"/>
      <c r="EP47" s="25"/>
      <c r="EQ47" s="25"/>
      <c r="ER47" s="25"/>
      <c r="ES47" s="25"/>
      <c r="ET47" s="25"/>
      <c r="EU47" s="25"/>
      <c r="EV47" s="25"/>
      <c r="EW47" s="25"/>
      <c r="EX47" s="25"/>
      <c r="EY47" s="25"/>
      <c r="EZ47" s="25"/>
      <c r="FA47" s="25"/>
      <c r="FB47" s="25"/>
      <c r="FC47" s="25"/>
      <c r="FD47" s="25"/>
      <c r="FE47" s="25"/>
      <c r="FF47" s="25"/>
      <c r="FG47" s="25"/>
      <c r="FH47" s="25"/>
      <c r="FI47" s="25"/>
      <c r="FJ47" s="25"/>
      <c r="FK47" s="25"/>
      <c r="FL47" s="25"/>
      <c r="FM47" s="25"/>
      <c r="FN47" s="25"/>
      <c r="FO47" s="25"/>
      <c r="FP47" s="25"/>
      <c r="FQ47" s="25"/>
      <c r="FR47" s="25"/>
      <c r="FS47" s="25"/>
      <c r="FT47" s="25"/>
      <c r="FU47" s="25"/>
      <c r="FV47" s="25"/>
      <c r="FW47" s="25"/>
      <c r="FX47" s="25"/>
      <c r="FY47" s="25"/>
      <c r="FZ47" s="25"/>
      <c r="GA47" s="25"/>
      <c r="GB47" s="25"/>
      <c r="GC47" s="25"/>
      <c r="GD47" s="25"/>
      <c r="GE47" s="25"/>
      <c r="GF47" s="25"/>
      <c r="GG47" s="25"/>
      <c r="GH47" s="25"/>
      <c r="GI47" s="25"/>
      <c r="GJ47" s="25"/>
      <c r="GK47" s="25"/>
      <c r="GL47" s="25"/>
      <c r="GM47" s="25"/>
      <c r="GN47" s="25"/>
      <c r="GO47" s="25"/>
      <c r="GP47" s="25"/>
      <c r="GQ47" s="25"/>
      <c r="GR47" s="25"/>
      <c r="GS47" s="25"/>
      <c r="GT47" s="25"/>
      <c r="GU47" s="25"/>
      <c r="GV47" s="25"/>
      <c r="GW47" s="25"/>
      <c r="GX47" s="25"/>
      <c r="GY47" s="25"/>
      <c r="GZ47" s="25"/>
      <c r="HA47" s="25"/>
      <c r="HB47" s="25"/>
      <c r="HC47" s="25"/>
      <c r="HD47" s="25"/>
      <c r="HE47" s="25"/>
      <c r="HF47" s="25"/>
      <c r="HG47" s="25"/>
      <c r="HH47" s="25"/>
      <c r="HI47" s="25"/>
      <c r="HJ47" s="25"/>
      <c r="HK47" s="25"/>
      <c r="HL47" s="25"/>
      <c r="HM47" s="25"/>
      <c r="HN47" s="25"/>
      <c r="HO47" s="25"/>
      <c r="HP47" s="25"/>
      <c r="HQ47" s="25"/>
      <c r="HR47" s="25"/>
      <c r="HS47" s="25"/>
      <c r="HT47" s="25"/>
      <c r="HU47" s="25"/>
      <c r="HV47" s="25"/>
      <c r="HW47" s="25"/>
      <c r="HX47" s="25"/>
      <c r="HY47" s="25"/>
      <c r="HZ47" s="25"/>
      <c r="IA47" s="25"/>
      <c r="IB47" s="25"/>
      <c r="IC47" s="25"/>
      <c r="ID47" s="25"/>
      <c r="IE47" s="25"/>
      <c r="IF47" s="25"/>
      <c r="IG47" s="25"/>
      <c r="IH47" s="25"/>
      <c r="II47" s="25"/>
      <c r="IJ47" s="25"/>
      <c r="IK47" s="25"/>
      <c r="IL47" s="25"/>
      <c r="IM47" s="25"/>
      <c r="IN47" s="25"/>
      <c r="IO47" s="25"/>
      <c r="IP47" s="25"/>
      <c r="IQ47" s="25"/>
      <c r="IR47" s="25"/>
      <c r="IS47" s="25"/>
      <c r="IT47" s="25"/>
      <c r="IU47" s="25"/>
      <c r="IV47" s="25"/>
    </row>
    <row r="48" ht="15.0" customHeight="1">
      <c r="A48" s="24" t="s">
        <v>74</v>
      </c>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c r="CD48" s="25"/>
      <c r="CE48" s="25"/>
      <c r="CF48" s="25"/>
      <c r="CG48" s="25"/>
      <c r="CH48" s="25"/>
      <c r="CI48" s="25"/>
      <c r="CJ48" s="25"/>
      <c r="CK48" s="25"/>
      <c r="CL48" s="25"/>
      <c r="CM48" s="25"/>
      <c r="CN48" s="25"/>
      <c r="CO48" s="25"/>
      <c r="CP48" s="25"/>
      <c r="CQ48" s="25"/>
      <c r="CR48" s="25"/>
      <c r="CS48" s="25"/>
      <c r="CT48" s="25"/>
      <c r="CU48" s="25"/>
      <c r="CV48" s="25"/>
      <c r="CW48" s="25"/>
      <c r="CX48" s="25"/>
      <c r="CY48" s="25"/>
      <c r="CZ48" s="25"/>
      <c r="DA48" s="25"/>
      <c r="DB48" s="25"/>
      <c r="DC48" s="25"/>
      <c r="DD48" s="25"/>
      <c r="DE48" s="25"/>
      <c r="DF48" s="25"/>
      <c r="DG48" s="25"/>
      <c r="DH48" s="25"/>
      <c r="DI48" s="25"/>
      <c r="DJ48" s="25"/>
      <c r="DK48" s="25"/>
      <c r="DL48" s="25"/>
      <c r="DM48" s="25"/>
      <c r="DN48" s="25"/>
      <c r="DO48" s="25"/>
      <c r="DP48" s="25"/>
      <c r="DQ48" s="25"/>
      <c r="DR48" s="25"/>
      <c r="DS48" s="25"/>
      <c r="DT48" s="25"/>
      <c r="DU48" s="25"/>
      <c r="DV48" s="25"/>
      <c r="DW48" s="25"/>
      <c r="DX48" s="25"/>
      <c r="DY48" s="25"/>
      <c r="DZ48" s="25"/>
      <c r="EA48" s="25"/>
      <c r="EB48" s="25"/>
      <c r="EC48" s="25"/>
      <c r="ED48" s="25"/>
      <c r="EE48" s="25"/>
      <c r="EF48" s="25"/>
      <c r="EG48" s="25"/>
      <c r="EH48" s="25"/>
      <c r="EI48" s="25"/>
      <c r="EJ48" s="25"/>
      <c r="EK48" s="25"/>
      <c r="EL48" s="25"/>
      <c r="EM48" s="25"/>
      <c r="EN48" s="25"/>
      <c r="EO48" s="25"/>
      <c r="EP48" s="25"/>
      <c r="EQ48" s="25"/>
      <c r="ER48" s="25"/>
      <c r="ES48" s="25"/>
      <c r="ET48" s="25"/>
      <c r="EU48" s="25"/>
      <c r="EV48" s="25"/>
      <c r="EW48" s="25"/>
      <c r="EX48" s="25"/>
      <c r="EY48" s="25"/>
      <c r="EZ48" s="25"/>
      <c r="FA48" s="25"/>
      <c r="FB48" s="25"/>
      <c r="FC48" s="25"/>
      <c r="FD48" s="25"/>
      <c r="FE48" s="25"/>
      <c r="FF48" s="25"/>
      <c r="FG48" s="25"/>
      <c r="FH48" s="25"/>
      <c r="FI48" s="25"/>
      <c r="FJ48" s="25"/>
      <c r="FK48" s="25"/>
      <c r="FL48" s="25"/>
      <c r="FM48" s="25"/>
      <c r="FN48" s="25"/>
      <c r="FO48" s="25"/>
      <c r="FP48" s="25"/>
      <c r="FQ48" s="25"/>
      <c r="FR48" s="25"/>
      <c r="FS48" s="25"/>
      <c r="FT48" s="25"/>
      <c r="FU48" s="25"/>
      <c r="FV48" s="25"/>
      <c r="FW48" s="25"/>
      <c r="FX48" s="25"/>
      <c r="FY48" s="25"/>
      <c r="FZ48" s="25"/>
      <c r="GA48" s="25"/>
      <c r="GB48" s="25"/>
      <c r="GC48" s="25"/>
      <c r="GD48" s="25"/>
      <c r="GE48" s="25"/>
      <c r="GF48" s="25"/>
      <c r="GG48" s="25"/>
      <c r="GH48" s="25"/>
      <c r="GI48" s="25"/>
      <c r="GJ48" s="25"/>
      <c r="GK48" s="25"/>
      <c r="GL48" s="25"/>
      <c r="GM48" s="25"/>
      <c r="GN48" s="25"/>
      <c r="GO48" s="25"/>
      <c r="GP48" s="25"/>
      <c r="GQ48" s="25"/>
      <c r="GR48" s="25"/>
      <c r="GS48" s="25"/>
      <c r="GT48" s="25"/>
      <c r="GU48" s="25"/>
      <c r="GV48" s="25"/>
      <c r="GW48" s="25"/>
      <c r="GX48" s="25"/>
      <c r="GY48" s="25"/>
      <c r="GZ48" s="25"/>
      <c r="HA48" s="25"/>
      <c r="HB48" s="25"/>
      <c r="HC48" s="25"/>
      <c r="HD48" s="25"/>
      <c r="HE48" s="25"/>
      <c r="HF48" s="25"/>
      <c r="HG48" s="25"/>
      <c r="HH48" s="25"/>
      <c r="HI48" s="25"/>
      <c r="HJ48" s="25"/>
      <c r="HK48" s="25"/>
      <c r="HL48" s="25"/>
      <c r="HM48" s="25"/>
      <c r="HN48" s="25"/>
      <c r="HO48" s="25"/>
      <c r="HP48" s="25"/>
      <c r="HQ48" s="25"/>
      <c r="HR48" s="25"/>
      <c r="HS48" s="25"/>
      <c r="HT48" s="25"/>
      <c r="HU48" s="25"/>
      <c r="HV48" s="25"/>
      <c r="HW48" s="25"/>
      <c r="HX48" s="25"/>
      <c r="HY48" s="25"/>
      <c r="HZ48" s="25"/>
      <c r="IA48" s="25"/>
      <c r="IB48" s="25"/>
      <c r="IC48" s="25"/>
      <c r="ID48" s="25"/>
      <c r="IE48" s="25"/>
      <c r="IF48" s="25"/>
      <c r="IG48" s="25"/>
      <c r="IH48" s="25"/>
      <c r="II48" s="25"/>
      <c r="IJ48" s="25"/>
      <c r="IK48" s="25"/>
      <c r="IL48" s="25"/>
      <c r="IM48" s="25"/>
      <c r="IN48" s="25"/>
      <c r="IO48" s="25"/>
      <c r="IP48" s="25"/>
      <c r="IQ48" s="25"/>
      <c r="IR48" s="25"/>
      <c r="IS48" s="25"/>
      <c r="IT48" s="25"/>
      <c r="IU48" s="25"/>
      <c r="IV48" s="25"/>
    </row>
    <row r="49" ht="15.0" customHeight="1">
      <c r="A49" s="24" t="s">
        <v>75</v>
      </c>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4">
        <v>522.975161694384</v>
      </c>
      <c r="AM49" s="25"/>
      <c r="AN49" s="25"/>
      <c r="AO49" s="25"/>
      <c r="AP49" s="25"/>
      <c r="AQ49" s="25"/>
      <c r="AR49" s="25"/>
      <c r="AS49" s="25"/>
      <c r="AT49" s="25"/>
      <c r="AU49" s="25"/>
      <c r="AV49" s="25"/>
      <c r="AW49" s="25"/>
      <c r="AX49" s="25"/>
      <c r="AY49" s="25"/>
      <c r="AZ49" s="25"/>
      <c r="BA49" s="25"/>
      <c r="BB49" s="25"/>
      <c r="BC49" s="25"/>
      <c r="BD49" s="25"/>
      <c r="BE49" s="25"/>
      <c r="BF49" s="24">
        <v>522.975161694384</v>
      </c>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4">
        <v>643.11291824313</v>
      </c>
      <c r="EN49" s="24">
        <v>648.168017192823</v>
      </c>
      <c r="EO49" s="24">
        <v>677.809564893754</v>
      </c>
      <c r="EP49" s="24">
        <v>701.995206789415</v>
      </c>
      <c r="EQ49" s="24">
        <v>724.720561237718</v>
      </c>
      <c r="ER49" s="24">
        <v>751.110764118853</v>
      </c>
      <c r="ES49" s="24">
        <v>772.968155473663</v>
      </c>
      <c r="ET49" s="24">
        <v>795.298454136873</v>
      </c>
      <c r="EU49" s="24">
        <v>813.772625326317</v>
      </c>
      <c r="EV49" s="24">
        <v>823.548249220375</v>
      </c>
      <c r="EW49" s="24">
        <v>840.297450344769</v>
      </c>
      <c r="EX49" s="24">
        <v>861.890109989035</v>
      </c>
      <c r="EY49" s="24">
        <v>874.933757750478</v>
      </c>
      <c r="EZ49" s="24">
        <v>900.89187937436</v>
      </c>
      <c r="FA49" s="24">
        <v>952.396806304334</v>
      </c>
      <c r="FB49" s="24">
        <v>992.812519990379</v>
      </c>
      <c r="FC49" s="24">
        <v>1024.23917874933</v>
      </c>
      <c r="FD49" s="24">
        <v>1067.08791991225</v>
      </c>
      <c r="FE49" s="24">
        <v>1107.43032753454</v>
      </c>
      <c r="FF49" s="24">
        <v>1141.8036019374</v>
      </c>
      <c r="FG49" s="24">
        <v>1173.69193540204</v>
      </c>
      <c r="FH49" s="24">
        <v>1255.50061187121</v>
      </c>
      <c r="FI49" s="24">
        <v>1336.00201418683</v>
      </c>
      <c r="FJ49" s="24">
        <v>1399.43321487683</v>
      </c>
      <c r="FK49" s="24">
        <v>1413.64424027222</v>
      </c>
      <c r="FL49" s="24">
        <v>1384.67726501609</v>
      </c>
      <c r="FM49" s="24">
        <v>1345.95451388986</v>
      </c>
      <c r="FN49" s="24">
        <v>1419.21333003815</v>
      </c>
      <c r="FO49" s="24">
        <v>1482.01001924469</v>
      </c>
      <c r="FP49" s="24">
        <v>1557.56397552907</v>
      </c>
      <c r="FQ49" s="24">
        <v>1577.0624478484</v>
      </c>
      <c r="FR49" s="24">
        <v>1641.71628465735</v>
      </c>
      <c r="FS49" s="24">
        <v>1647.75799009748</v>
      </c>
      <c r="FT49" s="24">
        <v>1735.24260068957</v>
      </c>
      <c r="FU49" s="24">
        <v>1795.23460604713</v>
      </c>
      <c r="FV49" s="24">
        <v>1786.07408122451</v>
      </c>
      <c r="FW49" s="24">
        <v>1768.31652315377</v>
      </c>
      <c r="FX49" s="24">
        <v>1724.65056169082</v>
      </c>
      <c r="FY49" s="24">
        <v>1685.5566094242</v>
      </c>
      <c r="FZ49" s="24">
        <v>1754.33517134578</v>
      </c>
      <c r="GA49" s="24">
        <v>1789.6378509072</v>
      </c>
      <c r="GB49" s="24">
        <v>1913.77633417347</v>
      </c>
      <c r="GC49" s="24">
        <v>1936.98235605284</v>
      </c>
      <c r="GD49" s="24">
        <v>1940.10508990592</v>
      </c>
      <c r="GE49" s="24">
        <v>2057.57986410891</v>
      </c>
      <c r="GF49" s="24">
        <v>2087.94941987793</v>
      </c>
      <c r="GG49" s="24">
        <v>2079.14000866378</v>
      </c>
      <c r="GH49" s="24">
        <v>2144.11509611047</v>
      </c>
      <c r="GI49" s="24">
        <v>2184.16602270336</v>
      </c>
      <c r="GJ49" s="24">
        <v>2270.06051473753</v>
      </c>
      <c r="GK49" s="24">
        <v>2286.56467221778</v>
      </c>
      <c r="GL49" s="24">
        <v>2321.01825008054</v>
      </c>
      <c r="GM49" s="24">
        <v>2323.80558120067</v>
      </c>
      <c r="GN49" s="24">
        <v>2292.18399794078</v>
      </c>
      <c r="GO49" s="24">
        <v>2381.60429035414</v>
      </c>
      <c r="GP49" s="24">
        <v>2399.03002547886</v>
      </c>
      <c r="GQ49" s="24">
        <v>2443.56683276071</v>
      </c>
      <c r="GR49" s="24">
        <v>2492.35110866353</v>
      </c>
      <c r="GS49" s="24">
        <v>2493.76783248484</v>
      </c>
      <c r="GT49" s="24">
        <v>2566.85756004798</v>
      </c>
      <c r="GU49" s="24">
        <v>2591.01240152707</v>
      </c>
      <c r="GV49" s="24">
        <v>2657.97840491046</v>
      </c>
      <c r="GW49" s="24">
        <v>2678.72983937424</v>
      </c>
      <c r="GX49" s="24">
        <v>2770.64577753904</v>
      </c>
      <c r="GY49" s="24">
        <v>2871.62919287408</v>
      </c>
      <c r="GZ49" s="24">
        <v>2987.80919351642</v>
      </c>
      <c r="HA49" s="24">
        <v>3095.90300988447</v>
      </c>
      <c r="HB49" s="24">
        <v>3264.66004144603</v>
      </c>
      <c r="HC49" s="24">
        <v>3415.45281589394</v>
      </c>
      <c r="HD49" s="24">
        <v>3557.44920900683</v>
      </c>
      <c r="HE49" s="24">
        <v>3587.95466499717</v>
      </c>
      <c r="HF49" s="24">
        <v>3706.29566518567</v>
      </c>
      <c r="HG49" s="24">
        <v>3815.80786955744</v>
      </c>
      <c r="HH49" s="24">
        <v>4095.2377432846</v>
      </c>
      <c r="HI49" s="24">
        <v>4263.25007904467</v>
      </c>
      <c r="HJ49" s="24">
        <v>4379.57969873887</v>
      </c>
      <c r="HK49" s="24">
        <v>4424.36432002834</v>
      </c>
      <c r="HL49" s="24">
        <v>4397.5756593119</v>
      </c>
      <c r="HM49" s="24">
        <v>4406.31930545214</v>
      </c>
      <c r="HN49" s="24">
        <v>4470.55013988846</v>
      </c>
      <c r="HO49" s="24">
        <v>4533.92168266674</v>
      </c>
      <c r="HP49" s="24">
        <v>4719.37234531059</v>
      </c>
      <c r="HQ49" s="24">
        <v>4903.21909986909</v>
      </c>
      <c r="HR49" s="24">
        <v>5046.81270398272</v>
      </c>
      <c r="HS49" s="24">
        <v>5145.38628650309</v>
      </c>
      <c r="HT49" s="24">
        <v>5302.33992905155</v>
      </c>
      <c r="HU49" s="24">
        <v>5321.59905337087</v>
      </c>
      <c r="HV49" s="24">
        <v>5444.64861727649</v>
      </c>
      <c r="HW49" s="24">
        <v>5645.09431307177</v>
      </c>
      <c r="HX49" s="24">
        <v>5823.6965026196</v>
      </c>
      <c r="HY49" s="24">
        <v>6013.41027259947</v>
      </c>
      <c r="HZ49" s="24">
        <v>6022.65048511406</v>
      </c>
      <c r="IA49" s="24">
        <v>6117.3617462151</v>
      </c>
      <c r="IB49" s="24">
        <v>6041.41198458782</v>
      </c>
      <c r="IC49" s="24">
        <v>5680.88173390354</v>
      </c>
      <c r="ID49" s="24">
        <v>5749.55201206589</v>
      </c>
      <c r="IE49" s="24">
        <v>5737.99782308116</v>
      </c>
      <c r="IF49" s="24">
        <v>5755.25996237948</v>
      </c>
      <c r="IG49" s="24">
        <v>5885.51966019373</v>
      </c>
      <c r="IH49" s="24">
        <v>6080.32444975216</v>
      </c>
      <c r="II49" s="24">
        <v>6306.0</v>
      </c>
      <c r="IJ49" s="24">
        <v>6648.23601151914</v>
      </c>
      <c r="IK49" s="24">
        <v>7022.76802165832</v>
      </c>
      <c r="IL49" s="24">
        <v>7186.0910111867</v>
      </c>
      <c r="IM49" s="24">
        <v>7219.10265342219</v>
      </c>
      <c r="IN49" s="24">
        <v>7417.80282828668</v>
      </c>
      <c r="IO49" s="24">
        <v>7817.96326267779</v>
      </c>
      <c r="IP49" s="24">
        <v>8035.65638212719</v>
      </c>
      <c r="IQ49" s="24">
        <v>8266.42903048134</v>
      </c>
      <c r="IR49" s="24">
        <v>8538.28918303122</v>
      </c>
      <c r="IS49" s="24">
        <v>8816.04294868919</v>
      </c>
      <c r="IT49" s="24">
        <v>9103.7780169099</v>
      </c>
      <c r="IU49" s="24">
        <v>9401.40981291633</v>
      </c>
      <c r="IV49" s="24">
        <v>9708.7721488737</v>
      </c>
    </row>
    <row r="50" ht="15.0" customHeight="1">
      <c r="A50" s="24" t="s">
        <v>76</v>
      </c>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4">
        <v>800.606601758925</v>
      </c>
      <c r="AM50" s="25"/>
      <c r="AN50" s="25"/>
      <c r="AO50" s="25"/>
      <c r="AP50" s="25"/>
      <c r="AQ50" s="25"/>
      <c r="AR50" s="25"/>
      <c r="AS50" s="25"/>
      <c r="AT50" s="25"/>
      <c r="AU50" s="25"/>
      <c r="AV50" s="25"/>
      <c r="AW50" s="25"/>
      <c r="AX50" s="25"/>
      <c r="AY50" s="25"/>
      <c r="AZ50" s="25"/>
      <c r="BA50" s="25"/>
      <c r="BB50" s="25"/>
      <c r="BC50" s="25"/>
      <c r="BD50" s="25"/>
      <c r="BE50" s="25"/>
      <c r="BF50" s="24">
        <v>800.606601758925</v>
      </c>
      <c r="BG50" s="25"/>
      <c r="BH50" s="25"/>
      <c r="BI50" s="25"/>
      <c r="BJ50" s="25"/>
      <c r="BK50" s="25"/>
      <c r="BL50" s="25"/>
      <c r="BM50" s="25"/>
      <c r="BN50" s="25"/>
      <c r="BO50" s="25"/>
      <c r="BP50" s="25"/>
      <c r="BQ50" s="25"/>
      <c r="BR50" s="25"/>
      <c r="BS50" s="25"/>
      <c r="BT50" s="25"/>
      <c r="BU50" s="25"/>
      <c r="BV50" s="25"/>
      <c r="BW50" s="25"/>
      <c r="BX50" s="25"/>
      <c r="BY50" s="25"/>
      <c r="BZ50" s="25"/>
      <c r="CA50" s="25"/>
      <c r="CB50" s="25"/>
      <c r="CC50" s="25"/>
      <c r="CD50" s="25"/>
      <c r="CE50" s="25"/>
      <c r="CF50" s="25"/>
      <c r="CG50" s="25"/>
      <c r="CH50" s="25"/>
      <c r="CI50" s="25"/>
      <c r="CJ50" s="25"/>
      <c r="CK50" s="25"/>
      <c r="CL50" s="25"/>
      <c r="CM50" s="25"/>
      <c r="CN50" s="25"/>
      <c r="CO50" s="25"/>
      <c r="CP50" s="25"/>
      <c r="CQ50" s="25"/>
      <c r="CR50" s="25"/>
      <c r="CS50" s="25"/>
      <c r="CT50" s="25"/>
      <c r="CU50" s="25"/>
      <c r="CV50" s="25"/>
      <c r="CW50" s="25"/>
      <c r="CX50" s="25"/>
      <c r="CY50" s="25"/>
      <c r="CZ50" s="25"/>
      <c r="DA50" s="25"/>
      <c r="DB50" s="25"/>
      <c r="DC50" s="25"/>
      <c r="DD50" s="25"/>
      <c r="DE50" s="25"/>
      <c r="DF50" s="25"/>
      <c r="DG50" s="25"/>
      <c r="DH50" s="25"/>
      <c r="DI50" s="25"/>
      <c r="DJ50" s="25"/>
      <c r="DK50" s="25"/>
      <c r="DL50" s="25"/>
      <c r="DM50" s="25"/>
      <c r="DN50" s="25"/>
      <c r="DO50" s="25"/>
      <c r="DP50" s="25"/>
      <c r="DQ50" s="25"/>
      <c r="DR50" s="25"/>
      <c r="DS50" s="25"/>
      <c r="DT50" s="25"/>
      <c r="DU50" s="25"/>
      <c r="DV50" s="25"/>
      <c r="DW50" s="25"/>
      <c r="DX50" s="25"/>
      <c r="DY50" s="25"/>
      <c r="DZ50" s="25"/>
      <c r="EA50" s="25"/>
      <c r="EB50" s="25"/>
      <c r="EC50" s="25"/>
      <c r="ED50" s="25"/>
      <c r="EE50" s="25"/>
      <c r="EF50" s="25"/>
      <c r="EG50" s="25"/>
      <c r="EH50" s="25"/>
      <c r="EI50" s="25"/>
      <c r="EJ50" s="25"/>
      <c r="EK50" s="25"/>
      <c r="EL50" s="25"/>
      <c r="EM50" s="25"/>
      <c r="EN50" s="25"/>
      <c r="EO50" s="25"/>
      <c r="EP50" s="25"/>
      <c r="EQ50" s="25"/>
      <c r="ER50" s="25"/>
      <c r="ES50" s="25"/>
      <c r="ET50" s="25"/>
      <c r="EU50" s="24">
        <v>973.398406981946</v>
      </c>
      <c r="EV50" s="25"/>
      <c r="EW50" s="25"/>
      <c r="EX50" s="25"/>
      <c r="EY50" s="25"/>
      <c r="EZ50" s="25"/>
      <c r="FA50" s="25"/>
      <c r="FB50" s="25"/>
      <c r="FC50" s="25"/>
      <c r="FD50" s="25"/>
      <c r="FE50" s="25"/>
      <c r="FF50" s="25"/>
      <c r="FG50" s="25"/>
      <c r="FH50" s="25"/>
      <c r="FI50" s="25"/>
      <c r="FJ50" s="25"/>
      <c r="FK50" s="25"/>
      <c r="FL50" s="25"/>
      <c r="FM50" s="25"/>
      <c r="FN50" s="25"/>
      <c r="FO50" s="25"/>
      <c r="FP50" s="25"/>
      <c r="FQ50" s="25"/>
      <c r="FR50" s="25"/>
      <c r="FS50" s="25"/>
      <c r="FT50" s="25"/>
      <c r="FU50" s="25"/>
      <c r="FV50" s="25"/>
      <c r="FW50" s="25"/>
      <c r="FX50" s="25"/>
      <c r="FY50" s="25"/>
      <c r="FZ50" s="25"/>
      <c r="GA50" s="25"/>
      <c r="GB50" s="25"/>
      <c r="GC50" s="25"/>
      <c r="GD50" s="25"/>
      <c r="GE50" s="25"/>
      <c r="GF50" s="24">
        <v>1052.09921743644</v>
      </c>
      <c r="GG50" s="24">
        <v>1090.84969957425</v>
      </c>
      <c r="GH50" s="24">
        <v>1102.9909357215</v>
      </c>
      <c r="GI50" s="24">
        <v>1122.69282284917</v>
      </c>
      <c r="GJ50" s="24">
        <v>1162.07601135144</v>
      </c>
      <c r="GK50" s="24">
        <v>1174.14826635722</v>
      </c>
      <c r="GL50" s="24">
        <v>1193.11314277795</v>
      </c>
      <c r="GM50" s="24">
        <v>1211.14854762254</v>
      </c>
      <c r="GN50" s="24">
        <v>1218.4205382843</v>
      </c>
      <c r="GO50" s="24">
        <v>1260.08014056657</v>
      </c>
      <c r="GP50" s="24">
        <v>1337.13102052225</v>
      </c>
      <c r="GQ50" s="24">
        <v>1320.49221799011</v>
      </c>
      <c r="GR50" s="24">
        <v>1406.64827814894</v>
      </c>
      <c r="GS50" s="24">
        <v>1666.0132675432</v>
      </c>
      <c r="GT50" s="24">
        <v>1750.41473660672</v>
      </c>
      <c r="GU50" s="24">
        <v>1714.18023263488</v>
      </c>
      <c r="GV50" s="24">
        <v>1847.26909866896</v>
      </c>
      <c r="GW50" s="24">
        <v>1876.02964303017</v>
      </c>
      <c r="GX50" s="24">
        <v>1827.8963957607</v>
      </c>
      <c r="GY50" s="24">
        <v>1807.69141054246</v>
      </c>
      <c r="GZ50" s="24">
        <v>1894.28698369025</v>
      </c>
      <c r="HA50" s="24">
        <v>2167.20263285025</v>
      </c>
      <c r="HB50" s="24">
        <v>1937.57767533074</v>
      </c>
      <c r="HC50" s="24">
        <v>1669.68695770998</v>
      </c>
      <c r="HD50" s="24">
        <v>1980.87061071925</v>
      </c>
      <c r="HE50" s="24">
        <v>1509.80742647565</v>
      </c>
      <c r="HF50" s="24">
        <v>1298.57415248489</v>
      </c>
      <c r="HG50" s="24">
        <v>1172.60304686881</v>
      </c>
      <c r="HH50" s="24">
        <v>1177.32191468228</v>
      </c>
      <c r="HI50" s="24">
        <v>1170.84232493539</v>
      </c>
      <c r="HJ50" s="24">
        <v>1208.28477892525</v>
      </c>
      <c r="HK50" s="24">
        <v>1247.48173761509</v>
      </c>
      <c r="HL50" s="24">
        <v>1267.100083119</v>
      </c>
      <c r="HM50" s="24">
        <v>1283.26426533455</v>
      </c>
      <c r="HN50" s="24">
        <v>1291.08758417747</v>
      </c>
      <c r="HO50" s="24">
        <v>1296.91561942257</v>
      </c>
      <c r="HP50" s="24">
        <v>1296.80034633323</v>
      </c>
      <c r="HQ50" s="24">
        <v>1315.9808118784</v>
      </c>
      <c r="HR50" s="24">
        <v>1337.5104801451</v>
      </c>
      <c r="HS50" s="24">
        <v>1303.55292532776</v>
      </c>
      <c r="HT50" s="24">
        <v>1286.80263209421</v>
      </c>
      <c r="HU50" s="24">
        <v>1183.07315263049</v>
      </c>
      <c r="HV50" s="24">
        <v>1246.90737015606</v>
      </c>
      <c r="HW50" s="24">
        <v>1247.04556610335</v>
      </c>
      <c r="HX50" s="24">
        <v>1146.28986986998</v>
      </c>
      <c r="HY50" s="24">
        <v>1209.22679816388</v>
      </c>
      <c r="HZ50" s="24">
        <v>1158.46276086411</v>
      </c>
      <c r="IA50" s="24">
        <v>1173.61823504151</v>
      </c>
      <c r="IB50" s="24">
        <v>1148.85245376858</v>
      </c>
      <c r="IC50" s="24">
        <v>1137.88746465004</v>
      </c>
      <c r="ID50" s="24">
        <v>1090.79469906093</v>
      </c>
      <c r="IE50" s="24">
        <v>1083.42047698775</v>
      </c>
      <c r="IF50" s="24">
        <v>1075.8115578016</v>
      </c>
      <c r="IG50" s="24">
        <v>1070.95493302767</v>
      </c>
      <c r="IH50" s="24">
        <v>1083.02435547406</v>
      </c>
      <c r="II50" s="24">
        <v>1063.0</v>
      </c>
      <c r="IJ50" s="24">
        <v>1054.06301095091</v>
      </c>
      <c r="IK50" s="24">
        <v>1037.45849149516</v>
      </c>
      <c r="IL50" s="24">
        <v>1026.02534523246</v>
      </c>
      <c r="IM50" s="24">
        <v>1023.11326415456</v>
      </c>
      <c r="IN50" s="24">
        <v>1022.62454961509</v>
      </c>
      <c r="IO50" s="24">
        <v>1023.89860572626</v>
      </c>
      <c r="IP50" s="24">
        <v>1027.40854349726</v>
      </c>
      <c r="IQ50" s="24">
        <v>1041.94924323792</v>
      </c>
      <c r="IR50" s="24">
        <v>1061.18557877457</v>
      </c>
      <c r="IS50" s="24">
        <v>1080.61428561284</v>
      </c>
      <c r="IT50" s="24">
        <v>1100.40556297441</v>
      </c>
      <c r="IU50" s="24">
        <v>1121.14146278611</v>
      </c>
      <c r="IV50" s="24">
        <v>1142.93245845514</v>
      </c>
    </row>
    <row r="51" ht="15.0" customHeight="1">
      <c r="A51" s="24" t="s">
        <v>77</v>
      </c>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4">
        <v>394.027610130637</v>
      </c>
      <c r="AM51" s="25"/>
      <c r="AN51" s="25"/>
      <c r="AO51" s="25"/>
      <c r="AP51" s="25"/>
      <c r="AQ51" s="25"/>
      <c r="AR51" s="25"/>
      <c r="AS51" s="25"/>
      <c r="AT51" s="25"/>
      <c r="AU51" s="25"/>
      <c r="AV51" s="25"/>
      <c r="AW51" s="25"/>
      <c r="AX51" s="25"/>
      <c r="AY51" s="25"/>
      <c r="AZ51" s="25"/>
      <c r="BA51" s="25"/>
      <c r="BB51" s="25"/>
      <c r="BC51" s="25"/>
      <c r="BD51" s="25"/>
      <c r="BE51" s="25"/>
      <c r="BF51" s="24">
        <v>394.027610130637</v>
      </c>
      <c r="BG51" s="25"/>
      <c r="BH51" s="25"/>
      <c r="BI51" s="25"/>
      <c r="BJ51" s="25"/>
      <c r="BK51" s="25"/>
      <c r="BL51" s="25"/>
      <c r="BM51" s="25"/>
      <c r="BN51" s="25"/>
      <c r="BO51" s="25"/>
      <c r="BP51" s="25"/>
      <c r="BQ51" s="25"/>
      <c r="BR51" s="25"/>
      <c r="BS51" s="25"/>
      <c r="BT51" s="25"/>
      <c r="BU51" s="25"/>
      <c r="BV51" s="25"/>
      <c r="BW51" s="25"/>
      <c r="BX51" s="25"/>
      <c r="BY51" s="25"/>
      <c r="BZ51" s="25"/>
      <c r="CA51" s="25"/>
      <c r="CB51" s="25"/>
      <c r="CC51" s="25"/>
      <c r="CD51" s="25"/>
      <c r="CE51" s="25"/>
      <c r="CF51" s="25"/>
      <c r="CG51" s="25"/>
      <c r="CH51" s="25"/>
      <c r="CI51" s="25"/>
      <c r="CJ51" s="25"/>
      <c r="CK51" s="25"/>
      <c r="CL51" s="25"/>
      <c r="CM51" s="25"/>
      <c r="CN51" s="25"/>
      <c r="CO51" s="25"/>
      <c r="CP51" s="25"/>
      <c r="CQ51" s="25"/>
      <c r="CR51" s="25"/>
      <c r="CS51" s="25"/>
      <c r="CT51" s="25"/>
      <c r="CU51" s="25"/>
      <c r="CV51" s="25"/>
      <c r="CW51" s="25"/>
      <c r="CX51" s="25"/>
      <c r="CY51" s="25"/>
      <c r="CZ51" s="25"/>
      <c r="DA51" s="25"/>
      <c r="DB51" s="25"/>
      <c r="DC51" s="25"/>
      <c r="DD51" s="25"/>
      <c r="DE51" s="25"/>
      <c r="DF51" s="25"/>
      <c r="DG51" s="25"/>
      <c r="DH51" s="25"/>
      <c r="DI51" s="25"/>
      <c r="DJ51" s="25"/>
      <c r="DK51" s="25"/>
      <c r="DL51" s="25"/>
      <c r="DM51" s="25"/>
      <c r="DN51" s="25"/>
      <c r="DO51" s="25"/>
      <c r="DP51" s="25"/>
      <c r="DQ51" s="25"/>
      <c r="DR51" s="25"/>
      <c r="DS51" s="25"/>
      <c r="DT51" s="25"/>
      <c r="DU51" s="25"/>
      <c r="DV51" s="25"/>
      <c r="DW51" s="25"/>
      <c r="DX51" s="25"/>
      <c r="DY51" s="25"/>
      <c r="DZ51" s="25"/>
      <c r="EA51" s="25"/>
      <c r="EB51" s="25"/>
      <c r="EC51" s="25"/>
      <c r="ED51" s="25"/>
      <c r="EE51" s="25"/>
      <c r="EF51" s="25"/>
      <c r="EG51" s="25"/>
      <c r="EH51" s="25"/>
      <c r="EI51" s="25"/>
      <c r="EJ51" s="25"/>
      <c r="EK51" s="25"/>
      <c r="EL51" s="25"/>
      <c r="EM51" s="25"/>
      <c r="EN51" s="25"/>
      <c r="EO51" s="25"/>
      <c r="EP51" s="25"/>
      <c r="EQ51" s="25"/>
      <c r="ER51" s="25"/>
      <c r="ES51" s="25"/>
      <c r="ET51" s="25"/>
      <c r="EU51" s="24">
        <v>608.798596711916</v>
      </c>
      <c r="EV51" s="25"/>
      <c r="EW51" s="25"/>
      <c r="EX51" s="25"/>
      <c r="EY51" s="25"/>
      <c r="EZ51" s="25"/>
      <c r="FA51" s="25"/>
      <c r="FB51" s="25"/>
      <c r="FC51" s="25"/>
      <c r="FD51" s="25"/>
      <c r="FE51" s="25"/>
      <c r="FF51" s="25"/>
      <c r="FG51" s="25"/>
      <c r="FH51" s="25"/>
      <c r="FI51" s="25"/>
      <c r="FJ51" s="25"/>
      <c r="FK51" s="25"/>
      <c r="FL51" s="25"/>
      <c r="FM51" s="25"/>
      <c r="FN51" s="25"/>
      <c r="FO51" s="25"/>
      <c r="FP51" s="25"/>
      <c r="FQ51" s="25"/>
      <c r="FR51" s="25"/>
      <c r="FS51" s="25"/>
      <c r="FT51" s="25"/>
      <c r="FU51" s="25"/>
      <c r="FV51" s="25"/>
      <c r="FW51" s="25"/>
      <c r="FX51" s="25"/>
      <c r="FY51" s="25"/>
      <c r="FZ51" s="25"/>
      <c r="GA51" s="25"/>
      <c r="GB51" s="25"/>
      <c r="GC51" s="25"/>
      <c r="GD51" s="25"/>
      <c r="GE51" s="25"/>
      <c r="GF51" s="24">
        <v>665.383143161904</v>
      </c>
      <c r="GG51" s="24">
        <v>729.098296286667</v>
      </c>
      <c r="GH51" s="24">
        <v>780.542325673651</v>
      </c>
      <c r="GI51" s="24">
        <v>809.035004839695</v>
      </c>
      <c r="GJ51" s="24">
        <v>841.401515051379</v>
      </c>
      <c r="GK51" s="24">
        <v>856.798363758337</v>
      </c>
      <c r="GL51" s="24">
        <v>896.376863231175</v>
      </c>
      <c r="GM51" s="24">
        <v>905.860230330404</v>
      </c>
      <c r="GN51" s="24">
        <v>861.471056002641</v>
      </c>
      <c r="GO51" s="24">
        <v>872.678536649165</v>
      </c>
      <c r="GP51" s="24">
        <v>873.465308951294</v>
      </c>
      <c r="GQ51" s="24">
        <v>762.11561419991</v>
      </c>
      <c r="GR51" s="24">
        <v>896.314633534796</v>
      </c>
      <c r="GS51" s="24">
        <v>915.004193604164</v>
      </c>
      <c r="GT51" s="24">
        <v>872.834529114975</v>
      </c>
      <c r="GU51" s="24">
        <v>861.878929657982</v>
      </c>
      <c r="GV51" s="24">
        <v>897.083712145817</v>
      </c>
      <c r="GW51" s="24">
        <v>861.593242371619</v>
      </c>
      <c r="GX51" s="24">
        <v>871.21422656186</v>
      </c>
      <c r="GY51" s="24">
        <v>925.060544150233</v>
      </c>
      <c r="GZ51" s="24">
        <v>897.414334019496</v>
      </c>
      <c r="HA51" s="24">
        <v>928.833763631085</v>
      </c>
      <c r="HB51" s="24">
        <v>904.896068450681</v>
      </c>
      <c r="HC51" s="24">
        <v>955.922937480404</v>
      </c>
      <c r="HD51" s="24">
        <v>961.957393430067</v>
      </c>
      <c r="HE51" s="24">
        <v>888.500607075677</v>
      </c>
      <c r="HF51" s="24">
        <v>814.530849532069</v>
      </c>
      <c r="HG51" s="24">
        <v>795.75728201336</v>
      </c>
      <c r="HH51" s="24">
        <v>727.848713960931</v>
      </c>
      <c r="HI51" s="24">
        <v>703.982831559736</v>
      </c>
      <c r="HJ51" s="24">
        <v>698.66647095636</v>
      </c>
      <c r="HK51" s="24">
        <v>696.074078896194</v>
      </c>
      <c r="HL51" s="24">
        <v>673.747818067138</v>
      </c>
      <c r="HM51" s="24">
        <v>665.8477957027</v>
      </c>
      <c r="HN51" s="24">
        <v>683.455932547181</v>
      </c>
      <c r="HO51" s="24">
        <v>665.88192732793</v>
      </c>
      <c r="HP51" s="24">
        <v>676.352485836813</v>
      </c>
      <c r="HQ51" s="24">
        <v>672.774811994924</v>
      </c>
      <c r="HR51" s="24">
        <v>655.339967616282</v>
      </c>
      <c r="HS51" s="24">
        <v>630.561174156709</v>
      </c>
      <c r="HT51" s="24">
        <v>595.592569009551</v>
      </c>
      <c r="HU51" s="24">
        <v>527.666862829544</v>
      </c>
      <c r="HV51" s="24">
        <v>465.073137726714</v>
      </c>
      <c r="HW51" s="24">
        <v>395.61453216592</v>
      </c>
      <c r="HX51" s="24">
        <v>373.43633934061</v>
      </c>
      <c r="HY51" s="24">
        <v>367.216805512426</v>
      </c>
      <c r="HZ51" s="24">
        <v>362.190574650835</v>
      </c>
      <c r="IA51" s="24">
        <v>343.518124976573</v>
      </c>
      <c r="IB51" s="24">
        <v>335.85937518882</v>
      </c>
      <c r="IC51" s="24">
        <v>316.713028127834</v>
      </c>
      <c r="ID51" s="24">
        <v>292.451047808625</v>
      </c>
      <c r="IE51" s="24">
        <v>281.908596572129</v>
      </c>
      <c r="IF51" s="24">
        <v>287.381918338764</v>
      </c>
      <c r="IG51" s="24">
        <v>299.490250208015</v>
      </c>
      <c r="IH51" s="24">
        <v>314.518974338745</v>
      </c>
      <c r="II51" s="24">
        <v>330.0</v>
      </c>
      <c r="IJ51" s="24">
        <v>338.27000529286</v>
      </c>
      <c r="IK51" s="24">
        <v>348.969089662913</v>
      </c>
      <c r="IL51" s="24">
        <v>359.658528305841</v>
      </c>
      <c r="IM51" s="24">
        <v>359.080223120549</v>
      </c>
      <c r="IN51" s="24">
        <v>373.632391839728</v>
      </c>
      <c r="IO51" s="24">
        <v>387.705891350384</v>
      </c>
      <c r="IP51" s="24">
        <v>403.164594003407</v>
      </c>
      <c r="IQ51" s="24">
        <v>423.892713540007</v>
      </c>
      <c r="IR51" s="24">
        <v>437.964240061023</v>
      </c>
      <c r="IS51" s="24">
        <v>454.497180767204</v>
      </c>
      <c r="IT51" s="24">
        <v>471.189549997268</v>
      </c>
      <c r="IU51" s="24">
        <v>484.598097194319</v>
      </c>
      <c r="IV51" s="24">
        <v>492.081701700242</v>
      </c>
    </row>
    <row r="52" ht="15.0" customHeight="1">
      <c r="A52" s="24" t="s">
        <v>78</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4">
        <v>387.376286297127</v>
      </c>
      <c r="AM52" s="25"/>
      <c r="AN52" s="25"/>
      <c r="AO52" s="25"/>
      <c r="AP52" s="25"/>
      <c r="AQ52" s="25"/>
      <c r="AR52" s="25"/>
      <c r="AS52" s="25"/>
      <c r="AT52" s="25"/>
      <c r="AU52" s="25"/>
      <c r="AV52" s="25"/>
      <c r="AW52" s="25"/>
      <c r="AX52" s="25"/>
      <c r="AY52" s="25"/>
      <c r="AZ52" s="25"/>
      <c r="BA52" s="25"/>
      <c r="BB52" s="25"/>
      <c r="BC52" s="25"/>
      <c r="BD52" s="25"/>
      <c r="BE52" s="25"/>
      <c r="BF52" s="24">
        <v>387.376286297127</v>
      </c>
      <c r="BG52" s="25"/>
      <c r="BH52" s="25"/>
      <c r="BI52" s="25"/>
      <c r="BJ52" s="25"/>
      <c r="BK52" s="25"/>
      <c r="BL52" s="25"/>
      <c r="BM52" s="25"/>
      <c r="BN52" s="25"/>
      <c r="BO52" s="25"/>
      <c r="BP52" s="25"/>
      <c r="BQ52" s="25"/>
      <c r="BR52" s="25"/>
      <c r="BS52" s="25"/>
      <c r="BT52" s="25"/>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25"/>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25"/>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N52" s="25"/>
      <c r="EO52" s="25"/>
      <c r="EP52" s="25"/>
      <c r="EQ52" s="25"/>
      <c r="ER52" s="25"/>
      <c r="ES52" s="25"/>
      <c r="ET52" s="25"/>
      <c r="EU52" s="24">
        <v>598.521863528739</v>
      </c>
      <c r="EV52" s="25"/>
      <c r="EW52" s="25"/>
      <c r="EX52" s="25"/>
      <c r="EY52" s="25"/>
      <c r="EZ52" s="25"/>
      <c r="FA52" s="25"/>
      <c r="FB52" s="25"/>
      <c r="FC52" s="25"/>
      <c r="FD52" s="25"/>
      <c r="FE52" s="25"/>
      <c r="FF52" s="25"/>
      <c r="FG52" s="25"/>
      <c r="FH52" s="25"/>
      <c r="FI52" s="25"/>
      <c r="FJ52" s="25"/>
      <c r="FK52" s="25"/>
      <c r="FL52" s="25"/>
      <c r="FM52" s="25"/>
      <c r="FN52" s="25"/>
      <c r="FO52" s="25"/>
      <c r="FP52" s="25"/>
      <c r="FQ52" s="25"/>
      <c r="FR52" s="25"/>
      <c r="FS52" s="25"/>
      <c r="FT52" s="25"/>
      <c r="FU52" s="25"/>
      <c r="FV52" s="25"/>
      <c r="FW52" s="25"/>
      <c r="FX52" s="25"/>
      <c r="FY52" s="25"/>
      <c r="FZ52" s="25"/>
      <c r="GA52" s="25"/>
      <c r="GB52" s="25"/>
      <c r="GC52" s="25"/>
      <c r="GD52" s="25"/>
      <c r="GE52" s="25"/>
      <c r="GF52" s="24">
        <v>2045.70587642335</v>
      </c>
      <c r="GG52" s="24">
        <v>2086.26436933415</v>
      </c>
      <c r="GH52" s="24">
        <v>2125.62141830281</v>
      </c>
      <c r="GI52" s="24">
        <v>2163.65933221255</v>
      </c>
      <c r="GJ52" s="24">
        <v>2202.17163186534</v>
      </c>
      <c r="GK52" s="24">
        <v>2240.94471372365</v>
      </c>
      <c r="GL52" s="24">
        <v>2277.92933455163</v>
      </c>
      <c r="GM52" s="24">
        <v>2315.05657154311</v>
      </c>
      <c r="GN52" s="24">
        <v>2352.13623961013</v>
      </c>
      <c r="GO52" s="24">
        <v>2388.97830124521</v>
      </c>
      <c r="GP52" s="24">
        <v>2416.96786036111</v>
      </c>
      <c r="GQ52" s="24">
        <v>2441.67973771139</v>
      </c>
      <c r="GR52" s="24">
        <v>2464.7831566801</v>
      </c>
      <c r="GS52" s="24">
        <v>2489.38625550407</v>
      </c>
      <c r="GT52" s="24">
        <v>2513.68621975531</v>
      </c>
      <c r="GU52" s="24">
        <v>2537.5414044049</v>
      </c>
      <c r="GV52" s="24">
        <v>2606.33409814285</v>
      </c>
      <c r="GW52" s="24">
        <v>2677.93964235632</v>
      </c>
      <c r="GX52" s="24">
        <v>2749.04495585977</v>
      </c>
      <c r="GY52" s="24">
        <v>2822.36576204242</v>
      </c>
      <c r="GZ52" s="24">
        <v>2896.11133088731</v>
      </c>
      <c r="HA52" s="24">
        <v>3049.90117692893</v>
      </c>
      <c r="HB52" s="24">
        <v>3213.15268262279</v>
      </c>
      <c r="HC52" s="24">
        <v>3382.10485900252</v>
      </c>
      <c r="HD52" s="24">
        <v>3557.86348916731</v>
      </c>
      <c r="HE52" s="24">
        <v>3740.93311643388</v>
      </c>
      <c r="HF52" s="24">
        <v>3654.70757827704</v>
      </c>
      <c r="HG52" s="24">
        <v>3259.178977548</v>
      </c>
      <c r="HH52" s="24">
        <v>3113.91290882595</v>
      </c>
      <c r="HI52" s="24">
        <v>3487.81816920804</v>
      </c>
      <c r="HJ52" s="24">
        <v>3968.45033685623</v>
      </c>
      <c r="HK52" s="24">
        <v>4653.12262645009</v>
      </c>
      <c r="HL52" s="24">
        <v>4879.50752187364</v>
      </c>
      <c r="HM52" s="24">
        <v>4974.83456255681</v>
      </c>
      <c r="HN52" s="24">
        <v>5137.42432181461</v>
      </c>
      <c r="HO52" s="24">
        <v>4760.07018593371</v>
      </c>
      <c r="HP52" s="24">
        <v>4302.4736996855</v>
      </c>
      <c r="HQ52" s="24">
        <v>4201.19493712826</v>
      </c>
      <c r="HR52" s="24">
        <v>4080.89549076745</v>
      </c>
      <c r="HS52" s="24">
        <v>4102.61012249847</v>
      </c>
      <c r="HT52" s="24">
        <v>4066.1588311752</v>
      </c>
      <c r="HU52" s="24">
        <v>4036.64494637765</v>
      </c>
      <c r="HV52" s="24">
        <v>4016.23952858515</v>
      </c>
      <c r="HW52" s="24">
        <v>3850.6355714828</v>
      </c>
      <c r="HX52" s="24">
        <v>3523.15748093222</v>
      </c>
      <c r="HY52" s="24">
        <v>3554.39080130271</v>
      </c>
      <c r="HZ52" s="24">
        <v>3596.91923413956</v>
      </c>
      <c r="IA52" s="24">
        <v>3484.16437584572</v>
      </c>
      <c r="IB52" s="24">
        <v>3516.05884434673</v>
      </c>
      <c r="IC52" s="24">
        <v>3304.51764654095</v>
      </c>
      <c r="ID52" s="24">
        <v>3423.52226455606</v>
      </c>
      <c r="IE52" s="24">
        <v>3397.83586980549</v>
      </c>
      <c r="IF52" s="24">
        <v>3484.06197003937</v>
      </c>
      <c r="IG52" s="24">
        <v>3425.54204709237</v>
      </c>
      <c r="IH52" s="24">
        <v>3455.04141467362</v>
      </c>
      <c r="II52" s="24">
        <v>3621.0</v>
      </c>
      <c r="IJ52" s="24">
        <v>3738.39208254108</v>
      </c>
      <c r="IK52" s="24">
        <v>3575.5514065351</v>
      </c>
      <c r="IL52" s="24">
        <v>3668.40677919881</v>
      </c>
      <c r="IM52" s="24">
        <v>3831.2882438994</v>
      </c>
      <c r="IN52" s="24">
        <v>4049.16366059811</v>
      </c>
      <c r="IO52" s="24">
        <v>4069.65035431757</v>
      </c>
      <c r="IP52" s="24">
        <v>4106.51173855966</v>
      </c>
      <c r="IQ52" s="24">
        <v>4274.56857746383</v>
      </c>
      <c r="IR52" s="24">
        <v>4426.11387649107</v>
      </c>
      <c r="IS52" s="24">
        <v>5227.05256241277</v>
      </c>
      <c r="IT52" s="24">
        <v>5243.22265267609</v>
      </c>
      <c r="IU52" s="24">
        <v>5574.51660606743</v>
      </c>
      <c r="IV52" s="24">
        <v>5736.82920323278</v>
      </c>
    </row>
    <row r="53" ht="15.0" customHeight="1">
      <c r="A53" s="24" t="s">
        <v>79</v>
      </c>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4">
        <v>404.672235801098</v>
      </c>
      <c r="AM53" s="25"/>
      <c r="AN53" s="25"/>
      <c r="AO53" s="25"/>
      <c r="AP53" s="25"/>
      <c r="AQ53" s="25"/>
      <c r="AR53" s="25"/>
      <c r="AS53" s="25"/>
      <c r="AT53" s="25"/>
      <c r="AU53" s="25"/>
      <c r="AV53" s="25"/>
      <c r="AW53" s="25"/>
      <c r="AX53" s="25"/>
      <c r="AY53" s="25"/>
      <c r="AZ53" s="25"/>
      <c r="BA53" s="25"/>
      <c r="BB53" s="25"/>
      <c r="BC53" s="25"/>
      <c r="BD53" s="25"/>
      <c r="BE53" s="25"/>
      <c r="BF53" s="24">
        <v>404.672235801098</v>
      </c>
      <c r="BG53" s="25"/>
      <c r="BH53" s="25"/>
      <c r="BI53" s="25"/>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c r="DR53" s="25"/>
      <c r="DS53" s="25"/>
      <c r="DT53" s="25"/>
      <c r="DU53" s="25"/>
      <c r="DV53" s="25"/>
      <c r="DW53" s="25"/>
      <c r="DX53" s="25"/>
      <c r="DY53" s="25"/>
      <c r="DZ53" s="25"/>
      <c r="EA53" s="25"/>
      <c r="EB53" s="25"/>
      <c r="EC53" s="25"/>
      <c r="ED53" s="25"/>
      <c r="EE53" s="25"/>
      <c r="EF53" s="25"/>
      <c r="EG53" s="25"/>
      <c r="EH53" s="25"/>
      <c r="EI53" s="25"/>
      <c r="EJ53" s="25"/>
      <c r="EK53" s="25"/>
      <c r="EL53" s="25"/>
      <c r="EM53" s="25"/>
      <c r="EN53" s="25"/>
      <c r="EO53" s="25"/>
      <c r="EP53" s="25"/>
      <c r="EQ53" s="25"/>
      <c r="ER53" s="25"/>
      <c r="ES53" s="25"/>
      <c r="ET53" s="25"/>
      <c r="EU53" s="24">
        <v>547.082853692521</v>
      </c>
      <c r="EV53" s="25"/>
      <c r="EW53" s="25"/>
      <c r="EX53" s="25"/>
      <c r="EY53" s="25"/>
      <c r="EZ53" s="25"/>
      <c r="FA53" s="25"/>
      <c r="FB53" s="25"/>
      <c r="FC53" s="25"/>
      <c r="FD53" s="25"/>
      <c r="FE53" s="25"/>
      <c r="FF53" s="25"/>
      <c r="FG53" s="25"/>
      <c r="FH53" s="25"/>
      <c r="FI53" s="25"/>
      <c r="FJ53" s="25"/>
      <c r="FK53" s="25"/>
      <c r="FL53" s="25"/>
      <c r="FM53" s="25"/>
      <c r="FN53" s="25"/>
      <c r="FO53" s="25"/>
      <c r="FP53" s="25"/>
      <c r="FQ53" s="25"/>
      <c r="FR53" s="25"/>
      <c r="FS53" s="25"/>
      <c r="FT53" s="25"/>
      <c r="FU53" s="25"/>
      <c r="FV53" s="25"/>
      <c r="FW53" s="25"/>
      <c r="FX53" s="25"/>
      <c r="FY53" s="25"/>
      <c r="FZ53" s="25"/>
      <c r="GA53" s="25"/>
      <c r="GB53" s="25"/>
      <c r="GC53" s="25"/>
      <c r="GD53" s="25"/>
      <c r="GE53" s="25"/>
      <c r="GF53" s="25"/>
      <c r="GG53" s="25"/>
      <c r="GH53" s="25"/>
      <c r="GI53" s="25"/>
      <c r="GJ53" s="25"/>
      <c r="GK53" s="25"/>
      <c r="GL53" s="25"/>
      <c r="GM53" s="25"/>
      <c r="GN53" s="25"/>
      <c r="GO53" s="25"/>
      <c r="GP53" s="25"/>
      <c r="GQ53" s="25"/>
      <c r="GR53" s="25"/>
      <c r="GS53" s="25"/>
      <c r="GT53" s="25"/>
      <c r="GU53" s="25"/>
      <c r="GV53" s="25"/>
      <c r="GW53" s="25"/>
      <c r="GX53" s="25"/>
      <c r="GY53" s="25"/>
      <c r="GZ53" s="24">
        <v>2386.78724615783</v>
      </c>
      <c r="HA53" s="24">
        <v>2114.74881775246</v>
      </c>
      <c r="HB53" s="24">
        <v>1889.71576981052</v>
      </c>
      <c r="HC53" s="24">
        <v>1888.60790949272</v>
      </c>
      <c r="HD53" s="24">
        <v>1902.07032141662</v>
      </c>
      <c r="HE53" s="24">
        <v>1915.42540123179</v>
      </c>
      <c r="HF53" s="24">
        <v>1946.91644920504</v>
      </c>
      <c r="HG53" s="24">
        <v>1999.99258897711</v>
      </c>
      <c r="HH53" s="24">
        <v>2010.20343723986</v>
      </c>
      <c r="HI53" s="24">
        <v>2660.51826978031</v>
      </c>
      <c r="HJ53" s="24">
        <v>3536.95244872837</v>
      </c>
      <c r="HK53" s="24">
        <v>5025.86309324723</v>
      </c>
      <c r="HL53" s="24">
        <v>6563.51439742716</v>
      </c>
      <c r="HM53" s="24">
        <v>6499.36711790221</v>
      </c>
      <c r="HN53" s="24">
        <v>7241.72246922784</v>
      </c>
      <c r="HO53" s="24">
        <v>7615.1215504411</v>
      </c>
      <c r="HP53" s="24">
        <v>7922.00122861574</v>
      </c>
      <c r="HQ53" s="24">
        <v>7821.00290657398</v>
      </c>
      <c r="HR53" s="24">
        <v>7991.31954402849</v>
      </c>
      <c r="HS53" s="24">
        <v>8368.59700795954</v>
      </c>
      <c r="HT53" s="24">
        <v>9022.54439587775</v>
      </c>
      <c r="HU53" s="24">
        <v>9617.34605087931</v>
      </c>
      <c r="HV53" s="24">
        <v>10114.9471505929</v>
      </c>
      <c r="HW53" s="24">
        <v>10435.9827674593</v>
      </c>
      <c r="HX53" s="24">
        <v>10820.3807576557</v>
      </c>
      <c r="HY53" s="24">
        <v>10401.0713548298</v>
      </c>
      <c r="HZ53" s="24">
        <v>10517.896143163</v>
      </c>
      <c r="IA53" s="24">
        <v>10497.1936647943</v>
      </c>
      <c r="IB53" s="24">
        <v>10707.7474638074</v>
      </c>
      <c r="IC53" s="24">
        <v>11329.1232270068</v>
      </c>
      <c r="ID53" s="24">
        <v>13288.4718756138</v>
      </c>
      <c r="IE53" s="24">
        <v>14340.8970040073</v>
      </c>
      <c r="IF53" s="24">
        <v>15118.178022824</v>
      </c>
      <c r="IG53" s="24">
        <v>16791.5578463416</v>
      </c>
      <c r="IH53" s="24">
        <v>17974.4843045133</v>
      </c>
      <c r="II53" s="24">
        <v>18482.1361442294</v>
      </c>
      <c r="IJ53" s="24">
        <v>19153.2910536331</v>
      </c>
      <c r="IK53" s="24">
        <v>18920.3337368264</v>
      </c>
      <c r="IL53" s="24">
        <v>18111.3183854006</v>
      </c>
      <c r="IM53" s="24">
        <v>17345.9110451294</v>
      </c>
      <c r="IN53" s="24">
        <v>17270.0849938604</v>
      </c>
      <c r="IO53" s="24">
        <v>17747.0486344433</v>
      </c>
      <c r="IP53" s="25"/>
      <c r="IQ53" s="25"/>
      <c r="IR53" s="25"/>
      <c r="IS53" s="25"/>
      <c r="IT53" s="25"/>
      <c r="IU53" s="25"/>
      <c r="IV53" s="25"/>
    </row>
    <row r="54" ht="15.0" customHeight="1">
      <c r="A54" s="24" t="s">
        <v>80</v>
      </c>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4">
        <v>670.120327301586</v>
      </c>
      <c r="AM54" s="25"/>
      <c r="AN54" s="25"/>
      <c r="AO54" s="25"/>
      <c r="AP54" s="25"/>
      <c r="AQ54" s="25"/>
      <c r="AR54" s="25"/>
      <c r="AS54" s="25"/>
      <c r="AT54" s="25"/>
      <c r="AU54" s="25"/>
      <c r="AV54" s="25"/>
      <c r="AW54" s="25"/>
      <c r="AX54" s="25"/>
      <c r="AY54" s="25"/>
      <c r="AZ54" s="25"/>
      <c r="BA54" s="25"/>
      <c r="BB54" s="25"/>
      <c r="BC54" s="25"/>
      <c r="BD54" s="25"/>
      <c r="BE54" s="25"/>
      <c r="BF54" s="24">
        <v>670.120327301586</v>
      </c>
      <c r="BG54" s="25"/>
      <c r="BH54" s="25"/>
      <c r="BI54" s="25"/>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25"/>
      <c r="EO54" s="25"/>
      <c r="EP54" s="25"/>
      <c r="EQ54" s="25"/>
      <c r="ER54" s="25"/>
      <c r="ES54" s="25"/>
      <c r="ET54" s="25"/>
      <c r="EU54" s="25"/>
      <c r="EV54" s="25"/>
      <c r="EW54" s="25"/>
      <c r="EX54" s="25"/>
      <c r="EY54" s="25"/>
      <c r="EZ54" s="25"/>
      <c r="FA54" s="25"/>
      <c r="FB54" s="24">
        <v>2018.10458808418</v>
      </c>
      <c r="FC54" s="24">
        <v>1930.70798347165</v>
      </c>
      <c r="FD54" s="24">
        <v>2101.23458680223</v>
      </c>
      <c r="FE54" s="24">
        <v>1898.12662936843</v>
      </c>
      <c r="FF54" s="24">
        <v>2123.84301029465</v>
      </c>
      <c r="FG54" s="24">
        <v>2069.56715567526</v>
      </c>
      <c r="FH54" s="24">
        <v>2239.72211319981</v>
      </c>
      <c r="FI54" s="24">
        <v>2033.46671198424</v>
      </c>
      <c r="FJ54" s="24">
        <v>2094.67123942828</v>
      </c>
      <c r="FK54" s="24">
        <v>1965.68628709498</v>
      </c>
      <c r="FL54" s="24">
        <v>2020.82695790975</v>
      </c>
      <c r="FM54" s="24">
        <v>1956.83386055221</v>
      </c>
      <c r="FN54" s="24">
        <v>1766.23985464011</v>
      </c>
      <c r="FO54" s="24">
        <v>2063.55186121815</v>
      </c>
      <c r="FP54" s="24">
        <v>1785.97981793308</v>
      </c>
      <c r="FQ54" s="24">
        <v>1898.12662936843</v>
      </c>
      <c r="FR54" s="24">
        <v>1988.51361171931</v>
      </c>
      <c r="FS54" s="24">
        <v>2239.22060802444</v>
      </c>
      <c r="FT54" s="24">
        <v>2331.86924594627</v>
      </c>
      <c r="FU54" s="24">
        <v>2320.61168416833</v>
      </c>
      <c r="FV54" s="24">
        <v>2190.9731629125</v>
      </c>
      <c r="FW54" s="24">
        <v>2414.62367137345</v>
      </c>
      <c r="FX54" s="24">
        <v>2097.49945390008</v>
      </c>
      <c r="FY54" s="24">
        <v>2061.9530348794</v>
      </c>
      <c r="FZ54" s="24">
        <v>1813.05652833231</v>
      </c>
      <c r="GA54" s="24">
        <v>2006.26819753823</v>
      </c>
      <c r="GB54" s="24">
        <v>2186.31470161744</v>
      </c>
      <c r="GC54" s="24">
        <v>2529.90687244426</v>
      </c>
      <c r="GD54" s="24">
        <v>2603.29573667586</v>
      </c>
      <c r="GE54" s="24">
        <v>2638.97707399437</v>
      </c>
      <c r="GF54" s="24">
        <v>2439.8215354718</v>
      </c>
      <c r="GG54" s="24">
        <v>2425.02066240609</v>
      </c>
      <c r="GH54" s="24">
        <v>2627.00947120856</v>
      </c>
      <c r="GI54" s="24">
        <v>2924.00110598808</v>
      </c>
      <c r="GJ54" s="24">
        <v>2845.09722582467</v>
      </c>
      <c r="GK54" s="24">
        <v>3057.11838022931</v>
      </c>
      <c r="GL54" s="24">
        <v>2859.87511273451</v>
      </c>
      <c r="GM54" s="24">
        <v>2990.01080248183</v>
      </c>
      <c r="GN54" s="24">
        <v>3237.29805149044</v>
      </c>
      <c r="GO54" s="24">
        <v>3228.86502401204</v>
      </c>
      <c r="GP54" s="24">
        <v>3374.87671998006</v>
      </c>
      <c r="GQ54" s="24">
        <v>3383.62034777128</v>
      </c>
      <c r="GR54" s="24">
        <v>3460.93702469458</v>
      </c>
      <c r="GS54" s="24">
        <v>3627.38934536088</v>
      </c>
      <c r="GT54" s="24">
        <v>3680.52387489326</v>
      </c>
      <c r="GU54" s="24">
        <v>3885.68235860095</v>
      </c>
      <c r="GV54" s="24">
        <v>4049.72154278033</v>
      </c>
      <c r="GW54" s="24">
        <v>4161.72783382232</v>
      </c>
      <c r="GX54" s="24">
        <v>4346.3342593787</v>
      </c>
      <c r="GY54" s="24">
        <v>4501.73621940634</v>
      </c>
      <c r="GZ54" s="24">
        <v>4665.44025214276</v>
      </c>
      <c r="HA54" s="24">
        <v>4833.79137510059</v>
      </c>
      <c r="HB54" s="24">
        <v>5118.14693913897</v>
      </c>
      <c r="HC54" s="24">
        <v>5367.22653856297</v>
      </c>
      <c r="HD54" s="24">
        <v>5505.86411150682</v>
      </c>
      <c r="HE54" s="24">
        <v>5463.4500844187</v>
      </c>
      <c r="HF54" s="24">
        <v>5600.27410446138</v>
      </c>
      <c r="HG54" s="24">
        <v>5926.87696673374</v>
      </c>
      <c r="HH54" s="24">
        <v>6052.63621246096</v>
      </c>
      <c r="HI54" s="24">
        <v>6163.74241567138</v>
      </c>
      <c r="HJ54" s="24">
        <v>6102.95450471326</v>
      </c>
      <c r="HK54" s="24">
        <v>5817.93453732858</v>
      </c>
      <c r="HL54" s="24">
        <v>5262.73475146049</v>
      </c>
      <c r="HM54" s="24">
        <v>5257.07646362865</v>
      </c>
      <c r="HN54" s="24">
        <v>5508.07093016996</v>
      </c>
      <c r="HO54" s="24">
        <v>5394.25368977226</v>
      </c>
      <c r="HP54" s="24">
        <v>5525.60433110459</v>
      </c>
      <c r="HQ54" s="24">
        <v>5629.91531781877</v>
      </c>
      <c r="HR54" s="24">
        <v>5668.46650765108</v>
      </c>
      <c r="HS54" s="24">
        <v>5839.22328065075</v>
      </c>
      <c r="HT54" s="24">
        <v>5899.67143467227</v>
      </c>
      <c r="HU54" s="24">
        <v>5885.81058531494</v>
      </c>
      <c r="HV54" s="24">
        <v>6160.4163171395</v>
      </c>
      <c r="HW54" s="24">
        <v>6374.84176248801</v>
      </c>
      <c r="HX54" s="24">
        <v>6508.09217439166</v>
      </c>
      <c r="HY54" s="24">
        <v>6515.30618334922</v>
      </c>
      <c r="HZ54" s="24">
        <v>6444.68274388912</v>
      </c>
      <c r="IA54" s="24">
        <v>6677.04531426749</v>
      </c>
      <c r="IB54" s="24">
        <v>7106.61689844698</v>
      </c>
      <c r="IC54" s="24">
        <v>7637.89317007374</v>
      </c>
      <c r="ID54" s="24">
        <v>7672.84695072579</v>
      </c>
      <c r="IE54" s="24">
        <v>7627.10990705954</v>
      </c>
      <c r="IF54" s="24">
        <v>7723.44719532568</v>
      </c>
      <c r="IG54" s="24">
        <v>8098.56125932245</v>
      </c>
      <c r="IH54" s="24">
        <v>8301.89770991963</v>
      </c>
      <c r="II54" s="24">
        <v>8661.0</v>
      </c>
      <c r="IJ54" s="24">
        <v>9231.71853373231</v>
      </c>
      <c r="IK54" s="24">
        <v>9764.11523849593</v>
      </c>
      <c r="IL54" s="24">
        <v>9831.54755185184</v>
      </c>
      <c r="IM54" s="24">
        <v>9547.77322412281</v>
      </c>
      <c r="IN54" s="24">
        <v>10122.5288216772</v>
      </c>
      <c r="IO54" s="24">
        <v>10427.3115022645</v>
      </c>
      <c r="IP54" s="24">
        <v>10827.6787293035</v>
      </c>
      <c r="IQ54" s="24">
        <v>11159.2567719063</v>
      </c>
      <c r="IR54" s="24">
        <v>11523.0636313251</v>
      </c>
      <c r="IS54" s="24">
        <v>11910.1283119496</v>
      </c>
      <c r="IT54" s="24">
        <v>12310.1946778293</v>
      </c>
      <c r="IU54" s="24">
        <v>12723.6994450847</v>
      </c>
      <c r="IV54" s="24">
        <v>13151.0940116913</v>
      </c>
    </row>
    <row r="55" ht="15.0" customHeight="1">
      <c r="A55" s="24" t="s">
        <v>81</v>
      </c>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4">
        <v>549.186072118469</v>
      </c>
      <c r="AM55" s="25"/>
      <c r="AN55" s="25"/>
      <c r="AO55" s="25"/>
      <c r="AP55" s="25"/>
      <c r="AQ55" s="25"/>
      <c r="AR55" s="25"/>
      <c r="AS55" s="25"/>
      <c r="AT55" s="25"/>
      <c r="AU55" s="25"/>
      <c r="AV55" s="25"/>
      <c r="AW55" s="25"/>
      <c r="AX55" s="25"/>
      <c r="AY55" s="25"/>
      <c r="AZ55" s="25"/>
      <c r="BA55" s="25"/>
      <c r="BB55" s="25"/>
      <c r="BC55" s="25"/>
      <c r="BD55" s="25"/>
      <c r="BE55" s="25"/>
      <c r="BF55" s="24">
        <v>549.186072118469</v>
      </c>
      <c r="BG55" s="25"/>
      <c r="BH55" s="25"/>
      <c r="BI55" s="25"/>
      <c r="BJ55" s="25"/>
      <c r="BK55" s="25"/>
      <c r="BL55" s="25"/>
      <c r="BM55" s="25"/>
      <c r="BN55" s="25"/>
      <c r="BO55" s="25"/>
      <c r="BP55" s="25"/>
      <c r="BQ55" s="25"/>
      <c r="BR55" s="25"/>
      <c r="BS55" s="25"/>
      <c r="BT55" s="25"/>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25"/>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25"/>
      <c r="DQ55" s="25"/>
      <c r="DR55" s="25"/>
      <c r="DS55" s="25"/>
      <c r="DT55" s="25"/>
      <c r="DU55" s="25"/>
      <c r="DV55" s="25"/>
      <c r="DW55" s="25"/>
      <c r="DX55" s="25"/>
      <c r="DY55" s="25"/>
      <c r="DZ55" s="25"/>
      <c r="EA55" s="25"/>
      <c r="EB55" s="25"/>
      <c r="EC55" s="25"/>
      <c r="ED55" s="25"/>
      <c r="EE55" s="25"/>
      <c r="EF55" s="25"/>
      <c r="EG55" s="25"/>
      <c r="EH55" s="25"/>
      <c r="EI55" s="25"/>
      <c r="EJ55" s="25"/>
      <c r="EK55" s="25"/>
      <c r="EL55" s="25"/>
      <c r="EM55" s="25"/>
      <c r="EN55" s="25"/>
      <c r="EO55" s="25"/>
      <c r="EP55" s="25"/>
      <c r="EQ55" s="25"/>
      <c r="ER55" s="25"/>
      <c r="ES55" s="25"/>
      <c r="ET55" s="25"/>
      <c r="EU55" s="24">
        <v>848.528634652287</v>
      </c>
      <c r="EV55" s="25"/>
      <c r="EW55" s="25"/>
      <c r="EX55" s="25"/>
      <c r="EY55" s="25"/>
      <c r="EZ55" s="25"/>
      <c r="FA55" s="25"/>
      <c r="FB55" s="25"/>
      <c r="FC55" s="25"/>
      <c r="FD55" s="25"/>
      <c r="FE55" s="25"/>
      <c r="FF55" s="25"/>
      <c r="FG55" s="25"/>
      <c r="FH55" s="25"/>
      <c r="FI55" s="25"/>
      <c r="FJ55" s="25"/>
      <c r="FK55" s="25"/>
      <c r="FL55" s="25"/>
      <c r="FM55" s="25"/>
      <c r="FN55" s="25"/>
      <c r="FO55" s="25"/>
      <c r="FP55" s="25"/>
      <c r="FQ55" s="25"/>
      <c r="FR55" s="25"/>
      <c r="FS55" s="25"/>
      <c r="FT55" s="25"/>
      <c r="FU55" s="25"/>
      <c r="FV55" s="25"/>
      <c r="FW55" s="25"/>
      <c r="FX55" s="25"/>
      <c r="FY55" s="25"/>
      <c r="FZ55" s="25"/>
      <c r="GA55" s="25"/>
      <c r="GB55" s="25"/>
      <c r="GC55" s="25"/>
      <c r="GD55" s="25"/>
      <c r="GE55" s="25"/>
      <c r="GF55" s="24">
        <v>1344.432155749</v>
      </c>
      <c r="GG55" s="24">
        <v>1366.56944449359</v>
      </c>
      <c r="GH55" s="24">
        <v>1388.59473152362</v>
      </c>
      <c r="GI55" s="24">
        <v>1410.47800341041</v>
      </c>
      <c r="GJ55" s="24">
        <v>1433.43273111908</v>
      </c>
      <c r="GK55" s="24">
        <v>1455.90131940694</v>
      </c>
      <c r="GL55" s="24">
        <v>1478.00682457342</v>
      </c>
      <c r="GM55" s="24">
        <v>1500.89592500942</v>
      </c>
      <c r="GN55" s="24">
        <v>1522.78056128672</v>
      </c>
      <c r="GO55" s="24">
        <v>1537.94097088857</v>
      </c>
      <c r="GP55" s="24">
        <v>1622.67308878182</v>
      </c>
      <c r="GQ55" s="24">
        <v>1714.7880659504</v>
      </c>
      <c r="GR55" s="24">
        <v>1728.86942829648</v>
      </c>
      <c r="GS55" s="24">
        <v>1935.62432492834</v>
      </c>
      <c r="GT55" s="24">
        <v>2192.29485905672</v>
      </c>
      <c r="GU55" s="24">
        <v>2055.67120689096</v>
      </c>
      <c r="GV55" s="24">
        <v>2120.45931479849</v>
      </c>
      <c r="GW55" s="24">
        <v>2052.05047260271</v>
      </c>
      <c r="GX55" s="24">
        <v>2258.47825456622</v>
      </c>
      <c r="GY55" s="24">
        <v>2245.00258333472</v>
      </c>
      <c r="GZ55" s="24">
        <v>2367.24292740017</v>
      </c>
      <c r="HA55" s="24">
        <v>2364.51061745831</v>
      </c>
      <c r="HB55" s="24">
        <v>2378.20111101507</v>
      </c>
      <c r="HC55" s="24">
        <v>2453.10120256128</v>
      </c>
      <c r="HD55" s="24">
        <v>2421.08223523902</v>
      </c>
      <c r="HE55" s="24">
        <v>2324.95627293565</v>
      </c>
      <c r="HF55" s="24">
        <v>2501.29981991379</v>
      </c>
      <c r="HG55" s="24">
        <v>2517.73654671624</v>
      </c>
      <c r="HH55" s="24">
        <v>2661.37697986983</v>
      </c>
      <c r="HI55" s="24">
        <v>2608.89119253923</v>
      </c>
      <c r="HJ55" s="24">
        <v>2704.73393457222</v>
      </c>
      <c r="HK55" s="24">
        <v>2695.54226669514</v>
      </c>
      <c r="HL55" s="24">
        <v>2602.71016938442</v>
      </c>
      <c r="HM55" s="24">
        <v>2411.97305713175</v>
      </c>
      <c r="HN55" s="24">
        <v>2250.26481982357</v>
      </c>
      <c r="HO55" s="24">
        <v>2279.10976878753</v>
      </c>
      <c r="HP55" s="24">
        <v>2267.41551986006</v>
      </c>
      <c r="HQ55" s="24">
        <v>2156.95606946861</v>
      </c>
      <c r="HR55" s="24">
        <v>2049.19679111654</v>
      </c>
      <c r="HS55" s="24">
        <v>1972.84320465341</v>
      </c>
      <c r="HT55" s="24">
        <v>1760.41784603421</v>
      </c>
      <c r="HU55" s="24">
        <v>1692.61616958401</v>
      </c>
      <c r="HV55" s="24">
        <v>1648.07379111904</v>
      </c>
      <c r="HW55" s="24">
        <v>1598.84637759538</v>
      </c>
      <c r="HX55" s="24">
        <v>1577.60657063672</v>
      </c>
      <c r="HY55" s="24">
        <v>1640.61589286848</v>
      </c>
      <c r="HZ55" s="24">
        <v>1724.00163944432</v>
      </c>
      <c r="IA55" s="24">
        <v>1786.26540718533</v>
      </c>
      <c r="IB55" s="24">
        <v>1840.24455567198</v>
      </c>
      <c r="IC55" s="24">
        <v>1830.03396954021</v>
      </c>
      <c r="ID55" s="24">
        <v>1746.31265813277</v>
      </c>
      <c r="IE55" s="24">
        <v>1710.01494396896</v>
      </c>
      <c r="IF55" s="24">
        <v>1648.8008234839</v>
      </c>
      <c r="IG55" s="24">
        <v>1587.22534057714</v>
      </c>
      <c r="IH55" s="24">
        <v>1579.41982005419</v>
      </c>
      <c r="II55" s="24">
        <v>1575.0</v>
      </c>
      <c r="IJ55" s="24">
        <v>1540.2776474453</v>
      </c>
      <c r="IK55" s="24">
        <v>1519.11927009458</v>
      </c>
      <c r="IL55" s="24">
        <v>1509.22750818159</v>
      </c>
      <c r="IM55" s="24">
        <v>1520.21692917324</v>
      </c>
      <c r="IN55" s="24">
        <v>1512.08087571711</v>
      </c>
      <c r="IO55" s="24">
        <v>1398.66276500879</v>
      </c>
      <c r="IP55" s="24">
        <v>1491.51631215108</v>
      </c>
      <c r="IQ55" s="24">
        <v>1563.43211233965</v>
      </c>
      <c r="IR55" s="24">
        <v>1638.85329690988</v>
      </c>
      <c r="IS55" s="24">
        <v>1719.31201222378</v>
      </c>
      <c r="IT55" s="24">
        <v>1799.56189641903</v>
      </c>
      <c r="IU55" s="24">
        <v>1876.7752745867</v>
      </c>
      <c r="IV55" s="24">
        <v>1949.34202445118</v>
      </c>
    </row>
    <row r="56" ht="15.0" customHeight="1">
      <c r="A56" s="24" t="s">
        <v>82</v>
      </c>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4">
        <v>1227.06173135233</v>
      </c>
      <c r="AM56" s="25"/>
      <c r="AN56" s="25"/>
      <c r="AO56" s="25"/>
      <c r="AP56" s="25"/>
      <c r="AQ56" s="25"/>
      <c r="AR56" s="25"/>
      <c r="AS56" s="25"/>
      <c r="AT56" s="25"/>
      <c r="AU56" s="25"/>
      <c r="AV56" s="25"/>
      <c r="AW56" s="25"/>
      <c r="AX56" s="25"/>
      <c r="AY56" s="25"/>
      <c r="AZ56" s="25"/>
      <c r="BA56" s="25"/>
      <c r="BB56" s="25"/>
      <c r="BC56" s="25"/>
      <c r="BD56" s="25"/>
      <c r="BE56" s="25"/>
      <c r="BF56" s="24">
        <v>1252.80275783931</v>
      </c>
      <c r="BG56" s="25"/>
      <c r="BH56" s="25"/>
      <c r="BI56" s="25"/>
      <c r="BJ56" s="25"/>
      <c r="BK56" s="25"/>
      <c r="BL56" s="25"/>
      <c r="BM56" s="25"/>
      <c r="BN56" s="25"/>
      <c r="BO56" s="25"/>
      <c r="BP56" s="25"/>
      <c r="BQ56" s="25"/>
      <c r="BR56" s="25"/>
      <c r="BS56" s="25"/>
      <c r="BT56" s="25"/>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25"/>
      <c r="CS56" s="25"/>
      <c r="CT56" s="25"/>
      <c r="CU56" s="25"/>
      <c r="CV56" s="25"/>
      <c r="CW56" s="25"/>
      <c r="CX56" s="25"/>
      <c r="CY56" s="25"/>
      <c r="CZ56" s="25"/>
      <c r="DA56" s="25"/>
      <c r="DB56" s="25"/>
      <c r="DC56" s="25"/>
      <c r="DD56" s="24">
        <v>1290.01950652065</v>
      </c>
      <c r="DE56" s="25"/>
      <c r="DF56" s="25"/>
      <c r="DG56" s="25"/>
      <c r="DH56" s="25"/>
      <c r="DI56" s="25"/>
      <c r="DJ56" s="25"/>
      <c r="DK56" s="25"/>
      <c r="DL56" s="25"/>
      <c r="DM56" s="25"/>
      <c r="DN56" s="25"/>
      <c r="DO56" s="25"/>
      <c r="DP56" s="25"/>
      <c r="DQ56" s="25"/>
      <c r="DR56" s="25"/>
      <c r="DS56" s="25"/>
      <c r="DT56" s="25"/>
      <c r="DU56" s="25"/>
      <c r="DV56" s="25"/>
      <c r="DW56" s="25"/>
      <c r="DX56" s="24">
        <v>1815.5574888304</v>
      </c>
      <c r="DY56" s="25"/>
      <c r="DZ56" s="25"/>
      <c r="EA56" s="25"/>
      <c r="EB56" s="25"/>
      <c r="EC56" s="25"/>
      <c r="ED56" s="25"/>
      <c r="EE56" s="25"/>
      <c r="EF56" s="25"/>
      <c r="EG56" s="25"/>
      <c r="EH56" s="24">
        <v>1942.55652281981</v>
      </c>
      <c r="EI56" s="25"/>
      <c r="EJ56" s="25"/>
      <c r="EK56" s="25"/>
      <c r="EL56" s="25"/>
      <c r="EM56" s="25"/>
      <c r="EN56" s="25"/>
      <c r="EO56" s="25"/>
      <c r="EP56" s="25"/>
      <c r="EQ56" s="25"/>
      <c r="ER56" s="24">
        <v>2276.19531911287</v>
      </c>
      <c r="ES56" s="25"/>
      <c r="ET56" s="25"/>
      <c r="EU56" s="24">
        <v>2276.25454480713</v>
      </c>
      <c r="EV56" s="25"/>
      <c r="EW56" s="25"/>
      <c r="EX56" s="25"/>
      <c r="EY56" s="25"/>
      <c r="EZ56" s="25"/>
      <c r="FA56" s="25"/>
      <c r="FB56" s="24">
        <v>2220.86669366515</v>
      </c>
      <c r="FC56" s="24">
        <v>2242.77022458914</v>
      </c>
      <c r="FD56" s="24">
        <v>2275.78686438822</v>
      </c>
      <c r="FE56" s="24">
        <v>2360.38587546892</v>
      </c>
      <c r="FF56" s="24">
        <v>2494.12280471776</v>
      </c>
      <c r="FG56" s="24">
        <v>2579.71502288792</v>
      </c>
      <c r="FH56" s="24">
        <v>2720.78664758488</v>
      </c>
      <c r="FI56" s="24">
        <v>2638.70604573528</v>
      </c>
      <c r="FJ56" s="24">
        <v>2830.3523058518</v>
      </c>
      <c r="FK56" s="24">
        <v>2937.87105737085</v>
      </c>
      <c r="FL56" s="24">
        <v>2839.42647835244</v>
      </c>
      <c r="FM56" s="24">
        <v>2715.20274399061</v>
      </c>
      <c r="FN56" s="24">
        <v>2428.70303283486</v>
      </c>
      <c r="FO56" s="24">
        <v>2469.85803778039</v>
      </c>
      <c r="FP56" s="24">
        <v>2526.67479307267</v>
      </c>
      <c r="FQ56" s="24">
        <v>2454.48098699626</v>
      </c>
      <c r="FR56" s="24">
        <v>2735.24026509836</v>
      </c>
      <c r="FS56" s="24">
        <v>2742.51220313627</v>
      </c>
      <c r="FT56" s="24">
        <v>2921.23068178273</v>
      </c>
      <c r="FU56" s="24">
        <v>3040.39868469249</v>
      </c>
      <c r="FV56" s="25"/>
      <c r="FW56" s="25"/>
      <c r="FX56" s="25"/>
      <c r="FY56" s="25"/>
      <c r="FZ56" s="25"/>
      <c r="GA56" s="25"/>
      <c r="GB56" s="25"/>
      <c r="GC56" s="24">
        <v>2832.98548951193</v>
      </c>
      <c r="GD56" s="24">
        <v>3334.76336928171</v>
      </c>
      <c r="GE56" s="24">
        <v>3614.5289731161</v>
      </c>
      <c r="GF56" s="24">
        <v>3340.1949780215</v>
      </c>
      <c r="GG56" s="24">
        <v>3426.708549099</v>
      </c>
      <c r="GH56" s="24">
        <v>3119.23651976852</v>
      </c>
      <c r="GI56" s="24">
        <v>3537.8134723887</v>
      </c>
      <c r="GJ56" s="24">
        <v>3686.86390211236</v>
      </c>
      <c r="GK56" s="24">
        <v>3870.72465061786</v>
      </c>
      <c r="GL56" s="24">
        <v>3751.15181048653</v>
      </c>
      <c r="GM56" s="24">
        <v>4338.23161740172</v>
      </c>
      <c r="GN56" s="24">
        <v>4479.34780641676</v>
      </c>
      <c r="GO56" s="24">
        <v>4982.87929154262</v>
      </c>
      <c r="GP56" s="24">
        <v>5248.39961319066</v>
      </c>
      <c r="GQ56" s="24">
        <v>5430.3818729515</v>
      </c>
      <c r="GR56" s="24">
        <v>5477.89001797893</v>
      </c>
      <c r="GS56" s="24">
        <v>5989.68953995678</v>
      </c>
      <c r="GT56" s="24">
        <v>6502.15417768356</v>
      </c>
      <c r="GU56" s="24">
        <v>6612.80767346106</v>
      </c>
      <c r="GV56" s="24">
        <v>6902.40937043018</v>
      </c>
      <c r="GW56" s="24">
        <v>6960.29786061844</v>
      </c>
      <c r="GX56" s="24">
        <v>7047.51864243346</v>
      </c>
      <c r="GY56" s="24">
        <v>7774.11674016784</v>
      </c>
      <c r="GZ56" s="24">
        <v>8085.7306642473</v>
      </c>
      <c r="HA56" s="24">
        <v>8939.2715670847</v>
      </c>
      <c r="HB56" s="24">
        <v>9164.09012656328</v>
      </c>
      <c r="HC56" s="24">
        <v>9390.84938519418</v>
      </c>
      <c r="HD56" s="24">
        <v>10508.1667776626</v>
      </c>
      <c r="HE56" s="24">
        <v>10415.7915170319</v>
      </c>
      <c r="HF56" s="24">
        <v>10637.0284315521</v>
      </c>
      <c r="HG56" s="24">
        <v>11305.3851735157</v>
      </c>
      <c r="HH56" s="24">
        <v>11825.8938390489</v>
      </c>
      <c r="HI56" s="24">
        <v>12530.8959236186</v>
      </c>
      <c r="HJ56" s="24">
        <v>13057.9042899091</v>
      </c>
      <c r="HK56" s="24">
        <v>13210.5731643748</v>
      </c>
      <c r="HL56" s="24">
        <v>13221.8218445805</v>
      </c>
      <c r="HM56" s="24">
        <v>13260.7775075567</v>
      </c>
      <c r="HN56" s="24">
        <v>13522.3008830708</v>
      </c>
      <c r="HO56" s="24">
        <v>13560.2482653898</v>
      </c>
      <c r="HP56" s="24">
        <v>14045.0600924639</v>
      </c>
      <c r="HQ56" s="24">
        <v>13822.5839373574</v>
      </c>
      <c r="HR56" s="24">
        <v>13568.0472709753</v>
      </c>
      <c r="HS56" s="24">
        <v>13337.5694576818</v>
      </c>
      <c r="HT56" s="24">
        <v>12318.2811918604</v>
      </c>
      <c r="HU56" s="24">
        <v>9653.91309807754</v>
      </c>
      <c r="HV56" s="24">
        <v>8447.79487317943</v>
      </c>
      <c r="HW56" s="24">
        <v>7699.56113246646</v>
      </c>
      <c r="HX56" s="24">
        <v>8100.48639557635</v>
      </c>
      <c r="HY56" s="24">
        <v>8636.98030550966</v>
      </c>
      <c r="HZ56" s="24">
        <v>9176.84489947105</v>
      </c>
      <c r="IA56" s="24">
        <v>9875.60451478233</v>
      </c>
      <c r="IB56" s="24">
        <v>10225.8172184731</v>
      </c>
      <c r="IC56" s="24">
        <v>10229.9199931697</v>
      </c>
      <c r="ID56" s="24">
        <v>10582.6681672635</v>
      </c>
      <c r="IE56" s="24">
        <v>11070.3827891872</v>
      </c>
      <c r="IF56" s="24">
        <v>11628.3889490185</v>
      </c>
      <c r="IG56" s="24">
        <v>12080.5685352696</v>
      </c>
      <c r="IH56" s="24">
        <v>12490.9342812312</v>
      </c>
      <c r="II56" s="24">
        <v>13232.0</v>
      </c>
      <c r="IJ56" s="24">
        <v>13891.2399625546</v>
      </c>
      <c r="IK56" s="24">
        <v>14607.3244516432</v>
      </c>
      <c r="IL56" s="24">
        <v>14918.4507352992</v>
      </c>
      <c r="IM56" s="24">
        <v>13897.721094266</v>
      </c>
      <c r="IN56" s="24">
        <v>13615.8071842952</v>
      </c>
      <c r="IO56" s="24">
        <v>13658.8873238714</v>
      </c>
      <c r="IP56" s="24">
        <v>13388.9902780816</v>
      </c>
      <c r="IQ56" s="24">
        <v>13362.2124892945</v>
      </c>
      <c r="IR56" s="24">
        <v>13562.645504703</v>
      </c>
      <c r="IS56" s="24">
        <v>13833.8985999534</v>
      </c>
      <c r="IT56" s="24">
        <v>14110.5765543185</v>
      </c>
      <c r="IU56" s="24">
        <v>14463.3409626659</v>
      </c>
      <c r="IV56" s="24">
        <v>14824.9243214144</v>
      </c>
    </row>
    <row r="57" ht="15.0" customHeight="1">
      <c r="A57" s="24" t="s">
        <v>83</v>
      </c>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4">
        <v>1123.8794835685</v>
      </c>
      <c r="AM57" s="25"/>
      <c r="AN57" s="25"/>
      <c r="AO57" s="25"/>
      <c r="AP57" s="25"/>
      <c r="AQ57" s="25"/>
      <c r="AR57" s="25"/>
      <c r="AS57" s="25"/>
      <c r="AT57" s="25"/>
      <c r="AU57" s="25"/>
      <c r="AV57" s="25"/>
      <c r="AW57" s="25"/>
      <c r="AX57" s="25"/>
      <c r="AY57" s="25"/>
      <c r="AZ57" s="25"/>
      <c r="BA57" s="25"/>
      <c r="BB57" s="25"/>
      <c r="BC57" s="25"/>
      <c r="BD57" s="25"/>
      <c r="BE57" s="25"/>
      <c r="BF57" s="24">
        <v>1123.8794835685</v>
      </c>
      <c r="BG57" s="25"/>
      <c r="BH57" s="25"/>
      <c r="BI57" s="25"/>
      <c r="BJ57" s="25"/>
      <c r="BK57" s="25"/>
      <c r="BL57" s="25"/>
      <c r="BM57" s="25"/>
      <c r="BN57" s="25"/>
      <c r="BO57" s="25"/>
      <c r="BP57" s="25"/>
      <c r="BQ57" s="25"/>
      <c r="BR57" s="25"/>
      <c r="BS57" s="25"/>
      <c r="BT57" s="25"/>
      <c r="BU57" s="25"/>
      <c r="BV57" s="25"/>
      <c r="BW57" s="25"/>
      <c r="BX57" s="25"/>
      <c r="BY57" s="25"/>
      <c r="BZ57" s="25"/>
      <c r="CA57" s="25"/>
      <c r="CB57" s="25"/>
      <c r="CC57" s="25"/>
      <c r="CD57" s="25"/>
      <c r="CE57" s="25"/>
      <c r="CF57" s="25"/>
      <c r="CG57" s="25"/>
      <c r="CH57" s="25"/>
      <c r="CI57" s="25"/>
      <c r="CJ57" s="25"/>
      <c r="CK57" s="25"/>
      <c r="CL57" s="25"/>
      <c r="CM57" s="25"/>
      <c r="CN57" s="25"/>
      <c r="CO57" s="25"/>
      <c r="CP57" s="25"/>
      <c r="CQ57" s="25"/>
      <c r="CR57" s="25"/>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25"/>
      <c r="DQ57" s="25"/>
      <c r="DR57" s="25"/>
      <c r="DS57" s="25"/>
      <c r="DT57" s="25"/>
      <c r="DU57" s="25"/>
      <c r="DV57" s="25"/>
      <c r="DW57" s="25"/>
      <c r="DX57" s="25"/>
      <c r="DY57" s="25"/>
      <c r="DZ57" s="25"/>
      <c r="EA57" s="25"/>
      <c r="EB57" s="25"/>
      <c r="EC57" s="25"/>
      <c r="ED57" s="25"/>
      <c r="EE57" s="25"/>
      <c r="EF57" s="25"/>
      <c r="EG57" s="25"/>
      <c r="EH57" s="25"/>
      <c r="EI57" s="25"/>
      <c r="EJ57" s="25"/>
      <c r="EK57" s="25"/>
      <c r="EL57" s="25"/>
      <c r="EM57" s="25"/>
      <c r="EN57" s="25"/>
      <c r="EO57" s="25"/>
      <c r="EP57" s="25"/>
      <c r="EQ57" s="25"/>
      <c r="ER57" s="25"/>
      <c r="ES57" s="25"/>
      <c r="ET57" s="25"/>
      <c r="EU57" s="25"/>
      <c r="EV57" s="25"/>
      <c r="EW57" s="25"/>
      <c r="EX57" s="25"/>
      <c r="EY57" s="25"/>
      <c r="EZ57" s="25"/>
      <c r="FA57" s="25"/>
      <c r="FB57" s="25"/>
      <c r="FC57" s="25"/>
      <c r="FD57" s="25"/>
      <c r="FE57" s="25"/>
      <c r="FF57" s="25"/>
      <c r="FG57" s="25"/>
      <c r="FH57" s="25"/>
      <c r="FI57" s="25"/>
      <c r="FJ57" s="25"/>
      <c r="FK57" s="24">
        <v>4148.69181222174</v>
      </c>
      <c r="FL57" s="24">
        <v>3811.08115174202</v>
      </c>
      <c r="FM57" s="24">
        <v>3142.29059192032</v>
      </c>
      <c r="FN57" s="24">
        <v>2474.51122742084</v>
      </c>
      <c r="FO57" s="24">
        <v>2627.10987420827</v>
      </c>
      <c r="FP57" s="24">
        <v>3028.00774229065</v>
      </c>
      <c r="FQ57" s="24">
        <v>3471.57043806686</v>
      </c>
      <c r="FR57" s="24">
        <v>3982.60720527956</v>
      </c>
      <c r="FS57" s="24">
        <v>4505.00248883902</v>
      </c>
      <c r="FT57" s="24">
        <v>3437.35328881509</v>
      </c>
      <c r="FU57" s="24">
        <v>3572.08307062513</v>
      </c>
      <c r="FV57" s="24">
        <v>3058.44842661038</v>
      </c>
      <c r="FW57" s="24">
        <v>4047.44802695546</v>
      </c>
      <c r="FX57" s="24">
        <v>3344.38869762226</v>
      </c>
      <c r="FY57" s="24">
        <v>3649.48821405225</v>
      </c>
      <c r="FZ57" s="24">
        <v>4128.31061151357</v>
      </c>
      <c r="GA57" s="24">
        <v>4496.1860065489</v>
      </c>
      <c r="GB57" s="24">
        <v>4793.60614823054</v>
      </c>
      <c r="GC57" s="24">
        <v>5368.56730910558</v>
      </c>
      <c r="GD57" s="24">
        <v>4664.52399939578</v>
      </c>
      <c r="GE57" s="24">
        <v>4957.64480530287</v>
      </c>
      <c r="GF57" s="24">
        <v>5180.43627197499</v>
      </c>
      <c r="GG57" s="24">
        <v>5507.8905743404</v>
      </c>
      <c r="GH57" s="24">
        <v>5586.53877951078</v>
      </c>
      <c r="GI57" s="24">
        <v>4811.18049331969</v>
      </c>
      <c r="GJ57" s="24">
        <v>4953.84006911275</v>
      </c>
      <c r="GK57" s="24">
        <v>5076.01852759301</v>
      </c>
      <c r="GL57" s="24">
        <v>5429.23950412037</v>
      </c>
      <c r="GM57" s="24">
        <v>6092.17435941929</v>
      </c>
      <c r="GN57" s="24">
        <v>5982.00090279609</v>
      </c>
      <c r="GO57" s="24">
        <v>5232.61570475966</v>
      </c>
      <c r="GP57" s="24">
        <v>5194.75441581435</v>
      </c>
      <c r="GQ57" s="24">
        <v>5190.09827058855</v>
      </c>
      <c r="GR57" s="24">
        <v>5180.75590997178</v>
      </c>
      <c r="GS57" s="24">
        <v>5143.38171980576</v>
      </c>
      <c r="GT57" s="24">
        <v>5087.1696030999</v>
      </c>
      <c r="GU57" s="24">
        <v>5033.96206362716</v>
      </c>
      <c r="GV57" s="24">
        <v>5193.19465752691</v>
      </c>
      <c r="GW57" s="24">
        <v>5690.26801527568</v>
      </c>
      <c r="GX57" s="24">
        <v>5265.7654537154</v>
      </c>
      <c r="GY57" s="24">
        <v>5116.29040807582</v>
      </c>
      <c r="GZ57" s="24">
        <v>4854.32908690767</v>
      </c>
      <c r="HA57" s="24">
        <v>5155.90395511085</v>
      </c>
      <c r="HB57" s="24">
        <v>5305.44525621426</v>
      </c>
      <c r="HC57" s="24">
        <v>5683.94340675109</v>
      </c>
      <c r="HD57" s="24">
        <v>5883.88304098108</v>
      </c>
      <c r="HE57" s="24">
        <v>6086.94025115291</v>
      </c>
      <c r="HF57" s="24">
        <v>6173.85972063313</v>
      </c>
      <c r="HG57" s="24">
        <v>6380.49496584477</v>
      </c>
      <c r="HH57" s="24">
        <v>6708.17965886326</v>
      </c>
      <c r="HI57" s="24">
        <v>6821.93553971885</v>
      </c>
      <c r="HJ57" s="24">
        <v>6695.01274607249</v>
      </c>
      <c r="HK57" s="24">
        <v>7208.80393794591</v>
      </c>
      <c r="HL57" s="24">
        <v>7316.91810747349</v>
      </c>
      <c r="HM57" s="24">
        <v>7453.54083253693</v>
      </c>
      <c r="HN57" s="24">
        <v>7645.60631773597</v>
      </c>
      <c r="HO57" s="24">
        <v>7710.16356736839</v>
      </c>
      <c r="HP57" s="24">
        <v>7651.76802268409</v>
      </c>
      <c r="HQ57" s="24">
        <v>7532.92476269714</v>
      </c>
      <c r="HR57" s="24">
        <v>7599.97735723706</v>
      </c>
      <c r="HS57" s="24">
        <v>7549.09149714524</v>
      </c>
      <c r="HT57" s="24">
        <v>7463.68953136626</v>
      </c>
      <c r="HU57" s="24">
        <v>6537.35473685483</v>
      </c>
      <c r="HV57" s="24">
        <v>5592.84396344318</v>
      </c>
      <c r="HW57" s="24">
        <v>4669.60875780719</v>
      </c>
      <c r="HX57" s="24">
        <v>4738.15525452779</v>
      </c>
      <c r="HY57" s="24">
        <v>4875.77234899818</v>
      </c>
      <c r="HZ57" s="24">
        <v>5277.61748143358</v>
      </c>
      <c r="IA57" s="24">
        <v>5431.99041461862</v>
      </c>
      <c r="IB57" s="24">
        <v>5479.51411627401</v>
      </c>
      <c r="IC57" s="24">
        <v>5823.75924278536</v>
      </c>
      <c r="ID57" s="24">
        <v>6115.59394208223</v>
      </c>
      <c r="IE57" s="24">
        <v>6269.99850639398</v>
      </c>
      <c r="IF57" s="24">
        <v>6340.64668269288</v>
      </c>
      <c r="IG57" s="24">
        <v>6500.12673486548</v>
      </c>
      <c r="IH57" s="24">
        <v>6877.98605717306</v>
      </c>
      <c r="II57" s="24">
        <v>7407.2381442405</v>
      </c>
      <c r="IJ57" s="24">
        <v>8292.96246305831</v>
      </c>
      <c r="IK57" s="24">
        <v>8892.39621607158</v>
      </c>
      <c r="IL57" s="24">
        <v>9259.94522002074</v>
      </c>
      <c r="IM57" s="24">
        <v>9397.70007453266</v>
      </c>
      <c r="IN57" s="24">
        <v>9626.11379191998</v>
      </c>
      <c r="IO57" s="24">
        <v>9890.8042572382</v>
      </c>
      <c r="IP57" s="24">
        <v>10197.4191892126</v>
      </c>
      <c r="IQ57" s="25"/>
      <c r="IR57" s="25"/>
      <c r="IS57" s="25"/>
      <c r="IT57" s="25"/>
      <c r="IU57" s="25"/>
      <c r="IV57" s="25"/>
    </row>
    <row r="58" ht="15.0" customHeight="1">
      <c r="A58" s="24" t="s">
        <v>84</v>
      </c>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4">
        <v>572.783298276796</v>
      </c>
      <c r="AM58" s="25"/>
      <c r="AN58" s="25"/>
      <c r="AO58" s="25"/>
      <c r="AP58" s="25"/>
      <c r="AQ58" s="25"/>
      <c r="AR58" s="25"/>
      <c r="AS58" s="25"/>
      <c r="AT58" s="25"/>
      <c r="AU58" s="25"/>
      <c r="AV58" s="25"/>
      <c r="AW58" s="25"/>
      <c r="AX58" s="25"/>
      <c r="AY58" s="25"/>
      <c r="AZ58" s="25"/>
      <c r="BA58" s="25"/>
      <c r="BB58" s="25"/>
      <c r="BC58" s="25"/>
      <c r="BD58" s="25"/>
      <c r="BE58" s="25"/>
      <c r="BF58" s="24">
        <v>592.096417373582</v>
      </c>
      <c r="BG58" s="25"/>
      <c r="BH58" s="25"/>
      <c r="BI58" s="25"/>
      <c r="BJ58" s="25"/>
      <c r="BK58" s="25"/>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25"/>
      <c r="EO58" s="25"/>
      <c r="EP58" s="25"/>
      <c r="EQ58" s="25"/>
      <c r="ER58" s="25"/>
      <c r="ES58" s="25"/>
      <c r="ET58" s="25"/>
      <c r="EU58" s="24">
        <v>1752.94695212858</v>
      </c>
      <c r="EV58" s="25"/>
      <c r="EW58" s="25"/>
      <c r="EX58" s="25"/>
      <c r="EY58" s="25"/>
      <c r="EZ58" s="25"/>
      <c r="FA58" s="25"/>
      <c r="FB58" s="25"/>
      <c r="FC58" s="25"/>
      <c r="FD58" s="25"/>
      <c r="FE58" s="25"/>
      <c r="FF58" s="25"/>
      <c r="FG58" s="25"/>
      <c r="FH58" s="25"/>
      <c r="FI58" s="25"/>
      <c r="FJ58" s="25"/>
      <c r="FK58" s="25"/>
      <c r="FL58" s="25"/>
      <c r="FM58" s="25"/>
      <c r="FN58" s="25"/>
      <c r="FO58" s="25"/>
      <c r="FP58" s="25"/>
      <c r="FQ58" s="25"/>
      <c r="FR58" s="25"/>
      <c r="FS58" s="25"/>
      <c r="FT58" s="25"/>
      <c r="FU58" s="25"/>
      <c r="FV58" s="25"/>
      <c r="FW58" s="25"/>
      <c r="FX58" s="25"/>
      <c r="FY58" s="25"/>
      <c r="FZ58" s="25"/>
      <c r="GA58" s="25"/>
      <c r="GB58" s="25"/>
      <c r="GC58" s="25"/>
      <c r="GD58" s="25"/>
      <c r="GE58" s="25"/>
      <c r="GF58" s="24">
        <v>2920.87242386404</v>
      </c>
      <c r="GG58" s="25"/>
      <c r="GH58" s="25"/>
      <c r="GI58" s="25"/>
      <c r="GJ58" s="25"/>
      <c r="GK58" s="25"/>
      <c r="GL58" s="25"/>
      <c r="GM58" s="25"/>
      <c r="GN58" s="25"/>
      <c r="GO58" s="25"/>
      <c r="GP58" s="25"/>
      <c r="GQ58" s="25"/>
      <c r="GR58" s="25"/>
      <c r="GS58" s="25"/>
      <c r="GT58" s="25"/>
      <c r="GU58" s="25"/>
      <c r="GV58" s="25"/>
      <c r="GW58" s="25"/>
      <c r="GX58" s="25"/>
      <c r="GY58" s="25"/>
      <c r="GZ58" s="24">
        <v>6323.93799386951</v>
      </c>
      <c r="HA58" s="24">
        <v>7126.25079117063</v>
      </c>
      <c r="HB58" s="24">
        <v>7624.58857087044</v>
      </c>
      <c r="HC58" s="24">
        <v>7845.86973972615</v>
      </c>
      <c r="HD58" s="24">
        <v>7689.0767546462</v>
      </c>
      <c r="HE58" s="24">
        <v>6454.10141473194</v>
      </c>
      <c r="HF58" s="24">
        <v>7680.86039014864</v>
      </c>
      <c r="HG58" s="24">
        <v>8898.46947743403</v>
      </c>
      <c r="HH58" s="24">
        <v>9539.09162295147</v>
      </c>
      <c r="HI58" s="24">
        <v>10405.7032926966</v>
      </c>
      <c r="HJ58" s="24">
        <v>10904.7104447171</v>
      </c>
      <c r="HK58" s="24">
        <v>11096.5162470468</v>
      </c>
      <c r="HL58" s="24">
        <v>11663.9381898839</v>
      </c>
      <c r="HM58" s="24">
        <v>12125.9509781815</v>
      </c>
      <c r="HN58" s="24">
        <v>13018.7089258747</v>
      </c>
      <c r="HO58" s="24">
        <v>13469.9067909195</v>
      </c>
      <c r="HP58" s="24">
        <v>13820.9798573604</v>
      </c>
      <c r="HQ58" s="24">
        <v>14634.9479642698</v>
      </c>
      <c r="HR58" s="24">
        <v>15679.7602413547</v>
      </c>
      <c r="HS58" s="24">
        <v>16704.3294720175</v>
      </c>
      <c r="HT58" s="24">
        <v>17572.3130349313</v>
      </c>
      <c r="HU58" s="24">
        <v>17235.5407561024</v>
      </c>
      <c r="HV58" s="24">
        <v>18364.4984461374</v>
      </c>
      <c r="HW58" s="24">
        <v>18043.1205118109</v>
      </c>
      <c r="HX58" s="24">
        <v>18695.0788328634</v>
      </c>
      <c r="HY58" s="24">
        <v>20180.1382961459</v>
      </c>
      <c r="HZ58" s="24">
        <v>20228.6911269851</v>
      </c>
      <c r="IA58" s="24">
        <v>20409.2289672064</v>
      </c>
      <c r="IB58" s="24">
        <v>21170.8049792547</v>
      </c>
      <c r="IC58" s="24">
        <v>21953.6751893642</v>
      </c>
      <c r="ID58" s="24">
        <v>22821.3814956717</v>
      </c>
      <c r="IE58" s="24">
        <v>23469.743470336</v>
      </c>
      <c r="IF58" s="24">
        <v>23683.6033100737</v>
      </c>
      <c r="IG58" s="24">
        <v>23766.9765888509</v>
      </c>
      <c r="IH58" s="24">
        <v>24211.4376990224</v>
      </c>
      <c r="II58" s="24">
        <v>24473.0</v>
      </c>
      <c r="IJ58" s="24">
        <v>25016.3544137403</v>
      </c>
      <c r="IK58" s="24">
        <v>25664.0721437953</v>
      </c>
      <c r="IL58" s="24">
        <v>25900.624193734</v>
      </c>
      <c r="IM58" s="24">
        <v>24730.9037543688</v>
      </c>
      <c r="IN58" s="24">
        <v>24436.944204386</v>
      </c>
      <c r="IO58" s="24">
        <v>23934.4686042495</v>
      </c>
      <c r="IP58" s="24">
        <v>23092.089792339</v>
      </c>
      <c r="IQ58" s="25"/>
      <c r="IR58" s="25"/>
      <c r="IS58" s="25"/>
      <c r="IT58" s="25"/>
      <c r="IU58" s="25"/>
      <c r="IV58" s="25"/>
    </row>
    <row r="59" ht="15.0" customHeight="1">
      <c r="A59" s="24" t="s">
        <v>85</v>
      </c>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4">
        <v>1622.74098284134</v>
      </c>
      <c r="AM59" s="25"/>
      <c r="AN59" s="25"/>
      <c r="AO59" s="25"/>
      <c r="AP59" s="25"/>
      <c r="AQ59" s="25"/>
      <c r="AR59" s="25"/>
      <c r="AS59" s="25"/>
      <c r="AT59" s="25"/>
      <c r="AU59" s="25"/>
      <c r="AV59" s="25"/>
      <c r="AW59" s="25"/>
      <c r="AX59" s="25"/>
      <c r="AY59" s="25"/>
      <c r="AZ59" s="25"/>
      <c r="BA59" s="25"/>
      <c r="BB59" s="25"/>
      <c r="BC59" s="25"/>
      <c r="BD59" s="25"/>
      <c r="BE59" s="25"/>
      <c r="BF59" s="24">
        <v>1622.74098284134</v>
      </c>
      <c r="BG59" s="25"/>
      <c r="BH59" s="25"/>
      <c r="BI59" s="25"/>
      <c r="BJ59" s="25"/>
      <c r="BK59" s="25"/>
      <c r="BL59" s="25"/>
      <c r="BM59" s="25"/>
      <c r="BN59" s="25"/>
      <c r="BO59" s="25"/>
      <c r="BP59" s="25"/>
      <c r="BQ59" s="25"/>
      <c r="BR59" s="25"/>
      <c r="BS59" s="25"/>
      <c r="BT59" s="25"/>
      <c r="BU59" s="25"/>
      <c r="BV59" s="25"/>
      <c r="BW59" s="25"/>
      <c r="BX59" s="25"/>
      <c r="BY59" s="25"/>
      <c r="BZ59" s="25"/>
      <c r="CA59" s="25"/>
      <c r="CB59" s="25"/>
      <c r="CC59" s="25"/>
      <c r="CD59" s="25"/>
      <c r="CE59" s="25"/>
      <c r="CF59" s="25"/>
      <c r="CG59" s="25"/>
      <c r="CH59" s="25"/>
      <c r="CI59" s="25"/>
      <c r="CJ59" s="24">
        <v>2062.33878080719</v>
      </c>
      <c r="CK59" s="25"/>
      <c r="CL59" s="25"/>
      <c r="CM59" s="25"/>
      <c r="CN59" s="25"/>
      <c r="CO59" s="25"/>
      <c r="CP59" s="25"/>
      <c r="CQ59" s="25"/>
      <c r="CR59" s="25"/>
      <c r="CS59" s="25"/>
      <c r="CT59" s="25"/>
      <c r="CU59" s="25"/>
      <c r="CV59" s="25"/>
      <c r="CW59" s="25"/>
      <c r="CX59" s="25"/>
      <c r="CY59" s="25"/>
      <c r="CZ59" s="25"/>
      <c r="DA59" s="25"/>
      <c r="DB59" s="25"/>
      <c r="DC59" s="25"/>
      <c r="DD59" s="24">
        <v>2224.66813582492</v>
      </c>
      <c r="DE59" s="25"/>
      <c r="DF59" s="25"/>
      <c r="DG59" s="25"/>
      <c r="DH59" s="25"/>
      <c r="DI59" s="25"/>
      <c r="DJ59" s="25"/>
      <c r="DK59" s="25"/>
      <c r="DL59" s="25"/>
      <c r="DM59" s="25"/>
      <c r="DN59" s="25"/>
      <c r="DO59" s="25"/>
      <c r="DP59" s="25"/>
      <c r="DQ59" s="25"/>
      <c r="DR59" s="25"/>
      <c r="DS59" s="25"/>
      <c r="DT59" s="25"/>
      <c r="DU59" s="25"/>
      <c r="DV59" s="25"/>
      <c r="DW59" s="25"/>
      <c r="DX59" s="24">
        <v>2876.53863698614</v>
      </c>
      <c r="DY59" s="25"/>
      <c r="DZ59" s="25"/>
      <c r="EA59" s="25"/>
      <c r="EB59" s="25"/>
      <c r="EC59" s="25"/>
      <c r="ED59" s="25"/>
      <c r="EE59" s="25"/>
      <c r="EF59" s="25"/>
      <c r="EG59" s="25"/>
      <c r="EH59" s="24">
        <v>3304.7046377861</v>
      </c>
      <c r="EI59" s="25"/>
      <c r="EJ59" s="25"/>
      <c r="EK59" s="25"/>
      <c r="EL59" s="25"/>
      <c r="EM59" s="25"/>
      <c r="EN59" s="25"/>
      <c r="EO59" s="25"/>
      <c r="EP59" s="25"/>
      <c r="EQ59" s="25"/>
      <c r="ER59" s="24">
        <v>3805.36681400978</v>
      </c>
      <c r="ES59" s="25"/>
      <c r="ET59" s="25"/>
      <c r="EU59" s="24">
        <v>4005.19716657229</v>
      </c>
      <c r="EV59" s="25"/>
      <c r="EW59" s="25"/>
      <c r="EX59" s="25"/>
      <c r="EY59" s="25"/>
      <c r="EZ59" s="25"/>
      <c r="FA59" s="25"/>
      <c r="FB59" s="24">
        <v>3694.90316434317</v>
      </c>
      <c r="FC59" s="24">
        <v>3984.37217346335</v>
      </c>
      <c r="FD59" s="24">
        <v>3833.83566260041</v>
      </c>
      <c r="FE59" s="24">
        <v>4110.45674907</v>
      </c>
      <c r="FF59" s="24">
        <v>4496.8707274891</v>
      </c>
      <c r="FG59" s="24">
        <v>4980.79863743509</v>
      </c>
      <c r="FH59" s="24">
        <v>4922.29749139567</v>
      </c>
      <c r="FI59" s="24">
        <v>5259.28514258241</v>
      </c>
      <c r="FJ59" s="24">
        <v>5690.25326384597</v>
      </c>
      <c r="FK59" s="24">
        <v>5814.87309166549</v>
      </c>
      <c r="FL59" s="24">
        <v>5592.08588410771</v>
      </c>
      <c r="FM59" s="24">
        <v>5368.30667962692</v>
      </c>
      <c r="FN59" s="24">
        <v>5121.77548332552</v>
      </c>
      <c r="FO59" s="24">
        <v>4877.23897495243</v>
      </c>
      <c r="FP59" s="24">
        <v>4668.9810561799</v>
      </c>
      <c r="FQ59" s="24">
        <v>4606.02562289604</v>
      </c>
      <c r="FR59" s="24">
        <v>4966.76045921831</v>
      </c>
      <c r="FS59" s="24">
        <v>5507.46115697086</v>
      </c>
      <c r="FT59" s="25"/>
      <c r="FU59" s="25"/>
      <c r="FV59" s="25"/>
      <c r="FW59" s="25"/>
      <c r="FX59" s="25"/>
      <c r="FY59" s="25"/>
      <c r="FZ59" s="25"/>
      <c r="GA59" s="25"/>
      <c r="GB59" s="25"/>
      <c r="GC59" s="25"/>
      <c r="GD59" s="24">
        <v>5902.91372680333</v>
      </c>
      <c r="GE59" s="24">
        <v>6229.65913338531</v>
      </c>
      <c r="GF59" s="24">
        <v>6690.74964808912</v>
      </c>
      <c r="GG59" s="24">
        <v>6734.88571901322</v>
      </c>
      <c r="GH59" s="24">
        <v>6876.14025024481</v>
      </c>
      <c r="GI59" s="24">
        <v>6774.0395874056</v>
      </c>
      <c r="GJ59" s="24">
        <v>6979.21868971594</v>
      </c>
      <c r="GK59" s="24">
        <v>7495.88105863192</v>
      </c>
      <c r="GL59" s="24">
        <v>7855.58125741998</v>
      </c>
      <c r="GM59" s="24">
        <v>8256.34391762926</v>
      </c>
      <c r="GN59" s="24">
        <v>8811.02588698804</v>
      </c>
      <c r="GO59" s="24">
        <v>9135.70219149517</v>
      </c>
      <c r="GP59" s="24">
        <v>9763.50277310731</v>
      </c>
      <c r="GQ59" s="24">
        <v>10060.069394504</v>
      </c>
      <c r="GR59" s="24">
        <v>10136.8671301408</v>
      </c>
      <c r="GS59" s="24">
        <v>9880.81846899101</v>
      </c>
      <c r="GT59" s="24">
        <v>10268.3419057822</v>
      </c>
      <c r="GU59" s="24">
        <v>10574.6227978719</v>
      </c>
      <c r="GV59" s="24">
        <v>10972.0099557764</v>
      </c>
      <c r="GW59" s="24">
        <v>11399.4448894318</v>
      </c>
      <c r="GX59" s="24">
        <v>11893.0449984178</v>
      </c>
      <c r="GY59" s="24">
        <v>12144.1642494966</v>
      </c>
      <c r="GZ59" s="24">
        <v>12359.0819833071</v>
      </c>
      <c r="HA59" s="24">
        <v>12726.0761296981</v>
      </c>
      <c r="HB59" s="24">
        <v>13108.4535993931</v>
      </c>
      <c r="HC59" s="24">
        <v>13457.9408479986</v>
      </c>
      <c r="HD59" s="24">
        <v>13843.1981933617</v>
      </c>
      <c r="HE59" s="24">
        <v>14142.2987712131</v>
      </c>
      <c r="HF59" s="24">
        <v>14260.475362279</v>
      </c>
      <c r="HG59" s="24">
        <v>14800.1606249542</v>
      </c>
      <c r="HH59" s="24">
        <v>14882.1690831632</v>
      </c>
      <c r="HI59" s="24">
        <v>14916.4854391441</v>
      </c>
      <c r="HJ59" s="24">
        <v>15255.9860039955</v>
      </c>
      <c r="HK59" s="24">
        <v>15123.0590982812</v>
      </c>
      <c r="HL59" s="24">
        <v>15377.2285523636</v>
      </c>
      <c r="HM59" s="24">
        <v>15571.7106452447</v>
      </c>
      <c r="HN59" s="24">
        <v>15900.9231100281</v>
      </c>
      <c r="HO59" s="24">
        <v>15992.0946936953</v>
      </c>
      <c r="HP59" s="24">
        <v>16259.8042659016</v>
      </c>
      <c r="HQ59" s="24">
        <v>16310.4433962401</v>
      </c>
      <c r="HR59" s="24">
        <v>16644.9772296734</v>
      </c>
      <c r="HS59" s="24">
        <v>16757.8208535956</v>
      </c>
      <c r="HT59" s="24">
        <v>16270.1726088011</v>
      </c>
      <c r="HU59" s="24">
        <v>14376.4873546815</v>
      </c>
      <c r="HV59" s="24">
        <v>14297.0212234869</v>
      </c>
      <c r="HW59" s="24">
        <v>14300.9610530756</v>
      </c>
      <c r="HX59" s="24">
        <v>14617.0215452593</v>
      </c>
      <c r="HY59" s="24">
        <v>15493.4730808861</v>
      </c>
      <c r="HZ59" s="24">
        <v>16137.2119955678</v>
      </c>
      <c r="IA59" s="24">
        <v>16048.5142414157</v>
      </c>
      <c r="IB59" s="24">
        <v>15959.6277702683</v>
      </c>
      <c r="IC59" s="24">
        <v>16205.160236733</v>
      </c>
      <c r="ID59" s="24">
        <v>16823.2377508273</v>
      </c>
      <c r="IE59" s="24">
        <v>17255.9022843636</v>
      </c>
      <c r="IF59" s="24">
        <v>17596.2102238638</v>
      </c>
      <c r="IG59" s="24">
        <v>18237.5877452564</v>
      </c>
      <c r="IH59" s="24">
        <v>19061.0680946233</v>
      </c>
      <c r="II59" s="24">
        <v>20281.0</v>
      </c>
      <c r="IJ59" s="24">
        <v>21640.2210392937</v>
      </c>
      <c r="IK59" s="24">
        <v>22800.9982146488</v>
      </c>
      <c r="IL59" s="24">
        <v>23294.8763238796</v>
      </c>
      <c r="IM59" s="24">
        <v>22061.306754387</v>
      </c>
      <c r="IN59" s="24">
        <v>22526.6590791201</v>
      </c>
      <c r="IO59" s="24">
        <v>22902.2700280661</v>
      </c>
      <c r="IP59" s="24">
        <v>22565.2975367042</v>
      </c>
      <c r="IQ59" s="24">
        <v>22585.6458804202</v>
      </c>
      <c r="IR59" s="24">
        <v>22913.1862097118</v>
      </c>
      <c r="IS59" s="24">
        <v>23501.6071888777</v>
      </c>
      <c r="IT59" s="24">
        <v>24119.197544338</v>
      </c>
      <c r="IU59" s="24">
        <v>24804.1004839684</v>
      </c>
      <c r="IV59" s="24">
        <v>25522.0448610094</v>
      </c>
    </row>
    <row r="60" ht="15.0" customHeight="1">
      <c r="A60" s="24" t="s">
        <v>86</v>
      </c>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ht="15.0" customHeight="1">
      <c r="A61" s="24" t="s">
        <v>87</v>
      </c>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4">
        <v>1342.84022769481</v>
      </c>
      <c r="AM61" s="24">
        <v>1345.12495224587</v>
      </c>
      <c r="AN61" s="24">
        <v>1347.41356405483</v>
      </c>
      <c r="AO61" s="24">
        <v>1349.7060697355</v>
      </c>
      <c r="AP61" s="24">
        <v>1352.00247591298</v>
      </c>
      <c r="AQ61" s="24">
        <v>1354.30278922361</v>
      </c>
      <c r="AR61" s="24">
        <v>1356.60701631503</v>
      </c>
      <c r="AS61" s="24">
        <v>1358.91516384621</v>
      </c>
      <c r="AT61" s="24">
        <v>1361.22723848742</v>
      </c>
      <c r="AU61" s="24">
        <v>1363.54324692029</v>
      </c>
      <c r="AV61" s="24">
        <v>1365.86319583783</v>
      </c>
      <c r="AW61" s="24">
        <v>1368.18709194443</v>
      </c>
      <c r="AX61" s="24">
        <v>1370.51494195588</v>
      </c>
      <c r="AY61" s="24">
        <v>1372.84675259939</v>
      </c>
      <c r="AZ61" s="24">
        <v>1375.18253061365</v>
      </c>
      <c r="BA61" s="24">
        <v>1377.52228274878</v>
      </c>
      <c r="BB61" s="24">
        <v>1379.86601576639</v>
      </c>
      <c r="BC61" s="24">
        <v>1382.21373643962</v>
      </c>
      <c r="BD61" s="24">
        <v>1384.5654515531</v>
      </c>
      <c r="BE61" s="24">
        <v>1386.92116790302</v>
      </c>
      <c r="BF61" s="24">
        <v>1389.28089229714</v>
      </c>
      <c r="BG61" s="24">
        <v>1442.33476655105</v>
      </c>
      <c r="BH61" s="24">
        <v>1450.88218525104</v>
      </c>
      <c r="BI61" s="24">
        <v>1432.1538964346</v>
      </c>
      <c r="BJ61" s="24">
        <v>1456.443945965</v>
      </c>
      <c r="BK61" s="24">
        <v>1451.28966763113</v>
      </c>
      <c r="BL61" s="24">
        <v>1456.02076196172</v>
      </c>
      <c r="BM61" s="24">
        <v>1485.24128623041</v>
      </c>
      <c r="BN61" s="24">
        <v>1495.49668277541</v>
      </c>
      <c r="BO61" s="24">
        <v>1461.15942499978</v>
      </c>
      <c r="BP61" s="24">
        <v>1470.06683855743</v>
      </c>
      <c r="BQ61" s="24">
        <v>1459.28786301621</v>
      </c>
      <c r="BR61" s="24">
        <v>1500.89883589167</v>
      </c>
      <c r="BS61" s="24">
        <v>1483.15155702482</v>
      </c>
      <c r="BT61" s="24">
        <v>1552.30474826188</v>
      </c>
      <c r="BU61" s="24">
        <v>1531.89716761362</v>
      </c>
      <c r="BV61" s="24">
        <v>1523.42806681484</v>
      </c>
      <c r="BW61" s="24">
        <v>1552.66574489681</v>
      </c>
      <c r="BX61" s="24">
        <v>1553.11836335689</v>
      </c>
      <c r="BY61" s="24">
        <v>1560.42158096114</v>
      </c>
      <c r="BZ61" s="24">
        <v>1599.67443406806</v>
      </c>
      <c r="CA61" s="24">
        <v>1585.43671820727</v>
      </c>
      <c r="CB61" s="24">
        <v>1580.40929447808</v>
      </c>
      <c r="CC61" s="24">
        <v>1659.37150727293</v>
      </c>
      <c r="CD61" s="24">
        <v>1719.33527194661</v>
      </c>
      <c r="CE61" s="24">
        <v>1748.87093232776</v>
      </c>
      <c r="CF61" s="24">
        <v>1770.95768150354</v>
      </c>
      <c r="CG61" s="24">
        <v>1749.37091774543</v>
      </c>
      <c r="CH61" s="24">
        <v>1825.10566078367</v>
      </c>
      <c r="CI61" s="24">
        <v>1917.21905453224</v>
      </c>
      <c r="CJ61" s="24">
        <v>2005.79782841275</v>
      </c>
      <c r="CK61" s="24">
        <v>1888.72622899479</v>
      </c>
      <c r="CL61" s="24">
        <v>1937.47960388996</v>
      </c>
      <c r="CM61" s="24">
        <v>1928.12231922361</v>
      </c>
      <c r="CN61" s="24">
        <v>1918.48469952355</v>
      </c>
      <c r="CO61" s="24">
        <v>2105.48379685032</v>
      </c>
      <c r="CP61" s="24">
        <v>1963.10469211369</v>
      </c>
      <c r="CQ61" s="24">
        <v>1972.19075206606</v>
      </c>
      <c r="CR61" s="24">
        <v>1936.14332369124</v>
      </c>
      <c r="CS61" s="24">
        <v>2042.69934430685</v>
      </c>
      <c r="CT61" s="24">
        <v>2002.59709939349</v>
      </c>
      <c r="CU61" s="24">
        <v>2012.24964081787</v>
      </c>
      <c r="CV61" s="24">
        <v>2051.09677716906</v>
      </c>
      <c r="CW61" s="24">
        <v>2158.64486946877</v>
      </c>
      <c r="CX61" s="24">
        <v>2119.26846329457</v>
      </c>
      <c r="CY61" s="24">
        <v>2170.77963082188</v>
      </c>
      <c r="CZ61" s="24">
        <v>2155.6811973025</v>
      </c>
      <c r="DA61" s="24">
        <v>2136.16240079214</v>
      </c>
      <c r="DB61" s="24">
        <v>2154.07887930829</v>
      </c>
      <c r="DC61" s="24">
        <v>2258.20340777495</v>
      </c>
      <c r="DD61" s="24">
        <v>2334.66552703618</v>
      </c>
      <c r="DE61" s="24">
        <v>2325.92378661824</v>
      </c>
      <c r="DF61" s="24">
        <v>2438.77278461644</v>
      </c>
      <c r="DG61" s="24">
        <v>2406.43506689877</v>
      </c>
      <c r="DH61" s="24">
        <v>2456.16879940348</v>
      </c>
      <c r="DI61" s="24">
        <v>2477.37470671964</v>
      </c>
      <c r="DJ61" s="24">
        <v>2502.65919882971</v>
      </c>
      <c r="DK61" s="24">
        <v>2406.95151452508</v>
      </c>
      <c r="DL61" s="24">
        <v>2476.02352221036</v>
      </c>
      <c r="DM61" s="24">
        <v>2534.10224134515</v>
      </c>
      <c r="DN61" s="24">
        <v>2576.33697061642</v>
      </c>
      <c r="DO61" s="24">
        <v>2581.46688211438</v>
      </c>
      <c r="DP61" s="24">
        <v>2652.97723519248</v>
      </c>
      <c r="DQ61" s="24">
        <v>2726.01012142466</v>
      </c>
      <c r="DR61" s="24">
        <v>2713.38501227249</v>
      </c>
      <c r="DS61" s="24">
        <v>2703.70411666962</v>
      </c>
      <c r="DT61" s="24">
        <v>2780.97412668989</v>
      </c>
      <c r="DU61" s="24">
        <v>2854.27788579945</v>
      </c>
      <c r="DV61" s="24">
        <v>2851.24727360404</v>
      </c>
      <c r="DW61" s="24">
        <v>2867.95925558308</v>
      </c>
      <c r="DX61" s="24">
        <v>3019.69138480383</v>
      </c>
      <c r="DY61" s="24">
        <v>3061.96190806181</v>
      </c>
      <c r="DZ61" s="24">
        <v>3117.1485827182</v>
      </c>
      <c r="EA61" s="24">
        <v>3158.45983079622</v>
      </c>
      <c r="EB61" s="24">
        <v>3197.16069496594</v>
      </c>
      <c r="EC61" s="24">
        <v>3337.2835332582</v>
      </c>
      <c r="ED61" s="24">
        <v>3420.79554310052</v>
      </c>
      <c r="EE61" s="24">
        <v>3458.17999163901</v>
      </c>
      <c r="EF61" s="24">
        <v>3470.75092219844</v>
      </c>
      <c r="EG61" s="24">
        <v>3575.26293847933</v>
      </c>
      <c r="EH61" s="24">
        <v>3658.23718899298</v>
      </c>
      <c r="EI61" s="24">
        <v>3769.44563140661</v>
      </c>
      <c r="EJ61" s="24">
        <v>3819.26409758783</v>
      </c>
      <c r="EK61" s="24">
        <v>4006.01474082267</v>
      </c>
      <c r="EL61" s="24">
        <v>4054.33522797095</v>
      </c>
      <c r="EM61" s="24">
        <v>4084.60207418193</v>
      </c>
      <c r="EN61" s="24">
        <v>4158.25084682888</v>
      </c>
      <c r="EO61" s="24">
        <v>4267.1646363558</v>
      </c>
      <c r="EP61" s="24">
        <v>4353.48594669533</v>
      </c>
      <c r="EQ61" s="24">
        <v>4470.21469241926</v>
      </c>
      <c r="ER61" s="24">
        <v>4553.02169186757</v>
      </c>
      <c r="ES61" s="24">
        <v>4745.56713669962</v>
      </c>
      <c r="ET61" s="24">
        <v>4697.10487144738</v>
      </c>
      <c r="EU61" s="24">
        <v>4826.63095860876</v>
      </c>
      <c r="EV61" s="24">
        <v>5077.92511381912</v>
      </c>
      <c r="EW61" s="24">
        <v>4673.39247624162</v>
      </c>
      <c r="EX61" s="24">
        <v>4819.93601855216</v>
      </c>
      <c r="EY61" s="24">
        <v>4485.63989018924</v>
      </c>
      <c r="EZ61" s="24">
        <v>4295.37463063231</v>
      </c>
      <c r="FA61" s="24">
        <v>4799.78154461321</v>
      </c>
      <c r="FB61" s="24">
        <v>4970.96024458512</v>
      </c>
      <c r="FC61" s="24">
        <v>4770.64388449735</v>
      </c>
      <c r="FD61" s="24">
        <v>5201.83587658389</v>
      </c>
      <c r="FE61" s="24">
        <v>5699.37508444977</v>
      </c>
      <c r="FF61" s="24">
        <v>5668.59721639586</v>
      </c>
      <c r="FG61" s="24">
        <v>5488.31313819933</v>
      </c>
      <c r="FH61" s="24">
        <v>5770.8444328664</v>
      </c>
      <c r="FI61" s="24">
        <v>5854.20347361836</v>
      </c>
      <c r="FJ61" s="24">
        <v>6022.46930490701</v>
      </c>
      <c r="FK61" s="24">
        <v>6395.75158445241</v>
      </c>
      <c r="FL61" s="24">
        <v>6739.15374945438</v>
      </c>
      <c r="FM61" s="24">
        <v>6771.39623156</v>
      </c>
      <c r="FN61" s="24">
        <v>6540.17489178933</v>
      </c>
      <c r="FO61" s="24">
        <v>6702.29985162766</v>
      </c>
      <c r="FP61" s="24">
        <v>6852.6720676096</v>
      </c>
      <c r="FQ61" s="24">
        <v>6960.34103551432</v>
      </c>
      <c r="FR61" s="24">
        <v>7090.4824419453</v>
      </c>
      <c r="FS61" s="24">
        <v>7219.2123851184</v>
      </c>
      <c r="FT61" s="24">
        <v>7348.55721485487</v>
      </c>
      <c r="FU61" s="24">
        <v>7652.70623018745</v>
      </c>
      <c r="FV61" s="24">
        <v>6541.89908393992</v>
      </c>
      <c r="FW61" s="24">
        <v>5855.93356846604</v>
      </c>
      <c r="FX61" s="24">
        <v>5933.92830254752</v>
      </c>
      <c r="FY61" s="24">
        <v>6521.29051240418</v>
      </c>
      <c r="FZ61" s="24">
        <v>7125.27933730377</v>
      </c>
      <c r="GA61" s="24">
        <v>6520.79610732653</v>
      </c>
      <c r="GB61" s="24">
        <v>7445.19057883237</v>
      </c>
      <c r="GC61" s="24">
        <v>7788.25116972878</v>
      </c>
      <c r="GD61" s="24">
        <v>7925.42704636647</v>
      </c>
      <c r="GE61" s="24">
        <v>8403.50353981021</v>
      </c>
      <c r="GF61" s="24">
        <v>8996.05428012913</v>
      </c>
      <c r="GG61" s="24">
        <v>8999.38406419667</v>
      </c>
      <c r="GH61" s="24">
        <v>9035.66581287866</v>
      </c>
      <c r="GI61" s="24">
        <v>9485.17535473934</v>
      </c>
      <c r="GJ61" s="24">
        <v>9601.582127706</v>
      </c>
      <c r="GK61" s="24">
        <v>9645.6658175471</v>
      </c>
      <c r="GL61" s="24">
        <v>9715.12332433743</v>
      </c>
      <c r="GM61" s="24">
        <v>10416.3057427591</v>
      </c>
      <c r="GN61" s="24">
        <v>10600.5033891649</v>
      </c>
      <c r="GO61" s="24">
        <v>11325.1329096328</v>
      </c>
      <c r="GP61" s="24">
        <v>11569.4760316096</v>
      </c>
      <c r="GQ61" s="24">
        <v>12242.1912296745</v>
      </c>
      <c r="GR61" s="24">
        <v>12831.7050712703</v>
      </c>
      <c r="GS61" s="24">
        <v>12828.0072300633</v>
      </c>
      <c r="GT61" s="24">
        <v>13937.7801764018</v>
      </c>
      <c r="GU61" s="24">
        <v>14476.6450884002</v>
      </c>
      <c r="GV61" s="24">
        <v>14769.0401467371</v>
      </c>
      <c r="GW61" s="24">
        <v>15155.3353094624</v>
      </c>
      <c r="GX61" s="24">
        <v>15706.4922659019</v>
      </c>
      <c r="GY61" s="24">
        <v>16649.1433654109</v>
      </c>
      <c r="GZ61" s="24">
        <v>16877.4180441065</v>
      </c>
      <c r="HA61" s="24">
        <v>17230.2038654055</v>
      </c>
      <c r="HB61" s="24">
        <v>18059.7775732475</v>
      </c>
      <c r="HC61" s="24">
        <v>18627.4431874255</v>
      </c>
      <c r="HD61" s="24">
        <v>18392.3668288215</v>
      </c>
      <c r="HE61" s="24">
        <v>18242.4943381075</v>
      </c>
      <c r="HF61" s="24">
        <v>19400.1648762456</v>
      </c>
      <c r="HG61" s="24">
        <v>19679.7608255509</v>
      </c>
      <c r="HH61" s="24">
        <v>19934.7590433017</v>
      </c>
      <c r="HI61" s="24">
        <v>20617.9134822376</v>
      </c>
      <c r="HJ61" s="24">
        <v>20529.0780454353</v>
      </c>
      <c r="HK61" s="24">
        <v>20379.1855148196</v>
      </c>
      <c r="HL61" s="24">
        <v>21037.6518962035</v>
      </c>
      <c r="HM61" s="24">
        <v>21610.8931026741</v>
      </c>
      <c r="HN61" s="24">
        <v>22601.4100077105</v>
      </c>
      <c r="HO61" s="24">
        <v>23592.4483073993</v>
      </c>
      <c r="HP61" s="24">
        <v>24451.4540357393</v>
      </c>
      <c r="HQ61" s="24">
        <v>24524.7754781689</v>
      </c>
      <c r="HR61" s="24">
        <v>24831.1447207574</v>
      </c>
      <c r="HS61" s="24">
        <v>24914.5227514581</v>
      </c>
      <c r="HT61" s="24">
        <v>25208.5637166781</v>
      </c>
      <c r="HU61" s="24">
        <v>25503.7377230209</v>
      </c>
      <c r="HV61" s="24">
        <v>25956.1866726064</v>
      </c>
      <c r="HW61" s="24">
        <v>25882.2285467717</v>
      </c>
      <c r="HX61" s="24">
        <v>27258.0564810845</v>
      </c>
      <c r="HY61" s="24">
        <v>27985.5897472874</v>
      </c>
      <c r="HZ61" s="24">
        <v>28655.6330482808</v>
      </c>
      <c r="IA61" s="24">
        <v>29490.3732802849</v>
      </c>
      <c r="IB61" s="24">
        <v>30058.9906875605</v>
      </c>
      <c r="IC61" s="24">
        <v>30767.6740040864</v>
      </c>
      <c r="ID61" s="24">
        <v>31805.5353100579</v>
      </c>
      <c r="IE61" s="24">
        <v>31964.4005417729</v>
      </c>
      <c r="IF61" s="24">
        <v>32039.0081905381</v>
      </c>
      <c r="IG61" s="24">
        <v>32089.7351750137</v>
      </c>
      <c r="IH61" s="24">
        <v>32694.6014700877</v>
      </c>
      <c r="II61" s="24">
        <v>33626.0</v>
      </c>
      <c r="IJ61" s="24">
        <v>34664.6657505088</v>
      </c>
      <c r="IK61" s="24">
        <v>35086.6294485978</v>
      </c>
      <c r="IL61" s="24">
        <v>34629.1011975181</v>
      </c>
      <c r="IM61" s="24">
        <v>32455.5468190293</v>
      </c>
      <c r="IN61" s="24">
        <v>32828.7412322434</v>
      </c>
      <c r="IO61" s="24">
        <v>33036.7663946706</v>
      </c>
      <c r="IP61" s="24">
        <v>32731.2903910132</v>
      </c>
      <c r="IQ61" s="24">
        <v>32940.6271242448</v>
      </c>
      <c r="IR61" s="24">
        <v>33270.3759017578</v>
      </c>
      <c r="IS61" s="24">
        <v>33668.6550192187</v>
      </c>
      <c r="IT61" s="24">
        <v>34073.0276772089</v>
      </c>
      <c r="IU61" s="24">
        <v>34482.2546073549</v>
      </c>
      <c r="IV61" s="24">
        <v>34896.3096677355</v>
      </c>
    </row>
    <row r="62" ht="15.0" customHeight="1">
      <c r="A62" s="24" t="s">
        <v>88</v>
      </c>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4">
        <v>380.734580530863</v>
      </c>
      <c r="AM62" s="25"/>
      <c r="AN62" s="25"/>
      <c r="AO62" s="25"/>
      <c r="AP62" s="25"/>
      <c r="AQ62" s="25"/>
      <c r="AR62" s="25"/>
      <c r="AS62" s="25"/>
      <c r="AT62" s="25"/>
      <c r="AU62" s="25"/>
      <c r="AV62" s="25"/>
      <c r="AW62" s="25"/>
      <c r="AX62" s="25"/>
      <c r="AY62" s="25"/>
      <c r="AZ62" s="25"/>
      <c r="BA62" s="25"/>
      <c r="BB62" s="25"/>
      <c r="BC62" s="25"/>
      <c r="BD62" s="25"/>
      <c r="BE62" s="25"/>
      <c r="BF62" s="24">
        <v>380.734580530863</v>
      </c>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25"/>
      <c r="DQ62" s="25"/>
      <c r="DR62" s="25"/>
      <c r="DS62" s="25"/>
      <c r="DT62" s="25"/>
      <c r="DU62" s="25"/>
      <c r="DV62" s="25"/>
      <c r="DW62" s="25"/>
      <c r="DX62" s="25"/>
      <c r="DY62" s="25"/>
      <c r="DZ62" s="25"/>
      <c r="EA62" s="25"/>
      <c r="EB62" s="25"/>
      <c r="EC62" s="25"/>
      <c r="ED62" s="25"/>
      <c r="EE62" s="25"/>
      <c r="EF62" s="25"/>
      <c r="EG62" s="25"/>
      <c r="EH62" s="25"/>
      <c r="EI62" s="25"/>
      <c r="EJ62" s="25"/>
      <c r="EK62" s="25"/>
      <c r="EL62" s="25"/>
      <c r="EM62" s="25"/>
      <c r="EN62" s="25"/>
      <c r="EO62" s="25"/>
      <c r="EP62" s="25"/>
      <c r="EQ62" s="25"/>
      <c r="ER62" s="25"/>
      <c r="ES62" s="25"/>
      <c r="ET62" s="25"/>
      <c r="EU62" s="24">
        <v>588.25999089262</v>
      </c>
      <c r="EV62" s="25"/>
      <c r="EW62" s="25"/>
      <c r="EX62" s="25"/>
      <c r="EY62" s="25"/>
      <c r="EZ62" s="25"/>
      <c r="FA62" s="25"/>
      <c r="FB62" s="25"/>
      <c r="FC62" s="25"/>
      <c r="FD62" s="25"/>
      <c r="FE62" s="25"/>
      <c r="FF62" s="25"/>
      <c r="FG62" s="25"/>
      <c r="FH62" s="25"/>
      <c r="FI62" s="25"/>
      <c r="FJ62" s="25"/>
      <c r="FK62" s="25"/>
      <c r="FL62" s="25"/>
      <c r="FM62" s="25"/>
      <c r="FN62" s="25"/>
      <c r="FO62" s="25"/>
      <c r="FP62" s="25"/>
      <c r="FQ62" s="25"/>
      <c r="FR62" s="25"/>
      <c r="FS62" s="25"/>
      <c r="FT62" s="25"/>
      <c r="FU62" s="25"/>
      <c r="FV62" s="25"/>
      <c r="FW62" s="25"/>
      <c r="FX62" s="25"/>
      <c r="FY62" s="25"/>
      <c r="FZ62" s="25"/>
      <c r="GA62" s="25"/>
      <c r="GB62" s="25"/>
      <c r="GC62" s="25"/>
      <c r="GD62" s="25"/>
      <c r="GE62" s="25"/>
      <c r="GF62" s="24">
        <v>2576.10138482872</v>
      </c>
      <c r="GG62" s="24">
        <v>2655.01162274626</v>
      </c>
      <c r="GH62" s="24">
        <v>2669.52947451486</v>
      </c>
      <c r="GI62" s="24">
        <v>2705.47872659246</v>
      </c>
      <c r="GJ62" s="24">
        <v>2786.75032468687</v>
      </c>
      <c r="GK62" s="24">
        <v>2803.22946539146</v>
      </c>
      <c r="GL62" s="24">
        <v>2836.8427109274</v>
      </c>
      <c r="GM62" s="24">
        <v>2864.96907581491</v>
      </c>
      <c r="GN62" s="24">
        <v>2859.63924942207</v>
      </c>
      <c r="GO62" s="24">
        <v>2939.92668531136</v>
      </c>
      <c r="GP62" s="24">
        <v>3043.19935074241</v>
      </c>
      <c r="GQ62" s="24">
        <v>3063.20788665853</v>
      </c>
      <c r="GR62" s="24">
        <v>3020.98926261649</v>
      </c>
      <c r="GS62" s="24">
        <v>3047.40915147398</v>
      </c>
      <c r="GT62" s="24">
        <v>3019.73319163715</v>
      </c>
      <c r="GU62" s="24">
        <v>3013.92148247461</v>
      </c>
      <c r="GV62" s="24">
        <v>3025.89389576785</v>
      </c>
      <c r="GW62" s="24">
        <v>3020.05051260432</v>
      </c>
      <c r="GX62" s="24">
        <v>2999.57788818285</v>
      </c>
      <c r="GY62" s="24">
        <v>2992.69829096361</v>
      </c>
      <c r="GZ62" s="24">
        <v>3554.4303389786</v>
      </c>
      <c r="HA62" s="24">
        <v>3679.33889684723</v>
      </c>
      <c r="HB62" s="24">
        <v>3694.21235207256</v>
      </c>
      <c r="HC62" s="24">
        <v>3753.60035480796</v>
      </c>
      <c r="HD62" s="24">
        <v>3573.20778786459</v>
      </c>
      <c r="HE62" s="24">
        <v>3548.18614866643</v>
      </c>
      <c r="HF62" s="24">
        <v>3700.9495513759</v>
      </c>
      <c r="HG62" s="24">
        <v>3081.76102225792</v>
      </c>
      <c r="HH62" s="24">
        <v>2961.74175536351</v>
      </c>
      <c r="HI62" s="24">
        <v>2898.72634520951</v>
      </c>
      <c r="HJ62" s="24">
        <v>2853.84363165034</v>
      </c>
      <c r="HK62" s="24">
        <v>2875.04388878036</v>
      </c>
      <c r="HL62" s="24">
        <v>2879.46806653585</v>
      </c>
      <c r="HM62" s="24">
        <v>2821.91453820785</v>
      </c>
      <c r="HN62" s="24">
        <v>3094.98257376587</v>
      </c>
      <c r="HO62" s="24">
        <v>3020.74532382254</v>
      </c>
      <c r="HP62" s="24">
        <v>2949.02455032207</v>
      </c>
      <c r="HQ62" s="24">
        <v>2880.10256830682</v>
      </c>
      <c r="HR62" s="24">
        <v>2742.92333060086</v>
      </c>
      <c r="HS62" s="24">
        <v>2580.68192878646</v>
      </c>
      <c r="HT62" s="24">
        <v>2487.04270412548</v>
      </c>
      <c r="HU62" s="24">
        <v>2438.60082540763</v>
      </c>
      <c r="HV62" s="24">
        <v>2377.1561922016</v>
      </c>
      <c r="HW62" s="24">
        <v>2231.57331934433</v>
      </c>
      <c r="HX62" s="24">
        <v>2159.36326951448</v>
      </c>
      <c r="HY62" s="24">
        <v>2052.05953241546</v>
      </c>
      <c r="HZ62" s="24">
        <v>1927.08986194471</v>
      </c>
      <c r="IA62" s="24">
        <v>1895.0169841692</v>
      </c>
      <c r="IB62" s="24">
        <v>1875.74373835317</v>
      </c>
      <c r="IC62" s="24">
        <v>1901.11637013476</v>
      </c>
      <c r="ID62" s="24">
        <v>1894.03763081618</v>
      </c>
      <c r="IE62" s="24">
        <v>1899.25944588982</v>
      </c>
      <c r="IF62" s="24">
        <v>1908.26086661462</v>
      </c>
      <c r="IG62" s="24">
        <v>1931.59584093578</v>
      </c>
      <c r="IH62" s="24">
        <v>1942.68736159836</v>
      </c>
      <c r="II62" s="24">
        <v>1964.0</v>
      </c>
      <c r="IJ62" s="24">
        <v>2001.49589026182</v>
      </c>
      <c r="IK62" s="24">
        <v>2045.86979343026</v>
      </c>
      <c r="IL62" s="24">
        <v>2105.68582245068</v>
      </c>
      <c r="IM62" s="24">
        <v>2151.379829227</v>
      </c>
      <c r="IN62" s="24">
        <v>2165.76384052392</v>
      </c>
      <c r="IO62" s="24">
        <v>2200.90765786834</v>
      </c>
      <c r="IP62" s="24">
        <v>2244.60241376688</v>
      </c>
      <c r="IQ62" s="24">
        <v>2291.84274621194</v>
      </c>
      <c r="IR62" s="24">
        <v>2340.03557604182</v>
      </c>
      <c r="IS62" s="24">
        <v>2401.34860077726</v>
      </c>
      <c r="IT62" s="24">
        <v>2471.59153135199</v>
      </c>
      <c r="IU62" s="24">
        <v>2543.87830589845</v>
      </c>
      <c r="IV62" s="24">
        <v>2617.9401261279</v>
      </c>
    </row>
    <row r="63" ht="15.0" customHeight="1">
      <c r="A63" s="24" t="s">
        <v>89</v>
      </c>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4">
        <v>688.120782216107</v>
      </c>
      <c r="AM63" s="25"/>
      <c r="AN63" s="25"/>
      <c r="AO63" s="25"/>
      <c r="AP63" s="25"/>
      <c r="AQ63" s="25"/>
      <c r="AR63" s="25"/>
      <c r="AS63" s="25"/>
      <c r="AT63" s="25"/>
      <c r="AU63" s="25"/>
      <c r="AV63" s="25"/>
      <c r="AW63" s="25"/>
      <c r="AX63" s="25"/>
      <c r="AY63" s="25"/>
      <c r="AZ63" s="25"/>
      <c r="BA63" s="25"/>
      <c r="BB63" s="25"/>
      <c r="BC63" s="25"/>
      <c r="BD63" s="25"/>
      <c r="BE63" s="25"/>
      <c r="BF63" s="24">
        <v>688.120782216107</v>
      </c>
      <c r="BG63" s="25"/>
      <c r="BH63" s="25"/>
      <c r="BI63" s="25"/>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25"/>
      <c r="DQ63" s="25"/>
      <c r="DR63" s="25"/>
      <c r="DS63" s="25"/>
      <c r="DT63" s="25"/>
      <c r="DU63" s="25"/>
      <c r="DV63" s="25"/>
      <c r="DW63" s="25"/>
      <c r="DX63" s="25"/>
      <c r="DY63" s="25"/>
      <c r="DZ63" s="25"/>
      <c r="EA63" s="25"/>
      <c r="EB63" s="25"/>
      <c r="EC63" s="25"/>
      <c r="ED63" s="25"/>
      <c r="EE63" s="25"/>
      <c r="EF63" s="25"/>
      <c r="EG63" s="25"/>
      <c r="EH63" s="25"/>
      <c r="EI63" s="25"/>
      <c r="EJ63" s="25"/>
      <c r="EK63" s="25"/>
      <c r="EL63" s="25"/>
      <c r="EM63" s="25"/>
      <c r="EN63" s="25"/>
      <c r="EO63" s="25"/>
      <c r="EP63" s="25"/>
      <c r="EQ63" s="25"/>
      <c r="ER63" s="25"/>
      <c r="ES63" s="25"/>
      <c r="ET63" s="25"/>
      <c r="EU63" s="24">
        <v>1269.61722865533</v>
      </c>
      <c r="EV63" s="25"/>
      <c r="EW63" s="25"/>
      <c r="EX63" s="25"/>
      <c r="EY63" s="25"/>
      <c r="EZ63" s="25"/>
      <c r="FA63" s="25"/>
      <c r="FB63" s="25"/>
      <c r="FC63" s="25"/>
      <c r="FD63" s="25"/>
      <c r="FE63" s="25"/>
      <c r="FF63" s="25"/>
      <c r="FG63" s="25"/>
      <c r="FH63" s="25"/>
      <c r="FI63" s="25"/>
      <c r="FJ63" s="25"/>
      <c r="FK63" s="25"/>
      <c r="FL63" s="25"/>
      <c r="FM63" s="25"/>
      <c r="FN63" s="25"/>
      <c r="FO63" s="25"/>
      <c r="FP63" s="25"/>
      <c r="FQ63" s="25"/>
      <c r="FR63" s="25"/>
      <c r="FS63" s="25"/>
      <c r="FT63" s="25"/>
      <c r="FU63" s="25"/>
      <c r="FV63" s="25"/>
      <c r="FW63" s="25"/>
      <c r="FX63" s="25"/>
      <c r="FY63" s="25"/>
      <c r="FZ63" s="25"/>
      <c r="GA63" s="25"/>
      <c r="GB63" s="25"/>
      <c r="GC63" s="25"/>
      <c r="GD63" s="25"/>
      <c r="GE63" s="25"/>
      <c r="GF63" s="24">
        <v>2193.91970344094</v>
      </c>
      <c r="GG63" s="25"/>
      <c r="GH63" s="25"/>
      <c r="GI63" s="25"/>
      <c r="GJ63" s="25"/>
      <c r="GK63" s="25"/>
      <c r="GL63" s="25"/>
      <c r="GM63" s="25"/>
      <c r="GN63" s="25"/>
      <c r="GO63" s="25"/>
      <c r="GP63" s="25"/>
      <c r="GQ63" s="25"/>
      <c r="GR63" s="25"/>
      <c r="GS63" s="25"/>
      <c r="GT63" s="25"/>
      <c r="GU63" s="25"/>
      <c r="GV63" s="25"/>
      <c r="GW63" s="25"/>
      <c r="GX63" s="25"/>
      <c r="GY63" s="25"/>
      <c r="GZ63" s="24">
        <v>2747.60771245143</v>
      </c>
      <c r="HA63" s="24">
        <v>2922.62359684088</v>
      </c>
      <c r="HB63" s="24">
        <v>3118.60523241054</v>
      </c>
      <c r="HC63" s="24">
        <v>3355.95957273216</v>
      </c>
      <c r="HD63" s="24">
        <v>3539.52378078625</v>
      </c>
      <c r="HE63" s="24">
        <v>3603.11001892573</v>
      </c>
      <c r="HF63" s="24">
        <v>3793.80220731265</v>
      </c>
      <c r="HG63" s="24">
        <v>3826.7985550437</v>
      </c>
      <c r="HH63" s="24">
        <v>4205.95446053163</v>
      </c>
      <c r="HI63" s="24">
        <v>3380.26872327756</v>
      </c>
      <c r="HJ63" s="24">
        <v>3831.26100031084</v>
      </c>
      <c r="HK63" s="24">
        <v>4280.58059430788</v>
      </c>
      <c r="HL63" s="24">
        <v>4464.06270367979</v>
      </c>
      <c r="HM63" s="24">
        <v>4610.5350619289</v>
      </c>
      <c r="HN63" s="24">
        <v>4900.18390913133</v>
      </c>
      <c r="HO63" s="24">
        <v>5003.7938165699</v>
      </c>
      <c r="HP63" s="24">
        <v>5403.88765740519</v>
      </c>
      <c r="HQ63" s="24">
        <v>5870.54304741096</v>
      </c>
      <c r="HR63" s="24">
        <v>6437.65498896276</v>
      </c>
      <c r="HS63" s="24">
        <v>6459.5542587361</v>
      </c>
      <c r="HT63" s="24">
        <v>6841.11140276117</v>
      </c>
      <c r="HU63" s="24">
        <v>6867.48053490902</v>
      </c>
      <c r="HV63" s="24">
        <v>7151.02534869693</v>
      </c>
      <c r="HW63" s="24">
        <v>7127.18274178886</v>
      </c>
      <c r="HX63" s="24">
        <v>7221.38908004747</v>
      </c>
      <c r="HY63" s="24">
        <v>7358.96966381649</v>
      </c>
      <c r="HZ63" s="24">
        <v>7617.78350011094</v>
      </c>
      <c r="IA63" s="24">
        <v>7812.12811578693</v>
      </c>
      <c r="IB63" s="24">
        <v>8066.903243547</v>
      </c>
      <c r="IC63" s="24">
        <v>8127.27901706396</v>
      </c>
      <c r="ID63" s="24">
        <v>8189.15768070849</v>
      </c>
      <c r="IE63" s="24">
        <v>7891.85116159119</v>
      </c>
      <c r="IF63" s="24">
        <v>7586.31252146157</v>
      </c>
      <c r="IG63" s="24">
        <v>7759.70790416892</v>
      </c>
      <c r="IH63" s="24">
        <v>8269.52764266284</v>
      </c>
      <c r="II63" s="24">
        <v>8576.0</v>
      </c>
      <c r="IJ63" s="24">
        <v>8897.03586439348</v>
      </c>
      <c r="IK63" s="24">
        <v>9253.93384298503</v>
      </c>
      <c r="IL63" s="24">
        <v>9982.16802465885</v>
      </c>
      <c r="IM63" s="24">
        <v>9909.97567836759</v>
      </c>
      <c r="IN63" s="24">
        <v>9988.37288146478</v>
      </c>
      <c r="IO63" s="24">
        <v>10187.1718429438</v>
      </c>
      <c r="IP63" s="24">
        <v>10232.7187962609</v>
      </c>
      <c r="IQ63" s="24">
        <v>10361.077946941</v>
      </c>
      <c r="IR63" s="24">
        <v>10513.1954576159</v>
      </c>
      <c r="IS63" s="24">
        <v>10688.3211158157</v>
      </c>
      <c r="IT63" s="24">
        <v>10885.1252219508</v>
      </c>
      <c r="IU63" s="24">
        <v>11104.9852052786</v>
      </c>
      <c r="IV63" s="24">
        <v>11310.4271574366</v>
      </c>
    </row>
    <row r="64" ht="15.0" customHeight="1">
      <c r="A64" s="24" t="s">
        <v>90</v>
      </c>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4">
        <v>426.299114457018</v>
      </c>
      <c r="AM64" s="25"/>
      <c r="AN64" s="25"/>
      <c r="AO64" s="25"/>
      <c r="AP64" s="25"/>
      <c r="AQ64" s="25"/>
      <c r="AR64" s="25"/>
      <c r="AS64" s="25"/>
      <c r="AT64" s="25"/>
      <c r="AU64" s="25"/>
      <c r="AV64" s="25"/>
      <c r="AW64" s="25"/>
      <c r="AX64" s="25"/>
      <c r="AY64" s="25"/>
      <c r="AZ64" s="25"/>
      <c r="BA64" s="25"/>
      <c r="BB64" s="25"/>
      <c r="BC64" s="25"/>
      <c r="BD64" s="25"/>
      <c r="BE64" s="25"/>
      <c r="BF64" s="24">
        <v>426.299114457018</v>
      </c>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4">
        <v>696.054083823461</v>
      </c>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4">
        <v>1224.05995152668</v>
      </c>
      <c r="GG64" s="24">
        <v>1331.03064486475</v>
      </c>
      <c r="GH64" s="24">
        <v>1397.71713735884</v>
      </c>
      <c r="GI64" s="24">
        <v>1338.34051438864</v>
      </c>
      <c r="GJ64" s="24">
        <v>1371.03541014132</v>
      </c>
      <c r="GK64" s="24">
        <v>1409.77207682394</v>
      </c>
      <c r="GL64" s="24">
        <v>1501.65256494273</v>
      </c>
      <c r="GM64" s="24">
        <v>1544.402994548</v>
      </c>
      <c r="GN64" s="24">
        <v>1573.20028878614</v>
      </c>
      <c r="GO64" s="24">
        <v>1530.1294943865</v>
      </c>
      <c r="GP64" s="24">
        <v>1552.73791635909</v>
      </c>
      <c r="GQ64" s="24">
        <v>1468.13901781885</v>
      </c>
      <c r="GR64" s="24">
        <v>1662.13735886636</v>
      </c>
      <c r="GS64" s="24">
        <v>1713.0953103344</v>
      </c>
      <c r="GT64" s="24">
        <v>1769.27203559324</v>
      </c>
      <c r="GU64" s="24">
        <v>1500.69607242375</v>
      </c>
      <c r="GV64" s="24">
        <v>1649.86126361196</v>
      </c>
      <c r="GW64" s="24">
        <v>1653.72300313795</v>
      </c>
      <c r="GX64" s="24">
        <v>1607.6568287445</v>
      </c>
      <c r="GY64" s="24">
        <v>1731.828268525</v>
      </c>
      <c r="GZ64" s="24">
        <v>1861.46755874788</v>
      </c>
      <c r="HA64" s="24">
        <v>2002.26750721036</v>
      </c>
      <c r="HB64" s="24">
        <v>2189.8744994634</v>
      </c>
      <c r="HC64" s="24">
        <v>2390.39031137447</v>
      </c>
      <c r="HD64" s="24">
        <v>2463.57003870684</v>
      </c>
      <c r="HE64" s="24">
        <v>2516.9579941036</v>
      </c>
      <c r="HF64" s="24">
        <v>2620.53577235691</v>
      </c>
      <c r="HG64" s="24">
        <v>2681.98889955771</v>
      </c>
      <c r="HH64" s="24">
        <v>2679.33053136621</v>
      </c>
      <c r="HI64" s="24">
        <v>2728.98062787609</v>
      </c>
      <c r="HJ64" s="24">
        <v>2827.31442059416</v>
      </c>
      <c r="HK64" s="24">
        <v>2876.10100500927</v>
      </c>
      <c r="HL64" s="24">
        <v>2861.09238644478</v>
      </c>
      <c r="HM64" s="24">
        <v>2920.91103204946</v>
      </c>
      <c r="HN64" s="24">
        <v>2865.08851864322</v>
      </c>
      <c r="HO64" s="24">
        <v>2732.75463595891</v>
      </c>
      <c r="HP64" s="24">
        <v>2754.83347169017</v>
      </c>
      <c r="HQ64" s="24">
        <v>2899.84217507982</v>
      </c>
      <c r="HR64" s="24">
        <v>2859.22466632145</v>
      </c>
      <c r="HS64" s="24">
        <v>3157.72637127989</v>
      </c>
      <c r="HT64" s="24">
        <v>2948.11981005171</v>
      </c>
      <c r="HU64" s="24">
        <v>2914.5835202755</v>
      </c>
      <c r="HV64" s="24">
        <v>3044.21421430366</v>
      </c>
      <c r="HW64" s="24">
        <v>3052.48122333717</v>
      </c>
      <c r="HX64" s="24">
        <v>3131.67347410274</v>
      </c>
      <c r="HY64" s="24">
        <v>3218.48989781259</v>
      </c>
      <c r="HZ64" s="24">
        <v>3392.57819779612</v>
      </c>
      <c r="IA64" s="24">
        <v>3614.10128541878</v>
      </c>
      <c r="IB64" s="24">
        <v>3815.33099721457</v>
      </c>
      <c r="IC64" s="24">
        <v>4055.13269265555</v>
      </c>
      <c r="ID64" s="24">
        <v>4350.08012125736</v>
      </c>
      <c r="IE64" s="24">
        <v>4437.995019099</v>
      </c>
      <c r="IF64" s="24">
        <v>4563.80815359284</v>
      </c>
      <c r="IG64" s="24">
        <v>4620.81771197033</v>
      </c>
      <c r="IH64" s="24">
        <v>4838.65816511205</v>
      </c>
      <c r="II64" s="24">
        <v>5173.0</v>
      </c>
      <c r="IJ64" s="24">
        <v>5624.15402293636</v>
      </c>
      <c r="IK64" s="24">
        <v>5992.59390131945</v>
      </c>
      <c r="IL64" s="24">
        <v>6195.69108185505</v>
      </c>
      <c r="IM64" s="24">
        <v>6296.02953654028</v>
      </c>
      <c r="IN64" s="24">
        <v>6663.74616878428</v>
      </c>
      <c r="IO64" s="24">
        <v>6839.00960681774</v>
      </c>
      <c r="IP64" s="24">
        <v>6978.89657264408</v>
      </c>
      <c r="IQ64" s="24">
        <v>7008.00829963311</v>
      </c>
      <c r="IR64" s="24">
        <v>7119.84629660379</v>
      </c>
      <c r="IS64" s="24">
        <v>7314.59476307822</v>
      </c>
      <c r="IT64" s="24">
        <v>7544.12823049662</v>
      </c>
      <c r="IU64" s="24">
        <v>7777.45570878814</v>
      </c>
      <c r="IV64" s="24">
        <v>8021.5136562394</v>
      </c>
    </row>
    <row r="65" ht="15.0" customHeight="1">
      <c r="A65" s="24" t="s">
        <v>91</v>
      </c>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c r="DR65" s="25"/>
      <c r="DS65" s="25"/>
      <c r="DT65" s="25"/>
      <c r="DU65" s="25"/>
      <c r="DV65" s="25"/>
      <c r="DW65" s="25"/>
      <c r="DX65" s="25"/>
      <c r="DY65" s="25"/>
      <c r="DZ65" s="25"/>
      <c r="EA65" s="25"/>
      <c r="EB65" s="25"/>
      <c r="EC65" s="25"/>
      <c r="ED65" s="25"/>
      <c r="EE65" s="25"/>
      <c r="EF65" s="25"/>
      <c r="EG65" s="25"/>
      <c r="EH65" s="25"/>
      <c r="EI65" s="25"/>
      <c r="EJ65" s="25"/>
      <c r="EK65" s="25"/>
      <c r="EL65" s="25"/>
      <c r="EM65" s="25"/>
      <c r="EN65" s="25"/>
      <c r="EO65" s="25"/>
      <c r="EP65" s="25"/>
      <c r="EQ65" s="25"/>
      <c r="ER65" s="25"/>
      <c r="ES65" s="25"/>
      <c r="ET65" s="25"/>
      <c r="EU65" s="25"/>
      <c r="EV65" s="25"/>
      <c r="EW65" s="25"/>
      <c r="EX65" s="25"/>
      <c r="EY65" s="25"/>
      <c r="EZ65" s="25"/>
      <c r="FA65" s="25"/>
      <c r="FB65" s="25"/>
      <c r="FC65" s="25"/>
      <c r="FD65" s="25"/>
      <c r="FE65" s="25"/>
      <c r="FF65" s="25"/>
      <c r="FG65" s="25"/>
      <c r="FH65" s="25"/>
      <c r="FI65" s="25"/>
      <c r="FJ65" s="25"/>
      <c r="FK65" s="25"/>
      <c r="FL65" s="25"/>
      <c r="FM65" s="25"/>
      <c r="FN65" s="25"/>
      <c r="FO65" s="25"/>
      <c r="FP65" s="25"/>
      <c r="FQ65" s="25"/>
      <c r="FR65" s="25"/>
      <c r="FS65" s="25"/>
      <c r="FT65" s="25"/>
      <c r="FU65" s="25"/>
      <c r="FV65" s="25"/>
      <c r="FW65" s="25"/>
      <c r="FX65" s="25"/>
      <c r="FY65" s="25"/>
      <c r="FZ65" s="25"/>
      <c r="GA65" s="25"/>
      <c r="GB65" s="25"/>
      <c r="GC65" s="25"/>
      <c r="GD65" s="25"/>
      <c r="GE65" s="25"/>
      <c r="GF65" s="25"/>
      <c r="GG65" s="25"/>
      <c r="GH65" s="25"/>
      <c r="GI65" s="25"/>
      <c r="GJ65" s="25"/>
      <c r="GK65" s="25"/>
      <c r="GL65" s="25"/>
      <c r="GM65" s="25"/>
      <c r="GN65" s="25"/>
      <c r="GO65" s="25"/>
      <c r="GP65" s="25"/>
      <c r="GQ65" s="25"/>
      <c r="GR65" s="25"/>
      <c r="GS65" s="25"/>
      <c r="GT65" s="25"/>
      <c r="GU65" s="25"/>
      <c r="GV65" s="25"/>
      <c r="GW65" s="25"/>
      <c r="GX65" s="25"/>
      <c r="GY65" s="25"/>
      <c r="GZ65" s="25"/>
      <c r="HA65" s="25"/>
      <c r="HB65" s="25"/>
      <c r="HC65" s="25"/>
      <c r="HD65" s="25"/>
      <c r="HE65" s="25"/>
      <c r="HF65" s="25"/>
      <c r="HG65" s="25"/>
      <c r="HH65" s="25"/>
      <c r="HI65" s="25"/>
      <c r="HJ65" s="25"/>
      <c r="HK65" s="25"/>
      <c r="HL65" s="25"/>
      <c r="HM65" s="25"/>
      <c r="HN65" s="25"/>
      <c r="HO65" s="25"/>
      <c r="HP65" s="25"/>
      <c r="HQ65" s="25"/>
      <c r="HR65" s="25"/>
      <c r="HS65" s="25"/>
      <c r="HT65" s="25"/>
      <c r="HU65" s="25"/>
      <c r="HV65" s="25"/>
      <c r="HW65" s="25"/>
      <c r="HX65" s="25"/>
      <c r="HY65" s="25"/>
      <c r="HZ65" s="25"/>
      <c r="IA65" s="25"/>
      <c r="IB65" s="25"/>
      <c r="IC65" s="25"/>
      <c r="ID65" s="25"/>
      <c r="IE65" s="25"/>
      <c r="IF65" s="25"/>
      <c r="IG65" s="25"/>
      <c r="IH65" s="25"/>
      <c r="II65" s="25"/>
      <c r="IJ65" s="25"/>
      <c r="IK65" s="25"/>
      <c r="IL65" s="25"/>
      <c r="IM65" s="25"/>
      <c r="IN65" s="25"/>
      <c r="IO65" s="25"/>
      <c r="IP65" s="25"/>
      <c r="IQ65" s="25"/>
      <c r="IR65" s="25"/>
      <c r="IS65" s="25"/>
      <c r="IT65" s="25"/>
      <c r="IU65" s="25"/>
      <c r="IV65" s="25"/>
    </row>
    <row r="66" ht="15.0" customHeight="1">
      <c r="A66" s="24" t="s">
        <v>92</v>
      </c>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4">
        <v>1085.12501861786</v>
      </c>
      <c r="AM66" s="25"/>
      <c r="AN66" s="25"/>
      <c r="AO66" s="25"/>
      <c r="AP66" s="25"/>
      <c r="AQ66" s="25"/>
      <c r="AR66" s="25"/>
      <c r="AS66" s="25"/>
      <c r="AT66" s="25"/>
      <c r="AU66" s="25"/>
      <c r="AV66" s="25"/>
      <c r="AW66" s="25"/>
      <c r="AX66" s="25"/>
      <c r="AY66" s="25"/>
      <c r="AZ66" s="25"/>
      <c r="BA66" s="25"/>
      <c r="BB66" s="25"/>
      <c r="BC66" s="25"/>
      <c r="BD66" s="25"/>
      <c r="BE66" s="25"/>
      <c r="BF66" s="24">
        <v>1085.12501861786</v>
      </c>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c r="DX66" s="25"/>
      <c r="DY66" s="25"/>
      <c r="DZ66" s="25"/>
      <c r="EA66" s="25"/>
      <c r="EB66" s="25"/>
      <c r="EC66" s="25"/>
      <c r="ED66" s="25"/>
      <c r="EE66" s="25"/>
      <c r="EF66" s="25"/>
      <c r="EG66" s="25"/>
      <c r="EH66" s="25"/>
      <c r="EI66" s="25"/>
      <c r="EJ66" s="25"/>
      <c r="EK66" s="25"/>
      <c r="EL66" s="25"/>
      <c r="EM66" s="25"/>
      <c r="EN66" s="25"/>
      <c r="EO66" s="25"/>
      <c r="EP66" s="25"/>
      <c r="EQ66" s="25"/>
      <c r="ER66" s="25"/>
      <c r="ES66" s="25"/>
      <c r="ET66" s="25"/>
      <c r="EU66" s="25"/>
      <c r="EV66" s="25"/>
      <c r="EW66" s="25"/>
      <c r="EX66" s="25"/>
      <c r="EY66" s="25"/>
      <c r="EZ66" s="25"/>
      <c r="FA66" s="25"/>
      <c r="FB66" s="25"/>
      <c r="FC66" s="25"/>
      <c r="FD66" s="25"/>
      <c r="FE66" s="25"/>
      <c r="FF66" s="25"/>
      <c r="FG66" s="25"/>
      <c r="FH66" s="25"/>
      <c r="FI66" s="25"/>
      <c r="FJ66" s="25"/>
      <c r="FK66" s="25"/>
      <c r="FL66" s="25"/>
      <c r="FM66" s="25"/>
      <c r="FN66" s="25"/>
      <c r="FO66" s="25"/>
      <c r="FP66" s="25"/>
      <c r="FQ66" s="25"/>
      <c r="FR66" s="25"/>
      <c r="FS66" s="25"/>
      <c r="FT66" s="25"/>
      <c r="FU66" s="24">
        <v>2280.27579391802</v>
      </c>
      <c r="FV66" s="24">
        <v>2377.5155075203</v>
      </c>
      <c r="FW66" s="24">
        <v>2319.07080869352</v>
      </c>
      <c r="FX66" s="24">
        <v>2384.45466761402</v>
      </c>
      <c r="FY66" s="24">
        <v>2619.62328173511</v>
      </c>
      <c r="FZ66" s="24">
        <v>2584.65907543837</v>
      </c>
      <c r="GA66" s="24">
        <v>2530.61769882889</v>
      </c>
      <c r="GB66" s="24">
        <v>2760.50245534169</v>
      </c>
      <c r="GC66" s="24">
        <v>2980.44890158217</v>
      </c>
      <c r="GD66" s="24">
        <v>3296.76230024331</v>
      </c>
      <c r="GE66" s="24">
        <v>3262.53841346521</v>
      </c>
      <c r="GF66" s="24">
        <v>3266.2345734065</v>
      </c>
      <c r="GG66" s="24">
        <v>3217.46299628287</v>
      </c>
      <c r="GH66" s="24">
        <v>3522.11071736291</v>
      </c>
      <c r="GI66" s="24">
        <v>3503.57542150839</v>
      </c>
      <c r="GJ66" s="24">
        <v>3687.72038246916</v>
      </c>
      <c r="GK66" s="24">
        <v>3684.14272267595</v>
      </c>
      <c r="GL66" s="24">
        <v>3717.83012131789</v>
      </c>
      <c r="GM66" s="24">
        <v>3780.54665114366</v>
      </c>
      <c r="GN66" s="24">
        <v>3784.77184156297</v>
      </c>
      <c r="GO66" s="24">
        <v>3877.17635722536</v>
      </c>
      <c r="GP66" s="24">
        <v>4012.40458712931</v>
      </c>
      <c r="GQ66" s="24">
        <v>3995.41288810141</v>
      </c>
      <c r="GR66" s="24">
        <v>4086.11407786301</v>
      </c>
      <c r="GS66" s="24">
        <v>4068.0764152381</v>
      </c>
      <c r="GT66" s="24">
        <v>4227.09894295684</v>
      </c>
      <c r="GU66" s="24">
        <v>4498.48664252824</v>
      </c>
      <c r="GV66" s="24">
        <v>4480.75190427006</v>
      </c>
      <c r="GW66" s="24">
        <v>4579.07421526469</v>
      </c>
      <c r="GX66" s="24">
        <v>4690.3958736513</v>
      </c>
      <c r="GY66" s="24">
        <v>4801.94912918319</v>
      </c>
      <c r="GZ66" s="24">
        <v>4988.61345709456</v>
      </c>
      <c r="HA66" s="24">
        <v>5122.72395480977</v>
      </c>
      <c r="HB66" s="24">
        <v>5280.99471033012</v>
      </c>
      <c r="HC66" s="24">
        <v>5768.62978519498</v>
      </c>
      <c r="HD66" s="24">
        <v>5931.3675855238</v>
      </c>
      <c r="HE66" s="24">
        <v>6065.29346451202</v>
      </c>
      <c r="HF66" s="24">
        <v>6463.8316986212</v>
      </c>
      <c r="HG66" s="24">
        <v>6679.62325971441</v>
      </c>
      <c r="HH66" s="24">
        <v>6944.34025996095</v>
      </c>
      <c r="HI66" s="24">
        <v>7117.72436391264</v>
      </c>
      <c r="HJ66" s="24">
        <v>7239.77469161164</v>
      </c>
      <c r="HK66" s="24">
        <v>7331.12383709836</v>
      </c>
      <c r="HL66" s="24">
        <v>7213.79126711766</v>
      </c>
      <c r="HM66" s="24">
        <v>6876.0030080971</v>
      </c>
      <c r="HN66" s="24">
        <v>6968.93827152162</v>
      </c>
      <c r="HO66" s="24">
        <v>7075.66344348506</v>
      </c>
      <c r="HP66" s="24">
        <v>7096.73439976042</v>
      </c>
      <c r="HQ66" s="24">
        <v>6481.77699338452</v>
      </c>
      <c r="HR66" s="24">
        <v>6992.24909330998</v>
      </c>
      <c r="HS66" s="24">
        <v>6826.42065469621</v>
      </c>
      <c r="HT66" s="24">
        <v>6842.30450366472</v>
      </c>
      <c r="HU66" s="24">
        <v>7042.35405009566</v>
      </c>
      <c r="HV66" s="24">
        <v>7103.7025952793</v>
      </c>
      <c r="HW66" s="24">
        <v>7107.17271690922</v>
      </c>
      <c r="HX66" s="24">
        <v>7268.52219800695</v>
      </c>
      <c r="HY66" s="24">
        <v>7336.07119901618</v>
      </c>
      <c r="HZ66" s="24">
        <v>7331.52843411323</v>
      </c>
      <c r="IA66" s="24">
        <v>7429.45587725081</v>
      </c>
      <c r="IB66" s="24">
        <v>7319.00753646804</v>
      </c>
      <c r="IC66" s="24">
        <v>6670.58831146856</v>
      </c>
      <c r="ID66" s="24">
        <v>5616.41880369717</v>
      </c>
      <c r="IE66" s="24">
        <v>5812.30201158337</v>
      </c>
      <c r="IF66" s="24">
        <v>5773.04451227484</v>
      </c>
      <c r="IG66" s="24">
        <v>5910.99834677239</v>
      </c>
      <c r="IH66" s="24">
        <v>6311.01268357884</v>
      </c>
      <c r="II66" s="24">
        <v>6533.0</v>
      </c>
      <c r="IJ66" s="24">
        <v>6721.10041407748</v>
      </c>
      <c r="IK66" s="24">
        <v>6767.33153608611</v>
      </c>
      <c r="IL66" s="24">
        <v>7091.73586355785</v>
      </c>
      <c r="IM66" s="24">
        <v>7059.57491981056</v>
      </c>
      <c r="IN66" s="24">
        <v>7182.70774984571</v>
      </c>
      <c r="IO66" s="24">
        <v>7641.52019561512</v>
      </c>
      <c r="IP66" s="24">
        <v>7903.09487034651</v>
      </c>
      <c r="IQ66" s="24">
        <v>8132.4729378585</v>
      </c>
      <c r="IR66" s="24">
        <v>8327.25556039521</v>
      </c>
      <c r="IS66" s="24">
        <v>8509.8262592702</v>
      </c>
      <c r="IT66" s="24">
        <v>8689.99061228993</v>
      </c>
      <c r="IU66" s="24">
        <v>8873.97095682584</v>
      </c>
      <c r="IV66" s="24">
        <v>9050.57271668389</v>
      </c>
    </row>
    <row r="67" ht="15.0" customHeight="1">
      <c r="A67" s="24" t="s">
        <v>93</v>
      </c>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4">
        <v>748.78623261458</v>
      </c>
      <c r="AM67" s="25"/>
      <c r="AN67" s="25"/>
      <c r="AO67" s="25"/>
      <c r="AP67" s="25"/>
      <c r="AQ67" s="25"/>
      <c r="AR67" s="25"/>
      <c r="AS67" s="25"/>
      <c r="AT67" s="25"/>
      <c r="AU67" s="25"/>
      <c r="AV67" s="25"/>
      <c r="AW67" s="25"/>
      <c r="AX67" s="25"/>
      <c r="AY67" s="25"/>
      <c r="AZ67" s="25"/>
      <c r="BA67" s="25"/>
      <c r="BB67" s="25"/>
      <c r="BC67" s="25"/>
      <c r="BD67" s="25"/>
      <c r="BE67" s="25"/>
      <c r="BF67" s="24">
        <v>748.747647513058</v>
      </c>
      <c r="BG67" s="25"/>
      <c r="BH67" s="25"/>
      <c r="BI67" s="25"/>
      <c r="BJ67" s="25"/>
      <c r="BK67" s="25"/>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4">
        <v>1022.6999948134</v>
      </c>
      <c r="DE67" s="25"/>
      <c r="DF67" s="25"/>
      <c r="DG67" s="25"/>
      <c r="DH67" s="25"/>
      <c r="DI67" s="25"/>
      <c r="DJ67" s="25"/>
      <c r="DK67" s="25"/>
      <c r="DL67" s="25"/>
      <c r="DM67" s="25"/>
      <c r="DN67" s="25"/>
      <c r="DO67" s="25"/>
      <c r="DP67" s="25"/>
      <c r="DQ67" s="25"/>
      <c r="DR67" s="25"/>
      <c r="DS67" s="25"/>
      <c r="DT67" s="25"/>
      <c r="DU67" s="25"/>
      <c r="DV67" s="25"/>
      <c r="DW67" s="25"/>
      <c r="DX67" s="25"/>
      <c r="DY67" s="25"/>
      <c r="DZ67" s="25"/>
      <c r="EA67" s="25"/>
      <c r="EB67" s="25"/>
      <c r="EC67" s="25"/>
      <c r="ED67" s="25"/>
      <c r="EE67" s="25"/>
      <c r="EF67" s="25"/>
      <c r="EG67" s="25"/>
      <c r="EH67" s="25"/>
      <c r="EI67" s="25"/>
      <c r="EJ67" s="25"/>
      <c r="EK67" s="25"/>
      <c r="EL67" s="25"/>
      <c r="EM67" s="25"/>
      <c r="EN67" s="25"/>
      <c r="EO67" s="25"/>
      <c r="EP67" s="25"/>
      <c r="EQ67" s="25"/>
      <c r="ER67" s="25"/>
      <c r="ES67" s="25"/>
      <c r="ET67" s="25"/>
      <c r="EU67" s="24">
        <v>1421.43473385819</v>
      </c>
      <c r="EV67" s="25"/>
      <c r="EW67" s="25"/>
      <c r="EX67" s="25"/>
      <c r="EY67" s="25"/>
      <c r="EZ67" s="25"/>
      <c r="FA67" s="25"/>
      <c r="FB67" s="25"/>
      <c r="FC67" s="25"/>
      <c r="FD67" s="25"/>
      <c r="FE67" s="25"/>
      <c r="FF67" s="25"/>
      <c r="FG67" s="25"/>
      <c r="FH67" s="25"/>
      <c r="FI67" s="25"/>
      <c r="FJ67" s="25"/>
      <c r="FK67" s="25"/>
      <c r="FL67" s="25"/>
      <c r="FM67" s="25"/>
      <c r="FN67" s="25"/>
      <c r="FO67" s="25"/>
      <c r="FP67" s="25"/>
      <c r="FQ67" s="25"/>
      <c r="FR67" s="25"/>
      <c r="FS67" s="25"/>
      <c r="FT67" s="25"/>
      <c r="FU67" s="25"/>
      <c r="FV67" s="25"/>
      <c r="FW67" s="25"/>
      <c r="FX67" s="25"/>
      <c r="FY67" s="25"/>
      <c r="FZ67" s="25"/>
      <c r="GA67" s="25"/>
      <c r="GB67" s="25"/>
      <c r="GC67" s="25"/>
      <c r="GD67" s="25"/>
      <c r="GE67" s="25"/>
      <c r="GF67" s="24">
        <v>1434.39730827176</v>
      </c>
      <c r="GG67" s="24">
        <v>1426.12355029761</v>
      </c>
      <c r="GH67" s="24">
        <v>1418.8224451957</v>
      </c>
      <c r="GI67" s="24">
        <v>1409.74854346401</v>
      </c>
      <c r="GJ67" s="24">
        <v>1401.63001207512</v>
      </c>
      <c r="GK67" s="24">
        <v>1394.39663343854</v>
      </c>
      <c r="GL67" s="24">
        <v>1426.57147988643</v>
      </c>
      <c r="GM67" s="24">
        <v>1458.91527202828</v>
      </c>
      <c r="GN67" s="24">
        <v>1492.53323995832</v>
      </c>
      <c r="GO67" s="24">
        <v>1527.26506956853</v>
      </c>
      <c r="GP67" s="24">
        <v>1562.95923613922</v>
      </c>
      <c r="GQ67" s="24">
        <v>1625.08886527158</v>
      </c>
      <c r="GR67" s="24">
        <v>1693.33585277083</v>
      </c>
      <c r="GS67" s="24">
        <v>1766.07635065494</v>
      </c>
      <c r="GT67" s="24">
        <v>1838.78468742972</v>
      </c>
      <c r="GU67" s="24">
        <v>1912.85548566963</v>
      </c>
      <c r="GV67" s="24">
        <v>1879.12616824904</v>
      </c>
      <c r="GW67" s="24">
        <v>1814.88072778545</v>
      </c>
      <c r="GX67" s="24">
        <v>1806.23344141939</v>
      </c>
      <c r="GY67" s="24">
        <v>1893.55343514581</v>
      </c>
      <c r="GZ67" s="24">
        <v>1977.00756891189</v>
      </c>
      <c r="HA67" s="24">
        <v>2022.67334676793</v>
      </c>
      <c r="HB67" s="24">
        <v>2024.00814697194</v>
      </c>
      <c r="HC67" s="24">
        <v>2040.46305326133</v>
      </c>
      <c r="HD67" s="24">
        <v>2075.40209226726</v>
      </c>
      <c r="HE67" s="24">
        <v>2239.76433914253</v>
      </c>
      <c r="HF67" s="24">
        <v>2532.4165492887</v>
      </c>
      <c r="HG67" s="24">
        <v>2785.49358196352</v>
      </c>
      <c r="HH67" s="24">
        <v>2906.83845818823</v>
      </c>
      <c r="HI67" s="24">
        <v>3042.23321911888</v>
      </c>
      <c r="HJ67" s="24">
        <v>3262.08976783976</v>
      </c>
      <c r="HK67" s="24">
        <v>3272.01945894055</v>
      </c>
      <c r="HL67" s="24">
        <v>3503.72963630195</v>
      </c>
      <c r="HM67" s="24">
        <v>3660.22588185819</v>
      </c>
      <c r="HN67" s="24">
        <v>3767.06426860097</v>
      </c>
      <c r="HO67" s="24">
        <v>3895.17335384292</v>
      </c>
      <c r="HP67" s="24">
        <v>3878.42576228097</v>
      </c>
      <c r="HQ67" s="24">
        <v>3885.46070994794</v>
      </c>
      <c r="HR67" s="24">
        <v>3956.62247276806</v>
      </c>
      <c r="HS67" s="24">
        <v>3984.03948061598</v>
      </c>
      <c r="HT67" s="24">
        <v>3976.21937635008</v>
      </c>
      <c r="HU67" s="24">
        <v>3753.3315423904</v>
      </c>
      <c r="HV67" s="24">
        <v>3794.75519497911</v>
      </c>
      <c r="HW67" s="24">
        <v>3774.47045395035</v>
      </c>
      <c r="HX67" s="24">
        <v>3841.7867429536</v>
      </c>
      <c r="HY67" s="24">
        <v>3935.11872123934</v>
      </c>
      <c r="HZ67" s="24">
        <v>4043.09482015213</v>
      </c>
      <c r="IA67" s="24">
        <v>4173.18179699457</v>
      </c>
      <c r="IB67" s="24">
        <v>4316.70955283868</v>
      </c>
      <c r="IC67" s="24">
        <v>4482.93753044671</v>
      </c>
      <c r="ID67" s="24">
        <v>4629.45900313164</v>
      </c>
      <c r="IE67" s="24">
        <v>4697.57137074908</v>
      </c>
      <c r="IF67" s="24">
        <v>4754.60441403974</v>
      </c>
      <c r="IG67" s="24">
        <v>4814.39035462382</v>
      </c>
      <c r="IH67" s="24">
        <v>4919.69545730037</v>
      </c>
      <c r="II67" s="24">
        <v>5049.0</v>
      </c>
      <c r="IJ67" s="24">
        <v>5296.1873677005</v>
      </c>
      <c r="IK67" s="24">
        <v>5494.3350783944</v>
      </c>
      <c r="IL67" s="24">
        <v>5762.2594433321</v>
      </c>
      <c r="IM67" s="24">
        <v>5898.22608583132</v>
      </c>
      <c r="IN67" s="24">
        <v>6059.97599421562</v>
      </c>
      <c r="IO67" s="24">
        <v>6037.18923606824</v>
      </c>
      <c r="IP67" s="24">
        <v>6013.821462967</v>
      </c>
      <c r="IQ67" s="24">
        <v>6014.19633813752</v>
      </c>
      <c r="IR67" s="24">
        <v>6088.21631332473</v>
      </c>
      <c r="IS67" s="24">
        <v>6298.54871387353</v>
      </c>
      <c r="IT67" s="24">
        <v>6578.09254667956</v>
      </c>
      <c r="IU67" s="24">
        <v>6869.28992691487</v>
      </c>
      <c r="IV67" s="24">
        <v>7137.95240527035</v>
      </c>
    </row>
    <row r="68" ht="15.0" customHeight="1">
      <c r="A68" s="24" t="s">
        <v>94</v>
      </c>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4">
        <v>804.306988207309</v>
      </c>
      <c r="AM68" s="25"/>
      <c r="AN68" s="25"/>
      <c r="AO68" s="25"/>
      <c r="AP68" s="25"/>
      <c r="AQ68" s="25"/>
      <c r="AR68" s="25"/>
      <c r="AS68" s="25"/>
      <c r="AT68" s="25"/>
      <c r="AU68" s="25"/>
      <c r="AV68" s="25"/>
      <c r="AW68" s="25"/>
      <c r="AX68" s="25"/>
      <c r="AY68" s="25"/>
      <c r="AZ68" s="25"/>
      <c r="BA68" s="25"/>
      <c r="BB68" s="25"/>
      <c r="BC68" s="25"/>
      <c r="BD68" s="25"/>
      <c r="BE68" s="25"/>
      <c r="BF68" s="24">
        <v>804.306988207309</v>
      </c>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c r="DI68" s="25"/>
      <c r="DJ68" s="25"/>
      <c r="DK68" s="25"/>
      <c r="DL68" s="25"/>
      <c r="DM68" s="25"/>
      <c r="DN68" s="25"/>
      <c r="DO68" s="25"/>
      <c r="DP68" s="25"/>
      <c r="DQ68" s="25"/>
      <c r="DR68" s="25"/>
      <c r="DS68" s="25"/>
      <c r="DT68" s="25"/>
      <c r="DU68" s="25"/>
      <c r="DV68" s="25"/>
      <c r="DW68" s="25"/>
      <c r="DX68" s="25"/>
      <c r="DY68" s="25"/>
      <c r="DZ68" s="25"/>
      <c r="EA68" s="25"/>
      <c r="EB68" s="25"/>
      <c r="EC68" s="25"/>
      <c r="ED68" s="25"/>
      <c r="EE68" s="25"/>
      <c r="EF68" s="25"/>
      <c r="EG68" s="25"/>
      <c r="EH68" s="25"/>
      <c r="EI68" s="25"/>
      <c r="EJ68" s="25"/>
      <c r="EK68" s="25"/>
      <c r="EL68" s="25"/>
      <c r="EM68" s="25"/>
      <c r="EN68" s="25"/>
      <c r="EO68" s="25"/>
      <c r="EP68" s="25"/>
      <c r="EQ68" s="25"/>
      <c r="ER68" s="25"/>
      <c r="ES68" s="25"/>
      <c r="ET68" s="25"/>
      <c r="EU68" s="25"/>
      <c r="EV68" s="25"/>
      <c r="EW68" s="25"/>
      <c r="EX68" s="25"/>
      <c r="EY68" s="25"/>
      <c r="EZ68" s="25"/>
      <c r="FA68" s="25"/>
      <c r="FB68" s="24">
        <v>1834.11163304738</v>
      </c>
      <c r="FC68" s="24">
        <v>1808.24485135677</v>
      </c>
      <c r="FD68" s="24">
        <v>1868.57477555652</v>
      </c>
      <c r="FE68" s="24">
        <v>1916.16156950108</v>
      </c>
      <c r="FF68" s="24">
        <v>2000.99346043848</v>
      </c>
      <c r="FG68" s="24">
        <v>1820.15826315344</v>
      </c>
      <c r="FH68" s="24">
        <v>2102.97849690651</v>
      </c>
      <c r="FI68" s="24">
        <v>1821.22297812526</v>
      </c>
      <c r="FJ68" s="24">
        <v>2074.46468834976</v>
      </c>
      <c r="FK68" s="24">
        <v>2047.82961591413</v>
      </c>
      <c r="FL68" s="24">
        <v>2055.70543655889</v>
      </c>
      <c r="FM68" s="24">
        <v>1817.38094608922</v>
      </c>
      <c r="FN68" s="24">
        <v>1619.03005973748</v>
      </c>
      <c r="FO68" s="24">
        <v>1813.79141053667</v>
      </c>
      <c r="FP68" s="24">
        <v>1848.38452876591</v>
      </c>
      <c r="FQ68" s="24">
        <v>2008.05902952823</v>
      </c>
      <c r="FR68" s="24">
        <v>1937.73424942262</v>
      </c>
      <c r="FS68" s="24">
        <v>2094.70802864935</v>
      </c>
      <c r="FT68" s="24">
        <v>1922.38676015547</v>
      </c>
      <c r="FU68" s="24">
        <v>2036.55714341466</v>
      </c>
      <c r="FV68" s="24">
        <v>2185.33349598506</v>
      </c>
      <c r="FW68" s="24">
        <v>2112.35374946485</v>
      </c>
      <c r="FX68" s="24">
        <v>2253.76343543001</v>
      </c>
      <c r="FY68" s="24">
        <v>2428.97262945279</v>
      </c>
      <c r="FZ68" s="24">
        <v>2264.24605605992</v>
      </c>
      <c r="GA68" s="24">
        <v>2145.52626981626</v>
      </c>
      <c r="GB68" s="24">
        <v>2154.67234884747</v>
      </c>
      <c r="GC68" s="24">
        <v>2679.65335938768</v>
      </c>
      <c r="GD68" s="24">
        <v>3357.89244342521</v>
      </c>
      <c r="GE68" s="24">
        <v>2999.55424497231</v>
      </c>
      <c r="GF68" s="24">
        <v>2928.37783157636</v>
      </c>
      <c r="GG68" s="24">
        <v>2911.20207916207</v>
      </c>
      <c r="GH68" s="24">
        <v>3048.30290040906</v>
      </c>
      <c r="GI68" s="24">
        <v>3178.36218297341</v>
      </c>
      <c r="GJ68" s="24">
        <v>3126.40097073485</v>
      </c>
      <c r="GK68" s="24">
        <v>3195.05006462091</v>
      </c>
      <c r="GL68" s="24">
        <v>3346.5939520966</v>
      </c>
      <c r="GM68" s="24">
        <v>3421.52321839283</v>
      </c>
      <c r="GN68" s="24">
        <v>3392.03755776652</v>
      </c>
      <c r="GO68" s="24">
        <v>3437.78119945791</v>
      </c>
      <c r="GP68" s="24">
        <v>3468.95314888449</v>
      </c>
      <c r="GQ68" s="24">
        <v>3478.67217728684</v>
      </c>
      <c r="GR68" s="24">
        <v>3776.80362690365</v>
      </c>
      <c r="GS68" s="24">
        <v>3817.20332335348</v>
      </c>
      <c r="GT68" s="24">
        <v>4047.70477214448</v>
      </c>
      <c r="GU68" s="24">
        <v>4132.17015805258</v>
      </c>
      <c r="GV68" s="24">
        <v>4271.86062121666</v>
      </c>
      <c r="GW68" s="24">
        <v>4358.59539312596</v>
      </c>
      <c r="GX68" s="24">
        <v>4345.96822470263</v>
      </c>
      <c r="GY68" s="24">
        <v>4339.02479110177</v>
      </c>
      <c r="GZ68" s="24">
        <v>4301.24943675118</v>
      </c>
      <c r="HA68" s="24">
        <v>4370.83501382334</v>
      </c>
      <c r="HB68" s="24">
        <v>4520.24600794626</v>
      </c>
      <c r="HC68" s="24">
        <v>4607.16892307252</v>
      </c>
      <c r="HD68" s="24">
        <v>4791.28867272731</v>
      </c>
      <c r="HE68" s="24">
        <v>4924.5744000235</v>
      </c>
      <c r="HF68" s="24">
        <v>4980.98128593957</v>
      </c>
      <c r="HG68" s="24">
        <v>5138.92237410365</v>
      </c>
      <c r="HH68" s="24">
        <v>5339.79333491172</v>
      </c>
      <c r="HI68" s="24">
        <v>5124.05418024211</v>
      </c>
      <c r="HJ68" s="24">
        <v>4629.77302005488</v>
      </c>
      <c r="HK68" s="24">
        <v>4299.25523960469</v>
      </c>
      <c r="HL68" s="24">
        <v>4098.34417465773</v>
      </c>
      <c r="HM68" s="24">
        <v>4083.36519080386</v>
      </c>
      <c r="HN68" s="24">
        <v>4113.8001302896</v>
      </c>
      <c r="HO68" s="24">
        <v>4140.58763804708</v>
      </c>
      <c r="HP68" s="24">
        <v>4109.36353697347</v>
      </c>
      <c r="HQ68" s="24">
        <v>4140.4420973867</v>
      </c>
      <c r="HR68" s="24">
        <v>4142.56818614017</v>
      </c>
      <c r="HS68" s="24">
        <v>4114.22106903192</v>
      </c>
      <c r="HT68" s="24">
        <v>4167.26722037892</v>
      </c>
      <c r="HU68" s="24">
        <v>4213.30985325849</v>
      </c>
      <c r="HV68" s="24">
        <v>4444.23169950468</v>
      </c>
      <c r="HW68" s="24">
        <v>4645.22089245054</v>
      </c>
      <c r="HX68" s="24">
        <v>4836.25465916491</v>
      </c>
      <c r="HY68" s="24">
        <v>5042.31163138906</v>
      </c>
      <c r="HZ68" s="24">
        <v>5037.55938516528</v>
      </c>
      <c r="IA68" s="24">
        <v>5154.82549635264</v>
      </c>
      <c r="IB68" s="24">
        <v>5248.87410548671</v>
      </c>
      <c r="IC68" s="24">
        <v>5325.56124184272</v>
      </c>
      <c r="ID68" s="24">
        <v>5341.27323380269</v>
      </c>
      <c r="IE68" s="24">
        <v>5332.22720386357</v>
      </c>
      <c r="IF68" s="24">
        <v>5351.56866589298</v>
      </c>
      <c r="IG68" s="24">
        <v>5350.19762647675</v>
      </c>
      <c r="IH68" s="24">
        <v>5349.69274073527</v>
      </c>
      <c r="II68" s="24">
        <v>5403.0</v>
      </c>
      <c r="IJ68" s="24">
        <v>5595.8665705384</v>
      </c>
      <c r="IK68" s="24">
        <v>5782.15586082001</v>
      </c>
      <c r="IL68" s="24">
        <v>5827.17660993382</v>
      </c>
      <c r="IM68" s="24">
        <v>5622.91379998455</v>
      </c>
      <c r="IN68" s="24">
        <v>5677.27104093176</v>
      </c>
      <c r="IO68" s="24">
        <v>5765.70493129404</v>
      </c>
      <c r="IP68" s="24">
        <v>5833.63022804714</v>
      </c>
      <c r="IQ68" s="24">
        <v>5901.51301593841</v>
      </c>
      <c r="IR68" s="24">
        <v>5970.81018959583</v>
      </c>
      <c r="IS68" s="24">
        <v>6047.57732960836</v>
      </c>
      <c r="IT68" s="24">
        <v>6131.1149719769</v>
      </c>
      <c r="IU68" s="24">
        <v>6227.83422595292</v>
      </c>
      <c r="IV68" s="24">
        <v>6325.95627236913</v>
      </c>
    </row>
    <row r="69" ht="15.0" customHeight="1">
      <c r="A69" s="24" t="s">
        <v>95</v>
      </c>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4">
        <v>379.13243577525</v>
      </c>
      <c r="AM69" s="25"/>
      <c r="AN69" s="25"/>
      <c r="AO69" s="25"/>
      <c r="AP69" s="25"/>
      <c r="AQ69" s="25"/>
      <c r="AR69" s="25"/>
      <c r="AS69" s="25"/>
      <c r="AT69" s="25"/>
      <c r="AU69" s="25"/>
      <c r="AV69" s="25"/>
      <c r="AW69" s="25"/>
      <c r="AX69" s="25"/>
      <c r="AY69" s="25"/>
      <c r="AZ69" s="25"/>
      <c r="BA69" s="25"/>
      <c r="BB69" s="25"/>
      <c r="BC69" s="25"/>
      <c r="BD69" s="25"/>
      <c r="BE69" s="25"/>
      <c r="BF69" s="24">
        <v>379.13243577525</v>
      </c>
      <c r="BG69" s="25"/>
      <c r="BH69" s="25"/>
      <c r="BI69" s="25"/>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c r="DI69" s="25"/>
      <c r="DJ69" s="25"/>
      <c r="DK69" s="25"/>
      <c r="DL69" s="25"/>
      <c r="DM69" s="25"/>
      <c r="DN69" s="25"/>
      <c r="DO69" s="25"/>
      <c r="DP69" s="25"/>
      <c r="DQ69" s="25"/>
      <c r="DR69" s="25"/>
      <c r="DS69" s="25"/>
      <c r="DT69" s="25"/>
      <c r="DU69" s="25"/>
      <c r="DV69" s="25"/>
      <c r="DW69" s="25"/>
      <c r="DX69" s="25"/>
      <c r="DY69" s="25"/>
      <c r="DZ69" s="25"/>
      <c r="EA69" s="25"/>
      <c r="EB69" s="25"/>
      <c r="EC69" s="25"/>
      <c r="ED69" s="25"/>
      <c r="EE69" s="25"/>
      <c r="EF69" s="25"/>
      <c r="EG69" s="25"/>
      <c r="EH69" s="25"/>
      <c r="EI69" s="25"/>
      <c r="EJ69" s="25"/>
      <c r="EK69" s="25"/>
      <c r="EL69" s="25"/>
      <c r="EM69" s="25"/>
      <c r="EN69" s="25"/>
      <c r="EO69" s="25"/>
      <c r="EP69" s="25"/>
      <c r="EQ69" s="25"/>
      <c r="ER69" s="25"/>
      <c r="ES69" s="25"/>
      <c r="ET69" s="25"/>
      <c r="EU69" s="24">
        <v>361.538364977863</v>
      </c>
      <c r="EV69" s="25"/>
      <c r="EW69" s="25"/>
      <c r="EX69" s="25"/>
      <c r="EY69" s="25"/>
      <c r="EZ69" s="25"/>
      <c r="FA69" s="25"/>
      <c r="FB69" s="25"/>
      <c r="FC69" s="25"/>
      <c r="FD69" s="25"/>
      <c r="FE69" s="25"/>
      <c r="FF69" s="25"/>
      <c r="FG69" s="25"/>
      <c r="FH69" s="25"/>
      <c r="FI69" s="25"/>
      <c r="FJ69" s="25"/>
      <c r="FK69" s="25"/>
      <c r="FL69" s="25"/>
      <c r="FM69" s="25"/>
      <c r="FN69" s="25"/>
      <c r="FO69" s="25"/>
      <c r="FP69" s="25"/>
      <c r="FQ69" s="25"/>
      <c r="FR69" s="25"/>
      <c r="FS69" s="25"/>
      <c r="FT69" s="25"/>
      <c r="FU69" s="25"/>
      <c r="FV69" s="25"/>
      <c r="FW69" s="25"/>
      <c r="FX69" s="25"/>
      <c r="FY69" s="25"/>
      <c r="FZ69" s="25"/>
      <c r="GA69" s="25"/>
      <c r="GB69" s="25"/>
      <c r="GC69" s="25"/>
      <c r="GD69" s="25"/>
      <c r="GE69" s="25"/>
      <c r="GF69" s="24">
        <v>354.767762366791</v>
      </c>
      <c r="GG69" s="24">
        <v>368.450411696432</v>
      </c>
      <c r="GH69" s="24">
        <v>375.643123100443</v>
      </c>
      <c r="GI69" s="24">
        <v>385.568874312598</v>
      </c>
      <c r="GJ69" s="24">
        <v>401.059904223362</v>
      </c>
      <c r="GK69" s="24">
        <v>407.338222321845</v>
      </c>
      <c r="GL69" s="24">
        <v>418.34353692624</v>
      </c>
      <c r="GM69" s="24">
        <v>426.09640810862</v>
      </c>
      <c r="GN69" s="24">
        <v>433.520043668453</v>
      </c>
      <c r="GO69" s="24">
        <v>451.56396812958</v>
      </c>
      <c r="GP69" s="24">
        <v>490.523466518911</v>
      </c>
      <c r="GQ69" s="24">
        <v>529.993716632699</v>
      </c>
      <c r="GR69" s="24">
        <v>582.841971397229</v>
      </c>
      <c r="GS69" s="24">
        <v>661.416005781144</v>
      </c>
      <c r="GT69" s="24">
        <v>752.287054166447</v>
      </c>
      <c r="GU69" s="24">
        <v>844.872237868808</v>
      </c>
      <c r="GV69" s="24">
        <v>869.1795646775</v>
      </c>
      <c r="GW69" s="24">
        <v>915.596002538423</v>
      </c>
      <c r="GX69" s="24">
        <v>935.825462756156</v>
      </c>
      <c r="GY69" s="24">
        <v>896.391027355523</v>
      </c>
      <c r="GZ69" s="24">
        <v>860.363149524602</v>
      </c>
      <c r="HA69" s="24">
        <v>779.607161037392</v>
      </c>
      <c r="HB69" s="24">
        <v>672.412257070508</v>
      </c>
      <c r="HC69" s="24">
        <v>700.14482747306</v>
      </c>
      <c r="HD69" s="24">
        <v>741.538883401832</v>
      </c>
      <c r="HE69" s="24">
        <v>850.503200014935</v>
      </c>
      <c r="HF69" s="24">
        <v>954.167513654198</v>
      </c>
      <c r="HG69" s="24">
        <v>958.566812385155</v>
      </c>
      <c r="HH69" s="24">
        <v>1033.53865049272</v>
      </c>
      <c r="HI69" s="24">
        <v>1012.78290928112</v>
      </c>
      <c r="HJ69" s="24">
        <v>970.460812422855</v>
      </c>
      <c r="HK69" s="24">
        <v>935.918653449751</v>
      </c>
      <c r="HL69" s="24">
        <v>927.825342739093</v>
      </c>
      <c r="HM69" s="24">
        <v>917.084283631112</v>
      </c>
      <c r="HN69" s="24">
        <v>1103.64119641559</v>
      </c>
      <c r="HO69" s="24">
        <v>920.906862773466</v>
      </c>
      <c r="HP69" s="24">
        <v>936.054698900842</v>
      </c>
      <c r="HQ69" s="24">
        <v>966.896814853674</v>
      </c>
      <c r="HR69" s="24">
        <v>1010.40474376727</v>
      </c>
      <c r="HS69" s="24">
        <v>1025.23951649303</v>
      </c>
      <c r="HT69" s="24">
        <v>1027.70638625179</v>
      </c>
      <c r="HU69" s="24">
        <v>1048.47422242429</v>
      </c>
      <c r="HV69" s="24">
        <v>1132.05503425032</v>
      </c>
      <c r="HW69" s="24">
        <v>1172.91416768803</v>
      </c>
      <c r="HX69" s="24">
        <v>1201.48676209627</v>
      </c>
      <c r="HY69" s="24">
        <v>1337.98205020054</v>
      </c>
      <c r="HZ69" s="24">
        <v>1684.67801723226</v>
      </c>
      <c r="IA69" s="24">
        <v>2814.48075484826</v>
      </c>
      <c r="IB69" s="24">
        <v>3349.45869498184</v>
      </c>
      <c r="IC69" s="24">
        <v>4623.25706636231</v>
      </c>
      <c r="ID69" s="24">
        <v>5240.45289343854</v>
      </c>
      <c r="IE69" s="24">
        <v>7192.38112701776</v>
      </c>
      <c r="IF69" s="24">
        <v>7703.49590032419</v>
      </c>
      <c r="IG69" s="24">
        <v>8913.55962989448</v>
      </c>
      <c r="IH69" s="24">
        <v>11487.2858972531</v>
      </c>
      <c r="II69" s="24">
        <v>11999.0</v>
      </c>
      <c r="IJ69" s="24">
        <v>11798.3323456809</v>
      </c>
      <c r="IK69" s="24">
        <v>13607.1214969239</v>
      </c>
      <c r="IL69" s="24">
        <v>15059.5907096556</v>
      </c>
      <c r="IM69" s="24">
        <v>14122.7734788626</v>
      </c>
      <c r="IN69" s="24">
        <v>13383.76340097</v>
      </c>
      <c r="IO69" s="24">
        <v>13603.3383743325</v>
      </c>
      <c r="IP69" s="24">
        <v>13499.2115504397</v>
      </c>
      <c r="IQ69" s="24">
        <v>12864.9125716044</v>
      </c>
      <c r="IR69" s="24">
        <v>12422.5624475033</v>
      </c>
      <c r="IS69" s="24">
        <v>11183.4871634598</v>
      </c>
      <c r="IT69" s="24">
        <v>11198.6579264008</v>
      </c>
      <c r="IU69" s="24">
        <v>10283.2645342197</v>
      </c>
      <c r="IV69" s="24">
        <v>9328.2101289576</v>
      </c>
    </row>
    <row r="70" ht="15.0" customHeight="1">
      <c r="A70" s="24" t="s">
        <v>96</v>
      </c>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4">
        <v>583.950588489395</v>
      </c>
      <c r="AM70" s="25"/>
      <c r="AN70" s="25"/>
      <c r="AO70" s="25"/>
      <c r="AP70" s="25"/>
      <c r="AQ70" s="25"/>
      <c r="AR70" s="25"/>
      <c r="AS70" s="25"/>
      <c r="AT70" s="25"/>
      <c r="AU70" s="25"/>
      <c r="AV70" s="25"/>
      <c r="AW70" s="25"/>
      <c r="AX70" s="25"/>
      <c r="AY70" s="25"/>
      <c r="AZ70" s="25"/>
      <c r="BA70" s="25"/>
      <c r="BB70" s="25"/>
      <c r="BC70" s="25"/>
      <c r="BD70" s="25"/>
      <c r="BE70" s="25"/>
      <c r="BF70" s="24">
        <v>583.950588489395</v>
      </c>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c r="EH70" s="25"/>
      <c r="EI70" s="25"/>
      <c r="EJ70" s="25"/>
      <c r="EK70" s="25"/>
      <c r="EL70" s="25"/>
      <c r="EM70" s="25"/>
      <c r="EN70" s="25"/>
      <c r="EO70" s="25"/>
      <c r="EP70" s="25"/>
      <c r="EQ70" s="25"/>
      <c r="ER70" s="25"/>
      <c r="ES70" s="25"/>
      <c r="ET70" s="25"/>
      <c r="EU70" s="24">
        <v>381.129068267725</v>
      </c>
      <c r="EV70" s="25"/>
      <c r="EW70" s="25"/>
      <c r="EX70" s="25"/>
      <c r="EY70" s="25"/>
      <c r="EZ70" s="25"/>
      <c r="FA70" s="25"/>
      <c r="FB70" s="25"/>
      <c r="FC70" s="25"/>
      <c r="FD70" s="25"/>
      <c r="FE70" s="25"/>
      <c r="FF70" s="25"/>
      <c r="FG70" s="25"/>
      <c r="FH70" s="25"/>
      <c r="FI70" s="25"/>
      <c r="FJ70" s="25"/>
      <c r="FK70" s="25"/>
      <c r="FL70" s="25"/>
      <c r="FM70" s="25"/>
      <c r="FN70" s="25"/>
      <c r="FO70" s="25"/>
      <c r="FP70" s="25"/>
      <c r="FQ70" s="25"/>
      <c r="FR70" s="25"/>
      <c r="FS70" s="25"/>
      <c r="FT70" s="25"/>
      <c r="FU70" s="25"/>
      <c r="FV70" s="25"/>
      <c r="FW70" s="25"/>
      <c r="FX70" s="25"/>
      <c r="FY70" s="25"/>
      <c r="FZ70" s="25"/>
      <c r="GA70" s="25"/>
      <c r="GB70" s="25"/>
      <c r="GC70" s="25"/>
      <c r="GD70" s="25"/>
      <c r="GE70" s="25"/>
      <c r="GF70" s="24">
        <v>321.624382604648</v>
      </c>
      <c r="GG70" s="24">
        <v>325.28388761465</v>
      </c>
      <c r="GH70" s="24">
        <v>328.940557124947</v>
      </c>
      <c r="GI70" s="24">
        <v>342.065916578645</v>
      </c>
      <c r="GJ70" s="24">
        <v>336.192418035159</v>
      </c>
      <c r="GK70" s="24">
        <v>348.034349786267</v>
      </c>
      <c r="GL70" s="24">
        <v>353.14303602356</v>
      </c>
      <c r="GM70" s="24">
        <v>344.161885859194</v>
      </c>
      <c r="GN70" s="24">
        <v>348.978589973953</v>
      </c>
      <c r="GO70" s="24">
        <v>351.755476672931</v>
      </c>
      <c r="GP70" s="24">
        <v>362.820391463211</v>
      </c>
      <c r="GQ70" s="24">
        <v>373.263477422118</v>
      </c>
      <c r="GR70" s="24">
        <v>380.995843342191</v>
      </c>
      <c r="GS70" s="24">
        <v>422.937791187215</v>
      </c>
      <c r="GT70" s="24">
        <v>434.870346663489</v>
      </c>
      <c r="GU70" s="24">
        <v>451.169964094149</v>
      </c>
      <c r="GV70" s="24">
        <v>459.128609066955</v>
      </c>
      <c r="GW70" s="24">
        <v>468.794969859592</v>
      </c>
      <c r="GX70" s="24">
        <v>466.870781293073</v>
      </c>
      <c r="GY70" s="24">
        <v>473.93545219263</v>
      </c>
      <c r="GZ70" s="24">
        <v>490.381453816503</v>
      </c>
      <c r="HA70" s="24">
        <v>500.265919302983</v>
      </c>
      <c r="HB70" s="24">
        <v>514.324208170332</v>
      </c>
      <c r="HC70" s="24">
        <v>519.461479308928</v>
      </c>
      <c r="HD70" s="24">
        <v>513.757304932645</v>
      </c>
      <c r="HE70" s="24">
        <v>502.683009955438</v>
      </c>
      <c r="HF70" s="24">
        <v>503.642075739936</v>
      </c>
      <c r="HG70" s="24">
        <v>505.753807714963</v>
      </c>
      <c r="HH70" s="24">
        <v>491.88232872772</v>
      </c>
      <c r="HI70" s="24">
        <v>517.104820350409</v>
      </c>
      <c r="HJ70" s="24">
        <v>534.429719666685</v>
      </c>
      <c r="HK70" s="24">
        <v>531.036691920307</v>
      </c>
      <c r="HL70" s="24">
        <v>524.875849335743</v>
      </c>
      <c r="HM70" s="24">
        <v>536.48198276109</v>
      </c>
      <c r="HN70" s="24">
        <v>513.936238465372</v>
      </c>
      <c r="HO70" s="24">
        <v>472.359224289912</v>
      </c>
      <c r="HP70" s="24">
        <v>491.549152822337</v>
      </c>
      <c r="HQ70" s="24">
        <v>521.134133266325</v>
      </c>
      <c r="HR70" s="24">
        <v>512.625557882267</v>
      </c>
      <c r="HS70" s="24">
        <v>501.933641102926</v>
      </c>
      <c r="HT70" s="24">
        <v>476.623473057411</v>
      </c>
      <c r="HU70" s="24">
        <v>526.145413969783</v>
      </c>
      <c r="HV70" s="24">
        <v>582.858510156015</v>
      </c>
      <c r="HW70" s="24">
        <v>658.709763765314</v>
      </c>
      <c r="HX70" s="24">
        <v>794.983687108835</v>
      </c>
      <c r="HY70" s="24">
        <v>806.511491319323</v>
      </c>
      <c r="HZ70" s="24">
        <v>866.103390894757</v>
      </c>
      <c r="IA70" s="24">
        <v>913.470790018786</v>
      </c>
      <c r="IB70" s="24">
        <v>905.285312043112</v>
      </c>
      <c r="IC70" s="24">
        <v>877.606630405724</v>
      </c>
      <c r="ID70" s="24">
        <v>741.565745078876</v>
      </c>
      <c r="IE70" s="24">
        <v>775.22816758801</v>
      </c>
      <c r="IF70" s="24">
        <v>765.350001480316</v>
      </c>
      <c r="IG70" s="24">
        <v>713.581696009363</v>
      </c>
      <c r="IH70" s="24">
        <v>694.35577320229</v>
      </c>
      <c r="II70" s="24">
        <v>685.0</v>
      </c>
      <c r="IJ70" s="24">
        <v>655.241394623979</v>
      </c>
      <c r="IK70" s="24">
        <v>642.854684471993</v>
      </c>
      <c r="IL70" s="24">
        <v>562.014933000928</v>
      </c>
      <c r="IM70" s="24">
        <v>566.132167132595</v>
      </c>
      <c r="IN70" s="24">
        <v>561.050006549819</v>
      </c>
      <c r="IO70" s="24">
        <v>591.22468112953</v>
      </c>
      <c r="IP70" s="24">
        <v>613.716963797415</v>
      </c>
      <c r="IQ70" s="24">
        <v>615.712003557462</v>
      </c>
      <c r="IR70" s="24">
        <v>611.006478153268</v>
      </c>
      <c r="IS70" s="24">
        <v>604.878511129112</v>
      </c>
      <c r="IT70" s="24">
        <v>600.546401799409</v>
      </c>
      <c r="IU70" s="24">
        <v>589.984521278689</v>
      </c>
      <c r="IV70" s="24">
        <v>579.898665775343</v>
      </c>
    </row>
    <row r="71" ht="15.0" customHeight="1">
      <c r="A71" s="24" t="s">
        <v>97</v>
      </c>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c r="DI71" s="25"/>
      <c r="DJ71" s="25"/>
      <c r="DK71" s="25"/>
      <c r="DL71" s="25"/>
      <c r="DM71" s="25"/>
      <c r="DN71" s="25"/>
      <c r="DO71" s="25"/>
      <c r="DP71" s="25"/>
      <c r="DQ71" s="25"/>
      <c r="DR71" s="25"/>
      <c r="DS71" s="25"/>
      <c r="DT71" s="25"/>
      <c r="DU71" s="25"/>
      <c r="DV71" s="25"/>
      <c r="DW71" s="25"/>
      <c r="DX71" s="25"/>
      <c r="DY71" s="25"/>
      <c r="DZ71" s="25"/>
      <c r="EA71" s="25"/>
      <c r="EB71" s="25"/>
      <c r="EC71" s="25"/>
      <c r="ED71" s="25"/>
      <c r="EE71" s="25"/>
      <c r="EF71" s="25"/>
      <c r="EG71" s="25"/>
      <c r="EH71" s="25"/>
      <c r="EI71" s="25"/>
      <c r="EJ71" s="25"/>
      <c r="EK71" s="25"/>
      <c r="EL71" s="25"/>
      <c r="EM71" s="25"/>
      <c r="EN71" s="25"/>
      <c r="EO71" s="25"/>
      <c r="EP71" s="25"/>
      <c r="EQ71" s="25"/>
      <c r="ER71" s="25"/>
      <c r="ES71" s="25"/>
      <c r="ET71" s="25"/>
      <c r="EU71" s="25"/>
      <c r="EV71" s="25"/>
      <c r="EW71" s="25"/>
      <c r="EX71" s="25"/>
      <c r="EY71" s="25"/>
      <c r="EZ71" s="25"/>
      <c r="FA71" s="25"/>
      <c r="FB71" s="25"/>
      <c r="FC71" s="25"/>
      <c r="FD71" s="25"/>
      <c r="FE71" s="25"/>
      <c r="FF71" s="25"/>
      <c r="FG71" s="25"/>
      <c r="FH71" s="25"/>
      <c r="FI71" s="25"/>
      <c r="FJ71" s="25"/>
      <c r="FK71" s="25"/>
      <c r="FL71" s="25"/>
      <c r="FM71" s="25"/>
      <c r="FN71" s="25"/>
      <c r="FO71" s="25"/>
      <c r="FP71" s="25"/>
      <c r="FQ71" s="25"/>
      <c r="FR71" s="25"/>
      <c r="FS71" s="25"/>
      <c r="FT71" s="25"/>
      <c r="FU71" s="25"/>
      <c r="FV71" s="25"/>
      <c r="FW71" s="25"/>
      <c r="FX71" s="25"/>
      <c r="FY71" s="25"/>
      <c r="FZ71" s="25"/>
      <c r="GA71" s="25"/>
      <c r="GB71" s="25"/>
      <c r="GC71" s="25"/>
      <c r="GD71" s="25"/>
      <c r="GE71" s="25"/>
      <c r="GF71" s="25"/>
      <c r="GG71" s="25"/>
      <c r="GH71" s="25"/>
      <c r="GI71" s="25"/>
      <c r="GJ71" s="25"/>
      <c r="GK71" s="25"/>
      <c r="GL71" s="25"/>
      <c r="GM71" s="25"/>
      <c r="GN71" s="25"/>
      <c r="GO71" s="25"/>
      <c r="GP71" s="25"/>
      <c r="GQ71" s="25"/>
      <c r="GR71" s="25"/>
      <c r="GS71" s="25"/>
      <c r="GT71" s="25"/>
      <c r="GU71" s="25"/>
      <c r="GV71" s="25"/>
      <c r="GW71" s="25"/>
      <c r="GX71" s="25"/>
      <c r="GY71" s="25"/>
      <c r="GZ71" s="25"/>
      <c r="HA71" s="25"/>
      <c r="HB71" s="25"/>
      <c r="HC71" s="25"/>
      <c r="HD71" s="25"/>
      <c r="HE71" s="25"/>
      <c r="HF71" s="25"/>
      <c r="HG71" s="25"/>
      <c r="HH71" s="25"/>
      <c r="HI71" s="25"/>
      <c r="HJ71" s="25"/>
      <c r="HK71" s="25"/>
      <c r="HL71" s="25"/>
      <c r="HM71" s="25"/>
      <c r="HN71" s="25"/>
      <c r="HO71" s="25"/>
      <c r="HP71" s="25"/>
      <c r="HQ71" s="25"/>
      <c r="HR71" s="25"/>
      <c r="HS71" s="25"/>
      <c r="HT71" s="25"/>
      <c r="HU71" s="25"/>
      <c r="HV71" s="25"/>
      <c r="HW71" s="25"/>
      <c r="HX71" s="25"/>
      <c r="HY71" s="25"/>
      <c r="HZ71" s="25"/>
      <c r="IA71" s="25"/>
      <c r="IB71" s="25"/>
      <c r="IC71" s="25"/>
      <c r="ID71" s="25"/>
      <c r="IE71" s="25"/>
      <c r="IF71" s="25"/>
      <c r="IG71" s="25"/>
      <c r="IH71" s="25"/>
      <c r="II71" s="25"/>
      <c r="IJ71" s="25"/>
      <c r="IK71" s="25"/>
      <c r="IL71" s="25"/>
      <c r="IM71" s="25"/>
      <c r="IN71" s="25"/>
      <c r="IO71" s="25"/>
      <c r="IP71" s="25"/>
      <c r="IQ71" s="25"/>
      <c r="IR71" s="25"/>
      <c r="IS71" s="25"/>
      <c r="IT71" s="25"/>
      <c r="IU71" s="25"/>
      <c r="IV71" s="25"/>
    </row>
    <row r="72" ht="15.0" customHeight="1">
      <c r="A72" s="24" t="s">
        <v>98</v>
      </c>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4">
        <v>771.182396795846</v>
      </c>
      <c r="AM72" s="25"/>
      <c r="AN72" s="25"/>
      <c r="AO72" s="25"/>
      <c r="AP72" s="25"/>
      <c r="AQ72" s="25"/>
      <c r="AR72" s="25"/>
      <c r="AS72" s="25"/>
      <c r="AT72" s="25"/>
      <c r="AU72" s="25"/>
      <c r="AV72" s="25"/>
      <c r="AW72" s="25"/>
      <c r="AX72" s="25"/>
      <c r="AY72" s="25"/>
      <c r="AZ72" s="25"/>
      <c r="BA72" s="25"/>
      <c r="BB72" s="25"/>
      <c r="BC72" s="25"/>
      <c r="BD72" s="25"/>
      <c r="BE72" s="25"/>
      <c r="BF72" s="24">
        <v>787.422500952324</v>
      </c>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25"/>
      <c r="DR72" s="25"/>
      <c r="DS72" s="24">
        <v>1186.8721018419</v>
      </c>
      <c r="DT72" s="24">
        <v>1141.03428273628</v>
      </c>
      <c r="DU72" s="24">
        <v>1334.2079489671</v>
      </c>
      <c r="DV72" s="24">
        <v>1283.45893495731</v>
      </c>
      <c r="DW72" s="24">
        <v>1193.42036171413</v>
      </c>
      <c r="DX72" s="24">
        <v>1188.50916680996</v>
      </c>
      <c r="DY72" s="24">
        <v>1088.64820375843</v>
      </c>
      <c r="DZ72" s="24">
        <v>1191.78329674608</v>
      </c>
      <c r="EA72" s="24">
        <v>1350.57859864768</v>
      </c>
      <c r="EB72" s="24">
        <v>1535.56694003821</v>
      </c>
      <c r="EC72" s="24">
        <v>1420.97239227417</v>
      </c>
      <c r="ED72" s="24">
        <v>1565.03410946325</v>
      </c>
      <c r="EE72" s="24">
        <v>1538.84106997433</v>
      </c>
      <c r="EF72" s="24">
        <v>1579.76769417577</v>
      </c>
      <c r="EG72" s="24">
        <v>1676.35452729118</v>
      </c>
      <c r="EH72" s="24">
        <v>1640.33909799391</v>
      </c>
      <c r="EI72" s="24">
        <v>1681.26572219536</v>
      </c>
      <c r="EJ72" s="24">
        <v>1826.9645043525</v>
      </c>
      <c r="EK72" s="24">
        <v>1700.91050181205</v>
      </c>
      <c r="EL72" s="24">
        <v>1880.98764829841</v>
      </c>
      <c r="EM72" s="24">
        <v>1664.89507251478</v>
      </c>
      <c r="EN72" s="24">
        <v>1591.22714895218</v>
      </c>
      <c r="EO72" s="24">
        <v>1529.01868016598</v>
      </c>
      <c r="EP72" s="24">
        <v>1669.80626741895</v>
      </c>
      <c r="EQ72" s="24">
        <v>1733.65180117321</v>
      </c>
      <c r="ER72" s="24">
        <v>1849.88341390531</v>
      </c>
      <c r="ES72" s="24">
        <v>1709.09582665234</v>
      </c>
      <c r="ET72" s="24">
        <v>1846.60928396919</v>
      </c>
      <c r="EU72" s="24">
        <v>1939.92198714849</v>
      </c>
      <c r="EV72" s="24">
        <v>1852.46648772786</v>
      </c>
      <c r="EW72" s="24">
        <v>1906.5298873697</v>
      </c>
      <c r="EX72" s="24">
        <v>1695.04658877073</v>
      </c>
      <c r="EY72" s="24">
        <v>1488.33359014015</v>
      </c>
      <c r="EZ72" s="24">
        <v>911.127293964003</v>
      </c>
      <c r="FA72" s="24">
        <v>785.509394796191</v>
      </c>
      <c r="FB72" s="24">
        <v>788.689594775123</v>
      </c>
      <c r="FC72" s="24">
        <v>721.905395217552</v>
      </c>
      <c r="FD72" s="24">
        <v>837.982694448568</v>
      </c>
      <c r="FE72" s="24">
        <v>965.190693605846</v>
      </c>
      <c r="FF72" s="24">
        <v>1222.78689189933</v>
      </c>
      <c r="FG72" s="24">
        <v>1528.0860898768</v>
      </c>
      <c r="FH72" s="24">
        <v>1715.71788863379</v>
      </c>
      <c r="FI72" s="24">
        <v>1787.27238815976</v>
      </c>
      <c r="FJ72" s="24">
        <v>1879.49818754878</v>
      </c>
      <c r="FK72" s="24">
        <v>1901.3633509968</v>
      </c>
      <c r="FL72" s="24">
        <v>1987.19641547603</v>
      </c>
      <c r="FM72" s="24">
        <v>2005.19742110716</v>
      </c>
      <c r="FN72" s="24">
        <v>1974.25584108656</v>
      </c>
      <c r="FO72" s="24">
        <v>2048.50918132377</v>
      </c>
      <c r="FP72" s="24">
        <v>2236.50131220144</v>
      </c>
      <c r="FQ72" s="24">
        <v>2557.17371992511</v>
      </c>
      <c r="FR72" s="24">
        <v>2731.10608191683</v>
      </c>
      <c r="FS72" s="24">
        <v>2957.69625856987</v>
      </c>
      <c r="FT72" s="24">
        <v>2949.36781183692</v>
      </c>
      <c r="FU72" s="24">
        <v>3068.82853368533</v>
      </c>
      <c r="FV72" s="24">
        <v>2941.02418153187</v>
      </c>
      <c r="FW72" s="25"/>
      <c r="FX72" s="25"/>
      <c r="FY72" s="25"/>
      <c r="FZ72" s="25"/>
      <c r="GA72" s="25"/>
      <c r="GB72" s="24">
        <v>2625.02396659222</v>
      </c>
      <c r="GC72" s="24">
        <v>2916.64395104812</v>
      </c>
      <c r="GD72" s="24">
        <v>3295.1976197688</v>
      </c>
      <c r="GE72" s="24">
        <v>3599.05380729641</v>
      </c>
      <c r="GF72" s="24">
        <v>3898.39695407774</v>
      </c>
      <c r="GG72" s="24">
        <v>3849.5475929952</v>
      </c>
      <c r="GH72" s="24">
        <v>4028.9854041124</v>
      </c>
      <c r="GI72" s="24">
        <v>4133.18041018744</v>
      </c>
      <c r="GJ72" s="24">
        <v>4261.52714618768</v>
      </c>
      <c r="GK72" s="24">
        <v>4545.07363959078</v>
      </c>
      <c r="GL72" s="24">
        <v>4892.89613134893</v>
      </c>
      <c r="GM72" s="24">
        <v>4905.87917364998</v>
      </c>
      <c r="GN72" s="24">
        <v>5182.06824091991</v>
      </c>
      <c r="GO72" s="24">
        <v>5033.88418435743</v>
      </c>
      <c r="GP72" s="24">
        <v>5412.88713903952</v>
      </c>
      <c r="GQ72" s="24">
        <v>5622.10440397674</v>
      </c>
      <c r="GR72" s="24">
        <v>5680.25277967635</v>
      </c>
      <c r="GS72" s="24">
        <v>5467.56667666439</v>
      </c>
      <c r="GT72" s="24">
        <v>6090.03122313145</v>
      </c>
      <c r="GU72" s="24">
        <v>6357.23439585856</v>
      </c>
      <c r="GV72" s="24">
        <v>6590.54557549386</v>
      </c>
      <c r="GW72" s="24">
        <v>6809.03968004251</v>
      </c>
      <c r="GX72" s="24">
        <v>7136.85375141127</v>
      </c>
      <c r="GY72" s="24">
        <v>7168.9556550924</v>
      </c>
      <c r="GZ72" s="24">
        <v>7648.75045354036</v>
      </c>
      <c r="HA72" s="24">
        <v>7775.29364299684</v>
      </c>
      <c r="HB72" s="24">
        <v>7741.88488806046</v>
      </c>
      <c r="HC72" s="24">
        <v>8313.11440331484</v>
      </c>
      <c r="HD72" s="24">
        <v>8519.94737396078</v>
      </c>
      <c r="HE72" s="24">
        <v>8510.15127612674</v>
      </c>
      <c r="HF72" s="24">
        <v>8875.97052988028</v>
      </c>
      <c r="HG72" s="24">
        <v>9053.18717104457</v>
      </c>
      <c r="HH72" s="24">
        <v>9250.08980586953</v>
      </c>
      <c r="HI72" s="24">
        <v>9179.11309924284</v>
      </c>
      <c r="HJ72" s="24">
        <v>9165.65383452011</v>
      </c>
      <c r="HK72" s="24">
        <v>9224.16521883643</v>
      </c>
      <c r="HL72" s="24">
        <v>9424.26070947192</v>
      </c>
      <c r="HM72" s="24">
        <v>9695.78246380228</v>
      </c>
      <c r="HN72" s="24">
        <v>9781.22396878361</v>
      </c>
      <c r="HO72" s="24">
        <v>9834.60581112413</v>
      </c>
      <c r="HP72" s="24">
        <v>10204.6778681584</v>
      </c>
      <c r="HQ72" s="24">
        <v>10304.868420819</v>
      </c>
      <c r="HR72" s="24">
        <v>10496.9637958599</v>
      </c>
      <c r="HS72" s="24">
        <v>10658.8170672602</v>
      </c>
      <c r="HT72" s="24">
        <v>10389.8193707953</v>
      </c>
      <c r="HU72" s="24">
        <v>9409.44704016852</v>
      </c>
      <c r="HV72" s="24">
        <v>8245.73183478217</v>
      </c>
      <c r="HW72" s="24">
        <v>7733.48269156851</v>
      </c>
      <c r="HX72" s="24">
        <v>7733.63121305262</v>
      </c>
      <c r="HY72" s="24">
        <v>8199.11686270068</v>
      </c>
      <c r="HZ72" s="24">
        <v>8680.18371201551</v>
      </c>
      <c r="IA72" s="24">
        <v>9689.84331508482</v>
      </c>
      <c r="IB72" s="24">
        <v>10283.7869176956</v>
      </c>
      <c r="IC72" s="24">
        <v>10356.4152470881</v>
      </c>
      <c r="ID72" s="24">
        <v>11244.4862363445</v>
      </c>
      <c r="IE72" s="24">
        <v>12050.1713879265</v>
      </c>
      <c r="IF72" s="24">
        <v>13011.4387568476</v>
      </c>
      <c r="IG72" s="24">
        <v>13770.1899089435</v>
      </c>
      <c r="IH72" s="24">
        <v>15014.2170122312</v>
      </c>
      <c r="II72" s="24">
        <v>16654.0</v>
      </c>
      <c r="IJ72" s="24">
        <v>18374.1449576986</v>
      </c>
      <c r="IK72" s="24">
        <v>19784.2449681107</v>
      </c>
      <c r="IL72" s="24">
        <v>18983.7765250644</v>
      </c>
      <c r="IM72" s="24">
        <v>16318.6652079349</v>
      </c>
      <c r="IN72" s="24">
        <v>16865.7595510092</v>
      </c>
      <c r="IO72" s="24">
        <v>18261.7425256168</v>
      </c>
      <c r="IP72" s="24">
        <v>18858.0538247661</v>
      </c>
      <c r="IQ72" s="24">
        <v>19422.6288874674</v>
      </c>
      <c r="IR72" s="24">
        <v>20038.1328527239</v>
      </c>
      <c r="IS72" s="24">
        <v>20711.656349978</v>
      </c>
      <c r="IT72" s="24">
        <v>21443.2114210571</v>
      </c>
      <c r="IU72" s="24">
        <v>22212.9491202539</v>
      </c>
      <c r="IV72" s="24">
        <v>23037.6437133138</v>
      </c>
    </row>
    <row r="73" ht="15.0" customHeight="1">
      <c r="A73" s="24" t="s">
        <v>99</v>
      </c>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4">
        <v>619.212876099328</v>
      </c>
      <c r="AM73" s="25"/>
      <c r="AN73" s="25"/>
      <c r="AO73" s="25"/>
      <c r="AP73" s="25"/>
      <c r="AQ73" s="25"/>
      <c r="AR73" s="25"/>
      <c r="AS73" s="25"/>
      <c r="AT73" s="25"/>
      <c r="AU73" s="25"/>
      <c r="AV73" s="25"/>
      <c r="AW73" s="25"/>
      <c r="AX73" s="25"/>
      <c r="AY73" s="25"/>
      <c r="AZ73" s="25"/>
      <c r="BA73" s="25"/>
      <c r="BB73" s="25"/>
      <c r="BC73" s="25"/>
      <c r="BD73" s="25"/>
      <c r="BE73" s="25"/>
      <c r="BF73" s="24">
        <v>619.212876099328</v>
      </c>
      <c r="BG73" s="25"/>
      <c r="BH73" s="25"/>
      <c r="BI73" s="25"/>
      <c r="BJ73" s="25"/>
      <c r="BK73" s="25"/>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c r="DJ73" s="25"/>
      <c r="DK73" s="25"/>
      <c r="DL73" s="25"/>
      <c r="DM73" s="25"/>
      <c r="DN73" s="25"/>
      <c r="DO73" s="25"/>
      <c r="DP73" s="25"/>
      <c r="DQ73" s="25"/>
      <c r="DR73" s="25"/>
      <c r="DS73" s="25"/>
      <c r="DT73" s="25"/>
      <c r="DU73" s="25"/>
      <c r="DV73" s="25"/>
      <c r="DW73" s="25"/>
      <c r="DX73" s="25"/>
      <c r="DY73" s="25"/>
      <c r="DZ73" s="25"/>
      <c r="EA73" s="25"/>
      <c r="EB73" s="25"/>
      <c r="EC73" s="25"/>
      <c r="ED73" s="25"/>
      <c r="EE73" s="25"/>
      <c r="EF73" s="25"/>
      <c r="EG73" s="25"/>
      <c r="EH73" s="25"/>
      <c r="EI73" s="25"/>
      <c r="EJ73" s="25"/>
      <c r="EK73" s="25"/>
      <c r="EL73" s="25"/>
      <c r="EM73" s="25"/>
      <c r="EN73" s="25"/>
      <c r="EO73" s="25"/>
      <c r="EP73" s="25"/>
      <c r="EQ73" s="25"/>
      <c r="ER73" s="25"/>
      <c r="ES73" s="25"/>
      <c r="ET73" s="25"/>
      <c r="EU73" s="24">
        <v>415.143909451416</v>
      </c>
      <c r="EV73" s="25"/>
      <c r="EW73" s="25"/>
      <c r="EX73" s="25"/>
      <c r="EY73" s="25"/>
      <c r="EZ73" s="25"/>
      <c r="FA73" s="25"/>
      <c r="FB73" s="25"/>
      <c r="FC73" s="25"/>
      <c r="FD73" s="25"/>
      <c r="FE73" s="25"/>
      <c r="FF73" s="25"/>
      <c r="FG73" s="25"/>
      <c r="FH73" s="25"/>
      <c r="FI73" s="25"/>
      <c r="FJ73" s="25"/>
      <c r="FK73" s="25"/>
      <c r="FL73" s="25"/>
      <c r="FM73" s="25"/>
      <c r="FN73" s="25"/>
      <c r="FO73" s="25"/>
      <c r="FP73" s="25"/>
      <c r="FQ73" s="25"/>
      <c r="FR73" s="25"/>
      <c r="FS73" s="25"/>
      <c r="FT73" s="25"/>
      <c r="FU73" s="25"/>
      <c r="FV73" s="25"/>
      <c r="FW73" s="25"/>
      <c r="FX73" s="25"/>
      <c r="FY73" s="25"/>
      <c r="FZ73" s="25"/>
      <c r="GA73" s="25"/>
      <c r="GB73" s="25"/>
      <c r="GC73" s="25"/>
      <c r="GD73" s="25"/>
      <c r="GE73" s="25"/>
      <c r="GF73" s="24">
        <v>354.091555635822</v>
      </c>
      <c r="GG73" s="24">
        <v>358.120478478533</v>
      </c>
      <c r="GH73" s="24">
        <v>362.146279584971</v>
      </c>
      <c r="GI73" s="24">
        <v>376.596611085342</v>
      </c>
      <c r="GJ73" s="24">
        <v>370.130197626745</v>
      </c>
      <c r="GK73" s="24">
        <v>383.167542623804</v>
      </c>
      <c r="GL73" s="24">
        <v>388.79193789623</v>
      </c>
      <c r="GM73" s="24">
        <v>378.904163196609</v>
      </c>
      <c r="GN73" s="24">
        <v>384.207101485119</v>
      </c>
      <c r="GO73" s="24">
        <v>387.264307916742</v>
      </c>
      <c r="GP73" s="24">
        <v>399.446198043785</v>
      </c>
      <c r="GQ73" s="24">
        <v>410.943487281876</v>
      </c>
      <c r="GR73" s="24">
        <v>419.456416106522</v>
      </c>
      <c r="GS73" s="24">
        <v>465.632298166735</v>
      </c>
      <c r="GT73" s="24">
        <v>478.769415126236</v>
      </c>
      <c r="GU73" s="24">
        <v>496.714437967946</v>
      </c>
      <c r="GV73" s="24">
        <v>505.476488146952</v>
      </c>
      <c r="GW73" s="24">
        <v>516.118643765513</v>
      </c>
      <c r="GX73" s="24">
        <v>514.000213199591</v>
      </c>
      <c r="GY73" s="24">
        <v>521.77804486963</v>
      </c>
      <c r="GZ73" s="24">
        <v>539.884229020926</v>
      </c>
      <c r="HA73" s="24">
        <v>550.766506453973</v>
      </c>
      <c r="HB73" s="24">
        <v>566.243944247414</v>
      </c>
      <c r="HC73" s="24">
        <v>571.899809995082</v>
      </c>
      <c r="HD73" s="24">
        <v>565.619813552776</v>
      </c>
      <c r="HE73" s="24">
        <v>553.427596332512</v>
      </c>
      <c r="HF73" s="24">
        <v>554.483477397374</v>
      </c>
      <c r="HG73" s="24">
        <v>556.808383407508</v>
      </c>
      <c r="HH73" s="24">
        <v>541.536613482028</v>
      </c>
      <c r="HI73" s="24">
        <v>569.305252238088</v>
      </c>
      <c r="HJ73" s="24">
        <v>588.379056594753</v>
      </c>
      <c r="HK73" s="24">
        <v>584.643511225647</v>
      </c>
      <c r="HL73" s="24">
        <v>577.860747067255</v>
      </c>
      <c r="HM73" s="24">
        <v>590.63849049024</v>
      </c>
      <c r="HN73" s="24">
        <v>565.816809975888</v>
      </c>
      <c r="HO73" s="24">
        <v>520.042700721932</v>
      </c>
      <c r="HP73" s="24">
        <v>541.169804306424</v>
      </c>
      <c r="HQ73" s="24">
        <v>573.741314165315</v>
      </c>
      <c r="HR73" s="24">
        <v>564.373819482274</v>
      </c>
      <c r="HS73" s="24">
        <v>552.602580577854</v>
      </c>
      <c r="HT73" s="24">
        <v>524.737414684455</v>
      </c>
      <c r="HU73" s="24">
        <v>489.832966314631</v>
      </c>
      <c r="HV73" s="24">
        <v>421.353465310102</v>
      </c>
      <c r="HW73" s="24">
        <v>462.356531850291</v>
      </c>
      <c r="HX73" s="24">
        <v>460.141323859197</v>
      </c>
      <c r="HY73" s="24">
        <v>471.413656667845</v>
      </c>
      <c r="HZ73" s="24">
        <v>512.786861264566</v>
      </c>
      <c r="IA73" s="24">
        <v>515.889401274707</v>
      </c>
      <c r="IB73" s="24">
        <v>481.463768897333</v>
      </c>
      <c r="IC73" s="24">
        <v>496.867975523862</v>
      </c>
      <c r="ID73" s="24">
        <v>512.361506874645</v>
      </c>
      <c r="IE73" s="24">
        <v>537.416570478587</v>
      </c>
      <c r="IF73" s="24">
        <v>530.053531864851</v>
      </c>
      <c r="IG73" s="24">
        <v>498.418494544123</v>
      </c>
      <c r="IH73" s="24">
        <v>549.604614131089</v>
      </c>
      <c r="II73" s="24">
        <v>591.0</v>
      </c>
      <c r="IJ73" s="24">
        <v>644.194886318825</v>
      </c>
      <c r="IK73" s="24">
        <v>704.191863623353</v>
      </c>
      <c r="IL73" s="24">
        <v>765.941212073413</v>
      </c>
      <c r="IM73" s="24">
        <v>824.77448086468</v>
      </c>
      <c r="IN73" s="24">
        <v>871.837115616551</v>
      </c>
      <c r="IO73" s="24">
        <v>917.482560792866</v>
      </c>
      <c r="IP73" s="24">
        <v>958.694705985043</v>
      </c>
      <c r="IQ73" s="24">
        <v>997.081375286562</v>
      </c>
      <c r="IR73" s="24">
        <v>1036.99469189508</v>
      </c>
      <c r="IS73" s="24">
        <v>1080.61595462146</v>
      </c>
      <c r="IT73" s="24">
        <v>1126.07233644346</v>
      </c>
      <c r="IU73" s="24">
        <v>1173.44134809914</v>
      </c>
      <c r="IV73" s="24">
        <v>1225.2007146003</v>
      </c>
    </row>
    <row r="74" ht="15.0" customHeight="1">
      <c r="A74" s="24" t="s">
        <v>100</v>
      </c>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c r="DR74" s="25"/>
      <c r="DS74" s="25"/>
      <c r="DT74" s="25"/>
      <c r="DU74" s="25"/>
      <c r="DV74" s="25"/>
      <c r="DW74" s="25"/>
      <c r="DX74" s="25"/>
      <c r="DY74" s="25"/>
      <c r="DZ74" s="25"/>
      <c r="EA74" s="25"/>
      <c r="EB74" s="25"/>
      <c r="EC74" s="25"/>
      <c r="ED74" s="25"/>
      <c r="EE74" s="25"/>
      <c r="EF74" s="25"/>
      <c r="EG74" s="25"/>
      <c r="EH74" s="25"/>
      <c r="EI74" s="25"/>
      <c r="EJ74" s="25"/>
      <c r="EK74" s="25"/>
      <c r="EL74" s="25"/>
      <c r="EM74" s="25"/>
      <c r="EN74" s="25"/>
      <c r="EO74" s="25"/>
      <c r="EP74" s="25"/>
      <c r="EQ74" s="25"/>
      <c r="ER74" s="25"/>
      <c r="ES74" s="25"/>
      <c r="ET74" s="25"/>
      <c r="EU74" s="25"/>
      <c r="EV74" s="25"/>
      <c r="EW74" s="25"/>
      <c r="EX74" s="25"/>
      <c r="EY74" s="25"/>
      <c r="EZ74" s="25"/>
      <c r="FA74" s="25"/>
      <c r="FB74" s="25"/>
      <c r="FC74" s="25"/>
      <c r="FD74" s="25"/>
      <c r="FE74" s="25"/>
      <c r="FF74" s="25"/>
      <c r="FG74" s="25"/>
      <c r="FH74" s="25"/>
      <c r="FI74" s="25"/>
      <c r="FJ74" s="25"/>
      <c r="FK74" s="25"/>
      <c r="FL74" s="25"/>
      <c r="FM74" s="25"/>
      <c r="FN74" s="25"/>
      <c r="FO74" s="25"/>
      <c r="FP74" s="25"/>
      <c r="FQ74" s="25"/>
      <c r="FR74" s="25"/>
      <c r="FS74" s="25"/>
      <c r="FT74" s="25"/>
      <c r="FU74" s="25"/>
      <c r="FV74" s="25"/>
      <c r="FW74" s="25"/>
      <c r="FX74" s="25"/>
      <c r="FY74" s="25"/>
      <c r="FZ74" s="25"/>
      <c r="GA74" s="25"/>
      <c r="GB74" s="25"/>
      <c r="GC74" s="25"/>
      <c r="GD74" s="25"/>
      <c r="GE74" s="25"/>
      <c r="GF74" s="25"/>
      <c r="GG74" s="25"/>
      <c r="GH74" s="25"/>
      <c r="GI74" s="25"/>
      <c r="GJ74" s="25"/>
      <c r="GK74" s="25"/>
      <c r="GL74" s="25"/>
      <c r="GM74" s="25"/>
      <c r="GN74" s="25"/>
      <c r="GO74" s="25"/>
      <c r="GP74" s="25"/>
      <c r="GQ74" s="25"/>
      <c r="GR74" s="25"/>
      <c r="GS74" s="25"/>
      <c r="GT74" s="25"/>
      <c r="GU74" s="25"/>
      <c r="GV74" s="25"/>
      <c r="GW74" s="25"/>
      <c r="GX74" s="25"/>
      <c r="GY74" s="25"/>
      <c r="GZ74" s="25"/>
      <c r="HA74" s="25"/>
      <c r="HB74" s="25"/>
      <c r="HC74" s="25"/>
      <c r="HD74" s="25"/>
      <c r="HE74" s="25"/>
      <c r="HF74" s="25"/>
      <c r="HG74" s="25"/>
      <c r="HH74" s="25"/>
      <c r="HI74" s="25"/>
      <c r="HJ74" s="25"/>
      <c r="HK74" s="25"/>
      <c r="HL74" s="25"/>
      <c r="HM74" s="25"/>
      <c r="HN74" s="25"/>
      <c r="HO74" s="25"/>
      <c r="HP74" s="25"/>
      <c r="HQ74" s="25"/>
      <c r="HR74" s="25"/>
      <c r="HS74" s="25"/>
      <c r="HT74" s="25"/>
      <c r="HU74" s="25"/>
      <c r="HV74" s="25"/>
      <c r="HW74" s="25"/>
      <c r="HX74" s="25"/>
      <c r="HY74" s="25"/>
      <c r="HZ74" s="25"/>
      <c r="IA74" s="25"/>
      <c r="IB74" s="25"/>
      <c r="IC74" s="25"/>
      <c r="ID74" s="25"/>
      <c r="IE74" s="25"/>
      <c r="IF74" s="25"/>
      <c r="IG74" s="25"/>
      <c r="IH74" s="25"/>
      <c r="II74" s="24">
        <v>39495.7366769608</v>
      </c>
      <c r="IJ74" s="25"/>
      <c r="IK74" s="25"/>
      <c r="IL74" s="25"/>
      <c r="IM74" s="25"/>
      <c r="IN74" s="25"/>
      <c r="IO74" s="25"/>
      <c r="IP74" s="25"/>
      <c r="IQ74" s="25"/>
      <c r="IR74" s="25"/>
      <c r="IS74" s="25"/>
      <c r="IT74" s="25"/>
      <c r="IU74" s="25"/>
      <c r="IV74" s="25"/>
    </row>
    <row r="75" ht="15.0" customHeight="1">
      <c r="A75" s="24" t="s">
        <v>101</v>
      </c>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c r="BJ75" s="25"/>
      <c r="BK75" s="25"/>
      <c r="BL75" s="25"/>
      <c r="BM75" s="25"/>
      <c r="BN75" s="25"/>
      <c r="BO75" s="25"/>
      <c r="BP75" s="25"/>
      <c r="BQ75" s="25"/>
      <c r="BR75" s="25"/>
      <c r="BS75" s="25"/>
      <c r="BT75" s="25"/>
      <c r="BU75" s="25"/>
      <c r="BV75" s="25"/>
      <c r="BW75" s="25"/>
      <c r="BX75" s="25"/>
      <c r="BY75" s="25"/>
      <c r="BZ75" s="25"/>
      <c r="CA75" s="25"/>
      <c r="CB75" s="25"/>
      <c r="CC75" s="25"/>
      <c r="CD75" s="25"/>
      <c r="CE75" s="25"/>
      <c r="CF75" s="25"/>
      <c r="CG75" s="25"/>
      <c r="CH75" s="25"/>
      <c r="CI75" s="25"/>
      <c r="CJ75" s="25"/>
      <c r="CK75" s="25"/>
      <c r="CL75" s="25"/>
      <c r="CM75" s="25"/>
      <c r="CN75" s="25"/>
      <c r="CO75" s="25"/>
      <c r="CP75" s="25"/>
      <c r="CQ75" s="25"/>
      <c r="CR75" s="25"/>
      <c r="CS75" s="25"/>
      <c r="CT75" s="25"/>
      <c r="CU75" s="25"/>
      <c r="CV75" s="25"/>
      <c r="CW75" s="25"/>
      <c r="CX75" s="25"/>
      <c r="CY75" s="25"/>
      <c r="CZ75" s="25"/>
      <c r="DA75" s="25"/>
      <c r="DB75" s="25"/>
      <c r="DC75" s="25"/>
      <c r="DD75" s="25"/>
      <c r="DE75" s="25"/>
      <c r="DF75" s="25"/>
      <c r="DG75" s="25"/>
      <c r="DH75" s="25"/>
      <c r="DI75" s="25"/>
      <c r="DJ75" s="25"/>
      <c r="DK75" s="25"/>
      <c r="DL75" s="25"/>
      <c r="DM75" s="25"/>
      <c r="DN75" s="25"/>
      <c r="DO75" s="25"/>
      <c r="DP75" s="25"/>
      <c r="DQ75" s="25"/>
      <c r="DR75" s="25"/>
      <c r="DS75" s="25"/>
      <c r="DT75" s="25"/>
      <c r="DU75" s="25"/>
      <c r="DV75" s="25"/>
      <c r="DW75" s="25"/>
      <c r="DX75" s="25"/>
      <c r="DY75" s="25"/>
      <c r="DZ75" s="25"/>
      <c r="EA75" s="25"/>
      <c r="EB75" s="25"/>
      <c r="EC75" s="25"/>
      <c r="ED75" s="25"/>
      <c r="EE75" s="25"/>
      <c r="EF75" s="25"/>
      <c r="EG75" s="25"/>
      <c r="EH75" s="25"/>
      <c r="EI75" s="25"/>
      <c r="EJ75" s="25"/>
      <c r="EK75" s="25"/>
      <c r="EL75" s="25"/>
      <c r="EM75" s="25"/>
      <c r="EN75" s="25"/>
      <c r="EO75" s="25"/>
      <c r="EP75" s="25"/>
      <c r="EQ75" s="25"/>
      <c r="ER75" s="25"/>
      <c r="ES75" s="25"/>
      <c r="ET75" s="25"/>
      <c r="EU75" s="25"/>
      <c r="EV75" s="25"/>
      <c r="EW75" s="25"/>
      <c r="EX75" s="25"/>
      <c r="EY75" s="25"/>
      <c r="EZ75" s="25"/>
      <c r="FA75" s="25"/>
      <c r="FB75" s="25"/>
      <c r="FC75" s="25"/>
      <c r="FD75" s="25"/>
      <c r="FE75" s="25"/>
      <c r="FF75" s="25"/>
      <c r="FG75" s="25"/>
      <c r="FH75" s="25"/>
      <c r="FI75" s="25"/>
      <c r="FJ75" s="25"/>
      <c r="FK75" s="25"/>
      <c r="FL75" s="25"/>
      <c r="FM75" s="25"/>
      <c r="FN75" s="25"/>
      <c r="FO75" s="25"/>
      <c r="FP75" s="25"/>
      <c r="FQ75" s="25"/>
      <c r="FR75" s="25"/>
      <c r="FS75" s="25"/>
      <c r="FT75" s="25"/>
      <c r="FU75" s="25"/>
      <c r="FV75" s="25"/>
      <c r="FW75" s="25"/>
      <c r="FX75" s="25"/>
      <c r="FY75" s="25"/>
      <c r="FZ75" s="25"/>
      <c r="GA75" s="25"/>
      <c r="GB75" s="25"/>
      <c r="GC75" s="25"/>
      <c r="GD75" s="25"/>
      <c r="GE75" s="25"/>
      <c r="GF75" s="25"/>
      <c r="GG75" s="25"/>
      <c r="GH75" s="25"/>
      <c r="GI75" s="25"/>
      <c r="GJ75" s="25"/>
      <c r="GK75" s="25"/>
      <c r="GL75" s="25"/>
      <c r="GM75" s="25"/>
      <c r="GN75" s="25"/>
      <c r="GO75" s="25"/>
      <c r="GP75" s="25"/>
      <c r="GQ75" s="25"/>
      <c r="GR75" s="25"/>
      <c r="GS75" s="25"/>
      <c r="GT75" s="25"/>
      <c r="GU75" s="25"/>
      <c r="GV75" s="25"/>
      <c r="GW75" s="25"/>
      <c r="GX75" s="25"/>
      <c r="GY75" s="25"/>
      <c r="GZ75" s="25"/>
      <c r="HA75" s="25"/>
      <c r="HB75" s="25"/>
      <c r="HC75" s="25"/>
      <c r="HD75" s="25"/>
      <c r="HE75" s="25"/>
      <c r="HF75" s="25"/>
      <c r="HG75" s="25"/>
      <c r="HH75" s="25"/>
      <c r="HI75" s="25"/>
      <c r="HJ75" s="25"/>
      <c r="HK75" s="25"/>
      <c r="HL75" s="25"/>
      <c r="HM75" s="25"/>
      <c r="HN75" s="25"/>
      <c r="HO75" s="25"/>
      <c r="HP75" s="25"/>
      <c r="HQ75" s="25"/>
      <c r="HR75" s="25"/>
      <c r="HS75" s="25"/>
      <c r="HT75" s="25"/>
      <c r="HU75" s="25"/>
      <c r="HV75" s="25"/>
      <c r="HW75" s="25"/>
      <c r="HX75" s="25"/>
      <c r="HY75" s="25"/>
      <c r="HZ75" s="25"/>
      <c r="IA75" s="25"/>
      <c r="IB75" s="25"/>
      <c r="IC75" s="25"/>
      <c r="ID75" s="25"/>
      <c r="IE75" s="25"/>
      <c r="IF75" s="25"/>
      <c r="IG75" s="25"/>
      <c r="IH75" s="25"/>
      <c r="II75" s="24">
        <v>26101.5808264122</v>
      </c>
      <c r="IJ75" s="25"/>
      <c r="IK75" s="25"/>
      <c r="IL75" s="25"/>
      <c r="IM75" s="25"/>
      <c r="IN75" s="25"/>
      <c r="IO75" s="25"/>
      <c r="IP75" s="25"/>
      <c r="IQ75" s="25"/>
      <c r="IR75" s="25"/>
      <c r="IS75" s="25"/>
      <c r="IT75" s="25"/>
      <c r="IU75" s="25"/>
      <c r="IV75" s="25"/>
    </row>
    <row r="76" ht="15.0" customHeight="1">
      <c r="A76" s="24" t="s">
        <v>102</v>
      </c>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4">
        <v>472.117608434615</v>
      </c>
      <c r="AM76" s="25"/>
      <c r="AN76" s="25"/>
      <c r="AO76" s="25"/>
      <c r="AP76" s="25"/>
      <c r="AQ76" s="25"/>
      <c r="AR76" s="25"/>
      <c r="AS76" s="25"/>
      <c r="AT76" s="25"/>
      <c r="AU76" s="25"/>
      <c r="AV76" s="25"/>
      <c r="AW76" s="25"/>
      <c r="AX76" s="25"/>
      <c r="AY76" s="25"/>
      <c r="AZ76" s="25"/>
      <c r="BA76" s="25"/>
      <c r="BB76" s="25"/>
      <c r="BC76" s="25"/>
      <c r="BD76" s="25"/>
      <c r="BE76" s="25"/>
      <c r="BF76" s="24">
        <v>472.117608434615</v>
      </c>
      <c r="BG76" s="25"/>
      <c r="BH76" s="25"/>
      <c r="BI76" s="25"/>
      <c r="BJ76" s="25"/>
      <c r="BK76" s="25"/>
      <c r="BL76" s="25"/>
      <c r="BM76" s="25"/>
      <c r="BN76" s="25"/>
      <c r="BO76" s="25"/>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c r="DB76" s="25"/>
      <c r="DC76" s="25"/>
      <c r="DD76" s="25"/>
      <c r="DE76" s="25"/>
      <c r="DF76" s="25"/>
      <c r="DG76" s="25"/>
      <c r="DH76" s="25"/>
      <c r="DI76" s="25"/>
      <c r="DJ76" s="25"/>
      <c r="DK76" s="25"/>
      <c r="DL76" s="25"/>
      <c r="DM76" s="25"/>
      <c r="DN76" s="25"/>
      <c r="DO76" s="25"/>
      <c r="DP76" s="25"/>
      <c r="DQ76" s="25"/>
      <c r="DR76" s="25"/>
      <c r="DS76" s="25"/>
      <c r="DT76" s="25"/>
      <c r="DU76" s="25"/>
      <c r="DV76" s="25"/>
      <c r="DW76" s="25"/>
      <c r="DX76" s="25"/>
      <c r="DY76" s="25"/>
      <c r="DZ76" s="25"/>
      <c r="EA76" s="25"/>
      <c r="EB76" s="25"/>
      <c r="EC76" s="25"/>
      <c r="ED76" s="25"/>
      <c r="EE76" s="25"/>
      <c r="EF76" s="25"/>
      <c r="EG76" s="25"/>
      <c r="EH76" s="25"/>
      <c r="EI76" s="25"/>
      <c r="EJ76" s="25"/>
      <c r="EK76" s="25"/>
      <c r="EL76" s="25"/>
      <c r="EM76" s="25"/>
      <c r="EN76" s="25"/>
      <c r="EO76" s="25"/>
      <c r="EP76" s="25"/>
      <c r="EQ76" s="25"/>
      <c r="ER76" s="25"/>
      <c r="ES76" s="25"/>
      <c r="ET76" s="25"/>
      <c r="EU76" s="24">
        <v>638.263329307942</v>
      </c>
      <c r="EV76" s="25"/>
      <c r="EW76" s="25"/>
      <c r="EX76" s="25"/>
      <c r="EY76" s="25"/>
      <c r="EZ76" s="25"/>
      <c r="FA76" s="25"/>
      <c r="FB76" s="25"/>
      <c r="FC76" s="25"/>
      <c r="FD76" s="25"/>
      <c r="FE76" s="25"/>
      <c r="FF76" s="25"/>
      <c r="FG76" s="25"/>
      <c r="FH76" s="25"/>
      <c r="FI76" s="25"/>
      <c r="FJ76" s="25"/>
      <c r="FK76" s="25"/>
      <c r="FL76" s="25"/>
      <c r="FM76" s="25"/>
      <c r="FN76" s="25"/>
      <c r="FO76" s="25"/>
      <c r="FP76" s="25"/>
      <c r="FQ76" s="25"/>
      <c r="FR76" s="25"/>
      <c r="FS76" s="25"/>
      <c r="FT76" s="25"/>
      <c r="FU76" s="25"/>
      <c r="FV76" s="25"/>
      <c r="FW76" s="25"/>
      <c r="FX76" s="25"/>
      <c r="FY76" s="25"/>
      <c r="FZ76" s="25"/>
      <c r="GA76" s="25"/>
      <c r="GB76" s="25"/>
      <c r="GC76" s="25"/>
      <c r="GD76" s="25"/>
      <c r="GE76" s="25"/>
      <c r="GF76" s="25"/>
      <c r="GG76" s="25"/>
      <c r="GH76" s="25"/>
      <c r="GI76" s="25"/>
      <c r="GJ76" s="25"/>
      <c r="GK76" s="25"/>
      <c r="GL76" s="25"/>
      <c r="GM76" s="25"/>
      <c r="GN76" s="25"/>
      <c r="GO76" s="25"/>
      <c r="GP76" s="24">
        <v>2036.45032648628</v>
      </c>
      <c r="GQ76" s="24">
        <v>2037.50010293266</v>
      </c>
      <c r="GR76" s="24">
        <v>2039.3932771861</v>
      </c>
      <c r="GS76" s="24">
        <v>2096.89627855371</v>
      </c>
      <c r="GT76" s="24">
        <v>2130.13112771988</v>
      </c>
      <c r="GU76" s="24">
        <v>2013.00646560626</v>
      </c>
      <c r="GV76" s="24">
        <v>1960.74692769315</v>
      </c>
      <c r="GW76" s="24">
        <v>2170.07328531404</v>
      </c>
      <c r="GX76" s="24">
        <v>2290.59297243943</v>
      </c>
      <c r="GY76" s="24">
        <v>2300.61926659407</v>
      </c>
      <c r="GZ76" s="24">
        <v>2538.95512916265</v>
      </c>
      <c r="HA76" s="24">
        <v>2657.58110086472</v>
      </c>
      <c r="HB76" s="24">
        <v>2797.75948388571</v>
      </c>
      <c r="HC76" s="24">
        <v>3059.31686882906</v>
      </c>
      <c r="HD76" s="24">
        <v>3076.71123048445</v>
      </c>
      <c r="HE76" s="24">
        <v>3033.46152204298</v>
      </c>
      <c r="HF76" s="24">
        <v>3059.1918348798</v>
      </c>
      <c r="HG76" s="24">
        <v>3182.56959989697</v>
      </c>
      <c r="HH76" s="24">
        <v>3183.86029118436</v>
      </c>
      <c r="HI76" s="24">
        <v>3504.11877293159</v>
      </c>
      <c r="HJ76" s="24">
        <v>3374.55675930796</v>
      </c>
      <c r="HK76" s="24">
        <v>3502.6814903056</v>
      </c>
      <c r="HL76" s="24">
        <v>3209.25746783132</v>
      </c>
      <c r="HM76" s="24">
        <v>3005.77387728081</v>
      </c>
      <c r="HN76" s="24">
        <v>3189.48349934646</v>
      </c>
      <c r="HO76" s="24">
        <v>2995.25011030127</v>
      </c>
      <c r="HP76" s="24">
        <v>3197.95847480982</v>
      </c>
      <c r="HQ76" s="24">
        <v>2974.85022735127</v>
      </c>
      <c r="HR76" s="24">
        <v>3000.08191817122</v>
      </c>
      <c r="HS76" s="24">
        <v>3217.63773430927</v>
      </c>
      <c r="HT76" s="25"/>
      <c r="HU76" s="25"/>
      <c r="HV76" s="24">
        <v>3410.28603989882</v>
      </c>
      <c r="HW76" s="24">
        <v>3451.9240187489</v>
      </c>
      <c r="HX76" s="24">
        <v>3579.652382072</v>
      </c>
      <c r="HY76" s="24">
        <v>3625.41111480686</v>
      </c>
      <c r="HZ76" s="24">
        <v>3760.19061668401</v>
      </c>
      <c r="IA76" s="24">
        <v>3643.62920752386</v>
      </c>
      <c r="IB76" s="24">
        <v>3660.50295997642</v>
      </c>
      <c r="IC76" s="24">
        <v>3952.0586997282</v>
      </c>
      <c r="ID76" s="24">
        <v>3856.31667888387</v>
      </c>
      <c r="IE76" s="24">
        <v>3905.92520168248</v>
      </c>
      <c r="IF76" s="24">
        <v>4004.48197152944</v>
      </c>
      <c r="IG76" s="24">
        <v>4019.14080004844</v>
      </c>
      <c r="IH76" s="24">
        <v>4205.95634975056</v>
      </c>
      <c r="II76" s="24">
        <v>4209.0</v>
      </c>
      <c r="IJ76" s="24">
        <v>4249.44240258071</v>
      </c>
      <c r="IK76" s="24">
        <v>4177.25789974991</v>
      </c>
      <c r="IL76" s="24">
        <v>4185.99726160958</v>
      </c>
      <c r="IM76" s="24">
        <v>4099.10975478285</v>
      </c>
      <c r="IN76" s="24">
        <v>4074.62026112741</v>
      </c>
      <c r="IO76" s="24">
        <v>4130.11554135781</v>
      </c>
      <c r="IP76" s="24">
        <v>4195.03497178682</v>
      </c>
      <c r="IQ76" s="24">
        <v>4266.65934435008</v>
      </c>
      <c r="IR76" s="24">
        <v>4332.07158968806</v>
      </c>
      <c r="IS76" s="24">
        <v>4396.45249724858</v>
      </c>
      <c r="IT76" s="24">
        <v>4461.7882856361</v>
      </c>
      <c r="IU76" s="24">
        <v>4528.87925966907</v>
      </c>
      <c r="IV76" s="24">
        <v>4597.78026889892</v>
      </c>
    </row>
    <row r="77" ht="15.0" customHeight="1">
      <c r="A77" s="24" t="s">
        <v>103</v>
      </c>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4">
        <v>1037.68770647878</v>
      </c>
      <c r="AM77" s="24">
        <v>1039.44489897768</v>
      </c>
      <c r="AN77" s="24">
        <v>1041.20506705917</v>
      </c>
      <c r="AO77" s="24">
        <v>1042.96821576203</v>
      </c>
      <c r="AP77" s="24">
        <v>1044.73435013356</v>
      </c>
      <c r="AQ77" s="24">
        <v>1046.50347522962</v>
      </c>
      <c r="AR77" s="24">
        <v>1048.2755961146</v>
      </c>
      <c r="AS77" s="24">
        <v>1050.05071786151</v>
      </c>
      <c r="AT77" s="24">
        <v>1051.82884555192</v>
      </c>
      <c r="AU77" s="24">
        <v>1053.60998427602</v>
      </c>
      <c r="AV77" s="24">
        <v>1055.39413913261</v>
      </c>
      <c r="AW77" s="24">
        <v>1057.18131522912</v>
      </c>
      <c r="AX77" s="24">
        <v>1058.97151768165</v>
      </c>
      <c r="AY77" s="24">
        <v>1060.76475161494</v>
      </c>
      <c r="AZ77" s="24">
        <v>1062.56102216242</v>
      </c>
      <c r="BA77" s="24">
        <v>1064.36033446622</v>
      </c>
      <c r="BB77" s="24">
        <v>1066.16269367716</v>
      </c>
      <c r="BC77" s="24">
        <v>1067.96810495479</v>
      </c>
      <c r="BD77" s="24">
        <v>1069.7765734674</v>
      </c>
      <c r="BE77" s="24">
        <v>1071.58810439203</v>
      </c>
      <c r="BF77" s="24">
        <v>1073.40270291448</v>
      </c>
      <c r="BG77" s="24">
        <v>1078.92279144679</v>
      </c>
      <c r="BH77" s="24">
        <v>1084.47126762645</v>
      </c>
      <c r="BI77" s="24">
        <v>1090.04827744</v>
      </c>
      <c r="BJ77" s="24">
        <v>1095.65396762469</v>
      </c>
      <c r="BK77" s="24">
        <v>1101.28848567243</v>
      </c>
      <c r="BL77" s="24">
        <v>1106.95197983358</v>
      </c>
      <c r="BM77" s="24">
        <v>1112.64459912092</v>
      </c>
      <c r="BN77" s="24">
        <v>1118.36649331353</v>
      </c>
      <c r="BO77" s="24">
        <v>1124.11781296075</v>
      </c>
      <c r="BP77" s="24">
        <v>1129.89870938615</v>
      </c>
      <c r="BQ77" s="24">
        <v>1135.70933469146</v>
      </c>
      <c r="BR77" s="24">
        <v>1141.54984176065</v>
      </c>
      <c r="BS77" s="24">
        <v>1147.4203842639</v>
      </c>
      <c r="BT77" s="24">
        <v>1153.32111666164</v>
      </c>
      <c r="BU77" s="24">
        <v>1159.25219420864</v>
      </c>
      <c r="BV77" s="24">
        <v>1165.2137729581</v>
      </c>
      <c r="BW77" s="24">
        <v>1171.2060097657</v>
      </c>
      <c r="BX77" s="24">
        <v>1177.22906229382</v>
      </c>
      <c r="BY77" s="24">
        <v>1183.28308901559</v>
      </c>
      <c r="BZ77" s="24">
        <v>1189.36824921913</v>
      </c>
      <c r="CA77" s="24">
        <v>1195.4847030117</v>
      </c>
      <c r="CB77" s="24">
        <v>1201.63261132396</v>
      </c>
      <c r="CC77" s="24">
        <v>1207.81213591412</v>
      </c>
      <c r="CD77" s="24">
        <v>1214.02343937231</v>
      </c>
      <c r="CE77" s="24">
        <v>1220.26668512475</v>
      </c>
      <c r="CF77" s="24">
        <v>1226.54203743812</v>
      </c>
      <c r="CG77" s="24">
        <v>1232.84966142385</v>
      </c>
      <c r="CH77" s="24">
        <v>1239.18972304248</v>
      </c>
      <c r="CI77" s="24">
        <v>1245.56238910802</v>
      </c>
      <c r="CJ77" s="24">
        <v>1251.96782729232</v>
      </c>
      <c r="CK77" s="24">
        <v>1258.44162940362</v>
      </c>
      <c r="CL77" s="24">
        <v>1264.9489069069</v>
      </c>
      <c r="CM77" s="24">
        <v>1271.48983290012</v>
      </c>
      <c r="CN77" s="24">
        <v>1278.0645813763</v>
      </c>
      <c r="CO77" s="24">
        <v>1284.67332722816</v>
      </c>
      <c r="CP77" s="24">
        <v>1291.31624625277</v>
      </c>
      <c r="CQ77" s="24">
        <v>1297.99351515625</v>
      </c>
      <c r="CR77" s="24">
        <v>1304.70531155843</v>
      </c>
      <c r="CS77" s="24">
        <v>1311.45181399759</v>
      </c>
      <c r="CT77" s="24">
        <v>1318.23320193524</v>
      </c>
      <c r="CU77" s="24">
        <v>1316.39465687429</v>
      </c>
      <c r="CV77" s="24">
        <v>1231.82758991331</v>
      </c>
      <c r="CW77" s="24">
        <v>1316.15530603819</v>
      </c>
      <c r="CX77" s="24">
        <v>1331.16878649062</v>
      </c>
      <c r="CY77" s="24">
        <v>1307.64673509037</v>
      </c>
      <c r="CZ77" s="24">
        <v>1316.86394611856</v>
      </c>
      <c r="DA77" s="24">
        <v>1217.49987063779</v>
      </c>
      <c r="DB77" s="24">
        <v>1379.02187854485</v>
      </c>
      <c r="DC77" s="24">
        <v>1513.87735341519</v>
      </c>
      <c r="DD77" s="24">
        <v>1566.35292803078</v>
      </c>
      <c r="DE77" s="24">
        <v>1548.70394824661</v>
      </c>
      <c r="DF77" s="24">
        <v>1573.70819831464</v>
      </c>
      <c r="DG77" s="24">
        <v>1640.17997746859</v>
      </c>
      <c r="DH77" s="24">
        <v>1654.91706506608</v>
      </c>
      <c r="DI77" s="24">
        <v>1664.62664654687</v>
      </c>
      <c r="DJ77" s="24">
        <v>1730.67640715934</v>
      </c>
      <c r="DK77" s="24">
        <v>1664.64791157812</v>
      </c>
      <c r="DL77" s="24">
        <v>1611.82532729937</v>
      </c>
      <c r="DM77" s="24">
        <v>1604.45543509274</v>
      </c>
      <c r="DN77" s="24">
        <v>1587.16905588561</v>
      </c>
      <c r="DO77" s="24">
        <v>1525.63996225507</v>
      </c>
      <c r="DP77" s="24">
        <v>1653.22101830849</v>
      </c>
      <c r="DQ77" s="24">
        <v>1690.2212581311</v>
      </c>
      <c r="DR77" s="24">
        <v>1675.83826085991</v>
      </c>
      <c r="DS77" s="24">
        <v>1692.17451121011</v>
      </c>
      <c r="DT77" s="24">
        <v>1753.02251298445</v>
      </c>
      <c r="DU77" s="24">
        <v>1753.07145099653</v>
      </c>
      <c r="DV77" s="24">
        <v>1789.8361508407</v>
      </c>
      <c r="DW77" s="24">
        <v>1823.23393020112</v>
      </c>
      <c r="DX77" s="24">
        <v>1898.07222564858</v>
      </c>
      <c r="DY77" s="24">
        <v>1855.94745765688</v>
      </c>
      <c r="DZ77" s="24">
        <v>1759.04717675339</v>
      </c>
      <c r="EA77" s="24">
        <v>1842.90610529741</v>
      </c>
      <c r="EB77" s="24">
        <v>1923.33654253051</v>
      </c>
      <c r="EC77" s="24">
        <v>2051.11769033836</v>
      </c>
      <c r="ED77" s="24">
        <v>2157.69369240973</v>
      </c>
      <c r="EE77" s="24">
        <v>2232.2584555616</v>
      </c>
      <c r="EF77" s="24">
        <v>2292.73548046407</v>
      </c>
      <c r="EG77" s="24">
        <v>2208.61191690279</v>
      </c>
      <c r="EH77" s="24">
        <v>2293.12386331425</v>
      </c>
      <c r="EI77" s="24">
        <v>2248.72834564875</v>
      </c>
      <c r="EJ77" s="24">
        <v>2187.05354430295</v>
      </c>
      <c r="EK77" s="24">
        <v>2316.91299712557</v>
      </c>
      <c r="EL77" s="24">
        <v>2379.03145168418</v>
      </c>
      <c r="EM77" s="24">
        <v>2393.9253754825</v>
      </c>
      <c r="EN77" s="24">
        <v>2466.08646122622</v>
      </c>
      <c r="EO77" s="24">
        <v>2521.28093017835</v>
      </c>
      <c r="EP77" s="24">
        <v>2513.65314717859</v>
      </c>
      <c r="EQ77" s="24">
        <v>2589.74620705664</v>
      </c>
      <c r="ER77" s="24">
        <v>2620.18144756141</v>
      </c>
      <c r="ES77" s="24">
        <v>2665.10266675244</v>
      </c>
      <c r="ET77" s="24">
        <v>2779.5461564201</v>
      </c>
      <c r="EU77" s="24">
        <v>2900.86077321927</v>
      </c>
      <c r="EV77" s="24">
        <v>2749.60554073737</v>
      </c>
      <c r="EW77" s="24">
        <v>2586.13760913576</v>
      </c>
      <c r="EX77" s="24">
        <v>2601.749795714</v>
      </c>
      <c r="EY77" s="24">
        <v>2172.74007627828</v>
      </c>
      <c r="EZ77" s="24">
        <v>1882.62615217865</v>
      </c>
      <c r="FA77" s="24">
        <v>2279.03516152474</v>
      </c>
      <c r="FB77" s="24">
        <v>2536.45692061409</v>
      </c>
      <c r="FC77" s="24">
        <v>2589.95164009463</v>
      </c>
      <c r="FD77" s="24">
        <v>2828.49107463954</v>
      </c>
      <c r="FE77" s="24">
        <v>3005.4903398685</v>
      </c>
      <c r="FF77" s="24">
        <v>3056.67831095631</v>
      </c>
      <c r="FG77" s="24">
        <v>3199.82151782198</v>
      </c>
      <c r="FH77" s="24">
        <v>3287.25125806182</v>
      </c>
      <c r="FI77" s="24">
        <v>3514.44795000024</v>
      </c>
      <c r="FJ77" s="24">
        <v>3720.76651990856</v>
      </c>
      <c r="FK77" s="24">
        <v>3733.93647667598</v>
      </c>
      <c r="FL77" s="24">
        <v>3663.5903454942</v>
      </c>
      <c r="FM77" s="24">
        <v>3546.71789614234</v>
      </c>
      <c r="FN77" s="24">
        <v>3504.34084317087</v>
      </c>
      <c r="FO77" s="24">
        <v>3713.08286748647</v>
      </c>
      <c r="FP77" s="24">
        <v>4107.15785587142</v>
      </c>
      <c r="FQ77" s="24">
        <v>4250.48868156757</v>
      </c>
      <c r="FR77" s="24">
        <v>4506.27977669208</v>
      </c>
      <c r="FS77" s="24">
        <v>4729.48388299072</v>
      </c>
      <c r="FT77" s="24">
        <v>4933.25492925009</v>
      </c>
      <c r="FU77" s="24">
        <v>4683.46726316096</v>
      </c>
      <c r="FV77" s="24">
        <v>4426.07029876602</v>
      </c>
      <c r="FW77" s="24">
        <v>4565.97601405439</v>
      </c>
      <c r="FX77" s="24">
        <v>4572.79628840145</v>
      </c>
      <c r="FY77" s="24">
        <v>5080.7013361546</v>
      </c>
      <c r="FZ77" s="24">
        <v>5064.00818671802</v>
      </c>
      <c r="GA77" s="24">
        <v>4740.94129385976</v>
      </c>
      <c r="GB77" s="24">
        <v>5061.8252232825</v>
      </c>
      <c r="GC77" s="24">
        <v>5108.35267774047</v>
      </c>
      <c r="GD77" s="24">
        <v>5438.684604595</v>
      </c>
      <c r="GE77" s="24">
        <v>5694.40506953678</v>
      </c>
      <c r="GF77" s="24">
        <v>5845.6263157204</v>
      </c>
      <c r="GG77" s="24">
        <v>6282.55391559425</v>
      </c>
      <c r="GH77" s="24">
        <v>6424.51907128012</v>
      </c>
      <c r="GI77" s="24">
        <v>6393.11542925086</v>
      </c>
      <c r="GJ77" s="24">
        <v>6874.02720586638</v>
      </c>
      <c r="GK77" s="24">
        <v>7142.39452852804</v>
      </c>
      <c r="GL77" s="24">
        <v>7277.78415796898</v>
      </c>
      <c r="GM77" s="24">
        <v>7545.41538646855</v>
      </c>
      <c r="GN77" s="24">
        <v>7523.80765301534</v>
      </c>
      <c r="GO77" s="24">
        <v>7907.517148492</v>
      </c>
      <c r="GP77" s="24">
        <v>8562.87329833757</v>
      </c>
      <c r="GQ77" s="24">
        <v>9150.50109429059</v>
      </c>
      <c r="GR77" s="24">
        <v>9371.84256073957</v>
      </c>
      <c r="GS77" s="24">
        <v>9612.39764564781</v>
      </c>
      <c r="GT77" s="24">
        <v>10042.2192980894</v>
      </c>
      <c r="GU77" s="24">
        <v>10540.9352500752</v>
      </c>
      <c r="GV77" s="24">
        <v>10753.8233473784</v>
      </c>
      <c r="GW77" s="24">
        <v>10921.6362622109</v>
      </c>
      <c r="GX77" s="24">
        <v>11122.8428324827</v>
      </c>
      <c r="GY77" s="24">
        <v>12201.1506103006</v>
      </c>
      <c r="GZ77" s="24">
        <v>13162.2452196599</v>
      </c>
      <c r="HA77" s="24">
        <v>13420.3936102126</v>
      </c>
      <c r="HB77" s="24">
        <v>14358.8758987745</v>
      </c>
      <c r="HC77" s="24">
        <v>15235.1329205615</v>
      </c>
      <c r="HD77" s="24">
        <v>15614.7234192119</v>
      </c>
      <c r="HE77" s="24">
        <v>15724.6828863941</v>
      </c>
      <c r="HF77" s="24">
        <v>15610.7483497838</v>
      </c>
      <c r="HG77" s="24">
        <v>15605.422834021</v>
      </c>
      <c r="HH77" s="24">
        <v>15886.3072249835</v>
      </c>
      <c r="HI77" s="24">
        <v>16948.2160061609</v>
      </c>
      <c r="HJ77" s="24">
        <v>17796.772738535</v>
      </c>
      <c r="HK77" s="24">
        <v>18051.1680588267</v>
      </c>
      <c r="HL77" s="24">
        <v>18533.1576083677</v>
      </c>
      <c r="HM77" s="24">
        <v>18920.8962831484</v>
      </c>
      <c r="HN77" s="24">
        <v>19387.9709755026</v>
      </c>
      <c r="HO77" s="24">
        <v>19958.8137410267</v>
      </c>
      <c r="HP77" s="24">
        <v>20367.5488425057</v>
      </c>
      <c r="HQ77" s="24">
        <v>21141.0122311418</v>
      </c>
      <c r="HR77" s="24">
        <v>22110.8846968427</v>
      </c>
      <c r="HS77" s="24">
        <v>23289.799163142</v>
      </c>
      <c r="HT77" s="24">
        <v>23180.7824904668</v>
      </c>
      <c r="HU77" s="24">
        <v>21581.7498901088</v>
      </c>
      <c r="HV77" s="24">
        <v>20647.1649873114</v>
      </c>
      <c r="HW77" s="24">
        <v>20294.8084032827</v>
      </c>
      <c r="HX77" s="24">
        <v>21005.542538943</v>
      </c>
      <c r="HY77" s="24">
        <v>21650.1454087267</v>
      </c>
      <c r="HZ77" s="24">
        <v>22402.4962811665</v>
      </c>
      <c r="IA77" s="24">
        <v>23723.9502031729</v>
      </c>
      <c r="IB77" s="24">
        <v>25004.3223662555</v>
      </c>
      <c r="IC77" s="24">
        <v>25915.264378421</v>
      </c>
      <c r="ID77" s="24">
        <v>27171.9661143838</v>
      </c>
      <c r="IE77" s="24">
        <v>27825.529097777</v>
      </c>
      <c r="IF77" s="24">
        <v>28204.5905740754</v>
      </c>
      <c r="IG77" s="24">
        <v>28650.0274187156</v>
      </c>
      <c r="IH77" s="24">
        <v>29651.404496551</v>
      </c>
      <c r="II77" s="24">
        <v>30469.0</v>
      </c>
      <c r="IJ77" s="24">
        <v>31684.2026730262</v>
      </c>
      <c r="IK77" s="24">
        <v>33226.464576108</v>
      </c>
      <c r="IL77" s="24">
        <v>33162.4027330664</v>
      </c>
      <c r="IM77" s="24">
        <v>30188.4749148566</v>
      </c>
      <c r="IN77" s="24">
        <v>31053.3970301525</v>
      </c>
      <c r="IO77" s="24">
        <v>31762.3177384694</v>
      </c>
      <c r="IP77" s="24">
        <v>31551.9534459533</v>
      </c>
      <c r="IQ77" s="24">
        <v>31568.1173112955</v>
      </c>
      <c r="IR77" s="24">
        <v>31789.0997122741</v>
      </c>
      <c r="IS77" s="24">
        <v>32114.2248955223</v>
      </c>
      <c r="IT77" s="24">
        <v>32621.0472869522</v>
      </c>
      <c r="IU77" s="24">
        <v>33161.5261353935</v>
      </c>
      <c r="IV77" s="24">
        <v>33704.647542839</v>
      </c>
    </row>
    <row r="78" ht="15.0" customHeight="1">
      <c r="A78" s="24" t="s">
        <v>104</v>
      </c>
      <c r="B78" s="24">
        <v>1390.27438711651</v>
      </c>
      <c r="C78" s="24">
        <v>1390.2200805149</v>
      </c>
      <c r="D78" s="24">
        <v>1390.16577603459</v>
      </c>
      <c r="E78" s="24">
        <v>1390.11147367551</v>
      </c>
      <c r="F78" s="24">
        <v>1390.05717343759</v>
      </c>
      <c r="G78" s="24">
        <v>1390.00287532072</v>
      </c>
      <c r="H78" s="24">
        <v>1389.94857932484</v>
      </c>
      <c r="I78" s="24">
        <v>1389.89428544986</v>
      </c>
      <c r="J78" s="24">
        <v>1389.83999369569</v>
      </c>
      <c r="K78" s="24">
        <v>1389.78570406225</v>
      </c>
      <c r="L78" s="24">
        <v>1389.73141654947</v>
      </c>
      <c r="M78" s="24">
        <v>1389.67713115725</v>
      </c>
      <c r="N78" s="24">
        <v>1389.62284788552</v>
      </c>
      <c r="O78" s="24">
        <v>1389.56856673418</v>
      </c>
      <c r="P78" s="24">
        <v>1389.51428770317</v>
      </c>
      <c r="Q78" s="24">
        <v>1389.46001079239</v>
      </c>
      <c r="R78" s="24">
        <v>1389.40573600177</v>
      </c>
      <c r="S78" s="24">
        <v>1389.35146333121</v>
      </c>
      <c r="T78" s="24">
        <v>1389.29719278065</v>
      </c>
      <c r="U78" s="24">
        <v>1389.24292434999</v>
      </c>
      <c r="V78" s="24">
        <v>1389.18865803915</v>
      </c>
      <c r="W78" s="24">
        <v>1389.13439384804</v>
      </c>
      <c r="X78" s="24">
        <v>1389.0801317766</v>
      </c>
      <c r="Y78" s="24">
        <v>1389.02587182473</v>
      </c>
      <c r="Z78" s="24">
        <v>1388.97161399235</v>
      </c>
      <c r="AA78" s="24">
        <v>1388.91735827938</v>
      </c>
      <c r="AB78" s="24">
        <v>1388.86310468573</v>
      </c>
      <c r="AC78" s="24">
        <v>1388.80885321132</v>
      </c>
      <c r="AD78" s="24">
        <v>1388.75460385608</v>
      </c>
      <c r="AE78" s="24">
        <v>1388.70035661991</v>
      </c>
      <c r="AF78" s="24">
        <v>1388.64611150273</v>
      </c>
      <c r="AG78" s="24">
        <v>1388.59186850447</v>
      </c>
      <c r="AH78" s="24">
        <v>1388.53762762503</v>
      </c>
      <c r="AI78" s="24">
        <v>1388.48338886434</v>
      </c>
      <c r="AJ78" s="24">
        <v>1388.42915222232</v>
      </c>
      <c r="AK78" s="24">
        <v>1388.37491769887</v>
      </c>
      <c r="AL78" s="24">
        <v>1388.32068529392</v>
      </c>
      <c r="AM78" s="24">
        <v>1394.0802639369</v>
      </c>
      <c r="AN78" s="24">
        <v>1399.86373673235</v>
      </c>
      <c r="AO78" s="24">
        <v>1405.67120280741</v>
      </c>
      <c r="AP78" s="24">
        <v>1411.50276170046</v>
      </c>
      <c r="AQ78" s="24">
        <v>1417.35851336281</v>
      </c>
      <c r="AR78" s="24">
        <v>1423.23855816043</v>
      </c>
      <c r="AS78" s="24">
        <v>1429.14299687568</v>
      </c>
      <c r="AT78" s="24">
        <v>1435.07193070901</v>
      </c>
      <c r="AU78" s="24">
        <v>1441.02546128072</v>
      </c>
      <c r="AV78" s="24">
        <v>1447.00369063269</v>
      </c>
      <c r="AW78" s="24">
        <v>1453.00672123012</v>
      </c>
      <c r="AX78" s="24">
        <v>1459.03465596331</v>
      </c>
      <c r="AY78" s="24">
        <v>1465.0875981494</v>
      </c>
      <c r="AZ78" s="24">
        <v>1471.16565153416</v>
      </c>
      <c r="BA78" s="24">
        <v>1477.26892029375</v>
      </c>
      <c r="BB78" s="24">
        <v>1483.39750903652</v>
      </c>
      <c r="BC78" s="24">
        <v>1489.5515228048</v>
      </c>
      <c r="BD78" s="24">
        <v>1495.73106707668</v>
      </c>
      <c r="BE78" s="24">
        <v>1501.93624776787</v>
      </c>
      <c r="BF78" s="24">
        <v>1508.16717123345</v>
      </c>
      <c r="BG78" s="24">
        <v>1605.1529450684</v>
      </c>
      <c r="BH78" s="24">
        <v>1488.90407734402</v>
      </c>
      <c r="BI78" s="24">
        <v>1484.46222691656</v>
      </c>
      <c r="BJ78" s="24">
        <v>1450.72956102244</v>
      </c>
      <c r="BK78" s="24">
        <v>1461.26073929494</v>
      </c>
      <c r="BL78" s="24">
        <v>1507.23854666471</v>
      </c>
      <c r="BM78" s="24">
        <v>1517.77484713145</v>
      </c>
      <c r="BN78" s="24">
        <v>1424.54903255118</v>
      </c>
      <c r="BO78" s="24">
        <v>1505.30684960817</v>
      </c>
      <c r="BP78" s="24">
        <v>1478.20502725024</v>
      </c>
      <c r="BQ78" s="24">
        <v>1468.17687357802</v>
      </c>
      <c r="BR78" s="24">
        <v>1575.77773138848</v>
      </c>
      <c r="BS78" s="24">
        <v>1575.20720172405</v>
      </c>
      <c r="BT78" s="24">
        <v>1556.85406509313</v>
      </c>
      <c r="BU78" s="24">
        <v>1638.98739308484</v>
      </c>
      <c r="BV78" s="24">
        <v>1670.86762914036</v>
      </c>
      <c r="BW78" s="24">
        <v>1691.88379719334</v>
      </c>
      <c r="BX78" s="24">
        <v>1728.94708873817</v>
      </c>
      <c r="BY78" s="24">
        <v>1702.64028531022</v>
      </c>
      <c r="BZ78" s="24">
        <v>1833.2923686026</v>
      </c>
      <c r="CA78" s="24">
        <v>1782.24699824881</v>
      </c>
      <c r="CB78" s="24">
        <v>1748.42047567307</v>
      </c>
      <c r="CC78" s="24">
        <v>1814.96336946893</v>
      </c>
      <c r="CD78" s="24">
        <v>1869.78640036638</v>
      </c>
      <c r="CE78" s="24">
        <v>1937.81258349297</v>
      </c>
      <c r="CF78" s="24">
        <v>2061.01455982192</v>
      </c>
      <c r="CG78" s="24">
        <v>2247.78389298861</v>
      </c>
      <c r="CH78" s="24">
        <v>1754.9584177471</v>
      </c>
      <c r="CI78" s="24">
        <v>1751.73201499839</v>
      </c>
      <c r="CJ78" s="24">
        <v>1840.71473642434</v>
      </c>
      <c r="CK78" s="24">
        <v>1810.27247825868</v>
      </c>
      <c r="CL78" s="24">
        <v>2049.40453887495</v>
      </c>
      <c r="CM78" s="24">
        <v>2279.87897155694</v>
      </c>
      <c r="CN78" s="24">
        <v>2558.73302402483</v>
      </c>
      <c r="CO78" s="24">
        <v>2699.62311374891</v>
      </c>
      <c r="CP78" s="24">
        <v>2804.18895712979</v>
      </c>
      <c r="CQ78" s="24">
        <v>2709.43454963163</v>
      </c>
      <c r="CR78" s="24">
        <v>2530.47299306886</v>
      </c>
      <c r="CS78" s="24">
        <v>2537.44397545498</v>
      </c>
      <c r="CT78" s="24">
        <v>2704.03096488629</v>
      </c>
      <c r="CU78" s="24">
        <v>2763.28506664159</v>
      </c>
      <c r="CV78" s="24">
        <v>2864.79581052964</v>
      </c>
      <c r="CW78" s="24">
        <v>2947.49079023787</v>
      </c>
      <c r="CX78" s="24">
        <v>3001.40968016816</v>
      </c>
      <c r="CY78" s="24">
        <v>2952.31753392562</v>
      </c>
      <c r="CZ78" s="24">
        <v>3078.83764817506</v>
      </c>
      <c r="DA78" s="24">
        <v>3035.74672047186</v>
      </c>
      <c r="DB78" s="24">
        <v>3248.74635741618</v>
      </c>
      <c r="DC78" s="24">
        <v>3053.01701673985</v>
      </c>
      <c r="DD78" s="24">
        <v>2952.12387120664</v>
      </c>
      <c r="DE78" s="24">
        <v>3094.69916331144</v>
      </c>
      <c r="DF78" s="24">
        <v>3265.23739330854</v>
      </c>
      <c r="DG78" s="24">
        <v>3226.91693350476</v>
      </c>
      <c r="DH78" s="24">
        <v>3368.09258176465</v>
      </c>
      <c r="DI78" s="24">
        <v>3305.81087589915</v>
      </c>
      <c r="DJ78" s="24">
        <v>3271.13371184326</v>
      </c>
      <c r="DK78" s="24">
        <v>3263.77519283203</v>
      </c>
      <c r="DL78" s="24">
        <v>3086.78930160606</v>
      </c>
      <c r="DM78" s="24">
        <v>3061.22078821565</v>
      </c>
      <c r="DN78" s="24">
        <v>3251.84602171694</v>
      </c>
      <c r="DO78" s="24">
        <v>3467.15616305133</v>
      </c>
      <c r="DP78" s="24">
        <v>3592.00603182488</v>
      </c>
      <c r="DQ78" s="24">
        <v>3442.58483167004</v>
      </c>
      <c r="DR78" s="24">
        <v>3268.75178259605</v>
      </c>
      <c r="DS78" s="24">
        <v>3178.76099384133</v>
      </c>
      <c r="DT78" s="24">
        <v>3144.17991269723</v>
      </c>
      <c r="DU78" s="24">
        <v>3176.37244395967</v>
      </c>
      <c r="DV78" s="24">
        <v>3256.9604963101</v>
      </c>
      <c r="DW78" s="24">
        <v>3273.560415503</v>
      </c>
      <c r="DX78" s="24">
        <v>3400.85865494919</v>
      </c>
      <c r="DY78" s="24">
        <v>3444.97000003602</v>
      </c>
      <c r="DZ78" s="24">
        <v>3524.92819073113</v>
      </c>
      <c r="EA78" s="24">
        <v>3398.7794610939</v>
      </c>
      <c r="EB78" s="24">
        <v>3737.14524007766</v>
      </c>
      <c r="EC78" s="24">
        <v>3668.19181820053</v>
      </c>
      <c r="ED78" s="24">
        <v>3791.59682266209</v>
      </c>
      <c r="EE78" s="24">
        <v>3688.84095698049</v>
      </c>
      <c r="EF78" s="24">
        <v>3914.42727625689</v>
      </c>
      <c r="EG78" s="24">
        <v>4060.44065298436</v>
      </c>
      <c r="EH78" s="24">
        <v>4120.19673006444</v>
      </c>
      <c r="EI78" s="24">
        <v>3923.77308538882</v>
      </c>
      <c r="EJ78" s="24">
        <v>3882.53795274303</v>
      </c>
      <c r="EK78" s="24">
        <v>4018.38594304417</v>
      </c>
      <c r="EL78" s="24">
        <v>4104.52382449814</v>
      </c>
      <c r="EM78" s="24">
        <v>4215.49821872587</v>
      </c>
      <c r="EN78" s="24">
        <v>4163.40269849842</v>
      </c>
      <c r="EO78" s="24">
        <v>4506.34632663689</v>
      </c>
      <c r="EP78" s="24">
        <v>4497.65340822651</v>
      </c>
      <c r="EQ78" s="24">
        <v>4648.42754857579</v>
      </c>
      <c r="ER78" s="24">
        <v>4431.66992045318</v>
      </c>
      <c r="ES78" s="24">
        <v>4874.60659127861</v>
      </c>
      <c r="ET78" s="24">
        <v>5269.94951070741</v>
      </c>
      <c r="EU78" s="24">
        <v>5216.05620455601</v>
      </c>
      <c r="EV78" s="24">
        <v>4366.67917844178</v>
      </c>
      <c r="EW78" s="24">
        <v>3838.35246514209</v>
      </c>
      <c r="EX78" s="24">
        <v>4391.90972372806</v>
      </c>
      <c r="EY78" s="24">
        <v>4343.65043702806</v>
      </c>
      <c r="EZ78" s="24">
        <v>3715.95674758592</v>
      </c>
      <c r="FA78" s="24">
        <v>4091.01354925095</v>
      </c>
      <c r="FB78" s="24">
        <v>4363.66004590436</v>
      </c>
      <c r="FC78" s="24">
        <v>4138.92642006146</v>
      </c>
      <c r="FD78" s="24">
        <v>4952.53337554003</v>
      </c>
      <c r="FE78" s="24">
        <v>5174.87906122188</v>
      </c>
      <c r="FF78" s="24">
        <v>5731.07380565572</v>
      </c>
      <c r="FG78" s="24">
        <v>5758.31266250489</v>
      </c>
      <c r="FH78" s="24">
        <v>5943.2254389512</v>
      </c>
      <c r="FI78" s="24">
        <v>5809.19096689712</v>
      </c>
      <c r="FJ78" s="24">
        <v>6139.65291623068</v>
      </c>
      <c r="FK78" s="24">
        <v>6647.67815597855</v>
      </c>
      <c r="FL78" s="24">
        <v>6404.8535059311</v>
      </c>
      <c r="FM78" s="24">
        <v>6109.10080504915</v>
      </c>
      <c r="FN78" s="24">
        <v>5562.21313958578</v>
      </c>
      <c r="FO78" s="24">
        <v>5715.5817733936</v>
      </c>
      <c r="FP78" s="24">
        <v>5506.13645376528</v>
      </c>
      <c r="FQ78" s="24">
        <v>5360.7647590631</v>
      </c>
      <c r="FR78" s="24">
        <v>5427.12442721748</v>
      </c>
      <c r="FS78" s="24">
        <v>5543.15690372807</v>
      </c>
      <c r="FT78" s="24">
        <v>5395.3463341272</v>
      </c>
      <c r="FU78" s="24">
        <v>5609.13898314884</v>
      </c>
      <c r="FV78" s="24">
        <v>4419.43189301926</v>
      </c>
      <c r="FW78" s="24">
        <v>4268.2900564331</v>
      </c>
      <c r="FX78" s="24">
        <v>4290.23011717277</v>
      </c>
      <c r="FY78" s="24">
        <v>4272.40995725938</v>
      </c>
      <c r="FZ78" s="24">
        <v>3266.2275813646</v>
      </c>
      <c r="GA78" s="24">
        <v>4011.6490680962</v>
      </c>
      <c r="GB78" s="24">
        <v>5348.06638870321</v>
      </c>
      <c r="GC78" s="24">
        <v>5625.06482499437</v>
      </c>
      <c r="GD78" s="24">
        <v>6298.45766300079</v>
      </c>
      <c r="GE78" s="24">
        <v>6625.97517835097</v>
      </c>
      <c r="GF78" s="24">
        <v>7104.00732497357</v>
      </c>
      <c r="GG78" s="24">
        <v>7436.27959565097</v>
      </c>
      <c r="GH78" s="24">
        <v>7550.90867741658</v>
      </c>
      <c r="GI78" s="24">
        <v>7692.44208142828</v>
      </c>
      <c r="GJ78" s="24">
        <v>8019.09234567056</v>
      </c>
      <c r="GK78" s="24">
        <v>8399.73839012495</v>
      </c>
      <c r="GL78" s="24">
        <v>8786.3078845016</v>
      </c>
      <c r="GM78" s="24">
        <v>9242.42487548615</v>
      </c>
      <c r="GN78" s="24">
        <v>9434.97802090516</v>
      </c>
      <c r="GO78" s="24">
        <v>9619.51133198157</v>
      </c>
      <c r="GP78" s="24">
        <v>10244.420721617</v>
      </c>
      <c r="GQ78" s="24">
        <v>10686.663116558</v>
      </c>
      <c r="GR78" s="24">
        <v>11191.2860729838</v>
      </c>
      <c r="GS78" s="24">
        <v>11579.2871261643</v>
      </c>
      <c r="GT78" s="24">
        <v>12197.9654246364</v>
      </c>
      <c r="GU78" s="24">
        <v>12650.5919321555</v>
      </c>
      <c r="GV78" s="24">
        <v>13187.0502028189</v>
      </c>
      <c r="GW78" s="24">
        <v>13683.8067577461</v>
      </c>
      <c r="GX78" s="24">
        <v>14146.1485975405</v>
      </c>
      <c r="GY78" s="24">
        <v>15000.5748483849</v>
      </c>
      <c r="GZ78" s="24">
        <v>15703.7133914681</v>
      </c>
      <c r="HA78" s="24">
        <v>16284.7170209648</v>
      </c>
      <c r="HB78" s="24">
        <v>16840.5541606667</v>
      </c>
      <c r="HC78" s="24">
        <v>17597.0766649046</v>
      </c>
      <c r="HD78" s="24">
        <v>18004.4982697197</v>
      </c>
      <c r="HE78" s="24">
        <v>17848.2478245088</v>
      </c>
      <c r="HF78" s="24">
        <v>18509.5773518631</v>
      </c>
      <c r="HG78" s="24">
        <v>18996.913374957</v>
      </c>
      <c r="HH78" s="24">
        <v>19524.405872</v>
      </c>
      <c r="HI78" s="24">
        <v>20102.0229943292</v>
      </c>
      <c r="HJ78" s="24">
        <v>20334.468553029</v>
      </c>
      <c r="HK78" s="24">
        <v>20488.6759205284</v>
      </c>
      <c r="HL78" s="24">
        <v>20933.529151819</v>
      </c>
      <c r="HM78" s="24">
        <v>21265.1644666819</v>
      </c>
      <c r="HN78" s="24">
        <v>21488.6458549755</v>
      </c>
      <c r="HO78" s="24">
        <v>21805.9621327535</v>
      </c>
      <c r="HP78" s="24">
        <v>22218.5640208464</v>
      </c>
      <c r="HQ78" s="24">
        <v>22608.9048023179</v>
      </c>
      <c r="HR78" s="24">
        <v>23523.5130669194</v>
      </c>
      <c r="HS78" s="24">
        <v>24186.1031725098</v>
      </c>
      <c r="HT78" s="24">
        <v>24676.7336518951</v>
      </c>
      <c r="HU78" s="24">
        <v>24847.9299051353</v>
      </c>
      <c r="HV78" s="24">
        <v>25140.9175601758</v>
      </c>
      <c r="HW78" s="24">
        <v>24731.2233610433</v>
      </c>
      <c r="HX78" s="24">
        <v>25117.8471068352</v>
      </c>
      <c r="HY78" s="24">
        <v>25556.8500637</v>
      </c>
      <c r="HZ78" s="24">
        <v>25717.1983663642</v>
      </c>
      <c r="IA78" s="24">
        <v>26170.7452704261</v>
      </c>
      <c r="IB78" s="24">
        <v>26957.918673906</v>
      </c>
      <c r="IC78" s="24">
        <v>27689.4592996365</v>
      </c>
      <c r="ID78" s="24">
        <v>28636.1543639789</v>
      </c>
      <c r="IE78" s="24">
        <v>28983.7220163978</v>
      </c>
      <c r="IF78" s="24">
        <v>29043.3518109058</v>
      </c>
      <c r="IG78" s="24">
        <v>29048.8777219007</v>
      </c>
      <c r="IH78" s="24">
        <v>29505.8800563856</v>
      </c>
      <c r="II78" s="24">
        <v>29644.0</v>
      </c>
      <c r="IJ78" s="24">
        <v>30159.6796176816</v>
      </c>
      <c r="IK78" s="24">
        <v>30652.663054339</v>
      </c>
      <c r="IL78" s="24">
        <v>30459.7213215217</v>
      </c>
      <c r="IM78" s="24">
        <v>29345.2553109542</v>
      </c>
      <c r="IN78" s="24">
        <v>29691.2416337502</v>
      </c>
      <c r="IO78" s="24">
        <v>30039.0814359198</v>
      </c>
      <c r="IP78" s="24">
        <v>29896.4182238854</v>
      </c>
      <c r="IQ78" s="24">
        <v>29738.3696603651</v>
      </c>
      <c r="IR78" s="24">
        <v>29863.963400325</v>
      </c>
      <c r="IS78" s="24">
        <v>30161.092343447</v>
      </c>
      <c r="IT78" s="24">
        <v>30547.9730272689</v>
      </c>
      <c r="IU78" s="24">
        <v>30970.6536336341</v>
      </c>
      <c r="IV78" s="24">
        <v>31415.7516627748</v>
      </c>
    </row>
    <row r="79" ht="15.0" customHeight="1">
      <c r="A79" s="24" t="s">
        <v>105</v>
      </c>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4">
        <v>819.269074415849</v>
      </c>
      <c r="AM79" s="25"/>
      <c r="AN79" s="25"/>
      <c r="AO79" s="25"/>
      <c r="AP79" s="25"/>
      <c r="AQ79" s="25"/>
      <c r="AR79" s="25"/>
      <c r="AS79" s="25"/>
      <c r="AT79" s="25"/>
      <c r="AU79" s="25"/>
      <c r="AV79" s="25"/>
      <c r="AW79" s="25"/>
      <c r="AX79" s="25"/>
      <c r="AY79" s="25"/>
      <c r="AZ79" s="25"/>
      <c r="BA79" s="25"/>
      <c r="BB79" s="25"/>
      <c r="BC79" s="25"/>
      <c r="BD79" s="25"/>
      <c r="BE79" s="25"/>
      <c r="BF79" s="24">
        <v>819.269074415849</v>
      </c>
      <c r="BG79" s="25"/>
      <c r="BH79" s="25"/>
      <c r="BI79" s="25"/>
      <c r="BJ79" s="25"/>
      <c r="BK79" s="25"/>
      <c r="BL79" s="25"/>
      <c r="BM79" s="25"/>
      <c r="BN79" s="25"/>
      <c r="BO79" s="25"/>
      <c r="BP79" s="25"/>
      <c r="BQ79" s="25"/>
      <c r="BR79" s="25"/>
      <c r="BS79" s="25"/>
      <c r="BT79" s="25"/>
      <c r="BU79" s="25"/>
      <c r="BV79" s="25"/>
      <c r="BW79" s="25"/>
      <c r="BX79" s="25"/>
      <c r="BY79" s="25"/>
      <c r="BZ79" s="25"/>
      <c r="CA79" s="25"/>
      <c r="CB79" s="25"/>
      <c r="CC79" s="25"/>
      <c r="CD79" s="25"/>
      <c r="CE79" s="25"/>
      <c r="CF79" s="25"/>
      <c r="CG79" s="25"/>
      <c r="CH79" s="25"/>
      <c r="CI79" s="25"/>
      <c r="CJ79" s="25"/>
      <c r="CK79" s="25"/>
      <c r="CL79" s="25"/>
      <c r="CM79" s="25"/>
      <c r="CN79" s="25"/>
      <c r="CO79" s="25"/>
      <c r="CP79" s="25"/>
      <c r="CQ79" s="25"/>
      <c r="CR79" s="25"/>
      <c r="CS79" s="25"/>
      <c r="CT79" s="25"/>
      <c r="CU79" s="25"/>
      <c r="CV79" s="25"/>
      <c r="CW79" s="25"/>
      <c r="CX79" s="25"/>
      <c r="CY79" s="25"/>
      <c r="CZ79" s="25"/>
      <c r="DA79" s="25"/>
      <c r="DB79" s="25"/>
      <c r="DC79" s="25"/>
      <c r="DD79" s="25"/>
      <c r="DE79" s="25"/>
      <c r="DF79" s="25"/>
      <c r="DG79" s="25"/>
      <c r="DH79" s="25"/>
      <c r="DI79" s="25"/>
      <c r="DJ79" s="25"/>
      <c r="DK79" s="25"/>
      <c r="DL79" s="25"/>
      <c r="DM79" s="25"/>
      <c r="DN79" s="25"/>
      <c r="DO79" s="25"/>
      <c r="DP79" s="25"/>
      <c r="DQ79" s="25"/>
      <c r="DR79" s="25"/>
      <c r="DS79" s="25"/>
      <c r="DT79" s="25"/>
      <c r="DU79" s="25"/>
      <c r="DV79" s="25"/>
      <c r="DW79" s="25"/>
      <c r="DX79" s="25"/>
      <c r="DY79" s="25"/>
      <c r="DZ79" s="25"/>
      <c r="EA79" s="25"/>
      <c r="EB79" s="25"/>
      <c r="EC79" s="25"/>
      <c r="ED79" s="25"/>
      <c r="EE79" s="25"/>
      <c r="EF79" s="25"/>
      <c r="EG79" s="25"/>
      <c r="EH79" s="25"/>
      <c r="EI79" s="25"/>
      <c r="EJ79" s="25"/>
      <c r="EK79" s="25"/>
      <c r="EL79" s="25"/>
      <c r="EM79" s="25"/>
      <c r="EN79" s="25"/>
      <c r="EO79" s="25"/>
      <c r="EP79" s="25"/>
      <c r="EQ79" s="25"/>
      <c r="ER79" s="25"/>
      <c r="ES79" s="25"/>
      <c r="ET79" s="25"/>
      <c r="EU79" s="24">
        <v>1511.59238125757</v>
      </c>
      <c r="EV79" s="25"/>
      <c r="EW79" s="25"/>
      <c r="EX79" s="25"/>
      <c r="EY79" s="25"/>
      <c r="EZ79" s="25"/>
      <c r="FA79" s="25"/>
      <c r="FB79" s="25"/>
      <c r="FC79" s="25"/>
      <c r="FD79" s="25"/>
      <c r="FE79" s="25"/>
      <c r="FF79" s="25"/>
      <c r="FG79" s="25"/>
      <c r="FH79" s="25"/>
      <c r="FI79" s="25"/>
      <c r="FJ79" s="25"/>
      <c r="FK79" s="25"/>
      <c r="FL79" s="25"/>
      <c r="FM79" s="25"/>
      <c r="FN79" s="25"/>
      <c r="FO79" s="25"/>
      <c r="FP79" s="25"/>
      <c r="FQ79" s="25"/>
      <c r="FR79" s="25"/>
      <c r="FS79" s="25"/>
      <c r="FT79" s="25"/>
      <c r="FU79" s="25"/>
      <c r="FV79" s="25"/>
      <c r="FW79" s="25"/>
      <c r="FX79" s="25"/>
      <c r="FY79" s="25"/>
      <c r="FZ79" s="25"/>
      <c r="GA79" s="25"/>
      <c r="GB79" s="25"/>
      <c r="GC79" s="25"/>
      <c r="GD79" s="25"/>
      <c r="GE79" s="25"/>
      <c r="GF79" s="24">
        <v>2612.05679472745</v>
      </c>
      <c r="GG79" s="25"/>
      <c r="GH79" s="25"/>
      <c r="GI79" s="25"/>
      <c r="GJ79" s="25"/>
      <c r="GK79" s="25"/>
      <c r="GL79" s="25"/>
      <c r="GM79" s="25"/>
      <c r="GN79" s="25"/>
      <c r="GO79" s="25"/>
      <c r="GP79" s="25"/>
      <c r="GQ79" s="25"/>
      <c r="GR79" s="25"/>
      <c r="GS79" s="25"/>
      <c r="GT79" s="25"/>
      <c r="GU79" s="25"/>
      <c r="GV79" s="25"/>
      <c r="GW79" s="25"/>
      <c r="GX79" s="25"/>
      <c r="GY79" s="25"/>
      <c r="GZ79" s="25"/>
      <c r="HA79" s="25"/>
      <c r="HB79" s="25"/>
      <c r="HC79" s="24">
        <v>7212.76300479709</v>
      </c>
      <c r="HD79" s="25"/>
      <c r="HE79" s="25"/>
      <c r="HF79" s="25"/>
      <c r="HG79" s="25"/>
      <c r="HH79" s="25"/>
      <c r="HI79" s="25"/>
      <c r="HJ79" s="25"/>
      <c r="HK79" s="25"/>
      <c r="HL79" s="25"/>
      <c r="HM79" s="25"/>
      <c r="HN79" s="25"/>
      <c r="HO79" s="25"/>
      <c r="HP79" s="25"/>
      <c r="HQ79" s="25"/>
      <c r="HR79" s="25"/>
      <c r="HS79" s="25"/>
      <c r="HT79" s="24">
        <v>7210.63338609056</v>
      </c>
      <c r="HU79" s="25"/>
      <c r="HV79" s="25"/>
      <c r="HW79" s="25"/>
      <c r="HX79" s="25"/>
      <c r="HY79" s="25"/>
      <c r="HZ79" s="25"/>
      <c r="IA79" s="25"/>
      <c r="IB79" s="25"/>
      <c r="IC79" s="25"/>
      <c r="ID79" s="25"/>
      <c r="IE79" s="24">
        <v>8495.62842233218</v>
      </c>
      <c r="IF79" s="24">
        <v>8869.84874550072</v>
      </c>
      <c r="IG79" s="24">
        <v>8344.72142888694</v>
      </c>
      <c r="IH79" s="24">
        <v>7910.71871985356</v>
      </c>
      <c r="II79" s="24">
        <v>8202.73826245793</v>
      </c>
      <c r="IJ79" s="25"/>
      <c r="IK79" s="25"/>
      <c r="IL79" s="25"/>
      <c r="IM79" s="25"/>
      <c r="IN79" s="25"/>
      <c r="IO79" s="25"/>
      <c r="IP79" s="25"/>
      <c r="IQ79" s="25"/>
      <c r="IR79" s="25"/>
      <c r="IS79" s="25"/>
      <c r="IT79" s="25"/>
      <c r="IU79" s="25"/>
      <c r="IV79" s="25"/>
    </row>
    <row r="80" ht="15.0" customHeight="1">
      <c r="A80" s="24" t="s">
        <v>106</v>
      </c>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4">
        <v>809.344471602196</v>
      </c>
      <c r="AM80" s="25"/>
      <c r="AN80" s="25"/>
      <c r="AO80" s="25"/>
      <c r="AP80" s="25"/>
      <c r="AQ80" s="25"/>
      <c r="AR80" s="25"/>
      <c r="AS80" s="25"/>
      <c r="AT80" s="25"/>
      <c r="AU80" s="25"/>
      <c r="AV80" s="25"/>
      <c r="AW80" s="25"/>
      <c r="AX80" s="25"/>
      <c r="AY80" s="25"/>
      <c r="AZ80" s="25"/>
      <c r="BA80" s="25"/>
      <c r="BB80" s="25"/>
      <c r="BC80" s="25"/>
      <c r="BD80" s="25"/>
      <c r="BE80" s="25"/>
      <c r="BF80" s="24">
        <v>809.344471602196</v>
      </c>
      <c r="BG80" s="25"/>
      <c r="BH80" s="25"/>
      <c r="BI80" s="25"/>
      <c r="BJ80" s="25"/>
      <c r="BK80" s="25"/>
      <c r="BL80" s="25"/>
      <c r="BM80" s="25"/>
      <c r="BN80" s="25"/>
      <c r="BO80" s="25"/>
      <c r="BP80" s="25"/>
      <c r="BQ80" s="25"/>
      <c r="BR80" s="25"/>
      <c r="BS80" s="25"/>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c r="CU80" s="25"/>
      <c r="CV80" s="25"/>
      <c r="CW80" s="25"/>
      <c r="CX80" s="25"/>
      <c r="CY80" s="25"/>
      <c r="CZ80" s="25"/>
      <c r="DA80" s="25"/>
      <c r="DB80" s="25"/>
      <c r="DC80" s="25"/>
      <c r="DD80" s="25"/>
      <c r="DE80" s="25"/>
      <c r="DF80" s="25"/>
      <c r="DG80" s="25"/>
      <c r="DH80" s="25"/>
      <c r="DI80" s="25"/>
      <c r="DJ80" s="25"/>
      <c r="DK80" s="25"/>
      <c r="DL80" s="25"/>
      <c r="DM80" s="25"/>
      <c r="DN80" s="25"/>
      <c r="DO80" s="25"/>
      <c r="DP80" s="25"/>
      <c r="DQ80" s="25"/>
      <c r="DR80" s="25"/>
      <c r="DS80" s="25"/>
      <c r="DT80" s="25"/>
      <c r="DU80" s="25"/>
      <c r="DV80" s="25"/>
      <c r="DW80" s="25"/>
      <c r="DX80" s="25"/>
      <c r="DY80" s="25"/>
      <c r="DZ80" s="25"/>
      <c r="EA80" s="25"/>
      <c r="EB80" s="25"/>
      <c r="EC80" s="25"/>
      <c r="ED80" s="25"/>
      <c r="EE80" s="25"/>
      <c r="EF80" s="25"/>
      <c r="EG80" s="25"/>
      <c r="EH80" s="25"/>
      <c r="EI80" s="25"/>
      <c r="EJ80" s="25"/>
      <c r="EK80" s="25"/>
      <c r="EL80" s="25"/>
      <c r="EM80" s="25"/>
      <c r="EN80" s="25"/>
      <c r="EO80" s="25"/>
      <c r="EP80" s="25"/>
      <c r="EQ80" s="25"/>
      <c r="ER80" s="25"/>
      <c r="ES80" s="25"/>
      <c r="ET80" s="25"/>
      <c r="EU80" s="24">
        <v>1094.16570738504</v>
      </c>
      <c r="EV80" s="25"/>
      <c r="EW80" s="25"/>
      <c r="EX80" s="25"/>
      <c r="EY80" s="25"/>
      <c r="EZ80" s="25"/>
      <c r="FA80" s="25"/>
      <c r="FB80" s="25"/>
      <c r="FC80" s="25"/>
      <c r="FD80" s="25"/>
      <c r="FE80" s="25"/>
      <c r="FF80" s="25"/>
      <c r="FG80" s="25"/>
      <c r="FH80" s="25"/>
      <c r="FI80" s="25"/>
      <c r="FJ80" s="25"/>
      <c r="FK80" s="25"/>
      <c r="FL80" s="25"/>
      <c r="FM80" s="25"/>
      <c r="FN80" s="25"/>
      <c r="FO80" s="25"/>
      <c r="FP80" s="25"/>
      <c r="FQ80" s="25"/>
      <c r="FR80" s="25"/>
      <c r="FS80" s="25"/>
      <c r="FT80" s="24">
        <v>3809.10592516384</v>
      </c>
      <c r="FU80" s="25"/>
      <c r="FV80" s="25"/>
      <c r="FW80" s="25"/>
      <c r="FX80" s="25"/>
      <c r="FY80" s="25"/>
      <c r="FZ80" s="25"/>
      <c r="GA80" s="25"/>
      <c r="GB80" s="25"/>
      <c r="GC80" s="25"/>
      <c r="GD80" s="25"/>
      <c r="GE80" s="25"/>
      <c r="GF80" s="24">
        <v>6931.99476626646</v>
      </c>
      <c r="GG80" s="25"/>
      <c r="GH80" s="25"/>
      <c r="GI80" s="25"/>
      <c r="GJ80" s="25"/>
      <c r="GK80" s="25"/>
      <c r="GL80" s="25"/>
      <c r="GM80" s="25"/>
      <c r="GN80" s="25"/>
      <c r="GO80" s="25"/>
      <c r="GP80" s="25"/>
      <c r="GQ80" s="25"/>
      <c r="GR80" s="25"/>
      <c r="GS80" s="25"/>
      <c r="GT80" s="25"/>
      <c r="GU80" s="24">
        <v>14652.1783542793</v>
      </c>
      <c r="GV80" s="24">
        <v>15501.4636850128</v>
      </c>
      <c r="GW80" s="24">
        <v>14244.0228179151</v>
      </c>
      <c r="GX80" s="24">
        <v>15788.2143870526</v>
      </c>
      <c r="GY80" s="24">
        <v>14827.4797039151</v>
      </c>
      <c r="GZ80" s="24">
        <v>14559.8307134394</v>
      </c>
      <c r="HA80" s="24">
        <v>15778.5085095014</v>
      </c>
      <c r="HB80" s="24">
        <v>14567.1562407717</v>
      </c>
      <c r="HC80" s="24">
        <v>15221.1145734433</v>
      </c>
      <c r="HD80" s="24">
        <v>17414.3763416606</v>
      </c>
      <c r="HE80" s="24">
        <v>16058.0582402606</v>
      </c>
      <c r="HF80" s="24">
        <v>16850.7665238508</v>
      </c>
      <c r="HG80" s="24">
        <v>16682.1068205126</v>
      </c>
      <c r="HH80" s="24">
        <v>17781.6525368005</v>
      </c>
      <c r="HI80" s="24">
        <v>17930.5366027846</v>
      </c>
      <c r="HJ80" s="24">
        <v>17487.1001997127</v>
      </c>
      <c r="HK80" s="24">
        <v>18420.347150463</v>
      </c>
      <c r="HL80" s="24">
        <v>19673.4875726777</v>
      </c>
      <c r="HM80" s="24">
        <v>20154.292805243</v>
      </c>
      <c r="HN80" s="24">
        <v>20668.0153339429</v>
      </c>
      <c r="HO80" s="24">
        <v>21218.4173565601</v>
      </c>
      <c r="HP80" s="24">
        <v>22429.0613398396</v>
      </c>
      <c r="HQ80" s="24">
        <v>23454.4080606619</v>
      </c>
      <c r="HR80" s="24">
        <v>23470.7744927754</v>
      </c>
      <c r="HS80" s="24">
        <v>23644.3560633912</v>
      </c>
      <c r="HT80" s="24">
        <v>23649.5936605198</v>
      </c>
      <c r="HU80" s="24">
        <v>24294.3597487632</v>
      </c>
      <c r="HV80" s="24">
        <v>24021.2019237157</v>
      </c>
      <c r="HW80" s="24">
        <v>23573.7351172734</v>
      </c>
      <c r="HX80" s="24">
        <v>23307.7503634462</v>
      </c>
      <c r="HY80" s="24">
        <v>22982.7317398735</v>
      </c>
      <c r="HZ80" s="24">
        <v>22624.6764260276</v>
      </c>
      <c r="IA80" s="24">
        <v>22634.0612565017</v>
      </c>
      <c r="IB80" s="24">
        <v>23607.7014602057</v>
      </c>
      <c r="IC80" s="24">
        <v>24121.4485694863</v>
      </c>
      <c r="ID80" s="24">
        <v>24659.0056054761</v>
      </c>
      <c r="IE80" s="24">
        <v>24575.0604861258</v>
      </c>
      <c r="IF80" s="24">
        <v>25224.3296868772</v>
      </c>
      <c r="IG80" s="24">
        <v>25627.5837727544</v>
      </c>
      <c r="IH80" s="24">
        <v>25652.8087027551</v>
      </c>
      <c r="II80" s="24">
        <v>26016.1094711408</v>
      </c>
      <c r="IJ80" s="24">
        <v>25984.3789284247</v>
      </c>
      <c r="IK80" s="24">
        <v>26209.3571713267</v>
      </c>
      <c r="IL80" s="24">
        <v>26351.2514647297</v>
      </c>
      <c r="IM80" s="24">
        <v>26452.7785602436</v>
      </c>
      <c r="IN80" s="24">
        <v>26564.3152597326</v>
      </c>
      <c r="IO80" s="24">
        <v>26703.0132857705</v>
      </c>
      <c r="IP80" s="25"/>
      <c r="IQ80" s="25"/>
      <c r="IR80" s="25"/>
      <c r="IS80" s="25"/>
      <c r="IT80" s="25"/>
      <c r="IU80" s="25"/>
      <c r="IV80" s="25"/>
    </row>
    <row r="81" ht="15.0" customHeight="1">
      <c r="A81" s="24" t="s">
        <v>107</v>
      </c>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4">
        <v>377.539795312166</v>
      </c>
      <c r="AM81" s="25"/>
      <c r="AN81" s="25"/>
      <c r="AO81" s="25"/>
      <c r="AP81" s="25"/>
      <c r="AQ81" s="25"/>
      <c r="AR81" s="25"/>
      <c r="AS81" s="25"/>
      <c r="AT81" s="25"/>
      <c r="AU81" s="25"/>
      <c r="AV81" s="25"/>
      <c r="AW81" s="25"/>
      <c r="AX81" s="25"/>
      <c r="AY81" s="25"/>
      <c r="AZ81" s="25"/>
      <c r="BA81" s="25"/>
      <c r="BB81" s="25"/>
      <c r="BC81" s="25"/>
      <c r="BD81" s="25"/>
      <c r="BE81" s="25"/>
      <c r="BF81" s="24">
        <v>377.539795312166</v>
      </c>
      <c r="BG81" s="25"/>
      <c r="BH81" s="25"/>
      <c r="BI81" s="25"/>
      <c r="BJ81" s="25"/>
      <c r="BK81" s="25"/>
      <c r="BL81" s="25"/>
      <c r="BM81" s="25"/>
      <c r="BN81" s="25"/>
      <c r="BO81" s="25"/>
      <c r="BP81" s="25"/>
      <c r="BQ81" s="25"/>
      <c r="BR81" s="25"/>
      <c r="BS81" s="25"/>
      <c r="BT81" s="25"/>
      <c r="BU81" s="25"/>
      <c r="BV81" s="25"/>
      <c r="BW81" s="25"/>
      <c r="BX81" s="25"/>
      <c r="BY81" s="25"/>
      <c r="BZ81" s="25"/>
      <c r="CA81" s="25"/>
      <c r="CB81" s="25"/>
      <c r="CC81" s="25"/>
      <c r="CD81" s="25"/>
      <c r="CE81" s="25"/>
      <c r="CF81" s="25"/>
      <c r="CG81" s="25"/>
      <c r="CH81" s="25"/>
      <c r="CI81" s="25"/>
      <c r="CJ81" s="25"/>
      <c r="CK81" s="25"/>
      <c r="CL81" s="25"/>
      <c r="CM81" s="25"/>
      <c r="CN81" s="25"/>
      <c r="CO81" s="25"/>
      <c r="CP81" s="25"/>
      <c r="CQ81" s="25"/>
      <c r="CR81" s="25"/>
      <c r="CS81" s="25"/>
      <c r="CT81" s="25"/>
      <c r="CU81" s="25"/>
      <c r="CV81" s="25"/>
      <c r="CW81" s="25"/>
      <c r="CX81" s="25"/>
      <c r="CY81" s="25"/>
      <c r="CZ81" s="25"/>
      <c r="DA81" s="25"/>
      <c r="DB81" s="25"/>
      <c r="DC81" s="25"/>
      <c r="DD81" s="25"/>
      <c r="DE81" s="25"/>
      <c r="DF81" s="25"/>
      <c r="DG81" s="25"/>
      <c r="DH81" s="25"/>
      <c r="DI81" s="25"/>
      <c r="DJ81" s="25"/>
      <c r="DK81" s="25"/>
      <c r="DL81" s="25"/>
      <c r="DM81" s="25"/>
      <c r="DN81" s="25"/>
      <c r="DO81" s="25"/>
      <c r="DP81" s="25"/>
      <c r="DQ81" s="25"/>
      <c r="DR81" s="25"/>
      <c r="DS81" s="25"/>
      <c r="DT81" s="25"/>
      <c r="DU81" s="25"/>
      <c r="DV81" s="25"/>
      <c r="DW81" s="25"/>
      <c r="DX81" s="25"/>
      <c r="DY81" s="25"/>
      <c r="DZ81" s="25"/>
      <c r="EA81" s="25"/>
      <c r="EB81" s="25"/>
      <c r="EC81" s="25"/>
      <c r="ED81" s="25"/>
      <c r="EE81" s="25"/>
      <c r="EF81" s="25"/>
      <c r="EG81" s="25"/>
      <c r="EH81" s="25"/>
      <c r="EI81" s="25"/>
      <c r="EJ81" s="25"/>
      <c r="EK81" s="25"/>
      <c r="EL81" s="25"/>
      <c r="EM81" s="25"/>
      <c r="EN81" s="25"/>
      <c r="EO81" s="25"/>
      <c r="EP81" s="25"/>
      <c r="EQ81" s="25"/>
      <c r="ER81" s="25"/>
      <c r="ES81" s="25"/>
      <c r="ET81" s="25"/>
      <c r="EU81" s="24">
        <v>583.323837415218</v>
      </c>
      <c r="EV81" s="25"/>
      <c r="EW81" s="25"/>
      <c r="EX81" s="25"/>
      <c r="EY81" s="25"/>
      <c r="EZ81" s="25"/>
      <c r="FA81" s="25"/>
      <c r="FB81" s="25"/>
      <c r="FC81" s="25"/>
      <c r="FD81" s="25"/>
      <c r="FE81" s="25"/>
      <c r="FF81" s="25"/>
      <c r="FG81" s="25"/>
      <c r="FH81" s="25"/>
      <c r="FI81" s="25"/>
      <c r="FJ81" s="25"/>
      <c r="FK81" s="25"/>
      <c r="FL81" s="25"/>
      <c r="FM81" s="25"/>
      <c r="FN81" s="25"/>
      <c r="FO81" s="25"/>
      <c r="FP81" s="25"/>
      <c r="FQ81" s="25"/>
      <c r="FR81" s="25"/>
      <c r="FS81" s="25"/>
      <c r="FT81" s="25"/>
      <c r="FU81" s="25"/>
      <c r="FV81" s="25"/>
      <c r="FW81" s="25"/>
      <c r="FX81" s="25"/>
      <c r="FY81" s="25"/>
      <c r="FZ81" s="25"/>
      <c r="GA81" s="25"/>
      <c r="GB81" s="25"/>
      <c r="GC81" s="25"/>
      <c r="GD81" s="25"/>
      <c r="GE81" s="25"/>
      <c r="GF81" s="24">
        <v>4041.33809051156</v>
      </c>
      <c r="GG81" s="24">
        <v>4166.21702900864</v>
      </c>
      <c r="GH81" s="24">
        <v>4293.47647484097</v>
      </c>
      <c r="GI81" s="24">
        <v>4422.18336371488</v>
      </c>
      <c r="GJ81" s="24">
        <v>4556.14505196317</v>
      </c>
      <c r="GK81" s="24">
        <v>4694.67574054627</v>
      </c>
      <c r="GL81" s="24">
        <v>4833.63110576973</v>
      </c>
      <c r="GM81" s="24">
        <v>4976.19809860223</v>
      </c>
      <c r="GN81" s="24">
        <v>5121.53658036694</v>
      </c>
      <c r="GO81" s="24">
        <v>5268.77051547717</v>
      </c>
      <c r="GP81" s="24">
        <v>5440.07156911372</v>
      </c>
      <c r="GQ81" s="24">
        <v>6209.46626849168</v>
      </c>
      <c r="GR81" s="24">
        <v>6631.45922157234</v>
      </c>
      <c r="GS81" s="24">
        <v>6988.932442854</v>
      </c>
      <c r="GT81" s="24">
        <v>7256.2133941055</v>
      </c>
      <c r="GU81" s="24">
        <v>7803.24268800252</v>
      </c>
      <c r="GV81" s="24">
        <v>8093.55490576291</v>
      </c>
      <c r="GW81" s="24">
        <v>8358.76198650976</v>
      </c>
      <c r="GX81" s="24">
        <v>8486.70660094846</v>
      </c>
      <c r="GY81" s="24">
        <v>9060.22065976858</v>
      </c>
      <c r="GZ81" s="24">
        <v>9691.63849631014</v>
      </c>
      <c r="HA81" s="24">
        <v>10478.0332048112</v>
      </c>
      <c r="HB81" s="24">
        <v>11401.9484050168</v>
      </c>
      <c r="HC81" s="24">
        <v>12250.8388612466</v>
      </c>
      <c r="HD81" s="24">
        <v>16647.4266210438</v>
      </c>
      <c r="HE81" s="24">
        <v>19327.8945462925</v>
      </c>
      <c r="HF81" s="24">
        <v>25536.9486246581</v>
      </c>
      <c r="HG81" s="24">
        <v>21745.5732783241</v>
      </c>
      <c r="HH81" s="24">
        <v>16084.6875114638</v>
      </c>
      <c r="HI81" s="24">
        <v>15732.2084358197</v>
      </c>
      <c r="HJ81" s="24">
        <v>15696.8323220214</v>
      </c>
      <c r="HK81" s="24">
        <v>16042.7550467461</v>
      </c>
      <c r="HL81" s="24">
        <v>15113.3619376298</v>
      </c>
      <c r="HM81" s="24">
        <v>15510.0254537611</v>
      </c>
      <c r="HN81" s="24">
        <v>16193.6742955119</v>
      </c>
      <c r="HO81" s="24">
        <v>15349.5637682221</v>
      </c>
      <c r="HP81" s="24">
        <v>14768.6574233218</v>
      </c>
      <c r="HQ81" s="24">
        <v>11864.4084421245</v>
      </c>
      <c r="HR81" s="24">
        <v>12980.2905980041</v>
      </c>
      <c r="HS81" s="24">
        <v>13663.2006256556</v>
      </c>
      <c r="HT81" s="24">
        <v>13944.5616610768</v>
      </c>
      <c r="HU81" s="24">
        <v>14364.3785975171</v>
      </c>
      <c r="HV81" s="24">
        <v>13522.1575234381</v>
      </c>
      <c r="HW81" s="24">
        <v>13664.83328051</v>
      </c>
      <c r="HX81" s="24">
        <v>13792.0282384931</v>
      </c>
      <c r="HY81" s="24">
        <v>14105.8385052783</v>
      </c>
      <c r="HZ81" s="24">
        <v>14258.1175664842</v>
      </c>
      <c r="IA81" s="24">
        <v>14722.841876139</v>
      </c>
      <c r="IB81" s="24">
        <v>14894.7441556474</v>
      </c>
      <c r="IC81" s="24">
        <v>13276.4498717937</v>
      </c>
      <c r="ID81" s="24">
        <v>12764.0520003511</v>
      </c>
      <c r="IE81" s="24">
        <v>12787.0889309515</v>
      </c>
      <c r="IF81" s="24">
        <v>12521.7139220702</v>
      </c>
      <c r="IG81" s="24">
        <v>12610.0726067429</v>
      </c>
      <c r="IH81" s="24">
        <v>12568.4591638663</v>
      </c>
      <c r="II81" s="24">
        <v>12742.0</v>
      </c>
      <c r="IJ81" s="24">
        <v>12193.4278789754</v>
      </c>
      <c r="IK81" s="24">
        <v>12511.1493250664</v>
      </c>
      <c r="IL81" s="24">
        <v>12453.3906250536</v>
      </c>
      <c r="IM81" s="24">
        <v>11918.3180222918</v>
      </c>
      <c r="IN81" s="24">
        <v>12542.5460289346</v>
      </c>
      <c r="IO81" s="24">
        <v>13234.178975343</v>
      </c>
      <c r="IP81" s="24">
        <v>13853.4616556007</v>
      </c>
      <c r="IQ81" s="24">
        <v>14484.8925498171</v>
      </c>
      <c r="IR81" s="24">
        <v>15252.1029803224</v>
      </c>
      <c r="IS81" s="24">
        <v>16073.2077821863</v>
      </c>
      <c r="IT81" s="24">
        <v>16978.1697338259</v>
      </c>
      <c r="IU81" s="24">
        <v>17999.2872159419</v>
      </c>
      <c r="IV81" s="24">
        <v>18146.6063819083</v>
      </c>
    </row>
    <row r="82" ht="15.0" customHeight="1">
      <c r="A82" s="24" t="s">
        <v>108</v>
      </c>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4">
        <v>440.861047620175</v>
      </c>
      <c r="AM82" s="25"/>
      <c r="AN82" s="25"/>
      <c r="AO82" s="25"/>
      <c r="AP82" s="25"/>
      <c r="AQ82" s="25"/>
      <c r="AR82" s="25"/>
      <c r="AS82" s="25"/>
      <c r="AT82" s="25"/>
      <c r="AU82" s="25"/>
      <c r="AV82" s="25"/>
      <c r="AW82" s="25"/>
      <c r="AX82" s="25"/>
      <c r="AY82" s="25"/>
      <c r="AZ82" s="25"/>
      <c r="BA82" s="25"/>
      <c r="BB82" s="25"/>
      <c r="BC82" s="25"/>
      <c r="BD82" s="25"/>
      <c r="BE82" s="25"/>
      <c r="BF82" s="24">
        <v>440.861047620175</v>
      </c>
      <c r="BG82" s="25"/>
      <c r="BH82" s="25"/>
      <c r="BI82" s="25"/>
      <c r="BJ82" s="25"/>
      <c r="BK82" s="25"/>
      <c r="BL82" s="25"/>
      <c r="BM82" s="25"/>
      <c r="BN82" s="25"/>
      <c r="BO82" s="25"/>
      <c r="BP82" s="25"/>
      <c r="BQ82" s="25"/>
      <c r="BR82" s="25"/>
      <c r="BS82" s="25"/>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c r="DI82" s="25"/>
      <c r="DJ82" s="25"/>
      <c r="DK82" s="25"/>
      <c r="DL82" s="25"/>
      <c r="DM82" s="25"/>
      <c r="DN82" s="25"/>
      <c r="DO82" s="25"/>
      <c r="DP82" s="25"/>
      <c r="DQ82" s="25"/>
      <c r="DR82" s="25"/>
      <c r="DS82" s="25"/>
      <c r="DT82" s="25"/>
      <c r="DU82" s="25"/>
      <c r="DV82" s="25"/>
      <c r="DW82" s="25"/>
      <c r="DX82" s="25"/>
      <c r="DY82" s="25"/>
      <c r="DZ82" s="25"/>
      <c r="EA82" s="25"/>
      <c r="EB82" s="25"/>
      <c r="EC82" s="25"/>
      <c r="ED82" s="25"/>
      <c r="EE82" s="25"/>
      <c r="EF82" s="25"/>
      <c r="EG82" s="25"/>
      <c r="EH82" s="25"/>
      <c r="EI82" s="25"/>
      <c r="EJ82" s="25"/>
      <c r="EK82" s="25"/>
      <c r="EL82" s="25"/>
      <c r="EM82" s="25"/>
      <c r="EN82" s="25"/>
      <c r="EO82" s="25"/>
      <c r="EP82" s="25"/>
      <c r="EQ82" s="25"/>
      <c r="ER82" s="25"/>
      <c r="ES82" s="25"/>
      <c r="ET82" s="25"/>
      <c r="EU82" s="24">
        <v>458.99206239041</v>
      </c>
      <c r="EV82" s="25"/>
      <c r="EW82" s="25"/>
      <c r="EX82" s="25"/>
      <c r="EY82" s="25"/>
      <c r="EZ82" s="25"/>
      <c r="FA82" s="25"/>
      <c r="FB82" s="25"/>
      <c r="FC82" s="25"/>
      <c r="FD82" s="25"/>
      <c r="FE82" s="25"/>
      <c r="FF82" s="25"/>
      <c r="FG82" s="25"/>
      <c r="FH82" s="25"/>
      <c r="FI82" s="25"/>
      <c r="FJ82" s="25"/>
      <c r="FK82" s="25"/>
      <c r="FL82" s="25"/>
      <c r="FM82" s="25"/>
      <c r="FN82" s="25"/>
      <c r="FO82" s="25"/>
      <c r="FP82" s="25"/>
      <c r="FQ82" s="25"/>
      <c r="FR82" s="25"/>
      <c r="FS82" s="25"/>
      <c r="FT82" s="25"/>
      <c r="FU82" s="25"/>
      <c r="FV82" s="25"/>
      <c r="FW82" s="25"/>
      <c r="FX82" s="25"/>
      <c r="FY82" s="25"/>
      <c r="FZ82" s="25"/>
      <c r="GA82" s="25"/>
      <c r="GB82" s="25"/>
      <c r="GC82" s="25"/>
      <c r="GD82" s="25"/>
      <c r="GE82" s="25"/>
      <c r="GF82" s="24">
        <v>466.411136997743</v>
      </c>
      <c r="GG82" s="24">
        <v>481.788472765931</v>
      </c>
      <c r="GH82" s="24">
        <v>485.230659050279</v>
      </c>
      <c r="GI82" s="24">
        <v>491.849355590709</v>
      </c>
      <c r="GJ82" s="24">
        <v>506.871423096551</v>
      </c>
      <c r="GK82" s="24">
        <v>509.764654243124</v>
      </c>
      <c r="GL82" s="24">
        <v>515.457340346085</v>
      </c>
      <c r="GM82" s="24">
        <v>520.926711130438</v>
      </c>
      <c r="GN82" s="24">
        <v>520.786984530943</v>
      </c>
      <c r="GO82" s="24">
        <v>535.429765157979</v>
      </c>
      <c r="GP82" s="24">
        <v>554.175234281806</v>
      </c>
      <c r="GQ82" s="24">
        <v>626.089413222593</v>
      </c>
      <c r="GR82" s="24">
        <v>599.650276020765</v>
      </c>
      <c r="GS82" s="24">
        <v>584.913559536105</v>
      </c>
      <c r="GT82" s="24">
        <v>604.626934717545</v>
      </c>
      <c r="GU82" s="24">
        <v>649.520383421116</v>
      </c>
      <c r="GV82" s="24">
        <v>733.458770096369</v>
      </c>
      <c r="GW82" s="24">
        <v>734.782912442465</v>
      </c>
      <c r="GX82" s="24">
        <v>721.33521473539</v>
      </c>
      <c r="GY82" s="24">
        <v>773.563616831647</v>
      </c>
      <c r="GZ82" s="24">
        <v>674.926017565872</v>
      </c>
      <c r="HA82" s="24">
        <v>728.454416854473</v>
      </c>
      <c r="HB82" s="24">
        <v>756.08683628386</v>
      </c>
      <c r="HC82" s="24">
        <v>765.571570740313</v>
      </c>
      <c r="HD82" s="24">
        <v>888.136360542442</v>
      </c>
      <c r="HE82" s="24">
        <v>806.019738824014</v>
      </c>
      <c r="HF82" s="24">
        <v>870.757122627345</v>
      </c>
      <c r="HG82" s="24">
        <v>884.755250677194</v>
      </c>
      <c r="HH82" s="24">
        <v>812.368330002432</v>
      </c>
      <c r="HI82" s="24">
        <v>914.324687360152</v>
      </c>
      <c r="HJ82" s="24">
        <v>797.709858917121</v>
      </c>
      <c r="HK82" s="24">
        <v>765.822201427583</v>
      </c>
      <c r="HL82" s="24">
        <v>835.809610766976</v>
      </c>
      <c r="HM82" s="24">
        <v>711.323521990328</v>
      </c>
      <c r="HN82" s="24">
        <v>668.925171205089</v>
      </c>
      <c r="HO82" s="24">
        <v>591.62149846506</v>
      </c>
      <c r="HP82" s="24">
        <v>601.558093022454</v>
      </c>
      <c r="HQ82" s="24">
        <v>611.658861119978</v>
      </c>
      <c r="HR82" s="24">
        <v>651.850951007554</v>
      </c>
      <c r="HS82" s="24">
        <v>671.796584454499</v>
      </c>
      <c r="HT82" s="24">
        <v>673.878329286486</v>
      </c>
      <c r="HU82" s="24">
        <v>662.693799652832</v>
      </c>
      <c r="HV82" s="24">
        <v>665.624412564631</v>
      </c>
      <c r="HW82" s="24">
        <v>679.379214147415</v>
      </c>
      <c r="HX82" s="24">
        <v>678.672226409825</v>
      </c>
      <c r="HY82" s="24">
        <v>631.151759018339</v>
      </c>
      <c r="HZ82" s="24">
        <v>645.869010407415</v>
      </c>
      <c r="IA82" s="24">
        <v>653.730170439214</v>
      </c>
      <c r="IB82" s="24">
        <v>653.638344408875</v>
      </c>
      <c r="IC82" s="24">
        <v>672.495993870564</v>
      </c>
      <c r="ID82" s="24">
        <v>687.149967926221</v>
      </c>
      <c r="IE82" s="24">
        <v>703.964210887588</v>
      </c>
      <c r="IF82" s="24">
        <v>660.585599666764</v>
      </c>
      <c r="IG82" s="24">
        <v>683.541356580621</v>
      </c>
      <c r="IH82" s="24">
        <v>710.934274844473</v>
      </c>
      <c r="II82" s="24">
        <v>726.0</v>
      </c>
      <c r="IJ82" s="24">
        <v>713.482189065293</v>
      </c>
      <c r="IK82" s="24">
        <v>718.899736588121</v>
      </c>
      <c r="IL82" s="24">
        <v>739.335423557237</v>
      </c>
      <c r="IM82" s="24">
        <v>765.667749245445</v>
      </c>
      <c r="IN82" s="24">
        <v>793.61843434253</v>
      </c>
      <c r="IO82" s="24">
        <v>739.129292604476</v>
      </c>
      <c r="IP82" s="24">
        <v>747.68096900917</v>
      </c>
      <c r="IQ82" s="24">
        <v>792.335172468362</v>
      </c>
      <c r="IR82" s="24">
        <v>836.819195836134</v>
      </c>
      <c r="IS82" s="24">
        <v>867.121713999904</v>
      </c>
      <c r="IT82" s="24">
        <v>893.653639884756</v>
      </c>
      <c r="IU82" s="24">
        <v>920.751078524967</v>
      </c>
      <c r="IV82" s="24">
        <v>948.036197146774</v>
      </c>
    </row>
    <row r="83" ht="15.0" customHeight="1">
      <c r="A83" s="24" t="s">
        <v>109</v>
      </c>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4">
        <v>422.033762245473</v>
      </c>
      <c r="AM83" s="25"/>
      <c r="AN83" s="25"/>
      <c r="AO83" s="25"/>
      <c r="AP83" s="25"/>
      <c r="AQ83" s="25"/>
      <c r="AR83" s="25"/>
      <c r="AS83" s="25"/>
      <c r="AT83" s="25"/>
      <c r="AU83" s="25"/>
      <c r="AV83" s="25"/>
      <c r="AW83" s="25"/>
      <c r="AX83" s="25"/>
      <c r="AY83" s="25"/>
      <c r="AZ83" s="25"/>
      <c r="BA83" s="25"/>
      <c r="BB83" s="25"/>
      <c r="BC83" s="25"/>
      <c r="BD83" s="25"/>
      <c r="BE83" s="25"/>
      <c r="BF83" s="24">
        <v>422.033762245473</v>
      </c>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c r="DR83" s="25"/>
      <c r="DS83" s="24">
        <v>568.954539009609</v>
      </c>
      <c r="DT83" s="24">
        <v>546.129547470408</v>
      </c>
      <c r="DU83" s="24">
        <v>637.593440735503</v>
      </c>
      <c r="DV83" s="24">
        <v>612.386531514629</v>
      </c>
      <c r="DW83" s="24">
        <v>568.539223610851</v>
      </c>
      <c r="DX83" s="24">
        <v>565.318060688784</v>
      </c>
      <c r="DY83" s="24">
        <v>517.01271154919</v>
      </c>
      <c r="DZ83" s="24">
        <v>565.111689626977</v>
      </c>
      <c r="EA83" s="24">
        <v>639.411136757777</v>
      </c>
      <c r="EB83" s="24">
        <v>725.859260623391</v>
      </c>
      <c r="EC83" s="24">
        <v>670.644928517478</v>
      </c>
      <c r="ED83" s="24">
        <v>737.486624038897</v>
      </c>
      <c r="EE83" s="24">
        <v>724.014801942623</v>
      </c>
      <c r="EF83" s="24">
        <v>742.113344139791</v>
      </c>
      <c r="EG83" s="24">
        <v>786.260068888788</v>
      </c>
      <c r="EH83" s="24">
        <v>768.169962252023</v>
      </c>
      <c r="EI83" s="24">
        <v>786.110105102281</v>
      </c>
      <c r="EJ83" s="24">
        <v>852.904618139009</v>
      </c>
      <c r="EK83" s="24">
        <v>792.821017856104</v>
      </c>
      <c r="EL83" s="24">
        <v>875.392803417498</v>
      </c>
      <c r="EM83" s="24">
        <v>773.619186569447</v>
      </c>
      <c r="EN83" s="24">
        <v>738.237122647255</v>
      </c>
      <c r="EO83" s="24">
        <v>708.271599074767</v>
      </c>
      <c r="EP83" s="24">
        <v>772.282971437849</v>
      </c>
      <c r="EQ83" s="24">
        <v>800.563127154759</v>
      </c>
      <c r="ER83" s="24">
        <v>852.906457540766</v>
      </c>
      <c r="ES83" s="24">
        <v>786.768192109872</v>
      </c>
      <c r="ET83" s="24">
        <v>848.747935007963</v>
      </c>
      <c r="EU83" s="24">
        <v>890.248636784454</v>
      </c>
      <c r="EV83" s="24">
        <v>848.790964860538</v>
      </c>
      <c r="EW83" s="24">
        <v>872.202529158443</v>
      </c>
      <c r="EX83" s="24">
        <v>870.0</v>
      </c>
      <c r="EY83" s="24">
        <v>679.770323240507</v>
      </c>
      <c r="EZ83" s="24">
        <v>531.135278572993</v>
      </c>
      <c r="FA83" s="24">
        <v>415.0</v>
      </c>
      <c r="FB83" s="24">
        <v>397.114593033295</v>
      </c>
      <c r="FC83" s="24">
        <v>380.0</v>
      </c>
      <c r="FD83" s="24">
        <v>425.783330406948</v>
      </c>
      <c r="FE83" s="24">
        <v>477.082748559031</v>
      </c>
      <c r="FF83" s="24">
        <v>534.562846213591</v>
      </c>
      <c r="FG83" s="24">
        <v>598.968286770105</v>
      </c>
      <c r="FH83" s="24">
        <v>671.133452497682</v>
      </c>
      <c r="FI83" s="24">
        <v>751.993254084147</v>
      </c>
      <c r="FJ83" s="24">
        <v>842.595242546069</v>
      </c>
      <c r="FK83" s="24">
        <v>851.07051728731</v>
      </c>
      <c r="FL83" s="24">
        <v>888.10549764467</v>
      </c>
      <c r="FM83" s="24">
        <v>894.755211738199</v>
      </c>
      <c r="FN83" s="24">
        <v>879.577004876407</v>
      </c>
      <c r="FO83" s="24">
        <v>911.237714369463</v>
      </c>
      <c r="FP83" s="24">
        <v>993.313332125486</v>
      </c>
      <c r="FQ83" s="24">
        <v>1133.96767775401</v>
      </c>
      <c r="FR83" s="24">
        <v>1209.21172202662</v>
      </c>
      <c r="FS83" s="24">
        <v>1307.49695793453</v>
      </c>
      <c r="FT83" s="24">
        <v>1301.78537264192</v>
      </c>
      <c r="FU83" s="24">
        <v>1352.40388790267</v>
      </c>
      <c r="FV83" s="24">
        <v>1294.06388915611</v>
      </c>
      <c r="FW83" s="25"/>
      <c r="FX83" s="25"/>
      <c r="FY83" s="25"/>
      <c r="FZ83" s="25"/>
      <c r="GA83" s="25"/>
      <c r="GB83" s="24">
        <v>1144.27500553289</v>
      </c>
      <c r="GC83" s="24">
        <v>1269.41577422112</v>
      </c>
      <c r="GD83" s="24">
        <v>1431.94150059057</v>
      </c>
      <c r="GE83" s="24">
        <v>1561.54853171496</v>
      </c>
      <c r="GF83" s="24">
        <v>1688.79347278263</v>
      </c>
      <c r="GG83" s="24">
        <v>1665.0355555448</v>
      </c>
      <c r="GH83" s="24">
        <v>1739.93429632782</v>
      </c>
      <c r="GI83" s="24">
        <v>1782.15245384934</v>
      </c>
      <c r="GJ83" s="24">
        <v>1834.63251347521</v>
      </c>
      <c r="GK83" s="24">
        <v>1953.65596009187</v>
      </c>
      <c r="GL83" s="24">
        <v>2099.8897561743</v>
      </c>
      <c r="GM83" s="24">
        <v>2102.18378694336</v>
      </c>
      <c r="GN83" s="24">
        <v>2217.0745577288</v>
      </c>
      <c r="GO83" s="24">
        <v>2150.32312691269</v>
      </c>
      <c r="GP83" s="24">
        <v>2308.62191695346</v>
      </c>
      <c r="GQ83" s="24">
        <v>2397.85406808322</v>
      </c>
      <c r="GR83" s="24">
        <v>2422.65462481517</v>
      </c>
      <c r="GS83" s="24">
        <v>2331.94299787148</v>
      </c>
      <c r="GT83" s="24">
        <v>2597.4270653548</v>
      </c>
      <c r="GU83" s="24">
        <v>2711.39047988607</v>
      </c>
      <c r="GV83" s="24">
        <v>2881.80176816955</v>
      </c>
      <c r="GW83" s="24">
        <v>3029.79908564836</v>
      </c>
      <c r="GX83" s="24">
        <v>3134.3587098006</v>
      </c>
      <c r="GY83" s="24">
        <v>3254.08044138865</v>
      </c>
      <c r="GZ83" s="24">
        <v>3613.6304658414</v>
      </c>
      <c r="HA83" s="24">
        <v>3670.06615545694</v>
      </c>
      <c r="HB83" s="24">
        <v>3741.22607133995</v>
      </c>
      <c r="HC83" s="24">
        <v>3950.02452884971</v>
      </c>
      <c r="HD83" s="24">
        <v>4263.51981638082</v>
      </c>
      <c r="HE83" s="24">
        <v>4544.09706591883</v>
      </c>
      <c r="HF83" s="24">
        <v>4788.27493716961</v>
      </c>
      <c r="HG83" s="24">
        <v>5086.05398867104</v>
      </c>
      <c r="HH83" s="24">
        <v>5430.05597537622</v>
      </c>
      <c r="HI83" s="24">
        <v>5792.37478117071</v>
      </c>
      <c r="HJ83" s="24">
        <v>6014.44652302849</v>
      </c>
      <c r="HK83" s="24">
        <v>6283.62467836796</v>
      </c>
      <c r="HL83" s="24">
        <v>6359.8298812681</v>
      </c>
      <c r="HM83" s="24">
        <v>6579.71740666544</v>
      </c>
      <c r="HN83" s="24">
        <v>6876.80124967455</v>
      </c>
      <c r="HO83" s="24">
        <v>7150.61342311113</v>
      </c>
      <c r="HP83" s="24">
        <v>6499.9728112622</v>
      </c>
      <c r="HQ83" s="24">
        <v>6514.53998842382</v>
      </c>
      <c r="HR83" s="24">
        <v>6816.09670757597</v>
      </c>
      <c r="HS83" s="24">
        <v>6297.58826023383</v>
      </c>
      <c r="HT83" s="24">
        <v>5375.31010190183</v>
      </c>
      <c r="HU83" s="24">
        <v>4278.33490240896</v>
      </c>
      <c r="HV83" s="24">
        <v>2393.03093401026</v>
      </c>
      <c r="HW83" s="24">
        <v>1724.67471059105</v>
      </c>
      <c r="HX83" s="24">
        <v>1576.71311098689</v>
      </c>
      <c r="HY83" s="24">
        <v>1647.82149358203</v>
      </c>
      <c r="HZ83" s="24">
        <v>1861.56855455274</v>
      </c>
      <c r="IA83" s="24">
        <v>2085.64133783353</v>
      </c>
      <c r="IB83" s="24">
        <v>2176.228992782</v>
      </c>
      <c r="IC83" s="24">
        <v>2264.0926870599</v>
      </c>
      <c r="ID83" s="24">
        <v>2332.2229543498</v>
      </c>
      <c r="IE83" s="24">
        <v>2472.71489318297</v>
      </c>
      <c r="IF83" s="24">
        <v>2637.56232344492</v>
      </c>
      <c r="IG83" s="24">
        <v>2961.18409916393</v>
      </c>
      <c r="IH83" s="24">
        <v>3167.15451464949</v>
      </c>
      <c r="II83" s="24">
        <v>3505.0</v>
      </c>
      <c r="IJ83" s="24">
        <v>3764.39520465026</v>
      </c>
      <c r="IK83" s="24">
        <v>4235.1916706129</v>
      </c>
      <c r="IL83" s="24">
        <v>4345.65577490643</v>
      </c>
      <c r="IM83" s="24">
        <v>4178.42635327046</v>
      </c>
      <c r="IN83" s="24">
        <v>4388.66682754491</v>
      </c>
      <c r="IO83" s="24">
        <v>4668.97035481731</v>
      </c>
      <c r="IP83" s="24">
        <v>4943.23814339098</v>
      </c>
      <c r="IQ83" s="24">
        <v>5212.64159725847</v>
      </c>
      <c r="IR83" s="24">
        <v>5511.45047642511</v>
      </c>
      <c r="IS83" s="24">
        <v>5841.80055826098</v>
      </c>
      <c r="IT83" s="24">
        <v>6208.98970311905</v>
      </c>
      <c r="IU83" s="24">
        <v>6613.51159938893</v>
      </c>
      <c r="IV83" s="24">
        <v>7044.38831599853</v>
      </c>
    </row>
    <row r="84" ht="15.0" customHeight="1">
      <c r="A84" s="24" t="s">
        <v>110</v>
      </c>
      <c r="B84" s="24">
        <v>1587.01294797635</v>
      </c>
      <c r="C84" s="24">
        <v>1589.93517996018</v>
      </c>
      <c r="D84" s="24">
        <v>1592.86279276953</v>
      </c>
      <c r="E84" s="24">
        <v>1595.79579631233</v>
      </c>
      <c r="F84" s="24">
        <v>1598.73420051476</v>
      </c>
      <c r="G84" s="24">
        <v>1601.67801532128</v>
      </c>
      <c r="H84" s="24">
        <v>1604.62725069466</v>
      </c>
      <c r="I84" s="24">
        <v>1607.581916616</v>
      </c>
      <c r="J84" s="24">
        <v>1610.54202308479</v>
      </c>
      <c r="K84" s="24">
        <v>1613.50758011894</v>
      </c>
      <c r="L84" s="24">
        <v>1616.47859775481</v>
      </c>
      <c r="M84" s="24">
        <v>1619.45508604721</v>
      </c>
      <c r="N84" s="24">
        <v>1622.43705506949</v>
      </c>
      <c r="O84" s="24">
        <v>1625.42451491355</v>
      </c>
      <c r="P84" s="24">
        <v>1628.41747568986</v>
      </c>
      <c r="Q84" s="24">
        <v>1631.41594752751</v>
      </c>
      <c r="R84" s="24">
        <v>1634.41994057424</v>
      </c>
      <c r="S84" s="24">
        <v>1637.42946499649</v>
      </c>
      <c r="T84" s="24">
        <v>1640.4445309794</v>
      </c>
      <c r="U84" s="24">
        <v>1643.46514872688</v>
      </c>
      <c r="V84" s="24">
        <v>1646.49132846161</v>
      </c>
      <c r="W84" s="24">
        <v>1649.52308042511</v>
      </c>
      <c r="X84" s="24">
        <v>1652.56041487776</v>
      </c>
      <c r="Y84" s="24">
        <v>1655.60334209882</v>
      </c>
      <c r="Z84" s="24">
        <v>1658.65187238648</v>
      </c>
      <c r="AA84" s="24">
        <v>1661.70601605791</v>
      </c>
      <c r="AB84" s="24">
        <v>1664.76578344925</v>
      </c>
      <c r="AC84" s="24">
        <v>1667.83118491569</v>
      </c>
      <c r="AD84" s="24">
        <v>1670.90223083148</v>
      </c>
      <c r="AE84" s="24">
        <v>1673.97893158998</v>
      </c>
      <c r="AF84" s="24">
        <v>1677.06129760369</v>
      </c>
      <c r="AG84" s="24">
        <v>1680.14933930426</v>
      </c>
      <c r="AH84" s="24">
        <v>1683.24306714258</v>
      </c>
      <c r="AI84" s="24">
        <v>1686.34249158877</v>
      </c>
      <c r="AJ84" s="24">
        <v>1689.44762313221</v>
      </c>
      <c r="AK84" s="24">
        <v>1692.55847228163</v>
      </c>
      <c r="AL84" s="24">
        <v>1695.67504956508</v>
      </c>
      <c r="AM84" s="24">
        <v>1707.37870519769</v>
      </c>
      <c r="AN84" s="24">
        <v>1719.16314019614</v>
      </c>
      <c r="AO84" s="24">
        <v>1731.02891210467</v>
      </c>
      <c r="AP84" s="24">
        <v>1742.97658231576</v>
      </c>
      <c r="AQ84" s="24">
        <v>1755.00671609661</v>
      </c>
      <c r="AR84" s="24">
        <v>1767.11988261598</v>
      </c>
      <c r="AS84" s="24">
        <v>1779.31665497102</v>
      </c>
      <c r="AT84" s="24">
        <v>1791.59761021448</v>
      </c>
      <c r="AU84" s="24">
        <v>1803.96332938192</v>
      </c>
      <c r="AV84" s="24">
        <v>1816.41439751927</v>
      </c>
      <c r="AW84" s="24">
        <v>1828.95140371048</v>
      </c>
      <c r="AX84" s="24">
        <v>1841.5749411054</v>
      </c>
      <c r="AY84" s="24">
        <v>1854.28560694781</v>
      </c>
      <c r="AZ84" s="24">
        <v>1867.08400260374</v>
      </c>
      <c r="BA84" s="24">
        <v>1879.97073358987</v>
      </c>
      <c r="BB84" s="24">
        <v>1892.94640960218</v>
      </c>
      <c r="BC84" s="24">
        <v>1906.01164454484</v>
      </c>
      <c r="BD84" s="24">
        <v>1919.1670565592</v>
      </c>
      <c r="BE84" s="24">
        <v>1932.41326805307</v>
      </c>
      <c r="BF84" s="24">
        <v>1945.75090573016</v>
      </c>
      <c r="BG84" s="24">
        <v>1959.18060061973</v>
      </c>
      <c r="BH84" s="24">
        <v>1972.70298810642</v>
      </c>
      <c r="BI84" s="24">
        <v>1986.31870796038</v>
      </c>
      <c r="BJ84" s="24">
        <v>2000.02840436745</v>
      </c>
      <c r="BK84" s="24">
        <v>2013.8327259597</v>
      </c>
      <c r="BL84" s="24">
        <v>2027.73232584611</v>
      </c>
      <c r="BM84" s="24">
        <v>2041.72786164343</v>
      </c>
      <c r="BN84" s="24">
        <v>2055.81999550735</v>
      </c>
      <c r="BO84" s="24">
        <v>2070.00939416379</v>
      </c>
      <c r="BP84" s="24">
        <v>2084.29672894045</v>
      </c>
      <c r="BQ84" s="24">
        <v>2091.83453450156</v>
      </c>
      <c r="BR84" s="24">
        <v>2099.39960034279</v>
      </c>
      <c r="BS84" s="24">
        <v>2106.99202505023</v>
      </c>
      <c r="BT84" s="24">
        <v>2114.61190756654</v>
      </c>
      <c r="BU84" s="24">
        <v>2122.25934719216</v>
      </c>
      <c r="BV84" s="24">
        <v>2129.93444358667</v>
      </c>
      <c r="BW84" s="24">
        <v>2137.63729677007</v>
      </c>
      <c r="BX84" s="24">
        <v>2145.36800712407</v>
      </c>
      <c r="BY84" s="24">
        <v>2153.12667539342</v>
      </c>
      <c r="BZ84" s="24">
        <v>2160.91340268719</v>
      </c>
      <c r="CA84" s="24">
        <v>2168.72829048013</v>
      </c>
      <c r="CB84" s="24">
        <v>2176.57144061395</v>
      </c>
      <c r="CC84" s="24">
        <v>2184.44295529869</v>
      </c>
      <c r="CD84" s="24">
        <v>2192.34293711402</v>
      </c>
      <c r="CE84" s="24">
        <v>2200.27148901059</v>
      </c>
      <c r="CF84" s="24">
        <v>2208.22871431135</v>
      </c>
      <c r="CG84" s="24">
        <v>2216.21471671294</v>
      </c>
      <c r="CH84" s="24">
        <v>2224.229600287</v>
      </c>
      <c r="CI84" s="24">
        <v>2232.27346948155</v>
      </c>
      <c r="CJ84" s="24">
        <v>2240.34642912235</v>
      </c>
      <c r="CK84" s="24">
        <v>2209.09767372082</v>
      </c>
      <c r="CL84" s="24">
        <v>2237.38780375022</v>
      </c>
      <c r="CM84" s="24">
        <v>2218.00355795697</v>
      </c>
      <c r="CN84" s="24">
        <v>2264.944645109</v>
      </c>
      <c r="CO84" s="24">
        <v>2229.03794445228</v>
      </c>
      <c r="CP84" s="24">
        <v>2403.10560135932</v>
      </c>
      <c r="CQ84" s="24">
        <v>2502.10384534485</v>
      </c>
      <c r="CR84" s="24">
        <v>2470.35492623497</v>
      </c>
      <c r="CS84" s="24">
        <v>2456.18079887513</v>
      </c>
      <c r="CT84" s="24">
        <v>2572.48930774442</v>
      </c>
      <c r="CU84" s="24">
        <v>2483.90483513144</v>
      </c>
      <c r="CV84" s="24">
        <v>2581.55543769009</v>
      </c>
      <c r="CW84" s="24">
        <v>2744.35117042107</v>
      </c>
      <c r="CX84" s="24">
        <v>2793.09441472883</v>
      </c>
      <c r="CY84" s="24">
        <v>2776.91596630836</v>
      </c>
      <c r="CZ84" s="24">
        <v>2779.12793904814</v>
      </c>
      <c r="DA84" s="24">
        <v>2770.94543950744</v>
      </c>
      <c r="DB84" s="24">
        <v>2920.69820474311</v>
      </c>
      <c r="DC84" s="24">
        <v>2919.02233576245</v>
      </c>
      <c r="DD84" s="24">
        <v>2885.95276363463</v>
      </c>
      <c r="DE84" s="24">
        <v>2850.61720040456</v>
      </c>
      <c r="DF84" s="24">
        <v>3030.78755069247</v>
      </c>
      <c r="DG84" s="24">
        <v>3136.3923570345</v>
      </c>
      <c r="DH84" s="24">
        <v>3332.99803680587</v>
      </c>
      <c r="DI84" s="24">
        <v>3314.78179817065</v>
      </c>
      <c r="DJ84" s="24">
        <v>3249.37385430087</v>
      </c>
      <c r="DK84" s="24">
        <v>3189.67764138102</v>
      </c>
      <c r="DL84" s="24">
        <v>3300.10400910088</v>
      </c>
      <c r="DM84" s="24">
        <v>3183.46075494195</v>
      </c>
      <c r="DN84" s="24">
        <v>3124.98991966159</v>
      </c>
      <c r="DO84" s="24">
        <v>3178.15351848688</v>
      </c>
      <c r="DP84" s="24">
        <v>3208.27702411335</v>
      </c>
      <c r="DQ84" s="24">
        <v>3363.31304619089</v>
      </c>
      <c r="DR84" s="24">
        <v>3418.47054420795</v>
      </c>
      <c r="DS84" s="24">
        <v>3477.80051931813</v>
      </c>
      <c r="DT84" s="24">
        <v>3470.17799207604</v>
      </c>
      <c r="DU84" s="24">
        <v>3570.39552885408</v>
      </c>
      <c r="DV84" s="24">
        <v>3673.24573943245</v>
      </c>
      <c r="DW84" s="24">
        <v>3733.55784875917</v>
      </c>
      <c r="DX84" s="24">
        <v>3809.80861586609</v>
      </c>
      <c r="DY84" s="24">
        <v>3760.74982796324</v>
      </c>
      <c r="DZ84" s="24">
        <v>3874.93542614935</v>
      </c>
      <c r="EA84" s="24">
        <v>4025.8227758335</v>
      </c>
      <c r="EB84" s="24">
        <v>4076.25467655252</v>
      </c>
      <c r="EC84" s="24">
        <v>4215.10382883331</v>
      </c>
      <c r="ED84" s="24">
        <v>4299.15048113733</v>
      </c>
      <c r="EE84" s="24">
        <v>4354.02236926883</v>
      </c>
      <c r="EF84" s="24">
        <v>4468.9095099359</v>
      </c>
      <c r="EG84" s="24">
        <v>4558.78266166608</v>
      </c>
      <c r="EH84" s="24">
        <v>4683.79659038461</v>
      </c>
      <c r="EI84" s="24">
        <v>4505.80367424812</v>
      </c>
      <c r="EJ84" s="24">
        <v>4540.53773274344</v>
      </c>
      <c r="EK84" s="24">
        <v>4720.51473002839</v>
      </c>
      <c r="EL84" s="24">
        <v>4838.5143311409</v>
      </c>
      <c r="EM84" s="24">
        <v>4870.9849995538</v>
      </c>
      <c r="EN84" s="24">
        <v>4946.45250315552</v>
      </c>
      <c r="EO84" s="24">
        <v>5091.97729624104</v>
      </c>
      <c r="EP84" s="24">
        <v>5106.78781946157</v>
      </c>
      <c r="EQ84" s="24">
        <v>5138.79141014848</v>
      </c>
      <c r="ER84" s="24">
        <v>5253.25489747954</v>
      </c>
      <c r="ES84" s="24">
        <v>5348.59660054377</v>
      </c>
      <c r="ET84" s="24">
        <v>5529.51273496559</v>
      </c>
      <c r="EU84" s="24">
        <v>5724.58891287644</v>
      </c>
      <c r="EV84" s="24">
        <v>4800.75375636674</v>
      </c>
      <c r="EW84" s="24">
        <v>4549.23927441609</v>
      </c>
      <c r="EX84" s="24">
        <v>4604.93310110372</v>
      </c>
      <c r="EY84" s="24">
        <v>4632.51356984966</v>
      </c>
      <c r="EZ84" s="24">
        <v>4681.28286869431</v>
      </c>
      <c r="FA84" s="24">
        <v>4058.47506748757</v>
      </c>
      <c r="FB84" s="24">
        <v>4386.95385672817</v>
      </c>
      <c r="FC84" s="24">
        <v>4829.84088368441</v>
      </c>
      <c r="FD84" s="24">
        <v>5227.10773355478</v>
      </c>
      <c r="FE84" s="24">
        <v>4314.74236452119</v>
      </c>
      <c r="FF84" s="24">
        <v>5019.72329785496</v>
      </c>
      <c r="FG84" s="24">
        <v>5542.04270096188</v>
      </c>
      <c r="FH84" s="24">
        <v>5656.5307372416</v>
      </c>
      <c r="FI84" s="24">
        <v>6184.52131809426</v>
      </c>
      <c r="FJ84" s="24">
        <v>6418.17289492431</v>
      </c>
      <c r="FK84" s="24">
        <v>6357.61940821212</v>
      </c>
      <c r="FL84" s="24">
        <v>6235.14212264264</v>
      </c>
      <c r="FM84" s="24">
        <v>5730.09316962319</v>
      </c>
      <c r="FN84" s="24">
        <v>5275.27087071222</v>
      </c>
      <c r="FO84" s="24">
        <v>5579.87599896658</v>
      </c>
      <c r="FP84" s="24">
        <v>6054.45144291429</v>
      </c>
      <c r="FQ84" s="24">
        <v>6464.96523832439</v>
      </c>
      <c r="FR84" s="24">
        <v>6984.27129835064</v>
      </c>
      <c r="FS84" s="24">
        <v>7351.757193077</v>
      </c>
      <c r="FT84" s="24">
        <v>7836.13979823718</v>
      </c>
      <c r="FU84" s="24">
        <v>8483.68103500569</v>
      </c>
      <c r="FV84" s="24">
        <v>8477.81557183548</v>
      </c>
      <c r="FW84" s="24">
        <v>8962.15103737114</v>
      </c>
      <c r="FX84" s="24">
        <v>9007.30968996194</v>
      </c>
      <c r="FY84" s="24">
        <v>9242.25715752545</v>
      </c>
      <c r="FZ84" s="24">
        <v>9546.84508714733</v>
      </c>
      <c r="GA84" s="24">
        <v>7083.98367503657</v>
      </c>
      <c r="GB84" s="24">
        <v>3478.75414828359</v>
      </c>
      <c r="GC84" s="24">
        <v>3822.80570462046</v>
      </c>
      <c r="GD84" s="24">
        <v>4446.7756904149</v>
      </c>
      <c r="GE84" s="24">
        <v>5150.96580520298</v>
      </c>
      <c r="GF84" s="24">
        <v>6090.03420739665</v>
      </c>
      <c r="GG84" s="24">
        <v>6599.91801739569</v>
      </c>
      <c r="GH84" s="24">
        <v>7144.11439275396</v>
      </c>
      <c r="GI84" s="24">
        <v>7697.24804229914</v>
      </c>
      <c r="GJ84" s="24">
        <v>8233.47542444822</v>
      </c>
      <c r="GK84" s="24">
        <v>9096.82667021096</v>
      </c>
      <c r="GL84" s="24">
        <v>9692.60843714426</v>
      </c>
      <c r="GM84" s="24">
        <v>10187.8266507068</v>
      </c>
      <c r="GN84" s="24">
        <v>10571.5855598924</v>
      </c>
      <c r="GO84" s="24">
        <v>11261.9298651801</v>
      </c>
      <c r="GP84" s="24">
        <v>12091.3419341296</v>
      </c>
      <c r="GQ84" s="24">
        <v>12478.8293095394</v>
      </c>
      <c r="GR84" s="24">
        <v>12902.4629073159</v>
      </c>
      <c r="GS84" s="24">
        <v>13158.8790922761</v>
      </c>
      <c r="GT84" s="24">
        <v>13844.3691982868</v>
      </c>
      <c r="GU84" s="24">
        <v>14414.5918834745</v>
      </c>
      <c r="GV84" s="24">
        <v>14731.373752557</v>
      </c>
      <c r="GW84" s="24">
        <v>14745.6256124953</v>
      </c>
      <c r="GX84" s="24">
        <v>15479.6662651733</v>
      </c>
      <c r="GY84" s="24">
        <v>16383.4065579506</v>
      </c>
      <c r="GZ84" s="24">
        <v>17009.1943624044</v>
      </c>
      <c r="HA84" s="24">
        <v>17382.0825137644</v>
      </c>
      <c r="HB84" s="24">
        <v>18016.1802683268</v>
      </c>
      <c r="HC84" s="24">
        <v>18778.2263087813</v>
      </c>
      <c r="HD84" s="24">
        <v>18929.7630149202</v>
      </c>
      <c r="HE84" s="24">
        <v>18894.5745411429</v>
      </c>
      <c r="HF84" s="24">
        <v>19903.9702045309</v>
      </c>
      <c r="HG84" s="24">
        <v>20512.9212347861</v>
      </c>
      <c r="HH84" s="24">
        <v>21114.5943472112</v>
      </c>
      <c r="HI84" s="24">
        <v>21958.8140836734</v>
      </c>
      <c r="HJ84" s="24">
        <v>22148.267685802</v>
      </c>
      <c r="HK84" s="24">
        <v>22202.5129083703</v>
      </c>
      <c r="HL84" s="24">
        <v>22031.5327401037</v>
      </c>
      <c r="HM84" s="24">
        <v>22485.3811528646</v>
      </c>
      <c r="HN84" s="24">
        <v>23198.3280611614</v>
      </c>
      <c r="HO84" s="24">
        <v>23757.8841981546</v>
      </c>
      <c r="HP84" s="24">
        <v>24274.5591400886</v>
      </c>
      <c r="HQ84" s="24">
        <v>24639.1856597515</v>
      </c>
      <c r="HR84" s="24">
        <v>25359.0602403263</v>
      </c>
      <c r="HS84" s="24">
        <v>25983.626534742</v>
      </c>
      <c r="HT84" s="24">
        <v>24996.1431528168</v>
      </c>
      <c r="HU84" s="24">
        <v>26127.0588208726</v>
      </c>
      <c r="HV84" s="24">
        <v>26505.3031677017</v>
      </c>
      <c r="HW84" s="24">
        <v>26119.4585965572</v>
      </c>
      <c r="HX84" s="24">
        <v>26720.6428390313</v>
      </c>
      <c r="HY84" s="24">
        <v>27145.9579205232</v>
      </c>
      <c r="HZ84" s="24">
        <v>27336.4660378225</v>
      </c>
      <c r="IA84" s="24">
        <v>27788.8841618223</v>
      </c>
      <c r="IB84" s="24">
        <v>28291.5980994794</v>
      </c>
      <c r="IC84" s="24">
        <v>28842.6561169992</v>
      </c>
      <c r="ID84" s="24">
        <v>29726.8787639802</v>
      </c>
      <c r="IE84" s="24">
        <v>30061.3986749131</v>
      </c>
      <c r="IF84" s="24">
        <v>30035.8019766775</v>
      </c>
      <c r="IG84" s="24">
        <v>29952.9366481151</v>
      </c>
      <c r="IH84" s="24">
        <v>30260.6613968057</v>
      </c>
      <c r="II84" s="24">
        <v>30496.0</v>
      </c>
      <c r="IJ84" s="24">
        <v>31720.4744095945</v>
      </c>
      <c r="IK84" s="24">
        <v>32836.5147484572</v>
      </c>
      <c r="IL84" s="24">
        <v>33157.2439621593</v>
      </c>
      <c r="IM84" s="24">
        <v>31569.1657889894</v>
      </c>
      <c r="IN84" s="24">
        <v>32886.8584914623</v>
      </c>
      <c r="IO84" s="24">
        <v>33895.8245444881</v>
      </c>
      <c r="IP84" s="24">
        <v>34131.8745974324</v>
      </c>
      <c r="IQ84" s="24">
        <v>34409.903621689</v>
      </c>
      <c r="IR84" s="24">
        <v>34980.3815040246</v>
      </c>
      <c r="IS84" s="24">
        <v>35512.9405221527</v>
      </c>
      <c r="IT84" s="24">
        <v>36052.7955051953</v>
      </c>
      <c r="IU84" s="24">
        <v>36586.9215027526</v>
      </c>
      <c r="IV84" s="24">
        <v>37113.6156701269</v>
      </c>
    </row>
    <row r="85" ht="15.0" customHeight="1">
      <c r="A85" s="24" t="s">
        <v>111</v>
      </c>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4">
        <v>505.144346324426</v>
      </c>
      <c r="AM85" s="25"/>
      <c r="AN85" s="25"/>
      <c r="AO85" s="25"/>
      <c r="AP85" s="25"/>
      <c r="AQ85" s="25"/>
      <c r="AR85" s="25"/>
      <c r="AS85" s="25"/>
      <c r="AT85" s="25"/>
      <c r="AU85" s="25"/>
      <c r="AV85" s="25"/>
      <c r="AW85" s="25"/>
      <c r="AX85" s="25"/>
      <c r="AY85" s="25"/>
      <c r="AZ85" s="25"/>
      <c r="BA85" s="25"/>
      <c r="BB85" s="25"/>
      <c r="BC85" s="25"/>
      <c r="BD85" s="25"/>
      <c r="BE85" s="25"/>
      <c r="BF85" s="24">
        <v>505.144346324426</v>
      </c>
      <c r="BG85" s="25"/>
      <c r="BH85" s="25"/>
      <c r="BI85" s="25"/>
      <c r="BJ85" s="25"/>
      <c r="BK85" s="25"/>
      <c r="BL85" s="25"/>
      <c r="BM85" s="25"/>
      <c r="BN85" s="25"/>
      <c r="BO85" s="25"/>
      <c r="BP85" s="25"/>
      <c r="BQ85" s="25"/>
      <c r="BR85" s="25"/>
      <c r="BS85" s="25"/>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c r="DI85" s="25"/>
      <c r="DJ85" s="25"/>
      <c r="DK85" s="25"/>
      <c r="DL85" s="25"/>
      <c r="DM85" s="25"/>
      <c r="DN85" s="25"/>
      <c r="DO85" s="25"/>
      <c r="DP85" s="25"/>
      <c r="DQ85" s="25"/>
      <c r="DR85" s="25"/>
      <c r="DS85" s="25"/>
      <c r="DT85" s="25"/>
      <c r="DU85" s="25"/>
      <c r="DV85" s="25"/>
      <c r="DW85" s="25"/>
      <c r="DX85" s="25"/>
      <c r="DY85" s="25"/>
      <c r="DZ85" s="25"/>
      <c r="EA85" s="25"/>
      <c r="EB85" s="25"/>
      <c r="EC85" s="25"/>
      <c r="ED85" s="25"/>
      <c r="EE85" s="25"/>
      <c r="EF85" s="25"/>
      <c r="EG85" s="25"/>
      <c r="EH85" s="25"/>
      <c r="EI85" s="25"/>
      <c r="EJ85" s="25"/>
      <c r="EK85" s="25"/>
      <c r="EL85" s="25"/>
      <c r="EM85" s="25"/>
      <c r="EN85" s="25"/>
      <c r="EO85" s="25"/>
      <c r="EP85" s="25"/>
      <c r="EQ85" s="25"/>
      <c r="ER85" s="25"/>
      <c r="ES85" s="25"/>
      <c r="ET85" s="25"/>
      <c r="EU85" s="24">
        <v>780.481269008811</v>
      </c>
      <c r="EV85" s="25"/>
      <c r="EW85" s="25"/>
      <c r="EX85" s="25"/>
      <c r="EY85" s="25"/>
      <c r="EZ85" s="25"/>
      <c r="FA85" s="25"/>
      <c r="FB85" s="25"/>
      <c r="FC85" s="25"/>
      <c r="FD85" s="25"/>
      <c r="FE85" s="25"/>
      <c r="FF85" s="25"/>
      <c r="FG85" s="25"/>
      <c r="FH85" s="25"/>
      <c r="FI85" s="25"/>
      <c r="FJ85" s="25"/>
      <c r="FK85" s="25"/>
      <c r="FL85" s="25"/>
      <c r="FM85" s="25"/>
      <c r="FN85" s="25"/>
      <c r="FO85" s="25"/>
      <c r="FP85" s="25"/>
      <c r="FQ85" s="25"/>
      <c r="FR85" s="25"/>
      <c r="FS85" s="25"/>
      <c r="FT85" s="25"/>
      <c r="FU85" s="25"/>
      <c r="FV85" s="25"/>
      <c r="FW85" s="25"/>
      <c r="FX85" s="25"/>
      <c r="FY85" s="25"/>
      <c r="FZ85" s="25"/>
      <c r="GA85" s="25"/>
      <c r="GB85" s="25"/>
      <c r="GC85" s="25"/>
      <c r="GD85" s="25"/>
      <c r="GE85" s="25"/>
      <c r="GF85" s="24">
        <v>943.100536353646</v>
      </c>
      <c r="GG85" s="24">
        <v>952.972035035236</v>
      </c>
      <c r="GH85" s="24">
        <v>911.298937137894</v>
      </c>
      <c r="GI85" s="24">
        <v>1010.36340385382</v>
      </c>
      <c r="GJ85" s="24">
        <v>1107.53271640456</v>
      </c>
      <c r="GK85" s="24">
        <v>1008.5224126573</v>
      </c>
      <c r="GL85" s="24">
        <v>1039.11895714101</v>
      </c>
      <c r="GM85" s="24">
        <v>1043.56153738123</v>
      </c>
      <c r="GN85" s="24">
        <v>998.032873995467</v>
      </c>
      <c r="GO85" s="24">
        <v>1110.59380149754</v>
      </c>
      <c r="GP85" s="24">
        <v>1158.84840812826</v>
      </c>
      <c r="GQ85" s="24">
        <v>1167.03147396387</v>
      </c>
      <c r="GR85" s="24">
        <v>1190.04111807756</v>
      </c>
      <c r="GS85" s="24">
        <v>1197.51431619433</v>
      </c>
      <c r="GT85" s="24">
        <v>1189.00964653464</v>
      </c>
      <c r="GU85" s="24">
        <v>1170.788700518</v>
      </c>
      <c r="GV85" s="24">
        <v>1138.50769659936</v>
      </c>
      <c r="GW85" s="24">
        <v>1125.69715963073</v>
      </c>
      <c r="GX85" s="24">
        <v>1108.4134005087</v>
      </c>
      <c r="GY85" s="24">
        <v>1114.10525316281</v>
      </c>
      <c r="GZ85" s="24">
        <v>1197.1451384143</v>
      </c>
      <c r="HA85" s="24">
        <v>1253.21009382866</v>
      </c>
      <c r="HB85" s="24">
        <v>1178.2237077792</v>
      </c>
      <c r="HC85" s="24">
        <v>1174.71971868273</v>
      </c>
      <c r="HD85" s="24">
        <v>1223.11693740832</v>
      </c>
      <c r="HE85" s="24">
        <v>1048.26287156548</v>
      </c>
      <c r="HF85" s="24">
        <v>990.196328741091</v>
      </c>
      <c r="HG85" s="24">
        <v>993.22395709972</v>
      </c>
      <c r="HH85" s="24">
        <v>1059.27126317714</v>
      </c>
      <c r="HI85" s="24">
        <v>1017.28078041309</v>
      </c>
      <c r="HJ85" s="24">
        <v>972.843860512772</v>
      </c>
      <c r="HK85" s="24">
        <v>960.179686404109</v>
      </c>
      <c r="HL85" s="24">
        <v>876.032569008816</v>
      </c>
      <c r="HM85" s="24">
        <v>784.527084038178</v>
      </c>
      <c r="HN85" s="24">
        <v>807.253210641982</v>
      </c>
      <c r="HO85" s="24">
        <v>822.804032716574</v>
      </c>
      <c r="HP85" s="24">
        <v>831.209658311298</v>
      </c>
      <c r="HQ85" s="24">
        <v>847.006113544677</v>
      </c>
      <c r="HR85" s="24">
        <v>870.052545618738</v>
      </c>
      <c r="HS85" s="24">
        <v>889.387887907516</v>
      </c>
      <c r="HT85" s="24">
        <v>893.801600490085</v>
      </c>
      <c r="HU85" s="24">
        <v>915.137414447305</v>
      </c>
      <c r="HV85" s="24">
        <v>925.060154024833</v>
      </c>
      <c r="HW85" s="24">
        <v>942.01896171647</v>
      </c>
      <c r="HX85" s="24">
        <v>945.56316072699</v>
      </c>
      <c r="HY85" s="24">
        <v>961.415883482682</v>
      </c>
      <c r="HZ85" s="24">
        <v>984.872271960181</v>
      </c>
      <c r="IA85" s="24">
        <v>1005.24581212188</v>
      </c>
      <c r="IB85" s="24">
        <v>1030.05328605534</v>
      </c>
      <c r="IC85" s="24">
        <v>1052.2822247822</v>
      </c>
      <c r="ID85" s="24">
        <v>1067.60034960474</v>
      </c>
      <c r="IE85" s="24">
        <v>1088.32063648369</v>
      </c>
      <c r="IF85" s="24">
        <v>1111.98457828515</v>
      </c>
      <c r="IG85" s="24">
        <v>1143.69464359541</v>
      </c>
      <c r="IH85" s="24">
        <v>1181.71352318098</v>
      </c>
      <c r="II85" s="24">
        <v>1225.0</v>
      </c>
      <c r="IJ85" s="24">
        <v>1267.56900280039</v>
      </c>
      <c r="IK85" s="24">
        <v>1315.81514117323</v>
      </c>
      <c r="IL85" s="24">
        <v>1391.187032899</v>
      </c>
      <c r="IM85" s="24">
        <v>1410.658778836</v>
      </c>
      <c r="IN85" s="24">
        <v>1485.65758611967</v>
      </c>
      <c r="IO85" s="24">
        <v>1657.07459691736</v>
      </c>
      <c r="IP85" s="24">
        <v>1728.47847396661</v>
      </c>
      <c r="IQ85" s="24">
        <v>1801.57923963502</v>
      </c>
      <c r="IR85" s="24">
        <v>1876.89744525709</v>
      </c>
      <c r="IS85" s="24">
        <v>1952.52757393732</v>
      </c>
      <c r="IT85" s="24">
        <v>2012.75047042951</v>
      </c>
      <c r="IU85" s="24">
        <v>2073.49391825622</v>
      </c>
      <c r="IV85" s="24">
        <v>2138.06742786008</v>
      </c>
    </row>
    <row r="86" ht="15.0" customHeight="1">
      <c r="A86" s="24" t="s">
        <v>112</v>
      </c>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c r="BE86" s="25"/>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c r="DR86" s="25"/>
      <c r="DS86" s="25"/>
      <c r="DT86" s="25"/>
      <c r="DU86" s="25"/>
      <c r="DV86" s="25"/>
      <c r="DW86" s="25"/>
      <c r="DX86" s="25"/>
      <c r="DY86" s="25"/>
      <c r="DZ86" s="25"/>
      <c r="EA86" s="25"/>
      <c r="EB86" s="25"/>
      <c r="EC86" s="25"/>
      <c r="ED86" s="25"/>
      <c r="EE86" s="25"/>
      <c r="EF86" s="25"/>
      <c r="EG86" s="25"/>
      <c r="EH86" s="25"/>
      <c r="EI86" s="25"/>
      <c r="EJ86" s="25"/>
      <c r="EK86" s="25"/>
      <c r="EL86" s="25"/>
      <c r="EM86" s="25"/>
      <c r="EN86" s="25"/>
      <c r="EO86" s="25"/>
      <c r="EP86" s="25"/>
      <c r="EQ86" s="25"/>
      <c r="ER86" s="25"/>
      <c r="ES86" s="25"/>
      <c r="ET86" s="25"/>
      <c r="EU86" s="25"/>
      <c r="EV86" s="25"/>
      <c r="EW86" s="25"/>
      <c r="EX86" s="25"/>
      <c r="EY86" s="25"/>
      <c r="EZ86" s="25"/>
      <c r="FA86" s="25"/>
      <c r="FB86" s="25"/>
      <c r="FC86" s="25"/>
      <c r="FD86" s="25"/>
      <c r="FE86" s="25"/>
      <c r="FF86" s="25"/>
      <c r="FG86" s="25"/>
      <c r="FH86" s="25"/>
      <c r="FI86" s="25"/>
      <c r="FJ86" s="25"/>
      <c r="FK86" s="25"/>
      <c r="FL86" s="25"/>
      <c r="FM86" s="25"/>
      <c r="FN86" s="25"/>
      <c r="FO86" s="25"/>
      <c r="FP86" s="25"/>
      <c r="FQ86" s="25"/>
      <c r="FR86" s="25"/>
      <c r="FS86" s="25"/>
      <c r="FT86" s="25"/>
      <c r="FU86" s="25"/>
      <c r="FV86" s="25"/>
      <c r="FW86" s="25"/>
      <c r="FX86" s="25"/>
      <c r="FY86" s="25"/>
      <c r="FZ86" s="25"/>
      <c r="GA86" s="25"/>
      <c r="GB86" s="25"/>
      <c r="GC86" s="25"/>
      <c r="GD86" s="25"/>
      <c r="GE86" s="25"/>
      <c r="GF86" s="25"/>
      <c r="GG86" s="25"/>
      <c r="GH86" s="25"/>
      <c r="GI86" s="25"/>
      <c r="GJ86" s="25"/>
      <c r="GK86" s="25"/>
      <c r="GL86" s="25"/>
      <c r="GM86" s="25"/>
      <c r="GN86" s="25"/>
      <c r="GO86" s="25"/>
      <c r="GP86" s="25"/>
      <c r="GQ86" s="25"/>
      <c r="GR86" s="25"/>
      <c r="GS86" s="25"/>
      <c r="GT86" s="25"/>
      <c r="GU86" s="25"/>
      <c r="GV86" s="25"/>
      <c r="GW86" s="25"/>
      <c r="GX86" s="25"/>
      <c r="GY86" s="25"/>
      <c r="GZ86" s="25"/>
      <c r="HA86" s="25"/>
      <c r="HB86" s="25"/>
      <c r="HC86" s="25"/>
      <c r="HD86" s="25"/>
      <c r="HE86" s="25"/>
      <c r="HF86" s="25"/>
      <c r="HG86" s="25"/>
      <c r="HH86" s="25"/>
      <c r="HI86" s="25"/>
      <c r="HJ86" s="25"/>
      <c r="HK86" s="25"/>
      <c r="HL86" s="25"/>
      <c r="HM86" s="25"/>
      <c r="HN86" s="25"/>
      <c r="HO86" s="25"/>
      <c r="HP86" s="25"/>
      <c r="HQ86" s="25"/>
      <c r="HR86" s="25"/>
      <c r="HS86" s="25"/>
      <c r="HT86" s="25"/>
      <c r="HU86" s="25"/>
      <c r="HV86" s="25"/>
      <c r="HW86" s="25"/>
      <c r="HX86" s="25"/>
      <c r="HY86" s="25"/>
      <c r="HZ86" s="25"/>
      <c r="IA86" s="25"/>
      <c r="IB86" s="25"/>
      <c r="IC86" s="25"/>
      <c r="ID86" s="25"/>
      <c r="IE86" s="25"/>
      <c r="IF86" s="25"/>
      <c r="IG86" s="25"/>
      <c r="IH86" s="25"/>
      <c r="II86" s="24">
        <v>40734.1834485378</v>
      </c>
      <c r="IJ86" s="25"/>
      <c r="IK86" s="25"/>
      <c r="IL86" s="25"/>
      <c r="IM86" s="25"/>
      <c r="IN86" s="25"/>
      <c r="IO86" s="25"/>
      <c r="IP86" s="25"/>
      <c r="IQ86" s="25"/>
      <c r="IR86" s="25"/>
      <c r="IS86" s="25"/>
      <c r="IT86" s="25"/>
      <c r="IU86" s="25"/>
      <c r="IV86" s="25"/>
    </row>
    <row r="87" ht="15.0" customHeight="1">
      <c r="A87" s="24" t="s">
        <v>113</v>
      </c>
      <c r="B87" s="24">
        <v>882.599865492947</v>
      </c>
      <c r="C87" s="24">
        <v>883.999584994483</v>
      </c>
      <c r="D87" s="24">
        <v>885.401524318113</v>
      </c>
      <c r="E87" s="24">
        <v>886.805686984266</v>
      </c>
      <c r="F87" s="24">
        <v>888.212076518952</v>
      </c>
      <c r="G87" s="24">
        <v>889.620696453772</v>
      </c>
      <c r="H87" s="24">
        <v>891.031550325929</v>
      </c>
      <c r="I87" s="24">
        <v>892.444641678235</v>
      </c>
      <c r="J87" s="24">
        <v>893.859974059121</v>
      </c>
      <c r="K87" s="24">
        <v>895.277551022645</v>
      </c>
      <c r="L87" s="24">
        <v>896.697376128502</v>
      </c>
      <c r="M87" s="24">
        <v>898.119452942032</v>
      </c>
      <c r="N87" s="24">
        <v>899.54378503423</v>
      </c>
      <c r="O87" s="24">
        <v>900.970375981753</v>
      </c>
      <c r="P87" s="24">
        <v>902.399229366931</v>
      </c>
      <c r="Q87" s="24">
        <v>903.830348777775</v>
      </c>
      <c r="R87" s="24">
        <v>905.263737807986</v>
      </c>
      <c r="S87" s="24">
        <v>906.699400056966</v>
      </c>
      <c r="T87" s="24">
        <v>908.137339129822</v>
      </c>
      <c r="U87" s="24">
        <v>909.577558637382</v>
      </c>
      <c r="V87" s="24">
        <v>911.020062196197</v>
      </c>
      <c r="W87" s="24">
        <v>912.464853428557</v>
      </c>
      <c r="X87" s="24">
        <v>913.911935962493</v>
      </c>
      <c r="Y87" s="24">
        <v>915.361313431793</v>
      </c>
      <c r="Z87" s="24">
        <v>916.812989476006</v>
      </c>
      <c r="AA87" s="24">
        <v>918.266967740452</v>
      </c>
      <c r="AB87" s="24">
        <v>919.723251876236</v>
      </c>
      <c r="AC87" s="24">
        <v>921.181845540248</v>
      </c>
      <c r="AD87" s="24">
        <v>922.642752395183</v>
      </c>
      <c r="AE87" s="24">
        <v>924.10597610954</v>
      </c>
      <c r="AF87" s="24">
        <v>925.571520357639</v>
      </c>
      <c r="AG87" s="24">
        <v>927.039388819625</v>
      </c>
      <c r="AH87" s="24">
        <v>928.50958518148</v>
      </c>
      <c r="AI87" s="24">
        <v>929.982113135034</v>
      </c>
      <c r="AJ87" s="24">
        <v>931.456976377968</v>
      </c>
      <c r="AK87" s="24">
        <v>932.93417861383</v>
      </c>
      <c r="AL87" s="24">
        <v>934.413723552039</v>
      </c>
      <c r="AM87" s="24">
        <v>935.895614907904</v>
      </c>
      <c r="AN87" s="24">
        <v>937.379856402611</v>
      </c>
      <c r="AO87" s="24">
        <v>938.866451763263</v>
      </c>
      <c r="AP87" s="24">
        <v>940.355404722865</v>
      </c>
      <c r="AQ87" s="24">
        <v>941.846719020346</v>
      </c>
      <c r="AR87" s="24">
        <v>943.340398400564</v>
      </c>
      <c r="AS87" s="24">
        <v>944.836446614314</v>
      </c>
      <c r="AT87" s="24">
        <v>946.334867418343</v>
      </c>
      <c r="AU87" s="24">
        <v>947.835664575352</v>
      </c>
      <c r="AV87" s="24">
        <v>949.338841854011</v>
      </c>
      <c r="AW87" s="24">
        <v>950.844403028968</v>
      </c>
      <c r="AX87" s="24">
        <v>952.352351880854</v>
      </c>
      <c r="AY87" s="24">
        <v>953.862692196299</v>
      </c>
      <c r="AZ87" s="24">
        <v>955.375427767937</v>
      </c>
      <c r="BA87" s="24">
        <v>956.890562394417</v>
      </c>
      <c r="BB87" s="24">
        <v>958.40809988041</v>
      </c>
      <c r="BC87" s="24">
        <v>959.928044036625</v>
      </c>
      <c r="BD87" s="24">
        <v>961.450398679811</v>
      </c>
      <c r="BE87" s="24">
        <v>962.975167632772</v>
      </c>
      <c r="BF87" s="24">
        <v>964.502354724373</v>
      </c>
      <c r="BG87" s="24">
        <v>972.295280974126</v>
      </c>
      <c r="BH87" s="24">
        <v>980.15117202561</v>
      </c>
      <c r="BI87" s="24">
        <v>988.070536617921</v>
      </c>
      <c r="BJ87" s="24">
        <v>996.053887600634</v>
      </c>
      <c r="BK87" s="24">
        <v>1004.10174196701</v>
      </c>
      <c r="BL87" s="24">
        <v>1012.21462088749</v>
      </c>
      <c r="BM87" s="24">
        <v>1020.39304974343</v>
      </c>
      <c r="BN87" s="24">
        <v>1028.63755816113</v>
      </c>
      <c r="BO87" s="24">
        <v>1036.94868004612</v>
      </c>
      <c r="BP87" s="24">
        <v>1045.32695361777</v>
      </c>
      <c r="BQ87" s="24">
        <v>1053.7729214441</v>
      </c>
      <c r="BR87" s="24">
        <v>1062.28713047695</v>
      </c>
      <c r="BS87" s="24">
        <v>1070.87013208738</v>
      </c>
      <c r="BT87" s="24">
        <v>1079.5224821014</v>
      </c>
      <c r="BU87" s="24">
        <v>1088.24474083593</v>
      </c>
      <c r="BV87" s="24">
        <v>1097.03747313511</v>
      </c>
      <c r="BW87" s="24">
        <v>1105.90124840686</v>
      </c>
      <c r="BX87" s="24">
        <v>1114.8366406598</v>
      </c>
      <c r="BY87" s="24">
        <v>1123.84422854036</v>
      </c>
      <c r="BZ87" s="24">
        <v>1132.92459537029</v>
      </c>
      <c r="CA87" s="24">
        <v>1142.07832918442</v>
      </c>
      <c r="CB87" s="24">
        <v>1151.30602276876</v>
      </c>
      <c r="CC87" s="24">
        <v>1160.60827369888</v>
      </c>
      <c r="CD87" s="24">
        <v>1169.98568437858</v>
      </c>
      <c r="CE87" s="24">
        <v>1179.43886207894</v>
      </c>
      <c r="CF87" s="24">
        <v>1188.96841897764</v>
      </c>
      <c r="CG87" s="24">
        <v>1198.57497219858</v>
      </c>
      <c r="CH87" s="24">
        <v>1208.25914385186</v>
      </c>
      <c r="CI87" s="24">
        <v>1218.02156107407</v>
      </c>
      <c r="CJ87" s="24">
        <v>1227.86285606891</v>
      </c>
      <c r="CK87" s="24">
        <v>1232.50181805519</v>
      </c>
      <c r="CL87" s="24">
        <v>1237.15830640299</v>
      </c>
      <c r="CM87" s="24">
        <v>1241.83238732827</v>
      </c>
      <c r="CN87" s="24">
        <v>1246.52412729717</v>
      </c>
      <c r="CO87" s="24">
        <v>1251.23359302694</v>
      </c>
      <c r="CP87" s="24">
        <v>1255.96085148689</v>
      </c>
      <c r="CQ87" s="24">
        <v>1260.70596989934</v>
      </c>
      <c r="CR87" s="24">
        <v>1265.4690157406</v>
      </c>
      <c r="CS87" s="24">
        <v>1270.2500567419</v>
      </c>
      <c r="CT87" s="24">
        <v>1275.04916089035</v>
      </c>
      <c r="CU87" s="24">
        <v>1279.86639642995</v>
      </c>
      <c r="CV87" s="24">
        <v>1284.70183186251</v>
      </c>
      <c r="CW87" s="24">
        <v>1289.55553594864</v>
      </c>
      <c r="CX87" s="24">
        <v>1294.42757770876</v>
      </c>
      <c r="CY87" s="24">
        <v>1299.31802642402</v>
      </c>
      <c r="CZ87" s="24">
        <v>1304.22695163735</v>
      </c>
      <c r="DA87" s="24">
        <v>1309.1544231544</v>
      </c>
      <c r="DB87" s="24">
        <v>1314.10051104457</v>
      </c>
      <c r="DC87" s="24">
        <v>1319.06528564195</v>
      </c>
      <c r="DD87" s="24">
        <v>1324.04881754641</v>
      </c>
      <c r="DE87" s="24">
        <v>1343.50425845452</v>
      </c>
      <c r="DF87" s="24">
        <v>1363.24557566562</v>
      </c>
      <c r="DG87" s="24">
        <v>1383.27696981751</v>
      </c>
      <c r="DH87" s="24">
        <v>1403.60270327175</v>
      </c>
      <c r="DI87" s="24">
        <v>1424.2271010206</v>
      </c>
      <c r="DJ87" s="24">
        <v>1445.15455160735</v>
      </c>
      <c r="DK87" s="24">
        <v>1466.38950806008</v>
      </c>
      <c r="DL87" s="24">
        <v>1487.93648883925</v>
      </c>
      <c r="DM87" s="24">
        <v>1509.80007879909</v>
      </c>
      <c r="DN87" s="24">
        <v>1531.98493016324</v>
      </c>
      <c r="DO87" s="24">
        <v>1554.49576351464</v>
      </c>
      <c r="DP87" s="24">
        <v>1577.33736880003</v>
      </c>
      <c r="DQ87" s="24">
        <v>1600.51460634911</v>
      </c>
      <c r="DR87" s="24">
        <v>1624.03240790881</v>
      </c>
      <c r="DS87" s="24">
        <v>1647.89577769262</v>
      </c>
      <c r="DT87" s="24">
        <v>1672.10979344549</v>
      </c>
      <c r="DU87" s="24">
        <v>1696.67960752421</v>
      </c>
      <c r="DV87" s="24">
        <v>1721.6104479938</v>
      </c>
      <c r="DW87" s="24">
        <v>1746.90761973993</v>
      </c>
      <c r="DX87" s="24">
        <v>1772.57650559776</v>
      </c>
      <c r="DY87" s="24">
        <v>1797.03487792663</v>
      </c>
      <c r="DZ87" s="24">
        <v>1821.83073186777</v>
      </c>
      <c r="EA87" s="24">
        <v>1846.96872406133</v>
      </c>
      <c r="EB87" s="24">
        <v>1872.45357540073</v>
      </c>
      <c r="EC87" s="24">
        <v>1898.29007191924</v>
      </c>
      <c r="ED87" s="24">
        <v>1924.48306568881</v>
      </c>
      <c r="EE87" s="24">
        <v>1951.03747573124</v>
      </c>
      <c r="EF87" s="24">
        <v>1977.95828894202</v>
      </c>
      <c r="EG87" s="24">
        <v>2005.25056102684</v>
      </c>
      <c r="EH87" s="24">
        <v>2032.91941745102</v>
      </c>
      <c r="EI87" s="24">
        <v>2058.71372790766</v>
      </c>
      <c r="EJ87" s="24">
        <v>2084.83532455489</v>
      </c>
      <c r="EK87" s="24">
        <v>2111.28836010115</v>
      </c>
      <c r="EL87" s="24">
        <v>2138.07703994573</v>
      </c>
      <c r="EM87" s="24">
        <v>2165.20562284731</v>
      </c>
      <c r="EN87" s="24">
        <v>2192.67842160104</v>
      </c>
      <c r="EO87" s="24">
        <v>2220.49980372412</v>
      </c>
      <c r="EP87" s="24">
        <v>2248.67419215018</v>
      </c>
      <c r="EQ87" s="24">
        <v>2277.2060659324</v>
      </c>
      <c r="ER87" s="24">
        <v>2306.09996095556</v>
      </c>
      <c r="ES87" s="24">
        <v>2335.36047065717</v>
      </c>
      <c r="ET87" s="24">
        <v>2364.99224675768</v>
      </c>
      <c r="EU87" s="24">
        <v>2395.0</v>
      </c>
      <c r="EV87" s="24">
        <v>2455.05989359357</v>
      </c>
      <c r="EW87" s="24">
        <v>2516.62592114057</v>
      </c>
      <c r="EX87" s="24">
        <v>2579.73585226313</v>
      </c>
      <c r="EY87" s="24">
        <v>2644.42840373972</v>
      </c>
      <c r="EZ87" s="24">
        <v>2710.74326325723</v>
      </c>
      <c r="FA87" s="24">
        <v>2778.72111375857</v>
      </c>
      <c r="FB87" s="24">
        <v>2848.40365840097</v>
      </c>
      <c r="FC87" s="24">
        <v>2919.83364614005</v>
      </c>
      <c r="FD87" s="24">
        <v>2993.26731790278</v>
      </c>
      <c r="FE87" s="24">
        <v>3034.79809275236</v>
      </c>
      <c r="FF87" s="24">
        <v>3144.6677147463</v>
      </c>
      <c r="FG87" s="24">
        <v>3276.02694526473</v>
      </c>
      <c r="FH87" s="24">
        <v>3342.01377186917</v>
      </c>
      <c r="FI87" s="24">
        <v>3409.2058535803</v>
      </c>
      <c r="FJ87" s="24">
        <v>3435.92298598505</v>
      </c>
      <c r="FK87" s="24">
        <v>3606.7190968204</v>
      </c>
      <c r="FL87" s="24">
        <v>3482.76972739848</v>
      </c>
      <c r="FM87" s="24">
        <v>3296.6882249136</v>
      </c>
      <c r="FN87" s="24">
        <v>3539.74904530978</v>
      </c>
      <c r="FO87" s="24">
        <v>3709.48538007539</v>
      </c>
      <c r="FP87" s="24">
        <v>3751.2194756983</v>
      </c>
      <c r="FQ87" s="24">
        <v>3852.50830314395</v>
      </c>
      <c r="FR87" s="24">
        <v>3819.77854616503</v>
      </c>
      <c r="FS87" s="24">
        <v>4313.83998395404</v>
      </c>
      <c r="FT87" s="24">
        <v>4176.55033661303</v>
      </c>
      <c r="FU87" s="24">
        <v>4121.41195960888</v>
      </c>
      <c r="FV87" s="24">
        <v>3478.46231501704</v>
      </c>
      <c r="FW87" s="24">
        <v>2936.61673685986</v>
      </c>
      <c r="FX87" s="24">
        <v>2477.94547085926</v>
      </c>
      <c r="FY87" s="24">
        <v>2085.5277895</v>
      </c>
      <c r="FZ87" s="24">
        <v>1756.49869404585</v>
      </c>
      <c r="GA87" s="24">
        <v>1477.82058291262</v>
      </c>
      <c r="GB87" s="24">
        <v>2188.34797898872</v>
      </c>
      <c r="GC87" s="24">
        <v>2786.57327987319</v>
      </c>
      <c r="GD87" s="24">
        <v>2847.04360321046</v>
      </c>
      <c r="GE87" s="24">
        <v>2962.2853222471</v>
      </c>
      <c r="GF87" s="24">
        <v>3040.41319387776</v>
      </c>
      <c r="GG87" s="24">
        <v>3278.15313905032</v>
      </c>
      <c r="GH87" s="24">
        <v>3269.31213195394</v>
      </c>
      <c r="GI87" s="24">
        <v>3682.61976900536</v>
      </c>
      <c r="GJ87" s="24">
        <v>3766.00945623331</v>
      </c>
      <c r="GK87" s="24">
        <v>4019.81188306828</v>
      </c>
      <c r="GL87" s="24">
        <v>4333.64186980982</v>
      </c>
      <c r="GM87" s="24">
        <v>4585.4968878606</v>
      </c>
      <c r="GN87" s="24">
        <v>4759.42026439924</v>
      </c>
      <c r="GO87" s="24">
        <v>4890.41604673115</v>
      </c>
      <c r="GP87" s="24">
        <v>5067.26186794757</v>
      </c>
      <c r="GQ87" s="24">
        <v>5473.17534028279</v>
      </c>
      <c r="GR87" s="24">
        <v>5653.18321345385</v>
      </c>
      <c r="GS87" s="24">
        <v>6213.78879938352</v>
      </c>
      <c r="GT87" s="24">
        <v>6709.7609324137</v>
      </c>
      <c r="GU87" s="24">
        <v>7316.29196415143</v>
      </c>
      <c r="GV87" s="24">
        <v>7717.14192561493</v>
      </c>
      <c r="GW87" s="24">
        <v>8056.34603278649</v>
      </c>
      <c r="GX87" s="24">
        <v>8581.63129293422</v>
      </c>
      <c r="GY87" s="24">
        <v>9410.70552171968</v>
      </c>
      <c r="GZ87" s="24">
        <v>10150.8838308038</v>
      </c>
      <c r="HA87" s="24">
        <v>10842.0620588237</v>
      </c>
      <c r="HB87" s="24">
        <v>12129.8030530049</v>
      </c>
      <c r="HC87" s="24">
        <v>12566.697310836</v>
      </c>
      <c r="HD87" s="24">
        <v>12082.4927906681</v>
      </c>
      <c r="HE87" s="24">
        <v>12712.2033102284</v>
      </c>
      <c r="HF87" s="24">
        <v>13362.1954628106</v>
      </c>
      <c r="HG87" s="24">
        <v>13630.2699767386</v>
      </c>
      <c r="HH87" s="24">
        <v>14376.5574417677</v>
      </c>
      <c r="HI87" s="24">
        <v>14743.8458617855</v>
      </c>
      <c r="HJ87" s="24">
        <v>14877.1915635336</v>
      </c>
      <c r="HK87" s="24">
        <v>14774.0024034619</v>
      </c>
      <c r="HL87" s="24">
        <v>14767.2079487486</v>
      </c>
      <c r="HM87" s="24">
        <v>14766.5017461261</v>
      </c>
      <c r="HN87" s="24">
        <v>15123.2359638741</v>
      </c>
      <c r="HO87" s="24">
        <v>15560.95090306</v>
      </c>
      <c r="HP87" s="24">
        <v>15791.5012068097</v>
      </c>
      <c r="HQ87" s="24">
        <v>15704.885937782</v>
      </c>
      <c r="HR87" s="24">
        <v>16414.353363932</v>
      </c>
      <c r="HS87" s="24">
        <v>16988.4134150281</v>
      </c>
      <c r="HT87" s="24">
        <v>16851.5672573858</v>
      </c>
      <c r="HU87" s="24">
        <v>17193.355850957</v>
      </c>
      <c r="HV87" s="24">
        <v>17213.6669900324</v>
      </c>
      <c r="HW87" s="24">
        <v>16868.7911557007</v>
      </c>
      <c r="HX87" s="24">
        <v>17153.7973430101</v>
      </c>
      <c r="HY87" s="24">
        <v>17492.9064675732</v>
      </c>
      <c r="HZ87" s="24">
        <v>17894.0492516839</v>
      </c>
      <c r="IA87" s="24">
        <v>18531.3030547118</v>
      </c>
      <c r="IB87" s="24">
        <v>19146.383388897</v>
      </c>
      <c r="IC87" s="24">
        <v>19803.268532436</v>
      </c>
      <c r="ID87" s="24">
        <v>20675.2093443279</v>
      </c>
      <c r="IE87" s="24">
        <v>21585.5668357001</v>
      </c>
      <c r="IF87" s="24">
        <v>22416.44962785</v>
      </c>
      <c r="IG87" s="24">
        <v>23532.3613300728</v>
      </c>
      <c r="IH87" s="24">
        <v>24587.1607215756</v>
      </c>
      <c r="II87" s="24">
        <v>25520.0</v>
      </c>
      <c r="IJ87" s="24">
        <v>26869.656660699</v>
      </c>
      <c r="IK87" s="24">
        <v>27757.2316859706</v>
      </c>
      <c r="IL87" s="24">
        <v>27256.4673706908</v>
      </c>
      <c r="IM87" s="24">
        <v>26320.4468521968</v>
      </c>
      <c r="IN87" s="24">
        <v>24947.1064106883</v>
      </c>
      <c r="IO87" s="24">
        <v>23112.0382814432</v>
      </c>
      <c r="IP87" s="24">
        <v>21811.3302462212</v>
      </c>
      <c r="IQ87" s="24">
        <v>20955.0986052976</v>
      </c>
      <c r="IR87" s="24">
        <v>21122.3271884145</v>
      </c>
      <c r="IS87" s="24">
        <v>21765.2907197394</v>
      </c>
      <c r="IT87" s="24">
        <v>22599.6682846515</v>
      </c>
      <c r="IU87" s="24">
        <v>23416.0149936493</v>
      </c>
      <c r="IV87" s="24">
        <v>24224.5178122944</v>
      </c>
    </row>
    <row r="88" ht="15.0" customHeight="1">
      <c r="A88" s="24" t="s">
        <v>114</v>
      </c>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4">
        <v>400.948308793757</v>
      </c>
      <c r="AM88" s="25"/>
      <c r="AN88" s="25"/>
      <c r="AO88" s="25"/>
      <c r="AP88" s="25"/>
      <c r="AQ88" s="25"/>
      <c r="AR88" s="25"/>
      <c r="AS88" s="25"/>
      <c r="AT88" s="25"/>
      <c r="AU88" s="25"/>
      <c r="AV88" s="25"/>
      <c r="AW88" s="25"/>
      <c r="AX88" s="25"/>
      <c r="AY88" s="25"/>
      <c r="AZ88" s="25"/>
      <c r="BA88" s="25"/>
      <c r="BB88" s="25"/>
      <c r="BC88" s="25"/>
      <c r="BD88" s="25"/>
      <c r="BE88" s="25"/>
      <c r="BF88" s="24">
        <v>414.467492161507</v>
      </c>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c r="DP88" s="25"/>
      <c r="DQ88" s="25"/>
      <c r="DR88" s="25"/>
      <c r="DS88" s="25"/>
      <c r="DT88" s="25"/>
      <c r="DU88" s="25"/>
      <c r="DV88" s="25"/>
      <c r="DW88" s="25"/>
      <c r="DX88" s="25"/>
      <c r="DY88" s="25"/>
      <c r="DZ88" s="25"/>
      <c r="EA88" s="25"/>
      <c r="EB88" s="25"/>
      <c r="EC88" s="25"/>
      <c r="ED88" s="25"/>
      <c r="EE88" s="25"/>
      <c r="EF88" s="25"/>
      <c r="EG88" s="25"/>
      <c r="EH88" s="25"/>
      <c r="EI88" s="25"/>
      <c r="EJ88" s="25"/>
      <c r="EK88" s="25"/>
      <c r="EL88" s="25"/>
      <c r="EM88" s="25"/>
      <c r="EN88" s="25"/>
      <c r="EO88" s="25"/>
      <c r="EP88" s="25"/>
      <c r="EQ88" s="25"/>
      <c r="ER88" s="25"/>
      <c r="ES88" s="25"/>
      <c r="ET88" s="25"/>
      <c r="EU88" s="24">
        <v>1227.06286649001</v>
      </c>
      <c r="EV88" s="25"/>
      <c r="EW88" s="25"/>
      <c r="EX88" s="25"/>
      <c r="EY88" s="25"/>
      <c r="EZ88" s="25"/>
      <c r="FA88" s="25"/>
      <c r="FB88" s="25"/>
      <c r="FC88" s="25"/>
      <c r="FD88" s="25"/>
      <c r="FE88" s="25"/>
      <c r="FF88" s="25"/>
      <c r="FG88" s="25"/>
      <c r="FH88" s="25"/>
      <c r="FI88" s="25"/>
      <c r="FJ88" s="25"/>
      <c r="FK88" s="25"/>
      <c r="FL88" s="25"/>
      <c r="FM88" s="25"/>
      <c r="FN88" s="25"/>
      <c r="FO88" s="25"/>
      <c r="FP88" s="25"/>
      <c r="FQ88" s="25"/>
      <c r="FR88" s="25"/>
      <c r="FS88" s="25"/>
      <c r="FT88" s="25"/>
      <c r="FU88" s="25"/>
      <c r="FV88" s="25"/>
      <c r="FW88" s="25"/>
      <c r="FX88" s="25"/>
      <c r="FY88" s="25"/>
      <c r="FZ88" s="25"/>
      <c r="GA88" s="25"/>
      <c r="GB88" s="25"/>
      <c r="GC88" s="25"/>
      <c r="GD88" s="25"/>
      <c r="GE88" s="25"/>
      <c r="GF88" s="25"/>
      <c r="GG88" s="25"/>
      <c r="GH88" s="25"/>
      <c r="GI88" s="25"/>
      <c r="GJ88" s="25"/>
      <c r="GK88" s="25"/>
      <c r="GL88" s="25"/>
      <c r="GM88" s="25"/>
      <c r="GN88" s="25"/>
      <c r="GO88" s="25"/>
      <c r="GP88" s="25"/>
      <c r="GQ88" s="25"/>
      <c r="GR88" s="25"/>
      <c r="GS88" s="25"/>
      <c r="GT88" s="25"/>
      <c r="GU88" s="25"/>
      <c r="GV88" s="25"/>
      <c r="GW88" s="25"/>
      <c r="GX88" s="25"/>
      <c r="GY88" s="25"/>
      <c r="GZ88" s="24">
        <v>16156.0976035666</v>
      </c>
      <c r="HA88" s="24">
        <v>17882.7470264999</v>
      </c>
      <c r="HB88" s="24">
        <v>18676.0242283047</v>
      </c>
      <c r="HC88" s="24">
        <v>19700.5074100238</v>
      </c>
      <c r="HD88" s="24">
        <v>20637.0127170755</v>
      </c>
      <c r="HE88" s="24">
        <v>20633.4099551937</v>
      </c>
      <c r="HF88" s="24">
        <v>21780.938181775</v>
      </c>
      <c r="HG88" s="24">
        <v>23669.0452872629</v>
      </c>
      <c r="HH88" s="24">
        <v>25075.1153752067</v>
      </c>
      <c r="HI88" s="24">
        <v>26244.7884415494</v>
      </c>
      <c r="HJ88" s="24">
        <v>28386.1502394022</v>
      </c>
      <c r="HK88" s="24">
        <v>28343.6790623068</v>
      </c>
      <c r="HL88" s="24">
        <v>26794.2835905039</v>
      </c>
      <c r="HM88" s="24">
        <v>27364.0985452438</v>
      </c>
      <c r="HN88" s="24">
        <v>25612.4912552534</v>
      </c>
      <c r="HO88" s="24">
        <v>26222.9466597454</v>
      </c>
      <c r="HP88" s="24">
        <v>27768.5375710898</v>
      </c>
      <c r="HQ88" s="24">
        <v>28991.4187789474</v>
      </c>
      <c r="HR88" s="24">
        <v>30332.548114196</v>
      </c>
      <c r="HS88" s="24">
        <v>32117.3529809448</v>
      </c>
      <c r="HT88" s="24">
        <v>28204.2807427913</v>
      </c>
      <c r="HU88" s="24">
        <v>28095.4639760012</v>
      </c>
      <c r="HV88" s="24">
        <v>26645.3006080608</v>
      </c>
      <c r="HW88" s="24">
        <v>25327.4618377705</v>
      </c>
      <c r="HX88" s="24">
        <v>26855.4376729929</v>
      </c>
      <c r="HY88" s="24">
        <v>27862.7250530838</v>
      </c>
      <c r="HZ88" s="24">
        <v>28266.2131640845</v>
      </c>
      <c r="IA88" s="24">
        <v>28628.2674967554</v>
      </c>
      <c r="IB88" s="24">
        <v>30771.6498324184</v>
      </c>
      <c r="IC88" s="24">
        <v>31101.4001225255</v>
      </c>
      <c r="ID88" s="24">
        <v>33204.0132575058</v>
      </c>
      <c r="IE88" s="24">
        <v>33509.2843658373</v>
      </c>
      <c r="IF88" s="24">
        <v>33054.2139274265</v>
      </c>
      <c r="IG88" s="24">
        <v>32787.6474706127</v>
      </c>
      <c r="IH88" s="24">
        <v>33505.1816851061</v>
      </c>
      <c r="II88" s="24">
        <v>33993.5948944797</v>
      </c>
      <c r="IJ88" s="24">
        <v>36172.030020206</v>
      </c>
      <c r="IK88" s="24">
        <v>37009.6506015254</v>
      </c>
      <c r="IL88" s="24">
        <v>37869.8955107796</v>
      </c>
      <c r="IM88" s="24">
        <v>38413.7566766124</v>
      </c>
      <c r="IN88" s="24">
        <v>38874.0933060072</v>
      </c>
      <c r="IO88" s="24">
        <v>39867.8715785351</v>
      </c>
      <c r="IP88" s="25"/>
      <c r="IQ88" s="25"/>
      <c r="IR88" s="25"/>
      <c r="IS88" s="25"/>
      <c r="IT88" s="25"/>
      <c r="IU88" s="25"/>
      <c r="IV88" s="25"/>
    </row>
    <row r="89" ht="15.0" customHeight="1">
      <c r="A89" s="24" t="s">
        <v>115</v>
      </c>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4">
        <v>775.668710588828</v>
      </c>
      <c r="AM89" s="25"/>
      <c r="AN89" s="25"/>
      <c r="AO89" s="25"/>
      <c r="AP89" s="25"/>
      <c r="AQ89" s="25"/>
      <c r="AR89" s="25"/>
      <c r="AS89" s="25"/>
      <c r="AT89" s="25"/>
      <c r="AU89" s="25"/>
      <c r="AV89" s="25"/>
      <c r="AW89" s="25"/>
      <c r="AX89" s="25"/>
      <c r="AY89" s="25"/>
      <c r="AZ89" s="25"/>
      <c r="BA89" s="25"/>
      <c r="BB89" s="25"/>
      <c r="BC89" s="25"/>
      <c r="BD89" s="25"/>
      <c r="BE89" s="25"/>
      <c r="BF89" s="24">
        <v>775.668710588828</v>
      </c>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c r="DQ89" s="25"/>
      <c r="DR89" s="25"/>
      <c r="DS89" s="25"/>
      <c r="DT89" s="25"/>
      <c r="DU89" s="25"/>
      <c r="DV89" s="25"/>
      <c r="DW89" s="25"/>
      <c r="DX89" s="25"/>
      <c r="DY89" s="25"/>
      <c r="DZ89" s="25"/>
      <c r="EA89" s="25"/>
      <c r="EB89" s="25"/>
      <c r="EC89" s="25"/>
      <c r="ED89" s="25"/>
      <c r="EE89" s="25"/>
      <c r="EF89" s="25"/>
      <c r="EG89" s="25"/>
      <c r="EH89" s="25"/>
      <c r="EI89" s="25"/>
      <c r="EJ89" s="25"/>
      <c r="EK89" s="25"/>
      <c r="EL89" s="25"/>
      <c r="EM89" s="25"/>
      <c r="EN89" s="25"/>
      <c r="EO89" s="25"/>
      <c r="EP89" s="25"/>
      <c r="EQ89" s="25"/>
      <c r="ER89" s="25"/>
      <c r="ES89" s="25"/>
      <c r="ET89" s="25"/>
      <c r="EU89" s="25"/>
      <c r="EV89" s="25"/>
      <c r="EW89" s="25"/>
      <c r="EX89" s="25"/>
      <c r="EY89" s="25"/>
      <c r="EZ89" s="25"/>
      <c r="FA89" s="25"/>
      <c r="FB89" s="25"/>
      <c r="FC89" s="25"/>
      <c r="FD89" s="25"/>
      <c r="FE89" s="25"/>
      <c r="FF89" s="25"/>
      <c r="FG89" s="25"/>
      <c r="FH89" s="25"/>
      <c r="FI89" s="25"/>
      <c r="FJ89" s="25"/>
      <c r="FK89" s="25"/>
      <c r="FL89" s="25"/>
      <c r="FM89" s="25"/>
      <c r="FN89" s="25"/>
      <c r="FO89" s="25"/>
      <c r="FP89" s="25"/>
      <c r="FQ89" s="25"/>
      <c r="FR89" s="25"/>
      <c r="FS89" s="25"/>
      <c r="FT89" s="25"/>
      <c r="FU89" s="25"/>
      <c r="FV89" s="25"/>
      <c r="FW89" s="25"/>
      <c r="FX89" s="25"/>
      <c r="FY89" s="25"/>
      <c r="FZ89" s="25"/>
      <c r="GA89" s="25"/>
      <c r="GB89" s="25"/>
      <c r="GC89" s="25"/>
      <c r="GD89" s="25"/>
      <c r="GE89" s="25"/>
      <c r="GF89" s="24">
        <v>1320.46011361542</v>
      </c>
      <c r="GG89" s="25"/>
      <c r="GH89" s="25"/>
      <c r="GI89" s="25"/>
      <c r="GJ89" s="25"/>
      <c r="GK89" s="25"/>
      <c r="GL89" s="25"/>
      <c r="GM89" s="25"/>
      <c r="GN89" s="25"/>
      <c r="GO89" s="25"/>
      <c r="GP89" s="25"/>
      <c r="GQ89" s="25"/>
      <c r="GR89" s="25"/>
      <c r="GS89" s="25"/>
      <c r="GT89" s="25"/>
      <c r="GU89" s="25"/>
      <c r="GV89" s="25"/>
      <c r="GW89" s="25"/>
      <c r="GX89" s="25"/>
      <c r="GY89" s="25"/>
      <c r="GZ89" s="24">
        <v>2079.72078963751</v>
      </c>
      <c r="HA89" s="24">
        <v>2231.37278647973</v>
      </c>
      <c r="HB89" s="24">
        <v>2404.58393752259</v>
      </c>
      <c r="HC89" s="24">
        <v>2622.8973942586</v>
      </c>
      <c r="HD89" s="24">
        <v>2805.19911588233</v>
      </c>
      <c r="HE89" s="24">
        <v>2911.44025876211</v>
      </c>
      <c r="HF89" s="24">
        <v>3209.17588918231</v>
      </c>
      <c r="HG89" s="24">
        <v>3439.56270915766</v>
      </c>
      <c r="HH89" s="24">
        <v>3766.11987192119</v>
      </c>
      <c r="HI89" s="24">
        <v>3877.83090247932</v>
      </c>
      <c r="HJ89" s="24">
        <v>3865.7573068471</v>
      </c>
      <c r="HK89" s="24">
        <v>3862.08446664704</v>
      </c>
      <c r="HL89" s="24">
        <v>3872.35532070337</v>
      </c>
      <c r="HM89" s="24">
        <v>3816.38781455213</v>
      </c>
      <c r="HN89" s="24">
        <v>3917.98360251591</v>
      </c>
      <c r="HO89" s="24">
        <v>4099.47375211512</v>
      </c>
      <c r="HP89" s="24">
        <v>4491.84397919336</v>
      </c>
      <c r="HQ89" s="24">
        <v>4947.82742927527</v>
      </c>
      <c r="HR89" s="24">
        <v>5135.84138371634</v>
      </c>
      <c r="HS89" s="24">
        <v>5504.77990882342</v>
      </c>
      <c r="HT89" s="24">
        <v>5839.91654435567</v>
      </c>
      <c r="HU89" s="24">
        <v>6057.93566107079</v>
      </c>
      <c r="HV89" s="24">
        <v>6098.92279022826</v>
      </c>
      <c r="HW89" s="24">
        <v>5978.42052551385</v>
      </c>
      <c r="HX89" s="24">
        <v>6130.93816820347</v>
      </c>
      <c r="HY89" s="24">
        <v>6279.51939792404</v>
      </c>
      <c r="HZ89" s="24">
        <v>6430.8534147049</v>
      </c>
      <c r="IA89" s="24">
        <v>6690.02183434055</v>
      </c>
      <c r="IB89" s="24">
        <v>7565.55576981565</v>
      </c>
      <c r="IC89" s="24">
        <v>8137.77465231717</v>
      </c>
      <c r="ID89" s="24">
        <v>8655.02624994787</v>
      </c>
      <c r="IE89" s="24">
        <v>8320.15751358826</v>
      </c>
      <c r="IF89" s="24">
        <v>8365.58995980116</v>
      </c>
      <c r="IG89" s="24">
        <v>8862.06769254621</v>
      </c>
      <c r="IH89" s="24">
        <v>8276.23220059464</v>
      </c>
      <c r="II89" s="24">
        <v>9128.0</v>
      </c>
      <c r="IJ89" s="24">
        <v>8737.77728389738</v>
      </c>
      <c r="IK89" s="24">
        <v>9243.13813404182</v>
      </c>
      <c r="IL89" s="24">
        <v>9298.8476250119</v>
      </c>
      <c r="IM89" s="24">
        <v>8648.41741249776</v>
      </c>
      <c r="IN89" s="24">
        <v>8585.78313043374</v>
      </c>
      <c r="IO89" s="24">
        <v>8626.44802357855</v>
      </c>
      <c r="IP89" s="24">
        <v>8529.68564117563</v>
      </c>
      <c r="IQ89" s="24">
        <v>8545.88946143834</v>
      </c>
      <c r="IR89" s="24">
        <v>8605.9642910808</v>
      </c>
      <c r="IS89" s="24">
        <v>8708.24359871086</v>
      </c>
      <c r="IT89" s="24">
        <v>8844.05158989044</v>
      </c>
      <c r="IU89" s="24">
        <v>9006.99655358435</v>
      </c>
      <c r="IV89" s="24">
        <v>9181.49651672456</v>
      </c>
    </row>
    <row r="90" ht="15.0" customHeight="1">
      <c r="A90" s="24" t="s">
        <v>116</v>
      </c>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4">
        <v>760.976742287578</v>
      </c>
      <c r="AM90" s="25"/>
      <c r="AN90" s="25"/>
      <c r="AO90" s="25"/>
      <c r="AP90" s="25"/>
      <c r="AQ90" s="25"/>
      <c r="AR90" s="25"/>
      <c r="AS90" s="25"/>
      <c r="AT90" s="25"/>
      <c r="AU90" s="25"/>
      <c r="AV90" s="25"/>
      <c r="AW90" s="25"/>
      <c r="AX90" s="25"/>
      <c r="AY90" s="25"/>
      <c r="AZ90" s="25"/>
      <c r="BA90" s="25"/>
      <c r="BB90" s="25"/>
      <c r="BC90" s="25"/>
      <c r="BD90" s="25"/>
      <c r="BE90" s="25"/>
      <c r="BF90" s="24">
        <v>760.976742287578</v>
      </c>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c r="DR90" s="25"/>
      <c r="DS90" s="25"/>
      <c r="DT90" s="25"/>
      <c r="DU90" s="25"/>
      <c r="DV90" s="25"/>
      <c r="DW90" s="25"/>
      <c r="DX90" s="25"/>
      <c r="DY90" s="25"/>
      <c r="DZ90" s="25"/>
      <c r="EA90" s="25"/>
      <c r="EB90" s="25"/>
      <c r="EC90" s="25"/>
      <c r="ED90" s="25"/>
      <c r="EE90" s="25"/>
      <c r="EF90" s="25"/>
      <c r="EG90" s="25"/>
      <c r="EH90" s="25"/>
      <c r="EI90" s="25"/>
      <c r="EJ90" s="25"/>
      <c r="EK90" s="25"/>
      <c r="EL90" s="25"/>
      <c r="EM90" s="25"/>
      <c r="EN90" s="25"/>
      <c r="EO90" s="25"/>
      <c r="EP90" s="25"/>
      <c r="EQ90" s="25"/>
      <c r="ER90" s="25"/>
      <c r="ES90" s="25"/>
      <c r="ET90" s="25"/>
      <c r="EU90" s="24">
        <v>1404.04011560705</v>
      </c>
      <c r="EV90" s="25"/>
      <c r="EW90" s="25"/>
      <c r="EX90" s="25"/>
      <c r="EY90" s="25"/>
      <c r="EZ90" s="25"/>
      <c r="FA90" s="25"/>
      <c r="FB90" s="25"/>
      <c r="FC90" s="25"/>
      <c r="FD90" s="25"/>
      <c r="FE90" s="25"/>
      <c r="FF90" s="25"/>
      <c r="FG90" s="25"/>
      <c r="FH90" s="25"/>
      <c r="FI90" s="25"/>
      <c r="FJ90" s="25"/>
      <c r="FK90" s="25"/>
      <c r="FL90" s="25"/>
      <c r="FM90" s="25"/>
      <c r="FN90" s="25"/>
      <c r="FO90" s="25"/>
      <c r="FP90" s="25"/>
      <c r="FQ90" s="25"/>
      <c r="FR90" s="25"/>
      <c r="FS90" s="25"/>
      <c r="FT90" s="25"/>
      <c r="FU90" s="25"/>
      <c r="FV90" s="25"/>
      <c r="FW90" s="25"/>
      <c r="FX90" s="25"/>
      <c r="FY90" s="25"/>
      <c r="FZ90" s="25"/>
      <c r="GA90" s="25"/>
      <c r="GB90" s="25"/>
      <c r="GC90" s="25"/>
      <c r="GD90" s="25"/>
      <c r="GE90" s="25"/>
      <c r="GF90" s="24">
        <v>2426.20468951437</v>
      </c>
      <c r="GG90" s="25"/>
      <c r="GH90" s="25"/>
      <c r="GI90" s="25"/>
      <c r="GJ90" s="25"/>
      <c r="GK90" s="25"/>
      <c r="GL90" s="25"/>
      <c r="GM90" s="25"/>
      <c r="GN90" s="25"/>
      <c r="GO90" s="25"/>
      <c r="GP90" s="25"/>
      <c r="GQ90" s="25"/>
      <c r="GR90" s="25"/>
      <c r="GS90" s="25"/>
      <c r="GT90" s="25"/>
      <c r="GU90" s="25"/>
      <c r="GV90" s="25"/>
      <c r="GW90" s="25"/>
      <c r="GX90" s="25"/>
      <c r="GY90" s="25"/>
      <c r="GZ90" s="25"/>
      <c r="HA90" s="25"/>
      <c r="HB90" s="25"/>
      <c r="HC90" s="24">
        <v>3896.9239118999</v>
      </c>
      <c r="HD90" s="25"/>
      <c r="HE90" s="25"/>
      <c r="HF90" s="25"/>
      <c r="HG90" s="25"/>
      <c r="HH90" s="25"/>
      <c r="HI90" s="25"/>
      <c r="HJ90" s="25"/>
      <c r="HK90" s="25"/>
      <c r="HL90" s="25"/>
      <c r="HM90" s="25"/>
      <c r="HN90" s="25"/>
      <c r="HO90" s="25"/>
      <c r="HP90" s="25"/>
      <c r="HQ90" s="25"/>
      <c r="HR90" s="25"/>
      <c r="HS90" s="25"/>
      <c r="HT90" s="24">
        <v>3510.82160255709</v>
      </c>
      <c r="HU90" s="25"/>
      <c r="HV90" s="25"/>
      <c r="HW90" s="25"/>
      <c r="HX90" s="25"/>
      <c r="HY90" s="25"/>
      <c r="HZ90" s="25"/>
      <c r="IA90" s="25"/>
      <c r="IB90" s="25"/>
      <c r="IC90" s="25"/>
      <c r="ID90" s="25"/>
      <c r="IE90" s="24">
        <v>6697.87662583656</v>
      </c>
      <c r="IF90" s="24">
        <v>6987.87000449583</v>
      </c>
      <c r="IG90" s="24">
        <v>6810.68193195678</v>
      </c>
      <c r="IH90" s="24">
        <v>7416.82572750667</v>
      </c>
      <c r="II90" s="24">
        <v>7788.24581840031</v>
      </c>
      <c r="IJ90" s="25"/>
      <c r="IK90" s="25"/>
      <c r="IL90" s="25"/>
      <c r="IM90" s="25"/>
      <c r="IN90" s="25"/>
      <c r="IO90" s="25"/>
      <c r="IP90" s="25"/>
      <c r="IQ90" s="25"/>
      <c r="IR90" s="25"/>
      <c r="IS90" s="25"/>
      <c r="IT90" s="25"/>
      <c r="IU90" s="25"/>
      <c r="IV90" s="25"/>
    </row>
    <row r="91" ht="15.0" customHeight="1">
      <c r="A91" s="24" t="s">
        <v>117</v>
      </c>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c r="AV91" s="25"/>
      <c r="AW91" s="25"/>
      <c r="AX91" s="25"/>
      <c r="AY91" s="25"/>
      <c r="AZ91" s="25"/>
      <c r="BA91" s="25"/>
      <c r="BB91" s="25"/>
      <c r="BC91" s="25"/>
      <c r="BD91" s="25"/>
      <c r="BE91" s="25"/>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c r="DI91" s="25"/>
      <c r="DJ91" s="25"/>
      <c r="DK91" s="25"/>
      <c r="DL91" s="25"/>
      <c r="DM91" s="25"/>
      <c r="DN91" s="25"/>
      <c r="DO91" s="25"/>
      <c r="DP91" s="25"/>
      <c r="DQ91" s="25"/>
      <c r="DR91" s="25"/>
      <c r="DS91" s="25"/>
      <c r="DT91" s="25"/>
      <c r="DU91" s="25"/>
      <c r="DV91" s="25"/>
      <c r="DW91" s="25"/>
      <c r="DX91" s="25"/>
      <c r="DY91" s="25"/>
      <c r="DZ91" s="25"/>
      <c r="EA91" s="25"/>
      <c r="EB91" s="25"/>
      <c r="EC91" s="25"/>
      <c r="ED91" s="25"/>
      <c r="EE91" s="25"/>
      <c r="EF91" s="25"/>
      <c r="EG91" s="25"/>
      <c r="EH91" s="25"/>
      <c r="EI91" s="25"/>
      <c r="EJ91" s="25"/>
      <c r="EK91" s="25"/>
      <c r="EL91" s="25"/>
      <c r="EM91" s="25"/>
      <c r="EN91" s="25"/>
      <c r="EO91" s="25"/>
      <c r="EP91" s="25"/>
      <c r="EQ91" s="25"/>
      <c r="ER91" s="25"/>
      <c r="ES91" s="25"/>
      <c r="ET91" s="25"/>
      <c r="EU91" s="25"/>
      <c r="EV91" s="25"/>
      <c r="EW91" s="25"/>
      <c r="EX91" s="25"/>
      <c r="EY91" s="25"/>
      <c r="EZ91" s="25"/>
      <c r="FA91" s="25"/>
      <c r="FB91" s="25"/>
      <c r="FC91" s="25"/>
      <c r="FD91" s="25"/>
      <c r="FE91" s="25"/>
      <c r="FF91" s="25"/>
      <c r="FG91" s="25"/>
      <c r="FH91" s="25"/>
      <c r="FI91" s="25"/>
      <c r="FJ91" s="25"/>
      <c r="FK91" s="25"/>
      <c r="FL91" s="25"/>
      <c r="FM91" s="25"/>
      <c r="FN91" s="25"/>
      <c r="FO91" s="25"/>
      <c r="FP91" s="25"/>
      <c r="FQ91" s="25"/>
      <c r="FR91" s="25"/>
      <c r="FS91" s="25"/>
      <c r="FT91" s="25"/>
      <c r="FU91" s="25"/>
      <c r="FV91" s="25"/>
      <c r="FW91" s="25"/>
      <c r="FX91" s="25"/>
      <c r="FY91" s="25"/>
      <c r="FZ91" s="25"/>
      <c r="GA91" s="25"/>
      <c r="GB91" s="25"/>
      <c r="GC91" s="25"/>
      <c r="GD91" s="25"/>
      <c r="GE91" s="25"/>
      <c r="GF91" s="25"/>
      <c r="GG91" s="25"/>
      <c r="GH91" s="25"/>
      <c r="GI91" s="25"/>
      <c r="GJ91" s="25"/>
      <c r="GK91" s="25"/>
      <c r="GL91" s="25"/>
      <c r="GM91" s="25"/>
      <c r="GN91" s="25"/>
      <c r="GO91" s="25"/>
      <c r="GP91" s="25"/>
      <c r="GQ91" s="25"/>
      <c r="GR91" s="25"/>
      <c r="GS91" s="25"/>
      <c r="GT91" s="25"/>
      <c r="GU91" s="25"/>
      <c r="GV91" s="25"/>
      <c r="GW91" s="25"/>
      <c r="GX91" s="25"/>
      <c r="GY91" s="25"/>
      <c r="GZ91" s="25"/>
      <c r="HA91" s="25"/>
      <c r="HB91" s="25"/>
      <c r="HC91" s="25"/>
      <c r="HD91" s="25"/>
      <c r="HE91" s="25"/>
      <c r="HF91" s="25"/>
      <c r="HG91" s="25"/>
      <c r="HH91" s="25"/>
      <c r="HI91" s="25"/>
      <c r="HJ91" s="25"/>
      <c r="HK91" s="25"/>
      <c r="HL91" s="25"/>
      <c r="HM91" s="25"/>
      <c r="HN91" s="25"/>
      <c r="HO91" s="25"/>
      <c r="HP91" s="25"/>
      <c r="HQ91" s="25"/>
      <c r="HR91" s="25"/>
      <c r="HS91" s="25"/>
      <c r="HT91" s="25"/>
      <c r="HU91" s="25"/>
      <c r="HV91" s="25"/>
      <c r="HW91" s="25"/>
      <c r="HX91" s="25"/>
      <c r="HY91" s="25"/>
      <c r="HZ91" s="25"/>
      <c r="IA91" s="25"/>
      <c r="IB91" s="25"/>
      <c r="IC91" s="25"/>
      <c r="ID91" s="25"/>
      <c r="IE91" s="25"/>
      <c r="IF91" s="25"/>
      <c r="IG91" s="25"/>
      <c r="IH91" s="25"/>
      <c r="II91" s="25"/>
      <c r="IJ91" s="25"/>
      <c r="IK91" s="25"/>
      <c r="IL91" s="25"/>
      <c r="IM91" s="25"/>
      <c r="IN91" s="25"/>
      <c r="IO91" s="25"/>
      <c r="IP91" s="25"/>
      <c r="IQ91" s="25"/>
      <c r="IR91" s="25"/>
      <c r="IS91" s="25"/>
      <c r="IT91" s="25"/>
      <c r="IU91" s="25"/>
      <c r="IV91" s="25"/>
    </row>
    <row r="92" ht="15.0" customHeight="1">
      <c r="A92" s="24" t="s">
        <v>118</v>
      </c>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4">
        <v>682.745287777822</v>
      </c>
      <c r="AM92" s="25"/>
      <c r="AN92" s="25"/>
      <c r="AO92" s="25"/>
      <c r="AP92" s="25"/>
      <c r="AQ92" s="25"/>
      <c r="AR92" s="25"/>
      <c r="AS92" s="25"/>
      <c r="AT92" s="25"/>
      <c r="AU92" s="25"/>
      <c r="AV92" s="25"/>
      <c r="AW92" s="25"/>
      <c r="AX92" s="25"/>
      <c r="AY92" s="25"/>
      <c r="AZ92" s="25"/>
      <c r="BA92" s="25"/>
      <c r="BB92" s="25"/>
      <c r="BC92" s="25"/>
      <c r="BD92" s="25"/>
      <c r="BE92" s="25"/>
      <c r="BF92" s="24">
        <v>682.745287777822</v>
      </c>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c r="DQ92" s="25"/>
      <c r="DR92" s="25"/>
      <c r="DS92" s="25"/>
      <c r="DT92" s="25"/>
      <c r="DU92" s="25"/>
      <c r="DV92" s="25"/>
      <c r="DW92" s="25"/>
      <c r="DX92" s="25"/>
      <c r="DY92" s="25"/>
      <c r="DZ92" s="25"/>
      <c r="EA92" s="25"/>
      <c r="EB92" s="25"/>
      <c r="EC92" s="25"/>
      <c r="ED92" s="25"/>
      <c r="EE92" s="25"/>
      <c r="EF92" s="25"/>
      <c r="EG92" s="25"/>
      <c r="EH92" s="25"/>
      <c r="EI92" s="25"/>
      <c r="EJ92" s="25"/>
      <c r="EK92" s="25"/>
      <c r="EL92" s="25"/>
      <c r="EM92" s="25"/>
      <c r="EN92" s="25"/>
      <c r="EO92" s="25"/>
      <c r="EP92" s="25"/>
      <c r="EQ92" s="25"/>
      <c r="ER92" s="25"/>
      <c r="ES92" s="25"/>
      <c r="ET92" s="25"/>
      <c r="EU92" s="25"/>
      <c r="EV92" s="25"/>
      <c r="EW92" s="25"/>
      <c r="EX92" s="25"/>
      <c r="EY92" s="25"/>
      <c r="EZ92" s="25"/>
      <c r="FA92" s="25"/>
      <c r="FB92" s="24">
        <v>1517.04619384697</v>
      </c>
      <c r="FC92" s="24">
        <v>1648.07153187803</v>
      </c>
      <c r="FD92" s="24">
        <v>1539.51676816974</v>
      </c>
      <c r="FE92" s="24">
        <v>1675.56532941518</v>
      </c>
      <c r="FF92" s="24">
        <v>1793.08180819214</v>
      </c>
      <c r="FG92" s="24">
        <v>1740.93432750919</v>
      </c>
      <c r="FH92" s="24">
        <v>1740.35690097421</v>
      </c>
      <c r="FI92" s="24">
        <v>1835.29924391708</v>
      </c>
      <c r="FJ92" s="24">
        <v>1856.80323152099</v>
      </c>
      <c r="FK92" s="24">
        <v>2051.30122238873</v>
      </c>
      <c r="FL92" s="24">
        <v>2117.29858030934</v>
      </c>
      <c r="FM92" s="24">
        <v>1932.02839893891</v>
      </c>
      <c r="FN92" s="24">
        <v>1645.48126604157</v>
      </c>
      <c r="FO92" s="24">
        <v>1618.63589548645</v>
      </c>
      <c r="FP92" s="24">
        <v>1802.56257839145</v>
      </c>
      <c r="FQ92" s="24">
        <v>2041.33614581706</v>
      </c>
      <c r="FR92" s="24">
        <v>2748.74774577509</v>
      </c>
      <c r="FS92" s="24">
        <v>2630.51440188307</v>
      </c>
      <c r="FT92" s="24">
        <v>2651.84488165535</v>
      </c>
      <c r="FU92" s="24">
        <v>2929.13882060332</v>
      </c>
      <c r="FV92" s="24">
        <v>3269.57016841973</v>
      </c>
      <c r="FW92" s="24">
        <v>3368.07216450609</v>
      </c>
      <c r="FX92" s="24">
        <v>3337.87913517683</v>
      </c>
      <c r="FY92" s="24">
        <v>2187.38408926524</v>
      </c>
      <c r="FZ92" s="24">
        <v>2076.27173905572</v>
      </c>
      <c r="GA92" s="24">
        <v>2064.99823170866</v>
      </c>
      <c r="GB92" s="24">
        <v>2387.43114064911</v>
      </c>
      <c r="GC92" s="24">
        <v>2354.87851736183</v>
      </c>
      <c r="GD92" s="24">
        <v>2370.11771974512</v>
      </c>
      <c r="GE92" s="24">
        <v>2516.51000021785</v>
      </c>
      <c r="GF92" s="24">
        <v>2485.7873854833</v>
      </c>
      <c r="GG92" s="24">
        <v>2448.63759460853</v>
      </c>
      <c r="GH92" s="24">
        <v>2428.2377694317</v>
      </c>
      <c r="GI92" s="24">
        <v>2445.12619041908</v>
      </c>
      <c r="GJ92" s="24">
        <v>2419.20210642637</v>
      </c>
      <c r="GK92" s="24">
        <v>2407.56408147071</v>
      </c>
      <c r="GL92" s="24">
        <v>2550.9517324073</v>
      </c>
      <c r="GM92" s="24">
        <v>2617.1559673041</v>
      </c>
      <c r="GN92" s="24">
        <v>2660.06103231508</v>
      </c>
      <c r="GO92" s="24">
        <v>2710.41193383656</v>
      </c>
      <c r="GP92" s="24">
        <v>2696.63362469735</v>
      </c>
      <c r="GQ92" s="24">
        <v>2733.05818123711</v>
      </c>
      <c r="GR92" s="24">
        <v>2750.3644457002</v>
      </c>
      <c r="GS92" s="24">
        <v>2928.40824932677</v>
      </c>
      <c r="GT92" s="24">
        <v>2978.56206236049</v>
      </c>
      <c r="GU92" s="24">
        <v>3055.19848385818</v>
      </c>
      <c r="GV92" s="24">
        <v>3169.15114301279</v>
      </c>
      <c r="GW92" s="24">
        <v>3242.53114733142</v>
      </c>
      <c r="GX92" s="24">
        <v>3466.05318016013</v>
      </c>
      <c r="GY92" s="24">
        <v>3565.69512594822</v>
      </c>
      <c r="GZ92" s="24">
        <v>3700.24977144748</v>
      </c>
      <c r="HA92" s="24">
        <v>3831.06518054297</v>
      </c>
      <c r="HB92" s="24">
        <v>4031.40827076414</v>
      </c>
      <c r="HC92" s="24">
        <v>4218.98687472888</v>
      </c>
      <c r="HD92" s="24">
        <v>4397.53627134576</v>
      </c>
      <c r="HE92" s="24">
        <v>4392.22843432846</v>
      </c>
      <c r="HF92" s="24">
        <v>4621.21187626658</v>
      </c>
      <c r="HG92" s="24">
        <v>4879.99274773456</v>
      </c>
      <c r="HH92" s="24">
        <v>5018.98832469072</v>
      </c>
      <c r="HI92" s="24">
        <v>5150.04998928631</v>
      </c>
      <c r="HJ92" s="24">
        <v>5236.1041757367</v>
      </c>
      <c r="HK92" s="24">
        <v>5147.49767718769</v>
      </c>
      <c r="HL92" s="24">
        <v>4820.49479037045</v>
      </c>
      <c r="HM92" s="24">
        <v>4587.97678690814</v>
      </c>
      <c r="HN92" s="24">
        <v>4488.17838976532</v>
      </c>
      <c r="HO92" s="24">
        <v>4337.44755194316</v>
      </c>
      <c r="HP92" s="24">
        <v>4220.98097269231</v>
      </c>
      <c r="HQ92" s="24">
        <v>4246.48597356877</v>
      </c>
      <c r="HR92" s="24">
        <v>4284.96114861024</v>
      </c>
      <c r="HS92" s="24">
        <v>4324.87563835878</v>
      </c>
      <c r="HT92" s="24">
        <v>4328.93288577439</v>
      </c>
      <c r="HU92" s="24">
        <v>4358.66571423355</v>
      </c>
      <c r="HV92" s="24">
        <v>4439.45083991745</v>
      </c>
      <c r="HW92" s="24">
        <v>4483.12353514395</v>
      </c>
      <c r="HX92" s="24">
        <v>4531.74990322551</v>
      </c>
      <c r="HY92" s="24">
        <v>4622.16768605402</v>
      </c>
      <c r="HZ92" s="24">
        <v>4627.13382753105</v>
      </c>
      <c r="IA92" s="24">
        <v>4684.31380707432</v>
      </c>
      <c r="IB92" s="24">
        <v>4790.14390938938</v>
      </c>
      <c r="IC92" s="24">
        <v>4840.4625272706</v>
      </c>
      <c r="ID92" s="24">
        <v>4884.72092467703</v>
      </c>
      <c r="IE92" s="24">
        <v>4872.03685498575</v>
      </c>
      <c r="IF92" s="24">
        <v>4858.34749494657</v>
      </c>
      <c r="IG92" s="24">
        <v>4840.7163913643</v>
      </c>
      <c r="IH92" s="24">
        <v>4858.11224529115</v>
      </c>
      <c r="II92" s="24">
        <v>4897.0</v>
      </c>
      <c r="IJ92" s="24">
        <v>5034.09813135054</v>
      </c>
      <c r="IK92" s="24">
        <v>5221.21123374562</v>
      </c>
      <c r="IL92" s="24">
        <v>5261.71061883662</v>
      </c>
      <c r="IM92" s="24">
        <v>5160.80262511104</v>
      </c>
      <c r="IN92" s="24">
        <v>5181.68733714364</v>
      </c>
      <c r="IO92" s="24">
        <v>5265.06901701772</v>
      </c>
      <c r="IP92" s="24">
        <v>5290.75202738533</v>
      </c>
      <c r="IQ92" s="24">
        <v>5332.04584014744</v>
      </c>
      <c r="IR92" s="24">
        <v>5378.86368780126</v>
      </c>
      <c r="IS92" s="24">
        <v>5431.34071264798</v>
      </c>
      <c r="IT92" s="24">
        <v>5484.3291876401</v>
      </c>
      <c r="IU92" s="24">
        <v>5537.83508591802</v>
      </c>
      <c r="IV92" s="24">
        <v>5591.86251401575</v>
      </c>
    </row>
    <row r="93" ht="15.0" customHeight="1">
      <c r="A93" s="24" t="s">
        <v>119</v>
      </c>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4">
        <v>916.453277242874</v>
      </c>
      <c r="AM93" s="25"/>
      <c r="AN93" s="25"/>
      <c r="AO93" s="25"/>
      <c r="AP93" s="25"/>
      <c r="AQ93" s="25"/>
      <c r="AR93" s="25"/>
      <c r="AS93" s="25"/>
      <c r="AT93" s="25"/>
      <c r="AU93" s="25"/>
      <c r="AV93" s="25"/>
      <c r="AW93" s="25"/>
      <c r="AX93" s="25"/>
      <c r="AY93" s="25"/>
      <c r="AZ93" s="25"/>
      <c r="BA93" s="25"/>
      <c r="BB93" s="25"/>
      <c r="BC93" s="25"/>
      <c r="BD93" s="25"/>
      <c r="BE93" s="25"/>
      <c r="BF93" s="24">
        <v>947.354267797731</v>
      </c>
      <c r="BG93" s="25"/>
      <c r="BH93" s="25"/>
      <c r="BI93" s="25"/>
      <c r="BJ93" s="25"/>
      <c r="BK93" s="25"/>
      <c r="BL93" s="25"/>
      <c r="BM93" s="25"/>
      <c r="BN93" s="25"/>
      <c r="BO93" s="25"/>
      <c r="BP93" s="25"/>
      <c r="BQ93" s="25"/>
      <c r="BR93" s="25"/>
      <c r="BS93" s="25"/>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c r="DI93" s="25"/>
      <c r="DJ93" s="25"/>
      <c r="DK93" s="25"/>
      <c r="DL93" s="25"/>
      <c r="DM93" s="25"/>
      <c r="DN93" s="25"/>
      <c r="DO93" s="25"/>
      <c r="DP93" s="25"/>
      <c r="DQ93" s="25"/>
      <c r="DR93" s="25"/>
      <c r="DS93" s="25"/>
      <c r="DT93" s="25"/>
      <c r="DU93" s="25"/>
      <c r="DV93" s="25"/>
      <c r="DW93" s="25"/>
      <c r="DX93" s="25"/>
      <c r="DY93" s="25"/>
      <c r="DZ93" s="25"/>
      <c r="EA93" s="25"/>
      <c r="EB93" s="25"/>
      <c r="EC93" s="25"/>
      <c r="ED93" s="25"/>
      <c r="EE93" s="25"/>
      <c r="EF93" s="25"/>
      <c r="EG93" s="25"/>
      <c r="EH93" s="25"/>
      <c r="EI93" s="25"/>
      <c r="EJ93" s="25"/>
      <c r="EK93" s="25"/>
      <c r="EL93" s="25"/>
      <c r="EM93" s="25"/>
      <c r="EN93" s="25"/>
      <c r="EO93" s="25"/>
      <c r="EP93" s="25"/>
      <c r="EQ93" s="25"/>
      <c r="ER93" s="25"/>
      <c r="ES93" s="25"/>
      <c r="ET93" s="25"/>
      <c r="EU93" s="24">
        <v>2804.71512340573</v>
      </c>
      <c r="EV93" s="25"/>
      <c r="EW93" s="25"/>
      <c r="EX93" s="25"/>
      <c r="EY93" s="25"/>
      <c r="EZ93" s="25"/>
      <c r="FA93" s="25"/>
      <c r="FB93" s="25"/>
      <c r="FC93" s="25"/>
      <c r="FD93" s="25"/>
      <c r="FE93" s="25"/>
      <c r="FF93" s="25"/>
      <c r="FG93" s="25"/>
      <c r="FH93" s="25"/>
      <c r="FI93" s="25"/>
      <c r="FJ93" s="25"/>
      <c r="FK93" s="25"/>
      <c r="FL93" s="25"/>
      <c r="FM93" s="25"/>
      <c r="FN93" s="25"/>
      <c r="FO93" s="25"/>
      <c r="FP93" s="25"/>
      <c r="FQ93" s="25"/>
      <c r="FR93" s="25"/>
      <c r="FS93" s="25"/>
      <c r="FT93" s="25"/>
      <c r="FU93" s="25"/>
      <c r="FV93" s="25"/>
      <c r="FW93" s="25"/>
      <c r="FX93" s="25"/>
      <c r="FY93" s="25"/>
      <c r="FZ93" s="25"/>
      <c r="GA93" s="25"/>
      <c r="GB93" s="25"/>
      <c r="GC93" s="25"/>
      <c r="GD93" s="25"/>
      <c r="GE93" s="25"/>
      <c r="GF93" s="25"/>
      <c r="GG93" s="25"/>
      <c r="GH93" s="25"/>
      <c r="GI93" s="25"/>
      <c r="GJ93" s="25"/>
      <c r="GK93" s="25"/>
      <c r="GL93" s="25"/>
      <c r="GM93" s="25"/>
      <c r="GN93" s="25"/>
      <c r="GO93" s="25"/>
      <c r="GP93" s="25"/>
      <c r="GQ93" s="25"/>
      <c r="GR93" s="25"/>
      <c r="GS93" s="25"/>
      <c r="GT93" s="25"/>
      <c r="GU93" s="25"/>
      <c r="GV93" s="25"/>
      <c r="GW93" s="25"/>
      <c r="GX93" s="25"/>
      <c r="GY93" s="25"/>
      <c r="GZ93" s="25"/>
      <c r="HA93" s="24">
        <v>17447.5341786472</v>
      </c>
      <c r="HB93" s="25"/>
      <c r="HC93" s="25"/>
      <c r="HD93" s="25"/>
      <c r="HE93" s="25"/>
      <c r="HF93" s="24">
        <v>19344.0052850219</v>
      </c>
      <c r="HG93" s="25"/>
      <c r="HH93" s="25"/>
      <c r="HI93" s="25"/>
      <c r="HJ93" s="25"/>
      <c r="HK93" s="24">
        <v>22757.6532764963</v>
      </c>
      <c r="HL93" s="25"/>
      <c r="HM93" s="25"/>
      <c r="HN93" s="25"/>
      <c r="HO93" s="25"/>
      <c r="HP93" s="24">
        <v>30343.5377019951</v>
      </c>
      <c r="HQ93" s="25"/>
      <c r="HR93" s="25"/>
      <c r="HS93" s="25"/>
      <c r="HT93" s="25"/>
      <c r="HU93" s="24">
        <v>34136.4799147445</v>
      </c>
      <c r="HV93" s="25"/>
      <c r="HW93" s="25"/>
      <c r="HX93" s="25"/>
      <c r="HY93" s="25"/>
      <c r="HZ93" s="24">
        <v>37929.4221274938</v>
      </c>
      <c r="IA93" s="25"/>
      <c r="IB93" s="25"/>
      <c r="IC93" s="25"/>
      <c r="ID93" s="25"/>
      <c r="IE93" s="24">
        <v>45515.3065529927</v>
      </c>
      <c r="IF93" s="25"/>
      <c r="IG93" s="25"/>
      <c r="IH93" s="25"/>
      <c r="II93" s="24">
        <v>47927.022723105</v>
      </c>
      <c r="IJ93" s="24">
        <v>48549.6603231922</v>
      </c>
      <c r="IK93" s="25"/>
      <c r="IL93" s="25"/>
      <c r="IM93" s="25"/>
      <c r="IN93" s="25"/>
      <c r="IO93" s="25"/>
      <c r="IP93" s="25"/>
      <c r="IQ93" s="25"/>
      <c r="IR93" s="25"/>
      <c r="IS93" s="25"/>
      <c r="IT93" s="25"/>
      <c r="IU93" s="25"/>
      <c r="IV93" s="25"/>
    </row>
    <row r="94" ht="15.0" customHeight="1">
      <c r="A94" s="24" t="s">
        <v>120</v>
      </c>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4">
        <v>375.956602759953</v>
      </c>
      <c r="AM94" s="25"/>
      <c r="AN94" s="25"/>
      <c r="AO94" s="25"/>
      <c r="AP94" s="25"/>
      <c r="AQ94" s="25"/>
      <c r="AR94" s="25"/>
      <c r="AS94" s="25"/>
      <c r="AT94" s="25"/>
      <c r="AU94" s="25"/>
      <c r="AV94" s="25"/>
      <c r="AW94" s="25"/>
      <c r="AX94" s="25"/>
      <c r="AY94" s="25"/>
      <c r="AZ94" s="25"/>
      <c r="BA94" s="25"/>
      <c r="BB94" s="25"/>
      <c r="BC94" s="25"/>
      <c r="BD94" s="25"/>
      <c r="BE94" s="25"/>
      <c r="BF94" s="24">
        <v>375.956602759953</v>
      </c>
      <c r="BG94" s="25"/>
      <c r="BH94" s="25"/>
      <c r="BI94" s="25"/>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c r="DI94" s="25"/>
      <c r="DJ94" s="25"/>
      <c r="DK94" s="25"/>
      <c r="DL94" s="25"/>
      <c r="DM94" s="25"/>
      <c r="DN94" s="25"/>
      <c r="DO94" s="25"/>
      <c r="DP94" s="25"/>
      <c r="DQ94" s="25"/>
      <c r="DR94" s="25"/>
      <c r="DS94" s="25"/>
      <c r="DT94" s="25"/>
      <c r="DU94" s="25"/>
      <c r="DV94" s="25"/>
      <c r="DW94" s="25"/>
      <c r="DX94" s="25"/>
      <c r="DY94" s="25"/>
      <c r="DZ94" s="25"/>
      <c r="EA94" s="25"/>
      <c r="EB94" s="25"/>
      <c r="EC94" s="25"/>
      <c r="ED94" s="25"/>
      <c r="EE94" s="25"/>
      <c r="EF94" s="25"/>
      <c r="EG94" s="25"/>
      <c r="EH94" s="25"/>
      <c r="EI94" s="25"/>
      <c r="EJ94" s="25"/>
      <c r="EK94" s="25"/>
      <c r="EL94" s="25"/>
      <c r="EM94" s="25"/>
      <c r="EN94" s="25"/>
      <c r="EO94" s="25"/>
      <c r="EP94" s="25"/>
      <c r="EQ94" s="25"/>
      <c r="ER94" s="25"/>
      <c r="ES94" s="25"/>
      <c r="ET94" s="25"/>
      <c r="EU94" s="24">
        <v>448.425026097543</v>
      </c>
      <c r="EV94" s="25"/>
      <c r="EW94" s="25"/>
      <c r="EX94" s="25"/>
      <c r="EY94" s="25"/>
      <c r="EZ94" s="25"/>
      <c r="FA94" s="25"/>
      <c r="FB94" s="25"/>
      <c r="FC94" s="25"/>
      <c r="FD94" s="25"/>
      <c r="FE94" s="25"/>
      <c r="FF94" s="25"/>
      <c r="FG94" s="25"/>
      <c r="FH94" s="25"/>
      <c r="FI94" s="25"/>
      <c r="FJ94" s="25"/>
      <c r="FK94" s="25"/>
      <c r="FL94" s="25"/>
      <c r="FM94" s="25"/>
      <c r="FN94" s="25"/>
      <c r="FO94" s="25"/>
      <c r="FP94" s="25"/>
      <c r="FQ94" s="25"/>
      <c r="FR94" s="25"/>
      <c r="FS94" s="25"/>
      <c r="FT94" s="25"/>
      <c r="FU94" s="25"/>
      <c r="FV94" s="25"/>
      <c r="FW94" s="25"/>
      <c r="FX94" s="25"/>
      <c r="FY94" s="25"/>
      <c r="FZ94" s="25"/>
      <c r="GA94" s="25"/>
      <c r="GB94" s="25"/>
      <c r="GC94" s="25"/>
      <c r="GD94" s="25"/>
      <c r="GE94" s="25"/>
      <c r="GF94" s="24">
        <v>481.001093922591</v>
      </c>
      <c r="GG94" s="24">
        <v>502.270309042312</v>
      </c>
      <c r="GH94" s="24">
        <v>510.196492324835</v>
      </c>
      <c r="GI94" s="24">
        <v>520.994086469442</v>
      </c>
      <c r="GJ94" s="24">
        <v>543.587714674955</v>
      </c>
      <c r="GK94" s="24">
        <v>553.344617800024</v>
      </c>
      <c r="GL94" s="24">
        <v>565.424963756542</v>
      </c>
      <c r="GM94" s="24">
        <v>576.267024472667</v>
      </c>
      <c r="GN94" s="24">
        <v>583.772475921682</v>
      </c>
      <c r="GO94" s="24">
        <v>606.893111286726</v>
      </c>
      <c r="GP94" s="24">
        <v>621.381607964806</v>
      </c>
      <c r="GQ94" s="24">
        <v>650.642451546017</v>
      </c>
      <c r="GR94" s="24">
        <v>686.373673904719</v>
      </c>
      <c r="GS94" s="24">
        <v>637.628943269225</v>
      </c>
      <c r="GT94" s="24">
        <v>666.637901611711</v>
      </c>
      <c r="GU94" s="24">
        <v>699.076024142828</v>
      </c>
      <c r="GV94" s="24">
        <v>700.530085852818</v>
      </c>
      <c r="GW94" s="24">
        <v>708.759540861457</v>
      </c>
      <c r="GX94" s="24">
        <v>716.290729366724</v>
      </c>
      <c r="GY94" s="24">
        <v>723.132089233007</v>
      </c>
      <c r="GZ94" s="24">
        <v>733.711592553998</v>
      </c>
      <c r="HA94" s="24">
        <v>741.470408303379</v>
      </c>
      <c r="HB94" s="24">
        <v>741.666230731505</v>
      </c>
      <c r="HC94" s="24">
        <v>758.703282163462</v>
      </c>
      <c r="HD94" s="24">
        <v>795.607760172356</v>
      </c>
      <c r="HE94" s="24">
        <v>812.136557738579</v>
      </c>
      <c r="HF94" s="24">
        <v>873.476171608153</v>
      </c>
      <c r="HG94" s="24">
        <v>874.685864314947</v>
      </c>
      <c r="HH94" s="24">
        <v>879.333633070405</v>
      </c>
      <c r="HI94" s="24">
        <v>862.644364302771</v>
      </c>
      <c r="HJ94" s="24">
        <v>873.686060923351</v>
      </c>
      <c r="HK94" s="24">
        <v>860.189866462184</v>
      </c>
      <c r="HL94" s="24">
        <v>857.250357744576</v>
      </c>
      <c r="HM94" s="24">
        <v>848.681350114201</v>
      </c>
      <c r="HN94" s="24">
        <v>833.185839124012</v>
      </c>
      <c r="HO94" s="24">
        <v>807.656593582809</v>
      </c>
      <c r="HP94" s="24">
        <v>801.248279516523</v>
      </c>
      <c r="HQ94" s="24">
        <v>805.572471840941</v>
      </c>
      <c r="HR94" s="24">
        <v>831.90892395062</v>
      </c>
      <c r="HS94" s="24">
        <v>843.636150120819</v>
      </c>
      <c r="HT94" s="24">
        <v>834.476519551459</v>
      </c>
      <c r="HU94" s="24">
        <v>797.475534429307</v>
      </c>
      <c r="HV94" s="24">
        <v>794.348438429248</v>
      </c>
      <c r="HW94" s="24">
        <v>809.578631367745</v>
      </c>
      <c r="HX94" s="24">
        <v>815.222170201548</v>
      </c>
      <c r="HY94" s="24">
        <v>825.497959236419</v>
      </c>
      <c r="HZ94" s="24">
        <v>838.395868033812</v>
      </c>
      <c r="IA94" s="24">
        <v>869.449766768827</v>
      </c>
      <c r="IB94" s="24">
        <v>897.232991518891</v>
      </c>
      <c r="IC94" s="24">
        <v>909.938794943429</v>
      </c>
      <c r="ID94" s="24">
        <v>906.621949419702</v>
      </c>
      <c r="IE94" s="24">
        <v>934.761012293389</v>
      </c>
      <c r="IF94" s="24">
        <v>945.583583697807</v>
      </c>
      <c r="IG94" s="24">
        <v>934.371360695875</v>
      </c>
      <c r="IH94" s="24">
        <v>937.472286288766</v>
      </c>
      <c r="II94" s="24">
        <v>946.0</v>
      </c>
      <c r="IJ94" s="24">
        <v>949.930447018948</v>
      </c>
      <c r="IK94" s="24">
        <v>946.199809956343</v>
      </c>
      <c r="IL94" s="24">
        <v>970.901874681017</v>
      </c>
      <c r="IM94" s="24">
        <v>944.567299612932</v>
      </c>
      <c r="IN94" s="24">
        <v>939.371879053956</v>
      </c>
      <c r="IO94" s="24">
        <v>952.282619657292</v>
      </c>
      <c r="IP94" s="24">
        <v>965.699260160386</v>
      </c>
      <c r="IQ94" s="24">
        <v>984.662172921902</v>
      </c>
      <c r="IR94" s="24">
        <v>1010.9061079441</v>
      </c>
      <c r="IS94" s="24">
        <v>1039.34268917228</v>
      </c>
      <c r="IT94" s="24">
        <v>1073.27577887974</v>
      </c>
      <c r="IU94" s="24">
        <v>1245.12139336364</v>
      </c>
      <c r="IV94" s="24">
        <v>1435.44674453134</v>
      </c>
    </row>
    <row r="95" ht="15.0" customHeight="1">
      <c r="A95" s="24" t="s">
        <v>121</v>
      </c>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4">
        <v>345.0</v>
      </c>
      <c r="AM95" s="25"/>
      <c r="AN95" s="25"/>
      <c r="AO95" s="25"/>
      <c r="AP95" s="25"/>
      <c r="AQ95" s="25"/>
      <c r="AR95" s="25"/>
      <c r="AS95" s="25"/>
      <c r="AT95" s="25"/>
      <c r="AU95" s="25"/>
      <c r="AV95" s="25"/>
      <c r="AW95" s="25"/>
      <c r="AX95" s="25"/>
      <c r="AY95" s="25"/>
      <c r="AZ95" s="25"/>
      <c r="BA95" s="25"/>
      <c r="BB95" s="25"/>
      <c r="BC95" s="25"/>
      <c r="BD95" s="25"/>
      <c r="BE95" s="25"/>
      <c r="BF95" s="24">
        <v>345.0</v>
      </c>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c r="DI95" s="25"/>
      <c r="DJ95" s="25"/>
      <c r="DK95" s="25"/>
      <c r="DL95" s="25"/>
      <c r="DM95" s="25"/>
      <c r="DN95" s="25"/>
      <c r="DO95" s="25"/>
      <c r="DP95" s="25"/>
      <c r="DQ95" s="25"/>
      <c r="DR95" s="25"/>
      <c r="DS95" s="25"/>
      <c r="DT95" s="25"/>
      <c r="DU95" s="25"/>
      <c r="DV95" s="25"/>
      <c r="DW95" s="25"/>
      <c r="DX95" s="25"/>
      <c r="DY95" s="25"/>
      <c r="DZ95" s="25"/>
      <c r="EA95" s="25"/>
      <c r="EB95" s="25"/>
      <c r="EC95" s="25"/>
      <c r="ED95" s="25"/>
      <c r="EE95" s="25"/>
      <c r="EF95" s="25"/>
      <c r="EG95" s="25"/>
      <c r="EH95" s="25"/>
      <c r="EI95" s="25"/>
      <c r="EJ95" s="25"/>
      <c r="EK95" s="25"/>
      <c r="EL95" s="25"/>
      <c r="EM95" s="25"/>
      <c r="EN95" s="25"/>
      <c r="EO95" s="25"/>
      <c r="EP95" s="25"/>
      <c r="EQ95" s="25"/>
      <c r="ER95" s="25"/>
      <c r="ES95" s="25"/>
      <c r="ET95" s="25"/>
      <c r="EU95" s="24">
        <v>366.86811643495</v>
      </c>
      <c r="EV95" s="25"/>
      <c r="EW95" s="25"/>
      <c r="EX95" s="25"/>
      <c r="EY95" s="25"/>
      <c r="EZ95" s="25"/>
      <c r="FA95" s="25"/>
      <c r="FB95" s="25"/>
      <c r="FC95" s="25"/>
      <c r="FD95" s="25"/>
      <c r="FE95" s="25"/>
      <c r="FF95" s="25"/>
      <c r="FG95" s="25"/>
      <c r="FH95" s="25"/>
      <c r="FI95" s="25"/>
      <c r="FJ95" s="25"/>
      <c r="FK95" s="25"/>
      <c r="FL95" s="25"/>
      <c r="FM95" s="25"/>
      <c r="FN95" s="25"/>
      <c r="FO95" s="25"/>
      <c r="FP95" s="25"/>
      <c r="FQ95" s="25"/>
      <c r="FR95" s="25"/>
      <c r="FS95" s="25"/>
      <c r="FT95" s="25"/>
      <c r="FU95" s="25"/>
      <c r="FV95" s="25"/>
      <c r="FW95" s="25"/>
      <c r="FX95" s="25"/>
      <c r="FY95" s="25"/>
      <c r="FZ95" s="25"/>
      <c r="GA95" s="25"/>
      <c r="GB95" s="25"/>
      <c r="GC95" s="25"/>
      <c r="GD95" s="25"/>
      <c r="GE95" s="25"/>
      <c r="GF95" s="24">
        <v>375.94898809034</v>
      </c>
      <c r="GG95" s="24">
        <v>390.827553606697</v>
      </c>
      <c r="GH95" s="24">
        <v>405.900650534907</v>
      </c>
      <c r="GI95" s="24">
        <v>422.180154525009</v>
      </c>
      <c r="GJ95" s="24">
        <v>495.740038251122</v>
      </c>
      <c r="GK95" s="24">
        <v>464.945355271117</v>
      </c>
      <c r="GL95" s="24">
        <v>516.497153230279</v>
      </c>
      <c r="GM95" s="24">
        <v>537.348774262676</v>
      </c>
      <c r="GN95" s="24">
        <v>540.854563267302</v>
      </c>
      <c r="GO95" s="24">
        <v>534.300882526505</v>
      </c>
      <c r="GP95" s="24">
        <v>550.267907799895</v>
      </c>
      <c r="GQ95" s="24">
        <v>574.695081166734</v>
      </c>
      <c r="GR95" s="24">
        <v>597.241962218257</v>
      </c>
      <c r="GS95" s="24">
        <v>608.928070973176</v>
      </c>
      <c r="GT95" s="24">
        <v>659.090276277718</v>
      </c>
      <c r="GU95" s="24">
        <v>692.239618534821</v>
      </c>
      <c r="GV95" s="24">
        <v>723.482053928337</v>
      </c>
      <c r="GW95" s="24">
        <v>752.623522656934</v>
      </c>
      <c r="GX95" s="24">
        <v>762.759346971124</v>
      </c>
      <c r="GY95" s="24">
        <v>786.650060636484</v>
      </c>
      <c r="GZ95" s="24">
        <v>809.413578692056</v>
      </c>
      <c r="HA95" s="24">
        <v>773.810100945854</v>
      </c>
      <c r="HB95" s="24">
        <v>820.224587591622</v>
      </c>
      <c r="HC95" s="24">
        <v>818.980241270658</v>
      </c>
      <c r="HD95" s="24">
        <v>847.348520590035</v>
      </c>
      <c r="HE95" s="24">
        <v>859.105953149218</v>
      </c>
      <c r="HF95" s="24">
        <v>837.672926948321</v>
      </c>
      <c r="HG95" s="24">
        <v>764.725962788694</v>
      </c>
      <c r="HH95" s="24">
        <v>850.212726580572</v>
      </c>
      <c r="HI95" s="24">
        <v>852.158415272122</v>
      </c>
      <c r="HJ95" s="24">
        <v>700.401161692214</v>
      </c>
      <c r="HK95" s="24">
        <v>808.751384913792</v>
      </c>
      <c r="HL95" s="24">
        <v>838.123967098985</v>
      </c>
      <c r="HM95" s="24">
        <v>752.580988347891</v>
      </c>
      <c r="HN95" s="24">
        <v>765.486482765515</v>
      </c>
      <c r="HO95" s="24">
        <v>789.159865560771</v>
      </c>
      <c r="HP95" s="24">
        <v>765.223863167998</v>
      </c>
      <c r="HQ95" s="24">
        <v>736.415392121383</v>
      </c>
      <c r="HR95" s="24">
        <v>747.969752017977</v>
      </c>
      <c r="HS95" s="24">
        <v>734.076550858781</v>
      </c>
      <c r="HT95" s="24">
        <v>740.352732947031</v>
      </c>
      <c r="HU95" s="24">
        <v>759.66280045396</v>
      </c>
      <c r="HV95" s="24">
        <v>745.539870555995</v>
      </c>
      <c r="HW95" s="24">
        <v>737.757171289201</v>
      </c>
      <c r="HX95" s="24">
        <v>739.541192197643</v>
      </c>
      <c r="HY95" s="24">
        <v>754.025476946259</v>
      </c>
      <c r="HZ95" s="24">
        <v>772.642890096105</v>
      </c>
      <c r="IA95" s="24">
        <v>796.664468138795</v>
      </c>
      <c r="IB95" s="24">
        <v>559.197119257394</v>
      </c>
      <c r="IC95" s="24">
        <v>590.703138346306</v>
      </c>
      <c r="ID95" s="24">
        <v>632.075900981652</v>
      </c>
      <c r="IE95" s="24">
        <v>619.447413005195</v>
      </c>
      <c r="IF95" s="24">
        <v>575.704717552138</v>
      </c>
      <c r="IG95" s="24">
        <v>560.944594138059</v>
      </c>
      <c r="IH95" s="24">
        <v>562.083568370602</v>
      </c>
      <c r="II95" s="24">
        <v>569.0</v>
      </c>
      <c r="IJ95" s="24">
        <v>569.579819905237</v>
      </c>
      <c r="IK95" s="24">
        <v>575.973459274806</v>
      </c>
      <c r="IL95" s="24">
        <v>582.437533438509</v>
      </c>
      <c r="IM95" s="24">
        <v>587.613043375886</v>
      </c>
      <c r="IN95" s="24">
        <v>595.536859846844</v>
      </c>
      <c r="IO95" s="24">
        <v>614.423946803064</v>
      </c>
      <c r="IP95" s="24">
        <v>593.074251034428</v>
      </c>
      <c r="IQ95" s="24">
        <v>605.283082610223</v>
      </c>
      <c r="IR95" s="24">
        <v>653.335353669572</v>
      </c>
      <c r="IS95" s="24">
        <v>673.070313496649</v>
      </c>
      <c r="IT95" s="24">
        <v>689.741946993099</v>
      </c>
      <c r="IU95" s="24">
        <v>705.984401622372</v>
      </c>
      <c r="IV95" s="24">
        <v>722.609343865976</v>
      </c>
    </row>
    <row r="96" ht="15.0" customHeight="1">
      <c r="A96" s="24" t="s">
        <v>122</v>
      </c>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4">
        <v>910.685644232815</v>
      </c>
      <c r="AM96" s="25"/>
      <c r="AN96" s="25"/>
      <c r="AO96" s="25"/>
      <c r="AP96" s="25"/>
      <c r="AQ96" s="25"/>
      <c r="AR96" s="25"/>
      <c r="AS96" s="25"/>
      <c r="AT96" s="25"/>
      <c r="AU96" s="25"/>
      <c r="AV96" s="25"/>
      <c r="AW96" s="25"/>
      <c r="AX96" s="25"/>
      <c r="AY96" s="25"/>
      <c r="AZ96" s="25"/>
      <c r="BA96" s="25"/>
      <c r="BB96" s="25"/>
      <c r="BC96" s="25"/>
      <c r="BD96" s="25"/>
      <c r="BE96" s="25"/>
      <c r="BF96" s="24">
        <v>910.685644232815</v>
      </c>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4">
        <v>1680.26052066531</v>
      </c>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4">
        <v>2903.51814704487</v>
      </c>
      <c r="GG96" s="25"/>
      <c r="GH96" s="25"/>
      <c r="GI96" s="25"/>
      <c r="GJ96" s="25"/>
      <c r="GK96" s="25"/>
      <c r="GL96" s="25"/>
      <c r="GM96" s="25"/>
      <c r="GN96" s="25"/>
      <c r="GO96" s="25"/>
      <c r="GP96" s="24">
        <v>2197.29658051958</v>
      </c>
      <c r="GQ96" s="24">
        <v>2236.81918061237</v>
      </c>
      <c r="GR96" s="24">
        <v>2202.776731745</v>
      </c>
      <c r="GS96" s="24">
        <v>1884.75309911924</v>
      </c>
      <c r="GT96" s="24">
        <v>2049.28132107375</v>
      </c>
      <c r="GU96" s="24">
        <v>2213.57393536289</v>
      </c>
      <c r="GV96" s="24">
        <v>2277.61730199647</v>
      </c>
      <c r="GW96" s="24">
        <v>2325.09272692682</v>
      </c>
      <c r="GX96" s="24">
        <v>2302.6107290505</v>
      </c>
      <c r="GY96" s="24">
        <v>2421.62923002147</v>
      </c>
      <c r="GZ96" s="24">
        <v>2489.75970071304</v>
      </c>
      <c r="HA96" s="24">
        <v>2540.95994922502</v>
      </c>
      <c r="HB96" s="24">
        <v>2439.14640554269</v>
      </c>
      <c r="HC96" s="24">
        <v>2456.51767759279</v>
      </c>
      <c r="HD96" s="24">
        <v>2632.24590679218</v>
      </c>
      <c r="HE96" s="24">
        <v>2838.11985576452</v>
      </c>
      <c r="HF96" s="24">
        <v>2859.95107159418</v>
      </c>
      <c r="HG96" s="24">
        <v>2760.80838725356</v>
      </c>
      <c r="HH96" s="24">
        <v>2688.04209656203</v>
      </c>
      <c r="HI96" s="24">
        <v>2620.32136012772</v>
      </c>
      <c r="HJ96" s="24">
        <v>2653.78651944183</v>
      </c>
      <c r="HK96" s="24">
        <v>2688.35766245198</v>
      </c>
      <c r="HL96" s="24">
        <v>2334.35986430719</v>
      </c>
      <c r="HM96" s="24">
        <v>2180.61088402162</v>
      </c>
      <c r="HN96" s="24">
        <v>2078.81310116299</v>
      </c>
      <c r="HO96" s="24">
        <v>2139.34698022432</v>
      </c>
      <c r="HP96" s="24">
        <v>2133.58417271503</v>
      </c>
      <c r="HQ96" s="24">
        <v>2169.06575122801</v>
      </c>
      <c r="HR96" s="24">
        <v>2104.87462362721</v>
      </c>
      <c r="HS96" s="24">
        <v>2013.10435454853</v>
      </c>
      <c r="HT96" s="24">
        <v>1958.99763263593</v>
      </c>
      <c r="HU96" s="24">
        <v>2077.16282200322</v>
      </c>
      <c r="HV96" s="24">
        <v>2234.6542457554</v>
      </c>
      <c r="HW96" s="24">
        <v>2408.92795621853</v>
      </c>
      <c r="HX96" s="24">
        <v>2604.90012584976</v>
      </c>
      <c r="HY96" s="24">
        <v>2729.1522498647</v>
      </c>
      <c r="HZ96" s="24">
        <v>2944.06900021104</v>
      </c>
      <c r="IA96" s="24">
        <v>3131.9589413798</v>
      </c>
      <c r="IB96" s="24">
        <v>3085.37526937312</v>
      </c>
      <c r="IC96" s="24">
        <v>3182.97295871396</v>
      </c>
      <c r="ID96" s="24">
        <v>3141.34916812226</v>
      </c>
      <c r="IE96" s="24">
        <v>3209.75678927314</v>
      </c>
      <c r="IF96" s="24">
        <v>3237.95317176964</v>
      </c>
      <c r="IG96" s="24">
        <v>3198.59503388384</v>
      </c>
      <c r="IH96" s="24">
        <v>3298.36126123928</v>
      </c>
      <c r="II96" s="24">
        <v>3232.0</v>
      </c>
      <c r="IJ96" s="24">
        <v>3386.17184203295</v>
      </c>
      <c r="IK96" s="24">
        <v>3613.05168741137</v>
      </c>
      <c r="IL96" s="24">
        <v>3669.78460650045</v>
      </c>
      <c r="IM96" s="24">
        <v>3784.00593709262</v>
      </c>
      <c r="IN96" s="24">
        <v>3937.58861863656</v>
      </c>
      <c r="IO96" s="24">
        <v>4139.25885335844</v>
      </c>
      <c r="IP96" s="24">
        <v>4265.10644905906</v>
      </c>
      <c r="IQ96" s="24">
        <v>4486.60743759926</v>
      </c>
      <c r="IR96" s="24">
        <v>4740.9638122832</v>
      </c>
      <c r="IS96" s="24">
        <v>5009.28080788824</v>
      </c>
      <c r="IT96" s="24">
        <v>5175.87378093821</v>
      </c>
      <c r="IU96" s="24">
        <v>5333.08082502492</v>
      </c>
      <c r="IV96" s="24">
        <v>5493.76122145299</v>
      </c>
    </row>
    <row r="97" ht="15.0" customHeight="1">
      <c r="A97" s="24" t="s">
        <v>123</v>
      </c>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4">
        <v>503.808044358294</v>
      </c>
      <c r="AM97" s="25"/>
      <c r="AN97" s="25"/>
      <c r="AO97" s="25"/>
      <c r="AP97" s="25"/>
      <c r="AQ97" s="25"/>
      <c r="AR97" s="25"/>
      <c r="AS97" s="25"/>
      <c r="AT97" s="25"/>
      <c r="AU97" s="25"/>
      <c r="AV97" s="25"/>
      <c r="AW97" s="25"/>
      <c r="AX97" s="25"/>
      <c r="AY97" s="25"/>
      <c r="AZ97" s="25"/>
      <c r="BA97" s="25"/>
      <c r="BB97" s="25"/>
      <c r="BC97" s="25"/>
      <c r="BD97" s="25"/>
      <c r="BE97" s="25"/>
      <c r="BF97" s="24">
        <v>503.808044358294</v>
      </c>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c r="DR97" s="25"/>
      <c r="DS97" s="25"/>
      <c r="DT97" s="25"/>
      <c r="DU97" s="25"/>
      <c r="DV97" s="25"/>
      <c r="DW97" s="25"/>
      <c r="DX97" s="25"/>
      <c r="DY97" s="25"/>
      <c r="DZ97" s="25"/>
      <c r="EA97" s="25"/>
      <c r="EB97" s="25"/>
      <c r="EC97" s="25"/>
      <c r="ED97" s="25"/>
      <c r="EE97" s="25"/>
      <c r="EF97" s="25"/>
      <c r="EG97" s="25"/>
      <c r="EH97" s="25"/>
      <c r="EI97" s="25"/>
      <c r="EJ97" s="25"/>
      <c r="EK97" s="25"/>
      <c r="EL97" s="25"/>
      <c r="EM97" s="25"/>
      <c r="EN97" s="25"/>
      <c r="EO97" s="25"/>
      <c r="EP97" s="25"/>
      <c r="EQ97" s="25"/>
      <c r="ER97" s="25"/>
      <c r="ES97" s="25"/>
      <c r="ET97" s="25"/>
      <c r="EU97" s="25"/>
      <c r="EV97" s="25"/>
      <c r="EW97" s="25"/>
      <c r="EX97" s="25"/>
      <c r="EY97" s="25"/>
      <c r="EZ97" s="25"/>
      <c r="FA97" s="25"/>
      <c r="FB97" s="25"/>
      <c r="FC97" s="25"/>
      <c r="FD97" s="25"/>
      <c r="FE97" s="25"/>
      <c r="FF97" s="25"/>
      <c r="FG97" s="25"/>
      <c r="FH97" s="25"/>
      <c r="FI97" s="25"/>
      <c r="FJ97" s="25"/>
      <c r="FK97" s="25"/>
      <c r="FL97" s="25"/>
      <c r="FM97" s="25"/>
      <c r="FN97" s="25"/>
      <c r="FO97" s="25"/>
      <c r="FP97" s="25"/>
      <c r="FQ97" s="25"/>
      <c r="FR97" s="25"/>
      <c r="FS97" s="25"/>
      <c r="FT97" s="25"/>
      <c r="FU97" s="25"/>
      <c r="FV97" s="25"/>
      <c r="FW97" s="25"/>
      <c r="FX97" s="25"/>
      <c r="FY97" s="25"/>
      <c r="FZ97" s="25"/>
      <c r="GA97" s="24">
        <v>1764.26466634067</v>
      </c>
      <c r="GB97" s="24">
        <v>1759.43040492903</v>
      </c>
      <c r="GC97" s="24">
        <v>1769.36753536862</v>
      </c>
      <c r="GD97" s="24">
        <v>1766.7887852818</v>
      </c>
      <c r="GE97" s="24">
        <v>1765.92182095595</v>
      </c>
      <c r="GF97" s="24">
        <v>1774.19285283767</v>
      </c>
      <c r="GG97" s="24">
        <v>1771.237130727</v>
      </c>
      <c r="GH97" s="24">
        <v>1840.3669394383</v>
      </c>
      <c r="GI97" s="24">
        <v>1751.25646426873</v>
      </c>
      <c r="GJ97" s="24">
        <v>1861.10852670265</v>
      </c>
      <c r="GK97" s="24">
        <v>1754.02089319288</v>
      </c>
      <c r="GL97" s="24">
        <v>1871.58072673916</v>
      </c>
      <c r="GM97" s="24">
        <v>1726.8878818399</v>
      </c>
      <c r="GN97" s="24">
        <v>1827.62565616843</v>
      </c>
      <c r="GO97" s="24">
        <v>1707.08811638224</v>
      </c>
      <c r="GP97" s="24">
        <v>1780.91245577732</v>
      </c>
      <c r="GQ97" s="24">
        <v>1673.93266551902</v>
      </c>
      <c r="GR97" s="24">
        <v>1796.58903180167</v>
      </c>
      <c r="GS97" s="24">
        <v>1644.38087528602</v>
      </c>
      <c r="GT97" s="24">
        <v>1572.87027021241</v>
      </c>
      <c r="GU97" s="24">
        <v>1556.30281192626</v>
      </c>
      <c r="GV97" s="24">
        <v>1514.230851566</v>
      </c>
      <c r="GW97" s="24">
        <v>1452.05766648266</v>
      </c>
      <c r="GX97" s="24">
        <v>1477.58446594654</v>
      </c>
      <c r="GY97" s="24">
        <v>1493.5110519476</v>
      </c>
      <c r="GZ97" s="24">
        <v>1530.68617029306</v>
      </c>
      <c r="HA97" s="24">
        <v>1613.19253775508</v>
      </c>
      <c r="HB97" s="24">
        <v>1654.45694604071</v>
      </c>
      <c r="HC97" s="24">
        <v>1712.59150213656</v>
      </c>
      <c r="HD97" s="24">
        <v>1804.06007331606</v>
      </c>
      <c r="HE97" s="24">
        <v>1747.00102504774</v>
      </c>
      <c r="HF97" s="24">
        <v>1880.97030886749</v>
      </c>
      <c r="HG97" s="24">
        <v>1874.29893149697</v>
      </c>
      <c r="HH97" s="24">
        <v>1947.73837025422</v>
      </c>
      <c r="HI97" s="24">
        <v>2071.78162914158</v>
      </c>
      <c r="HJ97" s="24">
        <v>2212.90312853491</v>
      </c>
      <c r="HK97" s="24">
        <v>2118.87999935845</v>
      </c>
      <c r="HL97" s="24">
        <v>2011.15954911288</v>
      </c>
      <c r="HM97" s="24">
        <v>1988.4619083808</v>
      </c>
      <c r="HN97" s="24">
        <v>1954.71249934267</v>
      </c>
      <c r="HO97" s="24">
        <v>1918.55262296255</v>
      </c>
      <c r="HP97" s="24">
        <v>1876.28262105756</v>
      </c>
      <c r="HQ97" s="24">
        <v>1823.01599542339</v>
      </c>
      <c r="HR97" s="24">
        <v>1798.56473608953</v>
      </c>
      <c r="HS97" s="24">
        <v>1779.8960069825</v>
      </c>
      <c r="HT97" s="24">
        <v>1742.98785486754</v>
      </c>
      <c r="HU97" s="24">
        <v>1716.39433143286</v>
      </c>
      <c r="HV97" s="24">
        <v>1456.30951664389</v>
      </c>
      <c r="HW97" s="24">
        <v>1398.45808683624</v>
      </c>
      <c r="HX97" s="24">
        <v>1259.93827122188</v>
      </c>
      <c r="HY97" s="24">
        <v>1299.75218745082</v>
      </c>
      <c r="HZ97" s="24">
        <v>1329.43048367085</v>
      </c>
      <c r="IA97" s="24">
        <v>1341.72693058446</v>
      </c>
      <c r="IB97" s="24">
        <v>1346.85482151377</v>
      </c>
      <c r="IC97" s="24">
        <v>1358.24190702325</v>
      </c>
      <c r="ID97" s="24">
        <v>1344.48752264509</v>
      </c>
      <c r="IE97" s="24">
        <v>1303.7739485658</v>
      </c>
      <c r="IF97" s="24">
        <v>1270.3649315485</v>
      </c>
      <c r="IG97" s="24">
        <v>1249.94893390804</v>
      </c>
      <c r="IH97" s="24">
        <v>1180.24933590064</v>
      </c>
      <c r="II97" s="24">
        <v>1175.0</v>
      </c>
      <c r="IJ97" s="24">
        <v>1181.95070687187</v>
      </c>
      <c r="IK97" s="24">
        <v>1201.50885834141</v>
      </c>
      <c r="IL97" s="24">
        <v>1191.83611868498</v>
      </c>
      <c r="IM97" s="24">
        <v>1206.20131146921</v>
      </c>
      <c r="IN97" s="24">
        <v>1148.74822727772</v>
      </c>
      <c r="IO97" s="24">
        <v>1193.86547227648</v>
      </c>
      <c r="IP97" s="24">
        <v>1180.36719611488</v>
      </c>
      <c r="IQ97" s="24">
        <v>1268.99511451913</v>
      </c>
      <c r="IR97" s="24">
        <v>1329.00709743122</v>
      </c>
      <c r="IS97" s="24">
        <v>1389.23773123531</v>
      </c>
      <c r="IT97" s="24">
        <v>1449.52046544727</v>
      </c>
      <c r="IU97" s="24">
        <v>1511.04933892269</v>
      </c>
      <c r="IV97" s="24">
        <v>1575.31818138865</v>
      </c>
    </row>
    <row r="98" ht="15.0" customHeight="1">
      <c r="A98" s="24" t="s">
        <v>124</v>
      </c>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c r="DR98" s="25"/>
      <c r="DS98" s="25"/>
      <c r="DT98" s="25"/>
      <c r="DU98" s="25"/>
      <c r="DV98" s="25"/>
      <c r="DW98" s="25"/>
      <c r="DX98" s="25"/>
      <c r="DY98" s="25"/>
      <c r="DZ98" s="25"/>
      <c r="EA98" s="25"/>
      <c r="EB98" s="25"/>
      <c r="EC98" s="25"/>
      <c r="ED98" s="25"/>
      <c r="EE98" s="25"/>
      <c r="EF98" s="25"/>
      <c r="EG98" s="25"/>
      <c r="EH98" s="25"/>
      <c r="EI98" s="25"/>
      <c r="EJ98" s="25"/>
      <c r="EK98" s="25"/>
      <c r="EL98" s="25"/>
      <c r="EM98" s="25"/>
      <c r="EN98" s="25"/>
      <c r="EO98" s="25"/>
      <c r="EP98" s="25"/>
      <c r="EQ98" s="25"/>
      <c r="ER98" s="25"/>
      <c r="ES98" s="25"/>
      <c r="ET98" s="25"/>
      <c r="EU98" s="25"/>
      <c r="EV98" s="25"/>
      <c r="EW98" s="25"/>
      <c r="EX98" s="25"/>
      <c r="EY98" s="25"/>
      <c r="EZ98" s="25"/>
      <c r="FA98" s="25"/>
      <c r="FB98" s="25"/>
      <c r="FC98" s="25"/>
      <c r="FD98" s="25"/>
      <c r="FE98" s="25"/>
      <c r="FF98" s="25"/>
      <c r="FG98" s="25"/>
      <c r="FH98" s="25"/>
      <c r="FI98" s="25"/>
      <c r="FJ98" s="25"/>
      <c r="FK98" s="25"/>
      <c r="FL98" s="25"/>
      <c r="FM98" s="25"/>
      <c r="FN98" s="25"/>
      <c r="FO98" s="25"/>
      <c r="FP98" s="25"/>
      <c r="FQ98" s="25"/>
      <c r="FR98" s="25"/>
      <c r="FS98" s="25"/>
      <c r="FT98" s="25"/>
      <c r="FU98" s="25"/>
      <c r="FV98" s="25"/>
      <c r="FW98" s="25"/>
      <c r="FX98" s="25"/>
      <c r="FY98" s="25"/>
      <c r="FZ98" s="25"/>
      <c r="GA98" s="25"/>
      <c r="GB98" s="25"/>
      <c r="GC98" s="25"/>
      <c r="GD98" s="25"/>
      <c r="GE98" s="25"/>
      <c r="GF98" s="25"/>
      <c r="GG98" s="25"/>
      <c r="GH98" s="25"/>
      <c r="GI98" s="25"/>
      <c r="GJ98" s="25"/>
      <c r="GK98" s="25"/>
      <c r="GL98" s="25"/>
      <c r="GM98" s="25"/>
      <c r="GN98" s="25"/>
      <c r="GO98" s="25"/>
      <c r="GP98" s="25"/>
      <c r="GQ98" s="25"/>
      <c r="GR98" s="25"/>
      <c r="GS98" s="25"/>
      <c r="GT98" s="25"/>
      <c r="GU98" s="25"/>
      <c r="GV98" s="25"/>
      <c r="GW98" s="25"/>
      <c r="GX98" s="25"/>
      <c r="GY98" s="25"/>
      <c r="GZ98" s="25"/>
      <c r="HA98" s="25"/>
      <c r="HB98" s="25"/>
      <c r="HC98" s="25"/>
      <c r="HD98" s="25"/>
      <c r="HE98" s="25"/>
      <c r="HF98" s="25"/>
      <c r="HG98" s="25"/>
      <c r="HH98" s="25"/>
      <c r="HI98" s="25"/>
      <c r="HJ98" s="25"/>
      <c r="HK98" s="25"/>
      <c r="HL98" s="25"/>
      <c r="HM98" s="25"/>
      <c r="HN98" s="25"/>
      <c r="HO98" s="25"/>
      <c r="HP98" s="25"/>
      <c r="HQ98" s="25"/>
      <c r="HR98" s="25"/>
      <c r="HS98" s="25"/>
      <c r="HT98" s="25"/>
      <c r="HU98" s="25"/>
      <c r="HV98" s="25"/>
      <c r="HW98" s="25"/>
      <c r="HX98" s="25"/>
      <c r="HY98" s="25"/>
      <c r="HZ98" s="25"/>
      <c r="IA98" s="25"/>
      <c r="IB98" s="25"/>
      <c r="IC98" s="25"/>
      <c r="ID98" s="25"/>
      <c r="IE98" s="25"/>
      <c r="IF98" s="25"/>
      <c r="IG98" s="25"/>
      <c r="IH98" s="25"/>
      <c r="II98" s="25"/>
      <c r="IJ98" s="25"/>
      <c r="IK98" s="25"/>
      <c r="IL98" s="25"/>
      <c r="IM98" s="25"/>
      <c r="IN98" s="25"/>
      <c r="IO98" s="25"/>
      <c r="IP98" s="25"/>
      <c r="IQ98" s="25"/>
      <c r="IR98" s="25"/>
      <c r="IS98" s="25"/>
      <c r="IT98" s="25"/>
      <c r="IU98" s="25"/>
      <c r="IV98" s="25"/>
    </row>
    <row r="99" ht="15.0" customHeight="1">
      <c r="A99" s="24" t="s">
        <v>125</v>
      </c>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4">
        <v>583.804058179331</v>
      </c>
      <c r="AM99" s="25"/>
      <c r="AN99" s="25"/>
      <c r="AO99" s="25"/>
      <c r="AP99" s="25"/>
      <c r="AQ99" s="25"/>
      <c r="AR99" s="25"/>
      <c r="AS99" s="25"/>
      <c r="AT99" s="25"/>
      <c r="AU99" s="25"/>
      <c r="AV99" s="25"/>
      <c r="AW99" s="25"/>
      <c r="AX99" s="25"/>
      <c r="AY99" s="25"/>
      <c r="AZ99" s="25"/>
      <c r="BA99" s="25"/>
      <c r="BB99" s="25"/>
      <c r="BC99" s="25"/>
      <c r="BD99" s="25"/>
      <c r="BE99" s="25"/>
      <c r="BF99" s="24">
        <v>583.804058179331</v>
      </c>
      <c r="BG99" s="25"/>
      <c r="BH99" s="25"/>
      <c r="BI99" s="25"/>
      <c r="BJ99" s="25"/>
      <c r="BK99" s="25"/>
      <c r="BL99" s="25"/>
      <c r="BM99" s="25"/>
      <c r="BN99" s="25"/>
      <c r="BO99" s="25"/>
      <c r="BP99" s="25"/>
      <c r="BQ99" s="25"/>
      <c r="BR99" s="25"/>
      <c r="BS99" s="25"/>
      <c r="BT99" s="25"/>
      <c r="BU99" s="25"/>
      <c r="BV99" s="25"/>
      <c r="BW99" s="25"/>
      <c r="BX99" s="25"/>
      <c r="BY99" s="25"/>
      <c r="BZ99" s="25"/>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c r="DI99" s="25"/>
      <c r="DJ99" s="25"/>
      <c r="DK99" s="25"/>
      <c r="DL99" s="25"/>
      <c r="DM99" s="25"/>
      <c r="DN99" s="25"/>
      <c r="DO99" s="25"/>
      <c r="DP99" s="25"/>
      <c r="DQ99" s="25"/>
      <c r="DR99" s="25"/>
      <c r="DS99" s="25"/>
      <c r="DT99" s="25"/>
      <c r="DU99" s="25"/>
      <c r="DV99" s="25"/>
      <c r="DW99" s="25"/>
      <c r="DX99" s="25"/>
      <c r="DY99" s="25"/>
      <c r="DZ99" s="25"/>
      <c r="EA99" s="25"/>
      <c r="EB99" s="25"/>
      <c r="EC99" s="25"/>
      <c r="ED99" s="25"/>
      <c r="EE99" s="25"/>
      <c r="EF99" s="25"/>
      <c r="EG99" s="25"/>
      <c r="EH99" s="25"/>
      <c r="EI99" s="25"/>
      <c r="EJ99" s="25"/>
      <c r="EK99" s="25"/>
      <c r="EL99" s="25"/>
      <c r="EM99" s="25"/>
      <c r="EN99" s="25"/>
      <c r="EO99" s="25"/>
      <c r="EP99" s="25"/>
      <c r="EQ99" s="25"/>
      <c r="ER99" s="25"/>
      <c r="ES99" s="25"/>
      <c r="ET99" s="25"/>
      <c r="EU99" s="25"/>
      <c r="EV99" s="25"/>
      <c r="EW99" s="25"/>
      <c r="EX99" s="25"/>
      <c r="EY99" s="25"/>
      <c r="EZ99" s="25"/>
      <c r="FA99" s="25"/>
      <c r="FB99" s="24">
        <v>2061.23088236394</v>
      </c>
      <c r="FC99" s="24">
        <v>2027.39240785904</v>
      </c>
      <c r="FD99" s="24">
        <v>2118.65190724193</v>
      </c>
      <c r="FE99" s="24">
        <v>2027.06435083512</v>
      </c>
      <c r="FF99" s="24">
        <v>1847.36111424144</v>
      </c>
      <c r="FG99" s="24">
        <v>2151.53947769748</v>
      </c>
      <c r="FH99" s="24">
        <v>2096.5826165415</v>
      </c>
      <c r="FI99" s="24">
        <v>2276.69117248251</v>
      </c>
      <c r="FJ99" s="24">
        <v>2504.09651551916</v>
      </c>
      <c r="FK99" s="24">
        <v>2425.88174624013</v>
      </c>
      <c r="FL99" s="24">
        <v>2529.83763923954</v>
      </c>
      <c r="FM99" s="24">
        <v>2531.06703723841</v>
      </c>
      <c r="FN99" s="24">
        <v>2221.64193051064</v>
      </c>
      <c r="FO99" s="24">
        <v>2043.04819850578</v>
      </c>
      <c r="FP99" s="24">
        <v>1959.55107297669</v>
      </c>
      <c r="FQ99" s="24">
        <v>1836.27816212609</v>
      </c>
      <c r="FR99" s="24">
        <v>1833.69433612246</v>
      </c>
      <c r="FS99" s="24">
        <v>1720.314833118</v>
      </c>
      <c r="FT99" s="24">
        <v>1787.61254673538</v>
      </c>
      <c r="FU99" s="24">
        <v>1804.8213388887</v>
      </c>
      <c r="FV99" s="24">
        <v>1877.36099558382</v>
      </c>
      <c r="FW99" s="24">
        <v>1841.11957347633</v>
      </c>
      <c r="FX99" s="24">
        <v>1641.34219225971</v>
      </c>
      <c r="FY99" s="24">
        <v>1630.45244629288</v>
      </c>
      <c r="FZ99" s="24">
        <v>1627.55086310694</v>
      </c>
      <c r="GA99" s="24">
        <v>1972.92452737873</v>
      </c>
      <c r="GB99" s="24">
        <v>2073.82900674957</v>
      </c>
      <c r="GC99" s="24">
        <v>2157.88620182049</v>
      </c>
      <c r="GD99" s="24">
        <v>2154.28972481745</v>
      </c>
      <c r="GE99" s="24">
        <v>2121.40395308467</v>
      </c>
      <c r="GF99" s="24">
        <v>2125.5551512329</v>
      </c>
      <c r="GG99" s="24">
        <v>2175.90382725587</v>
      </c>
      <c r="GH99" s="24">
        <v>2194.92620365172</v>
      </c>
      <c r="GI99" s="24">
        <v>2299.85861514277</v>
      </c>
      <c r="GJ99" s="24">
        <v>2103.69120502699</v>
      </c>
      <c r="GK99" s="24">
        <v>2092.36754349708</v>
      </c>
      <c r="GL99" s="24">
        <v>2191.20024656834</v>
      </c>
      <c r="GM99" s="24">
        <v>2220.4876824691</v>
      </c>
      <c r="GN99" s="24">
        <v>2217.79074163457</v>
      </c>
      <c r="GO99" s="24">
        <v>2201.34177965316</v>
      </c>
      <c r="GP99" s="24">
        <v>2262.21801609145</v>
      </c>
      <c r="GQ99" s="24">
        <v>2243.19606523641</v>
      </c>
      <c r="GR99" s="24">
        <v>2291.15683539846</v>
      </c>
      <c r="GS99" s="24">
        <v>2293.20179555217</v>
      </c>
      <c r="GT99" s="24">
        <v>2326.63872307443</v>
      </c>
      <c r="GU99" s="24">
        <v>2438.22642062696</v>
      </c>
      <c r="GV99" s="24">
        <v>2489.66856774222</v>
      </c>
      <c r="GW99" s="24">
        <v>2538.26935802691</v>
      </c>
      <c r="GX99" s="24">
        <v>2594.59817320584</v>
      </c>
      <c r="GY99" s="24">
        <v>2523.4598105057</v>
      </c>
      <c r="GZ99" s="24">
        <v>2518.48986522296</v>
      </c>
      <c r="HA99" s="24">
        <v>2528.59402958254</v>
      </c>
      <c r="HB99" s="24">
        <v>2529.84234472045</v>
      </c>
      <c r="HC99" s="24">
        <v>2558.70846058924</v>
      </c>
      <c r="HD99" s="24">
        <v>2824.60036022856</v>
      </c>
      <c r="HE99" s="24">
        <v>2802.94732868383</v>
      </c>
      <c r="HF99" s="24">
        <v>2994.98850088465</v>
      </c>
      <c r="HG99" s="24">
        <v>3203.20806641923</v>
      </c>
      <c r="HH99" s="24">
        <v>3403.51144804159</v>
      </c>
      <c r="HI99" s="24">
        <v>3443.46693585694</v>
      </c>
      <c r="HJ99" s="24">
        <v>3336.79029162086</v>
      </c>
      <c r="HK99" s="24">
        <v>3287.52275745738</v>
      </c>
      <c r="HL99" s="24">
        <v>3121.76079409329</v>
      </c>
      <c r="HM99" s="24">
        <v>2997.61296562605</v>
      </c>
      <c r="HN99" s="24">
        <v>3009.40519381682</v>
      </c>
      <c r="HO99" s="24">
        <v>3033.15232976788</v>
      </c>
      <c r="HP99" s="24">
        <v>2952.67476008041</v>
      </c>
      <c r="HQ99" s="24">
        <v>3023.09669923856</v>
      </c>
      <c r="HR99" s="24">
        <v>3073.16864079886</v>
      </c>
      <c r="HS99" s="24">
        <v>3092.50321390375</v>
      </c>
      <c r="HT99" s="24">
        <v>3004.9747954256</v>
      </c>
      <c r="HU99" s="24">
        <v>2999.13246515479</v>
      </c>
      <c r="HV99" s="24">
        <v>3081.6946033825</v>
      </c>
      <c r="HW99" s="24">
        <v>3204.57129275759</v>
      </c>
      <c r="HX99" s="24">
        <v>3052.25586307827</v>
      </c>
      <c r="HY99" s="24">
        <v>3073.89312427962</v>
      </c>
      <c r="HZ99" s="24">
        <v>3094.71352401427</v>
      </c>
      <c r="IA99" s="24">
        <v>3160.45490619575</v>
      </c>
      <c r="IB99" s="24">
        <v>3168.4640017708</v>
      </c>
      <c r="IC99" s="24">
        <v>3028.73207875446</v>
      </c>
      <c r="ID99" s="24">
        <v>3093.71478105269</v>
      </c>
      <c r="IE99" s="24">
        <v>3093.67632627593</v>
      </c>
      <c r="IF99" s="24">
        <v>3099.72866037308</v>
      </c>
      <c r="IG99" s="24">
        <v>3129.92008733124</v>
      </c>
      <c r="IH99" s="24">
        <v>3209.35394416612</v>
      </c>
      <c r="II99" s="24">
        <v>3266.0</v>
      </c>
      <c r="IJ99" s="24">
        <v>3409.38889707941</v>
      </c>
      <c r="IK99" s="24">
        <v>3546.42266465874</v>
      </c>
      <c r="IL99" s="24">
        <v>3620.99921333898</v>
      </c>
      <c r="IM99" s="24">
        <v>3460.7782696861</v>
      </c>
      <c r="IN99" s="24">
        <v>3516.58428848316</v>
      </c>
      <c r="IO99" s="24">
        <v>3572.64014931451</v>
      </c>
      <c r="IP99" s="24">
        <v>3615.1565803195</v>
      </c>
      <c r="IQ99" s="24">
        <v>3658.17875531768</v>
      </c>
      <c r="IR99" s="24">
        <v>3690.96260113105</v>
      </c>
      <c r="IS99" s="24">
        <v>3724.04026671726</v>
      </c>
      <c r="IT99" s="24">
        <v>3757.41452232754</v>
      </c>
      <c r="IU99" s="24">
        <v>3791.08761879104</v>
      </c>
      <c r="IV99" s="24">
        <v>3825.06267264039</v>
      </c>
    </row>
    <row r="100" ht="15.0" customHeight="1">
      <c r="A100" s="24" t="s">
        <v>126</v>
      </c>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4">
        <v>790.153806908791</v>
      </c>
      <c r="AM100" s="25"/>
      <c r="AN100" s="25"/>
      <c r="AO100" s="25"/>
      <c r="AP100" s="25"/>
      <c r="AQ100" s="25"/>
      <c r="AR100" s="25"/>
      <c r="AS100" s="25"/>
      <c r="AT100" s="25"/>
      <c r="AU100" s="25"/>
      <c r="AV100" s="25"/>
      <c r="AW100" s="25"/>
      <c r="AX100" s="25"/>
      <c r="AY100" s="25"/>
      <c r="AZ100" s="25"/>
      <c r="BA100" s="25"/>
      <c r="BB100" s="25"/>
      <c r="BC100" s="25"/>
      <c r="BD100" s="25"/>
      <c r="BE100" s="25"/>
      <c r="BF100" s="24">
        <v>790.153806908791</v>
      </c>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4">
        <v>877.426396726002</v>
      </c>
      <c r="DE100" s="25"/>
      <c r="DF100" s="25"/>
      <c r="DG100" s="25"/>
      <c r="DH100" s="25"/>
      <c r="DI100" s="25"/>
      <c r="DJ100" s="25"/>
      <c r="DK100" s="25"/>
      <c r="DL100" s="25"/>
      <c r="DM100" s="25"/>
      <c r="DN100" s="25"/>
      <c r="DO100" s="25"/>
      <c r="DP100" s="25"/>
      <c r="DQ100" s="25"/>
      <c r="DR100" s="25"/>
      <c r="DS100" s="25"/>
      <c r="DT100" s="25"/>
      <c r="DU100" s="25"/>
      <c r="DV100" s="25"/>
      <c r="DW100" s="25"/>
      <c r="DX100" s="25"/>
      <c r="DY100" s="25"/>
      <c r="DZ100" s="25"/>
      <c r="EA100" s="25"/>
      <c r="EB100" s="25"/>
      <c r="EC100" s="25"/>
      <c r="ED100" s="25"/>
      <c r="EE100" s="25"/>
      <c r="EF100" s="25"/>
      <c r="EG100" s="25"/>
      <c r="EH100" s="25"/>
      <c r="EI100" s="25"/>
      <c r="EJ100" s="25"/>
      <c r="EK100" s="25"/>
      <c r="EL100" s="25"/>
      <c r="EM100" s="25"/>
      <c r="EN100" s="25"/>
      <c r="EO100" s="25"/>
      <c r="EP100" s="25"/>
      <c r="EQ100" s="25"/>
      <c r="ER100" s="25"/>
      <c r="ES100" s="25"/>
      <c r="ET100" s="25"/>
      <c r="EU100" s="24">
        <v>1643.59800906221</v>
      </c>
      <c r="EV100" s="25"/>
      <c r="EW100" s="25"/>
      <c r="EX100" s="25"/>
      <c r="EY100" s="25"/>
      <c r="EZ100" s="25"/>
      <c r="FA100" s="25"/>
      <c r="FB100" s="25"/>
      <c r="FC100" s="25"/>
      <c r="FD100" s="25"/>
      <c r="FE100" s="25"/>
      <c r="FF100" s="25"/>
      <c r="FG100" s="25"/>
      <c r="FH100" s="25"/>
      <c r="FI100" s="25"/>
      <c r="FJ100" s="25"/>
      <c r="FK100" s="25"/>
      <c r="FL100" s="25"/>
      <c r="FM100" s="25"/>
      <c r="FN100" s="25"/>
      <c r="FO100" s="25"/>
      <c r="FP100" s="25"/>
      <c r="FQ100" s="25"/>
      <c r="FR100" s="25"/>
      <c r="FS100" s="25"/>
      <c r="FT100" s="25"/>
      <c r="FU100" s="25"/>
      <c r="FV100" s="25"/>
      <c r="FW100" s="25"/>
      <c r="FX100" s="25"/>
      <c r="FY100" s="25"/>
      <c r="FZ100" s="25"/>
      <c r="GA100" s="25"/>
      <c r="GB100" s="25"/>
      <c r="GC100" s="25"/>
      <c r="GD100" s="25"/>
      <c r="GE100" s="25"/>
      <c r="GF100" s="24">
        <v>2849.88474683459</v>
      </c>
      <c r="GG100" s="24">
        <v>2949.18790824184</v>
      </c>
      <c r="GH100" s="24">
        <v>3054.4212093564</v>
      </c>
      <c r="GI100" s="24">
        <v>3160.14994354556</v>
      </c>
      <c r="GJ100" s="24">
        <v>3271.0890481956</v>
      </c>
      <c r="GK100" s="24">
        <v>3386.38230221893</v>
      </c>
      <c r="GL100" s="24">
        <v>3506.59900788576</v>
      </c>
      <c r="GM100" s="24">
        <v>3629.07645663469</v>
      </c>
      <c r="GN100" s="24">
        <v>3756.58894857796</v>
      </c>
      <c r="GO100" s="24">
        <v>3888.52705625951</v>
      </c>
      <c r="GP100" s="24">
        <v>4026.15872081223</v>
      </c>
      <c r="GQ100" s="24">
        <v>4167.366873374</v>
      </c>
      <c r="GR100" s="24">
        <v>4692.6482719041</v>
      </c>
      <c r="GS100" s="24">
        <v>5246.0251509442</v>
      </c>
      <c r="GT100" s="24">
        <v>5559.56073609728</v>
      </c>
      <c r="GU100" s="24">
        <v>6199.22149164095</v>
      </c>
      <c r="GV100" s="24">
        <v>6250.40223787317</v>
      </c>
      <c r="GW100" s="24">
        <v>6197.96281419221</v>
      </c>
      <c r="GX100" s="24">
        <v>6269.77887333644</v>
      </c>
      <c r="GY100" s="24">
        <v>6867.09031726458</v>
      </c>
      <c r="GZ100" s="24">
        <v>7317.43790034004</v>
      </c>
      <c r="HA100" s="24">
        <v>7668.2278537055</v>
      </c>
      <c r="HB100" s="24">
        <v>8315.92814516662</v>
      </c>
      <c r="HC100" s="24">
        <v>9128.67035540186</v>
      </c>
      <c r="HD100" s="24">
        <v>9110.15584543335</v>
      </c>
      <c r="HE100" s="24">
        <v>8981.4617325038</v>
      </c>
      <c r="HF100" s="24">
        <v>10157.2800667855</v>
      </c>
      <c r="HG100" s="24">
        <v>11186.1412510027</v>
      </c>
      <c r="HH100" s="24">
        <v>11919.0074382713</v>
      </c>
      <c r="HI100" s="24">
        <v>12585.319406075</v>
      </c>
      <c r="HJ100" s="24">
        <v>13494.0976550691</v>
      </c>
      <c r="HK100" s="24">
        <v>14392.7475019428</v>
      </c>
      <c r="HL100" s="24">
        <v>14560.5305139556</v>
      </c>
      <c r="HM100" s="24">
        <v>15156.5451085232</v>
      </c>
      <c r="HN100" s="24">
        <v>16504.2397460667</v>
      </c>
      <c r="HO100" s="24">
        <v>16398.2976803956</v>
      </c>
      <c r="HP100" s="24">
        <v>17935.5197098976</v>
      </c>
      <c r="HQ100" s="24">
        <v>20038.4726864767</v>
      </c>
      <c r="HR100" s="24">
        <v>21476.4345971761</v>
      </c>
      <c r="HS100" s="24">
        <v>21897.4257622747</v>
      </c>
      <c r="HT100" s="24">
        <v>22536.1661591711</v>
      </c>
      <c r="HU100" s="24">
        <v>23541.7793349427</v>
      </c>
      <c r="HV100" s="24">
        <v>24757.6030095436</v>
      </c>
      <c r="HW100" s="24">
        <v>25864.065011094</v>
      </c>
      <c r="HX100" s="24">
        <v>26685.037239614</v>
      </c>
      <c r="HY100" s="24">
        <v>27018.0505893445</v>
      </c>
      <c r="HZ100" s="24">
        <v>27448.7397021725</v>
      </c>
      <c r="IA100" s="24">
        <v>28377.6321854256</v>
      </c>
      <c r="IB100" s="24">
        <v>26767.1301942318</v>
      </c>
      <c r="IC100" s="24">
        <v>27452.0243386721</v>
      </c>
      <c r="ID100" s="24">
        <v>29972.3779285742</v>
      </c>
      <c r="IE100" s="24">
        <v>29866.0734854111</v>
      </c>
      <c r="IF100" s="24">
        <v>30209.0151601854</v>
      </c>
      <c r="IG100" s="24">
        <v>30961.4538919962</v>
      </c>
      <c r="IH100" s="24">
        <v>33401.6433558613</v>
      </c>
      <c r="II100" s="24">
        <v>35680.0</v>
      </c>
      <c r="IJ100" s="24">
        <v>37821.4088198202</v>
      </c>
      <c r="IK100" s="24">
        <v>40068.5820019013</v>
      </c>
      <c r="IL100" s="24">
        <v>40771.3728075742</v>
      </c>
      <c r="IM100" s="24">
        <v>39584.0268430181</v>
      </c>
      <c r="IN100" s="24">
        <v>41939.2225554206</v>
      </c>
      <c r="IO100" s="24">
        <v>43600.4633811367</v>
      </c>
      <c r="IP100" s="24">
        <v>43854.4129062733</v>
      </c>
      <c r="IQ100" s="24">
        <v>44768.7475841384</v>
      </c>
      <c r="IR100" s="24">
        <v>46337.7717242915</v>
      </c>
      <c r="IS100" s="24">
        <v>47952.6475291228</v>
      </c>
      <c r="IT100" s="24">
        <v>49665.8132365066</v>
      </c>
      <c r="IU100" s="24">
        <v>51442.132743515</v>
      </c>
      <c r="IV100" s="24">
        <v>53304.2075392419</v>
      </c>
    </row>
    <row r="101" ht="15.0" customHeight="1">
      <c r="A101" s="24" t="s">
        <v>127</v>
      </c>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4">
        <v>1390.66996219931</v>
      </c>
      <c r="AM101" s="25"/>
      <c r="AN101" s="25"/>
      <c r="AO101" s="25"/>
      <c r="AP101" s="25"/>
      <c r="AQ101" s="25"/>
      <c r="AR101" s="25"/>
      <c r="AS101" s="25"/>
      <c r="AT101" s="25"/>
      <c r="AU101" s="25"/>
      <c r="AV101" s="25"/>
      <c r="AW101" s="25"/>
      <c r="AX101" s="25"/>
      <c r="AY101" s="25"/>
      <c r="AZ101" s="25"/>
      <c r="BA101" s="25"/>
      <c r="BB101" s="25"/>
      <c r="BC101" s="25"/>
      <c r="BD101" s="25"/>
      <c r="BE101" s="25"/>
      <c r="BF101" s="24">
        <v>1419.84312555122</v>
      </c>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4">
        <v>2080.3224549985</v>
      </c>
      <c r="DE101" s="25"/>
      <c r="DF101" s="25"/>
      <c r="DG101" s="25"/>
      <c r="DH101" s="25"/>
      <c r="DI101" s="25"/>
      <c r="DJ101" s="25"/>
      <c r="DK101" s="25"/>
      <c r="DL101" s="25"/>
      <c r="DM101" s="25"/>
      <c r="DN101" s="25"/>
      <c r="DO101" s="25"/>
      <c r="DP101" s="25"/>
      <c r="DQ101" s="25"/>
      <c r="DR101" s="25"/>
      <c r="DS101" s="25"/>
      <c r="DT101" s="25"/>
      <c r="DU101" s="25"/>
      <c r="DV101" s="25"/>
      <c r="DW101" s="25"/>
      <c r="DX101" s="24">
        <v>2806.25363971753</v>
      </c>
      <c r="DY101" s="25"/>
      <c r="DZ101" s="25"/>
      <c r="EA101" s="25"/>
      <c r="EB101" s="25"/>
      <c r="EC101" s="25"/>
      <c r="ED101" s="25"/>
      <c r="EE101" s="25"/>
      <c r="EF101" s="25"/>
      <c r="EG101" s="25"/>
      <c r="EH101" s="24">
        <v>3206.1169926525</v>
      </c>
      <c r="EI101" s="25"/>
      <c r="EJ101" s="25"/>
      <c r="EK101" s="25"/>
      <c r="EL101" s="25"/>
      <c r="EM101" s="25"/>
      <c r="EN101" s="25"/>
      <c r="EO101" s="25"/>
      <c r="EP101" s="25"/>
      <c r="EQ101" s="25"/>
      <c r="ER101" s="24">
        <v>3812.25683315424</v>
      </c>
      <c r="ES101" s="25"/>
      <c r="ET101" s="25"/>
      <c r="EU101" s="24">
        <v>3998.03366408955</v>
      </c>
      <c r="EV101" s="25"/>
      <c r="EW101" s="25"/>
      <c r="EX101" s="25"/>
      <c r="EY101" s="25"/>
      <c r="EZ101" s="25"/>
      <c r="FA101" s="25"/>
      <c r="FB101" s="24">
        <v>3256.68255638461</v>
      </c>
      <c r="FC101" s="25"/>
      <c r="FD101" s="25"/>
      <c r="FE101" s="25"/>
      <c r="FF101" s="24">
        <v>3643.92211098448</v>
      </c>
      <c r="FG101" s="24">
        <v>4343.4475859057</v>
      </c>
      <c r="FH101" s="24">
        <v>4120.44989704893</v>
      </c>
      <c r="FI101" s="24">
        <v>4263.81257575484</v>
      </c>
      <c r="FJ101" s="24">
        <v>4602.35616103334</v>
      </c>
      <c r="FK101" s="24">
        <v>4718.30390690772</v>
      </c>
      <c r="FL101" s="24">
        <v>4580.82484484311</v>
      </c>
      <c r="FM101" s="24">
        <v>4322.77134741876</v>
      </c>
      <c r="FN101" s="24">
        <v>4178.08853476233</v>
      </c>
      <c r="FO101" s="24">
        <v>4523.85100294892</v>
      </c>
      <c r="FP101" s="24">
        <v>4515.95362097811</v>
      </c>
      <c r="FQ101" s="24">
        <v>4709.53681699764</v>
      </c>
      <c r="FR101" s="24">
        <v>4989.63087045162</v>
      </c>
      <c r="FS101" s="24">
        <v>4846.0716117776</v>
      </c>
      <c r="FT101" s="24">
        <v>5060.54153061676</v>
      </c>
      <c r="FU101" s="24">
        <v>5408.10421707246</v>
      </c>
      <c r="FV101" s="24">
        <v>5005.27812673019</v>
      </c>
      <c r="FW101" s="24">
        <v>5004.93570401128</v>
      </c>
      <c r="FX101" s="24">
        <v>5227.43327083504</v>
      </c>
      <c r="FY101" s="25"/>
      <c r="FZ101" s="25"/>
      <c r="GA101" s="25"/>
      <c r="GB101" s="24">
        <v>3279.36036213593</v>
      </c>
      <c r="GC101" s="24">
        <v>3379.92594603</v>
      </c>
      <c r="GD101" s="24">
        <v>4192.74026096484</v>
      </c>
      <c r="GE101" s="24">
        <v>4486.51125606873</v>
      </c>
      <c r="GF101" s="24">
        <v>4726.19127955222</v>
      </c>
      <c r="GG101" s="24">
        <v>5135.9479552645</v>
      </c>
      <c r="GH101" s="24">
        <v>5263.67381593366</v>
      </c>
      <c r="GI101" s="24">
        <v>5308.48867957278</v>
      </c>
      <c r="GJ101" s="24">
        <v>5431.85557019464</v>
      </c>
      <c r="GK101" s="24">
        <v>5850.98899960625</v>
      </c>
      <c r="GL101" s="24">
        <v>5537.72237465796</v>
      </c>
      <c r="GM101" s="24">
        <v>6040.18001062832</v>
      </c>
      <c r="GN101" s="24">
        <v>6416.72670342368</v>
      </c>
      <c r="GO101" s="24">
        <v>6639.86607277877</v>
      </c>
      <c r="GP101" s="24">
        <v>6954.2915756613</v>
      </c>
      <c r="GQ101" s="24">
        <v>7272.79357831062</v>
      </c>
      <c r="GR101" s="24">
        <v>7550.35987655213</v>
      </c>
      <c r="GS101" s="24">
        <v>7942.53305915801</v>
      </c>
      <c r="GT101" s="24">
        <v>8362.47739879238</v>
      </c>
      <c r="GU101" s="24">
        <v>8403.47799442307</v>
      </c>
      <c r="GV101" s="24">
        <v>8854.4187576108</v>
      </c>
      <c r="GW101" s="24">
        <v>9326.64466988623</v>
      </c>
      <c r="GX101" s="24">
        <v>9403.1839992058</v>
      </c>
      <c r="GY101" s="24">
        <v>9647.23575819298</v>
      </c>
      <c r="GZ101" s="24">
        <v>9581.97222402353</v>
      </c>
      <c r="HA101" s="24">
        <v>9982.61256763122</v>
      </c>
      <c r="HB101" s="24">
        <v>10168.6561143278</v>
      </c>
      <c r="HC101" s="24">
        <v>10663.6686942126</v>
      </c>
      <c r="HD101" s="24">
        <v>10892.9403140703</v>
      </c>
      <c r="HE101" s="24">
        <v>11062.4581938031</v>
      </c>
      <c r="HF101" s="24">
        <v>11035.5651634725</v>
      </c>
      <c r="HG101" s="24">
        <v>11674.8373713878</v>
      </c>
      <c r="HH101" s="24">
        <v>11917.2441113417</v>
      </c>
      <c r="HI101" s="24">
        <v>11912.9080785665</v>
      </c>
      <c r="HJ101" s="24">
        <v>12018.5547495379</v>
      </c>
      <c r="HK101" s="24">
        <v>12102.5988344725</v>
      </c>
      <c r="HL101" s="24">
        <v>12545.9906604285</v>
      </c>
      <c r="HM101" s="24">
        <v>12435.8333465512</v>
      </c>
      <c r="HN101" s="24">
        <v>12786.8779991145</v>
      </c>
      <c r="HO101" s="24">
        <v>12495.196252151</v>
      </c>
      <c r="HP101" s="24">
        <v>12767.1552674662</v>
      </c>
      <c r="HQ101" s="24">
        <v>12986.4799782765</v>
      </c>
      <c r="HR101" s="24">
        <v>13399.3031024876</v>
      </c>
      <c r="HS101" s="24">
        <v>13155.2513579906</v>
      </c>
      <c r="HT101" s="24">
        <v>12308.9078306243</v>
      </c>
      <c r="HU101" s="24">
        <v>10851.8304532116</v>
      </c>
      <c r="HV101" s="24">
        <v>10535.6285515664</v>
      </c>
      <c r="HW101" s="24">
        <v>10494.8817473268</v>
      </c>
      <c r="HX101" s="24">
        <v>10821.2568918726</v>
      </c>
      <c r="HY101" s="24">
        <v>11000.4051872436</v>
      </c>
      <c r="HZ101" s="24">
        <v>11169.785977429</v>
      </c>
      <c r="IA101" s="24">
        <v>11712.7768009577</v>
      </c>
      <c r="IB101" s="24">
        <v>12319.4079817617</v>
      </c>
      <c r="IC101" s="24">
        <v>12874.4192438724</v>
      </c>
      <c r="ID101" s="24">
        <v>13592.3508669367</v>
      </c>
      <c r="IE101" s="24">
        <v>14185.5176000689</v>
      </c>
      <c r="IF101" s="24">
        <v>14843.9355624944</v>
      </c>
      <c r="IG101" s="24">
        <v>15506.2009508323</v>
      </c>
      <c r="IH101" s="24">
        <v>16291.1979503286</v>
      </c>
      <c r="II101" s="24">
        <v>17014.0</v>
      </c>
      <c r="IJ101" s="24">
        <v>17711.3773844496</v>
      </c>
      <c r="IK101" s="24">
        <v>17752.932528934</v>
      </c>
      <c r="IL101" s="24">
        <v>17922.2716764316</v>
      </c>
      <c r="IM101" s="24">
        <v>16745.7843740042</v>
      </c>
      <c r="IN101" s="24">
        <v>16982.8170546197</v>
      </c>
      <c r="IO101" s="24">
        <v>17311.7803672366</v>
      </c>
      <c r="IP101" s="24">
        <v>17065.6047342876</v>
      </c>
      <c r="IQ101" s="24">
        <v>17097.6936782764</v>
      </c>
      <c r="IR101" s="24">
        <v>17335.1901876717</v>
      </c>
      <c r="IS101" s="24">
        <v>17634.0188403614</v>
      </c>
      <c r="IT101" s="24">
        <v>17959.6438073904</v>
      </c>
      <c r="IU101" s="24">
        <v>18291.560528377</v>
      </c>
      <c r="IV101" s="24">
        <v>18623.8625761314</v>
      </c>
    </row>
    <row r="102" ht="15.0" customHeight="1">
      <c r="A102" s="24" t="s">
        <v>128</v>
      </c>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4">
        <v>801.896617587515</v>
      </c>
      <c r="AM102" s="25"/>
      <c r="AN102" s="25"/>
      <c r="AO102" s="25"/>
      <c r="AP102" s="25"/>
      <c r="AQ102" s="25"/>
      <c r="AR102" s="25"/>
      <c r="AS102" s="25"/>
      <c r="AT102" s="25"/>
      <c r="AU102" s="25"/>
      <c r="AV102" s="25"/>
      <c r="AW102" s="25"/>
      <c r="AX102" s="25"/>
      <c r="AY102" s="25"/>
      <c r="AZ102" s="25"/>
      <c r="BA102" s="25"/>
      <c r="BB102" s="25"/>
      <c r="BC102" s="25"/>
      <c r="BD102" s="25"/>
      <c r="BE102" s="25"/>
      <c r="BF102" s="24">
        <v>828.934984323014</v>
      </c>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4">
        <v>1416.20875299785</v>
      </c>
      <c r="DE102" s="24">
        <v>1441.22425148577</v>
      </c>
      <c r="DF102" s="24">
        <v>1436.14251512077</v>
      </c>
      <c r="DG102" s="24">
        <v>1501.19569416213</v>
      </c>
      <c r="DH102" s="24">
        <v>1546.62328490877</v>
      </c>
      <c r="DI102" s="24">
        <v>1539.79850480352</v>
      </c>
      <c r="DJ102" s="24">
        <v>1514.68396643724</v>
      </c>
      <c r="DK102" s="24">
        <v>1546.88277144845</v>
      </c>
      <c r="DL102" s="24">
        <v>1604.59545324446</v>
      </c>
      <c r="DM102" s="24">
        <v>1698.1516655884</v>
      </c>
      <c r="DN102" s="24">
        <v>1799.25288617139</v>
      </c>
      <c r="DO102" s="24">
        <v>1802.68515947238</v>
      </c>
      <c r="DP102" s="24">
        <v>1609.07450319763</v>
      </c>
      <c r="DQ102" s="24">
        <v>1547.31604157664</v>
      </c>
      <c r="DR102" s="24">
        <v>1565.79488163325</v>
      </c>
      <c r="DS102" s="24">
        <v>1599.16335520059</v>
      </c>
      <c r="DT102" s="24">
        <v>1604.50702526602</v>
      </c>
      <c r="DU102" s="24">
        <v>1577.47815373041</v>
      </c>
      <c r="DV102" s="24">
        <v>1632.07950148981</v>
      </c>
      <c r="DW102" s="24">
        <v>1701.72560874224</v>
      </c>
      <c r="DX102" s="24">
        <v>1773.61425583526</v>
      </c>
      <c r="DY102" s="24">
        <v>1816.23976937423</v>
      </c>
      <c r="DZ102" s="24">
        <v>1932.35667956792</v>
      </c>
      <c r="EA102" s="24">
        <v>2057.61063785505</v>
      </c>
      <c r="EB102" s="24">
        <v>2080.3102033569</v>
      </c>
      <c r="EC102" s="24">
        <v>2035.36552650904</v>
      </c>
      <c r="ED102" s="24">
        <v>2075.53940987477</v>
      </c>
      <c r="EE102" s="24">
        <v>2062.00220489553</v>
      </c>
      <c r="EF102" s="24">
        <v>2000.08152459357</v>
      </c>
      <c r="EG102" s="24">
        <v>1997.73354259079</v>
      </c>
      <c r="EH102" s="24">
        <v>2073.92030268175</v>
      </c>
      <c r="EI102" s="24">
        <v>2163.92676777294</v>
      </c>
      <c r="EJ102" s="24">
        <v>2223.25962105464</v>
      </c>
      <c r="EK102" s="24">
        <v>2222.87955707844</v>
      </c>
      <c r="EL102" s="24">
        <v>2225.98020281848</v>
      </c>
      <c r="EM102" s="24">
        <v>2377.90501171893</v>
      </c>
      <c r="EN102" s="24">
        <v>2430.86408287487</v>
      </c>
      <c r="EO102" s="24">
        <v>2524.5969866251</v>
      </c>
      <c r="EP102" s="24">
        <v>2504.77772056188</v>
      </c>
      <c r="EQ102" s="24">
        <v>2476.24622360133</v>
      </c>
      <c r="ER102" s="24">
        <v>2651.74101422638</v>
      </c>
      <c r="ES102" s="24">
        <v>2763.77905143385</v>
      </c>
      <c r="ET102" s="24">
        <v>2783.21959381651</v>
      </c>
      <c r="EU102" s="24">
        <v>2908.61607203415</v>
      </c>
      <c r="EV102" s="24">
        <v>2843.71148042143</v>
      </c>
      <c r="EW102" s="24">
        <v>2789.8432903692</v>
      </c>
      <c r="EX102" s="24">
        <v>2459.6999581834</v>
      </c>
      <c r="EY102" s="24">
        <v>2406.44479598126</v>
      </c>
      <c r="EZ102" s="24">
        <v>2264.73619645951</v>
      </c>
      <c r="FA102" s="24">
        <v>2622.11062712538</v>
      </c>
      <c r="FB102" s="24">
        <v>2210.36965010823</v>
      </c>
      <c r="FC102" s="24">
        <v>2429.41372972874</v>
      </c>
      <c r="FD102" s="24">
        <v>2725.27514919941</v>
      </c>
      <c r="FE102" s="24">
        <v>2576.97950420285</v>
      </c>
      <c r="FF102" s="24">
        <v>2745.47791664625</v>
      </c>
      <c r="FG102" s="24">
        <v>2739.42906097579</v>
      </c>
      <c r="FH102" s="24">
        <v>2947.86518229154</v>
      </c>
      <c r="FI102" s="24">
        <v>3236.57304408777</v>
      </c>
      <c r="FJ102" s="24">
        <v>3359.90682059145</v>
      </c>
      <c r="FK102" s="24">
        <v>3552.27109352149</v>
      </c>
      <c r="FL102" s="24">
        <v>3926.26051411845</v>
      </c>
      <c r="FM102" s="24">
        <v>3864.33547628609</v>
      </c>
      <c r="FN102" s="24">
        <v>3688.39014504568</v>
      </c>
      <c r="FO102" s="24">
        <v>4066.56337222793</v>
      </c>
      <c r="FP102" s="24">
        <v>4094.87389708617</v>
      </c>
      <c r="FQ102" s="24">
        <v>3943.75141601577</v>
      </c>
      <c r="FR102" s="24">
        <v>3934.7096467164</v>
      </c>
      <c r="FS102" s="24">
        <v>4083.18022836588</v>
      </c>
      <c r="FT102" s="24">
        <v>4083.26671550518</v>
      </c>
      <c r="FU102" s="24">
        <v>4538.18326696989</v>
      </c>
      <c r="FV102" s="24">
        <v>4773.72562897772</v>
      </c>
      <c r="FW102" s="24">
        <v>5411.36776341374</v>
      </c>
      <c r="FX102" s="24">
        <v>6238.02209144793</v>
      </c>
      <c r="FY102" s="24">
        <v>6574.81270219834</v>
      </c>
      <c r="FZ102" s="24">
        <v>7112.10338553613</v>
      </c>
      <c r="GA102" s="24">
        <v>7562.66781297489</v>
      </c>
      <c r="GB102" s="24">
        <v>7759.21962998211</v>
      </c>
      <c r="GC102" s="24">
        <v>8431.86361462041</v>
      </c>
      <c r="GD102" s="24">
        <v>8438.73305326011</v>
      </c>
      <c r="GE102" s="24">
        <v>8116.15869337112</v>
      </c>
      <c r="GF102" s="24">
        <v>7750.29153480939</v>
      </c>
      <c r="GG102" s="24">
        <v>7468.80583700645</v>
      </c>
      <c r="GH102" s="24">
        <v>7267.68842828292</v>
      </c>
      <c r="GI102" s="24">
        <v>8211.29217589106</v>
      </c>
      <c r="GJ102" s="24">
        <v>8800.72256732279</v>
      </c>
      <c r="GK102" s="24">
        <v>9458.67179947355</v>
      </c>
      <c r="GL102" s="24">
        <v>9489.02410016171</v>
      </c>
      <c r="GM102" s="24">
        <v>9244.00141153212</v>
      </c>
      <c r="GN102" s="24">
        <v>9789.86979712533</v>
      </c>
      <c r="GO102" s="24">
        <v>9768.93049019725</v>
      </c>
      <c r="GP102" s="24">
        <v>9890.0665002574</v>
      </c>
      <c r="GQ102" s="24">
        <v>9724.49065013219</v>
      </c>
      <c r="GR102" s="24">
        <v>10350.1590649393</v>
      </c>
      <c r="GS102" s="24">
        <v>11221.6342726389</v>
      </c>
      <c r="GT102" s="24">
        <v>12133.873653392</v>
      </c>
      <c r="GU102" s="24">
        <v>12794.8827007533</v>
      </c>
      <c r="GV102" s="24">
        <v>13701.2741472957</v>
      </c>
      <c r="GW102" s="24">
        <v>13319.8956837575</v>
      </c>
      <c r="GX102" s="24">
        <v>12441.4387228601</v>
      </c>
      <c r="GY102" s="24">
        <v>12659.1090460779</v>
      </c>
      <c r="GZ102" s="24">
        <v>13532.8367793529</v>
      </c>
      <c r="HA102" s="24">
        <v>15128.8258814745</v>
      </c>
      <c r="HB102" s="24">
        <v>15798.0636181768</v>
      </c>
      <c r="HC102" s="24">
        <v>16670.021319685</v>
      </c>
      <c r="HD102" s="24">
        <v>17375.5854018849</v>
      </c>
      <c r="HE102" s="24">
        <v>17297.4439666345</v>
      </c>
      <c r="HF102" s="24">
        <v>18179.2507719892</v>
      </c>
      <c r="HG102" s="24">
        <v>19654.9624652842</v>
      </c>
      <c r="HH102" s="24">
        <v>20649.683267097</v>
      </c>
      <c r="HI102" s="24">
        <v>21453.7783021536</v>
      </c>
      <c r="HJ102" s="24">
        <v>22434.8574793764</v>
      </c>
      <c r="HK102" s="24">
        <v>23121.4077667457</v>
      </c>
      <c r="HL102" s="24">
        <v>23269.6075035147</v>
      </c>
      <c r="HM102" s="24">
        <v>22499.8961492724</v>
      </c>
      <c r="HN102" s="24">
        <v>23215.8346490985</v>
      </c>
      <c r="HO102" s="24">
        <v>23821.70912018</v>
      </c>
      <c r="HP102" s="24">
        <v>25107.7221887699</v>
      </c>
      <c r="HQ102" s="24">
        <v>26923.2062799835</v>
      </c>
      <c r="HR102" s="24">
        <v>26435.2239380525</v>
      </c>
      <c r="HS102" s="24">
        <v>26317.4625538785</v>
      </c>
      <c r="HT102" s="24">
        <v>26372.8784221248</v>
      </c>
      <c r="HU102" s="24">
        <v>26332.6209103102</v>
      </c>
      <c r="HV102" s="24">
        <v>25144.3920081767</v>
      </c>
      <c r="HW102" s="24">
        <v>25030.8587364973</v>
      </c>
      <c r="HX102" s="24">
        <v>25941.5377970113</v>
      </c>
      <c r="HY102" s="24">
        <v>25840.488511665</v>
      </c>
      <c r="HZ102" s="24">
        <v>27027.2540103193</v>
      </c>
      <c r="IA102" s="24">
        <v>28061.0996578775</v>
      </c>
      <c r="IB102" s="24">
        <v>29256.6993198262</v>
      </c>
      <c r="IC102" s="24">
        <v>30042.9367352142</v>
      </c>
      <c r="ID102" s="24">
        <v>31092.0254401407</v>
      </c>
      <c r="IE102" s="24">
        <v>31830.5425172144</v>
      </c>
      <c r="IF102" s="24">
        <v>31163.2019625964</v>
      </c>
      <c r="IG102" s="24">
        <v>31937.0063112819</v>
      </c>
      <c r="IH102" s="24">
        <v>34279.1785983461</v>
      </c>
      <c r="II102" s="24">
        <v>35630.0</v>
      </c>
      <c r="IJ102" s="24">
        <v>36364.3204115475</v>
      </c>
      <c r="IK102" s="24">
        <v>37839.2103927946</v>
      </c>
      <c r="IL102" s="24">
        <v>37921.9535050198</v>
      </c>
      <c r="IM102" s="24">
        <v>35089.413887139</v>
      </c>
      <c r="IN102" s="24">
        <v>33316.4652053711</v>
      </c>
      <c r="IO102" s="24">
        <v>33929.3296169638</v>
      </c>
      <c r="IP102" s="24">
        <v>34371.1793657215</v>
      </c>
      <c r="IQ102" s="24">
        <v>34830.3713831664</v>
      </c>
      <c r="IR102" s="24">
        <v>35377.9341566845</v>
      </c>
      <c r="IS102" s="24">
        <v>35931.6131213388</v>
      </c>
      <c r="IT102" s="24">
        <v>36339.8505504409</v>
      </c>
      <c r="IU102" s="24">
        <v>36850.0257831852</v>
      </c>
      <c r="IV102" s="24">
        <v>37518.1825150634</v>
      </c>
    </row>
    <row r="103" ht="15.0" customHeight="1">
      <c r="A103" s="24" t="s">
        <v>129</v>
      </c>
      <c r="B103" s="24">
        <v>568.180834223167</v>
      </c>
      <c r="C103" s="24">
        <v>568.033044065148</v>
      </c>
      <c r="D103" s="24">
        <v>567.885292348995</v>
      </c>
      <c r="E103" s="24">
        <v>567.737579064707</v>
      </c>
      <c r="F103" s="24">
        <v>567.589904202288</v>
      </c>
      <c r="G103" s="24">
        <v>567.442267751744</v>
      </c>
      <c r="H103" s="24">
        <v>567.294669703084</v>
      </c>
      <c r="I103" s="24">
        <v>567.147110046319</v>
      </c>
      <c r="J103" s="24">
        <v>566.999588771463</v>
      </c>
      <c r="K103" s="24">
        <v>566.852105868532</v>
      </c>
      <c r="L103" s="24">
        <v>566.704661327545</v>
      </c>
      <c r="M103" s="24">
        <v>566.557255138525</v>
      </c>
      <c r="N103" s="24">
        <v>566.409887291494</v>
      </c>
      <c r="O103" s="24">
        <v>566.262557776481</v>
      </c>
      <c r="P103" s="24">
        <v>566.115266583514</v>
      </c>
      <c r="Q103" s="24">
        <v>565.968013702625</v>
      </c>
      <c r="R103" s="24">
        <v>565.82079912385</v>
      </c>
      <c r="S103" s="24">
        <v>565.673622837225</v>
      </c>
      <c r="T103" s="24">
        <v>565.526484832789</v>
      </c>
      <c r="U103" s="24">
        <v>565.379385100586</v>
      </c>
      <c r="V103" s="24">
        <v>565.232323630661</v>
      </c>
      <c r="W103" s="24">
        <v>565.08530041306</v>
      </c>
      <c r="X103" s="24">
        <v>564.938315437835</v>
      </c>
      <c r="Y103" s="24">
        <v>564.791368695037</v>
      </c>
      <c r="Z103" s="24">
        <v>564.644460174722</v>
      </c>
      <c r="AA103" s="24">
        <v>564.497589866949</v>
      </c>
      <c r="AB103" s="24">
        <v>564.350757761776</v>
      </c>
      <c r="AC103" s="24">
        <v>564.203963849269</v>
      </c>
      <c r="AD103" s="24">
        <v>564.057208119492</v>
      </c>
      <c r="AE103" s="24">
        <v>563.910490562513</v>
      </c>
      <c r="AF103" s="24">
        <v>563.763811168403</v>
      </c>
      <c r="AG103" s="24">
        <v>563.617169927236</v>
      </c>
      <c r="AH103" s="24">
        <v>563.470566829088</v>
      </c>
      <c r="AI103" s="24">
        <v>563.324001864038</v>
      </c>
      <c r="AJ103" s="24">
        <v>563.177475022166</v>
      </c>
      <c r="AK103" s="24">
        <v>563.030986293555</v>
      </c>
      <c r="AL103" s="24">
        <v>562.884535668294</v>
      </c>
      <c r="AM103" s="24">
        <v>562.73812313647</v>
      </c>
      <c r="AN103" s="24">
        <v>562.591748688175</v>
      </c>
      <c r="AO103" s="24">
        <v>562.445412313503</v>
      </c>
      <c r="AP103" s="24">
        <v>562.29911400255</v>
      </c>
      <c r="AQ103" s="24">
        <v>562.152853745416</v>
      </c>
      <c r="AR103" s="24">
        <v>562.006631532203</v>
      </c>
      <c r="AS103" s="24">
        <v>561.860447353014</v>
      </c>
      <c r="AT103" s="24">
        <v>561.714301197958</v>
      </c>
      <c r="AU103" s="24">
        <v>561.568193057142</v>
      </c>
      <c r="AV103" s="24">
        <v>561.422122920681</v>
      </c>
      <c r="AW103" s="24">
        <v>561.276090778687</v>
      </c>
      <c r="AX103" s="24">
        <v>561.130096621278</v>
      </c>
      <c r="AY103" s="24">
        <v>560.984140438575</v>
      </c>
      <c r="AZ103" s="24">
        <v>560.838222220698</v>
      </c>
      <c r="BA103" s="24">
        <v>560.692341957775</v>
      </c>
      <c r="BB103" s="24">
        <v>560.546499639931</v>
      </c>
      <c r="BC103" s="24">
        <v>560.400695257297</v>
      </c>
      <c r="BD103" s="24">
        <v>560.254928800005</v>
      </c>
      <c r="BE103" s="24">
        <v>560.109200258191</v>
      </c>
      <c r="BF103" s="24">
        <v>559.963509621993</v>
      </c>
      <c r="BG103" s="24">
        <v>559.960099139764</v>
      </c>
      <c r="BH103" s="24">
        <v>559.956688678307</v>
      </c>
      <c r="BI103" s="24">
        <v>559.953278237621</v>
      </c>
      <c r="BJ103" s="24">
        <v>559.949867817707</v>
      </c>
      <c r="BK103" s="24">
        <v>559.946457418564</v>
      </c>
      <c r="BL103" s="24">
        <v>559.943047040192</v>
      </c>
      <c r="BM103" s="24">
        <v>559.939636682591</v>
      </c>
      <c r="BN103" s="24">
        <v>559.936226345761</v>
      </c>
      <c r="BO103" s="24">
        <v>559.932816029702</v>
      </c>
      <c r="BP103" s="24">
        <v>559.929405734414</v>
      </c>
      <c r="BQ103" s="24">
        <v>559.925995459896</v>
      </c>
      <c r="BR103" s="24">
        <v>559.922585206149</v>
      </c>
      <c r="BS103" s="24">
        <v>559.919174973172</v>
      </c>
      <c r="BT103" s="24">
        <v>559.915764760965</v>
      </c>
      <c r="BU103" s="24">
        <v>559.912354569528</v>
      </c>
      <c r="BV103" s="24">
        <v>559.908944398861</v>
      </c>
      <c r="BW103" s="24">
        <v>559.905534248964</v>
      </c>
      <c r="BX103" s="24">
        <v>559.902124119837</v>
      </c>
      <c r="BY103" s="24">
        <v>559.898714011479</v>
      </c>
      <c r="BZ103" s="24">
        <v>559.89530392389</v>
      </c>
      <c r="CA103" s="24">
        <v>559.891893857071</v>
      </c>
      <c r="CB103" s="24">
        <v>559.888483811021</v>
      </c>
      <c r="CC103" s="24">
        <v>559.88507378574</v>
      </c>
      <c r="CD103" s="24">
        <v>559.881663781228</v>
      </c>
      <c r="CE103" s="24">
        <v>559.878253797484</v>
      </c>
      <c r="CF103" s="24">
        <v>559.87484383451</v>
      </c>
      <c r="CG103" s="24">
        <v>559.871433892304</v>
      </c>
      <c r="CH103" s="24">
        <v>559.868023970866</v>
      </c>
      <c r="CI103" s="24">
        <v>559.864614070196</v>
      </c>
      <c r="CJ103" s="24">
        <v>559.861204190296</v>
      </c>
      <c r="CK103" s="24">
        <v>559.868143163698</v>
      </c>
      <c r="CL103" s="24">
        <v>559.875082223103</v>
      </c>
      <c r="CM103" s="24">
        <v>559.882021368512</v>
      </c>
      <c r="CN103" s="24">
        <v>559.888960599924</v>
      </c>
      <c r="CO103" s="24">
        <v>559.895899917342</v>
      </c>
      <c r="CP103" s="24">
        <v>559.902839320767</v>
      </c>
      <c r="CQ103" s="24">
        <v>559.9097788102</v>
      </c>
      <c r="CR103" s="24">
        <v>559.916718385641</v>
      </c>
      <c r="CS103" s="24">
        <v>559.923658047092</v>
      </c>
      <c r="CT103" s="24">
        <v>559.930597794553</v>
      </c>
      <c r="CU103" s="24">
        <v>559.937537628027</v>
      </c>
      <c r="CV103" s="24">
        <v>559.944477547513</v>
      </c>
      <c r="CW103" s="24">
        <v>559.951417553014</v>
      </c>
      <c r="CX103" s="24">
        <v>559.95835764453</v>
      </c>
      <c r="CY103" s="24">
        <v>559.965297822061</v>
      </c>
      <c r="CZ103" s="24">
        <v>559.97223808561</v>
      </c>
      <c r="DA103" s="24">
        <v>559.979178435178</v>
      </c>
      <c r="DB103" s="24">
        <v>559.986118870764</v>
      </c>
      <c r="DC103" s="24">
        <v>559.993059392372</v>
      </c>
      <c r="DD103" s="24">
        <v>560.0</v>
      </c>
      <c r="DE103" s="24">
        <v>560.509480727417</v>
      </c>
      <c r="DF103" s="24">
        <v>561.019424973784</v>
      </c>
      <c r="DG103" s="24">
        <v>561.529833160804</v>
      </c>
      <c r="DH103" s="24">
        <v>562.040705710563</v>
      </c>
      <c r="DI103" s="24">
        <v>562.552043045534</v>
      </c>
      <c r="DJ103" s="24">
        <v>563.063845588572</v>
      </c>
      <c r="DK103" s="24">
        <v>563.576113762916</v>
      </c>
      <c r="DL103" s="24">
        <v>564.088847992193</v>
      </c>
      <c r="DM103" s="24">
        <v>564.602048700413</v>
      </c>
      <c r="DN103" s="24">
        <v>565.115716311972</v>
      </c>
      <c r="DO103" s="24">
        <v>565.629851251654</v>
      </c>
      <c r="DP103" s="24">
        <v>566.144453944626</v>
      </c>
      <c r="DQ103" s="24">
        <v>566.659524816446</v>
      </c>
      <c r="DR103" s="24">
        <v>567.175064293056</v>
      </c>
      <c r="DS103" s="24">
        <v>583.066295985352</v>
      </c>
      <c r="DT103" s="24">
        <v>562.783062913852</v>
      </c>
      <c r="DU103" s="24">
        <v>586.541152474117</v>
      </c>
      <c r="DV103" s="24">
        <v>590.014335263676</v>
      </c>
      <c r="DW103" s="24">
        <v>572.137035023605</v>
      </c>
      <c r="DX103" s="24">
        <v>596.836583864591</v>
      </c>
      <c r="DY103" s="24">
        <v>540.255572063479</v>
      </c>
      <c r="DZ103" s="24">
        <v>581.815497613366</v>
      </c>
      <c r="EA103" s="24">
        <v>594.69125184084</v>
      </c>
      <c r="EB103" s="24">
        <v>601.934435445894</v>
      </c>
      <c r="EC103" s="24">
        <v>585.303696742376</v>
      </c>
      <c r="ED103" s="24">
        <v>540.459511704075</v>
      </c>
      <c r="EE103" s="24">
        <v>637.230251220079</v>
      </c>
      <c r="EF103" s="24">
        <v>636.545483133144</v>
      </c>
      <c r="EG103" s="24">
        <v>585.147482868634</v>
      </c>
      <c r="EH103" s="24">
        <v>603.788551256545</v>
      </c>
      <c r="EI103" s="24">
        <v>611.646949158886</v>
      </c>
      <c r="EJ103" s="24">
        <v>657.742305398796</v>
      </c>
      <c r="EK103" s="24">
        <v>662.113148114652</v>
      </c>
      <c r="EL103" s="24">
        <v>660.274277627263</v>
      </c>
      <c r="EM103" s="24">
        <v>643.464900355958</v>
      </c>
      <c r="EN103" s="24">
        <v>656.915999658341</v>
      </c>
      <c r="EO103" s="24">
        <v>612.551634546526</v>
      </c>
      <c r="EP103" s="24">
        <v>616.72675278068</v>
      </c>
      <c r="EQ103" s="24">
        <v>696.297361630526</v>
      </c>
      <c r="ER103" s="24">
        <v>692.303418711383</v>
      </c>
      <c r="ES103" s="24">
        <v>685.51262678637</v>
      </c>
      <c r="ET103" s="24">
        <v>682.555195594204</v>
      </c>
      <c r="EU103" s="24">
        <v>665.608277480568</v>
      </c>
      <c r="EV103" s="24">
        <v>700.309030628272</v>
      </c>
      <c r="EW103" s="24">
        <v>681.717251222903</v>
      </c>
      <c r="EX103" s="24">
        <v>699.962395075601</v>
      </c>
      <c r="EY103" s="24">
        <v>685.699742514017</v>
      </c>
      <c r="EZ103" s="24">
        <v>596.647348888886</v>
      </c>
      <c r="FA103" s="24">
        <v>677.505730959803</v>
      </c>
      <c r="FB103" s="24">
        <v>622.407912936877</v>
      </c>
      <c r="FC103" s="24">
        <v>665.041065965797</v>
      </c>
      <c r="FD103" s="24">
        <v>685.229565306849</v>
      </c>
      <c r="FE103" s="24">
        <v>655.252655811432</v>
      </c>
      <c r="FF103" s="24">
        <v>679.496827143611</v>
      </c>
      <c r="FG103" s="24">
        <v>679.717880640883</v>
      </c>
      <c r="FH103" s="24">
        <v>693.006807572594</v>
      </c>
      <c r="FI103" s="24">
        <v>685.31149996712</v>
      </c>
      <c r="FJ103" s="24">
        <v>684.332650593446</v>
      </c>
      <c r="FK103" s="24">
        <v>704.496947483598</v>
      </c>
      <c r="FL103" s="24">
        <v>701.472456412151</v>
      </c>
      <c r="FM103" s="24">
        <v>686.500711281848</v>
      </c>
      <c r="FN103" s="24">
        <v>683.618654340961</v>
      </c>
      <c r="FO103" s="24">
        <v>673.750092235877</v>
      </c>
      <c r="FP103" s="24">
        <v>669.708946910974</v>
      </c>
      <c r="FQ103" s="24">
        <v>653.250540640281</v>
      </c>
      <c r="FR103" s="24">
        <v>668.247260394386</v>
      </c>
      <c r="FS103" s="24">
        <v>647.311868255906</v>
      </c>
      <c r="FT103" s="24">
        <v>639.02256894679</v>
      </c>
      <c r="FU103" s="24">
        <v>643.162319172911</v>
      </c>
      <c r="FV103" s="24">
        <v>654.335089923469</v>
      </c>
      <c r="FW103" s="24">
        <v>657.594833359532</v>
      </c>
      <c r="FX103" s="24">
        <v>646.057074556361</v>
      </c>
      <c r="FY103" s="24">
        <v>662.913685109646</v>
      </c>
      <c r="FZ103" s="24">
        <v>647.443836851472</v>
      </c>
      <c r="GA103" s="24">
        <v>628.717430641866</v>
      </c>
      <c r="GB103" s="24">
        <v>587.934657426864</v>
      </c>
      <c r="GC103" s="24">
        <v>583.14648349125</v>
      </c>
      <c r="GD103" s="24">
        <v>581.738693467921</v>
      </c>
      <c r="GE103" s="24">
        <v>587.88226316021</v>
      </c>
      <c r="GF103" s="24">
        <v>580.007640370677</v>
      </c>
      <c r="GG103" s="24">
        <v>582.861389637304</v>
      </c>
      <c r="GH103" s="24">
        <v>588.148431881804</v>
      </c>
      <c r="GI103" s="24">
        <v>612.962899773146</v>
      </c>
      <c r="GJ103" s="24">
        <v>625.877461795692</v>
      </c>
      <c r="GK103" s="24">
        <v>628.713880312519</v>
      </c>
      <c r="GL103" s="24">
        <v>651.124465940222</v>
      </c>
      <c r="GM103" s="24">
        <v>630.576778515046</v>
      </c>
      <c r="GN103" s="24">
        <v>663.175146005846</v>
      </c>
      <c r="GO103" s="24">
        <v>663.641816322102</v>
      </c>
      <c r="GP103" s="24">
        <v>696.099281184592</v>
      </c>
      <c r="GQ103" s="24">
        <v>699.920582917651</v>
      </c>
      <c r="GR103" s="24">
        <v>698.700556085064</v>
      </c>
      <c r="GS103" s="24">
        <v>716.887197703412</v>
      </c>
      <c r="GT103" s="24">
        <v>754.732438482621</v>
      </c>
      <c r="GU103" s="24">
        <v>707.362987945354</v>
      </c>
      <c r="GV103" s="24">
        <v>698.396754675373</v>
      </c>
      <c r="GW103" s="24">
        <v>738.597455850814</v>
      </c>
      <c r="GX103" s="24">
        <v>739.118113151174</v>
      </c>
      <c r="GY103" s="24">
        <v>770.996877131512</v>
      </c>
      <c r="GZ103" s="24">
        <v>791.116300538379</v>
      </c>
      <c r="HA103" s="24">
        <v>779.294516589121</v>
      </c>
      <c r="HB103" s="24">
        <v>757.854447612776</v>
      </c>
      <c r="HC103" s="24">
        <v>774.375439254942</v>
      </c>
      <c r="HD103" s="24">
        <v>764.474586829919</v>
      </c>
      <c r="HE103" s="24">
        <v>812.222911290681</v>
      </c>
      <c r="HF103" s="24">
        <v>803.888680716948</v>
      </c>
      <c r="HG103" s="24">
        <v>845.46226251501</v>
      </c>
      <c r="HH103" s="24">
        <v>870.372707474277</v>
      </c>
      <c r="HI103" s="24">
        <v>805.949499976576</v>
      </c>
      <c r="HJ103" s="24">
        <v>843.574146566872</v>
      </c>
      <c r="HK103" s="24">
        <v>876.758229785261</v>
      </c>
      <c r="HL103" s="24">
        <v>883.390658521053</v>
      </c>
      <c r="HM103" s="24">
        <v>933.4972108621</v>
      </c>
      <c r="HN103" s="24">
        <v>947.22502438452</v>
      </c>
      <c r="HO103" s="24">
        <v>962.881080772514</v>
      </c>
      <c r="HP103" s="24">
        <v>981.655402098489</v>
      </c>
      <c r="HQ103" s="24">
        <v>1001.13583874977</v>
      </c>
      <c r="HR103" s="24">
        <v>1080.9784231236</v>
      </c>
      <c r="HS103" s="24">
        <v>1127.45811248645</v>
      </c>
      <c r="HT103" s="24">
        <v>1160.345798357</v>
      </c>
      <c r="HU103" s="24">
        <v>1150.45716509061</v>
      </c>
      <c r="HV103" s="24">
        <v>1185.53849162309</v>
      </c>
      <c r="HW103" s="24">
        <v>1226.9965210546</v>
      </c>
      <c r="HX103" s="24">
        <v>1289.53085798071</v>
      </c>
      <c r="HY103" s="24">
        <v>1354.02992139662</v>
      </c>
      <c r="HZ103" s="24">
        <v>1433.41796709433</v>
      </c>
      <c r="IA103" s="24">
        <v>1475.0531484348</v>
      </c>
      <c r="IB103" s="24">
        <v>1543.11759570978</v>
      </c>
      <c r="IC103" s="24">
        <v>1606.86697157383</v>
      </c>
      <c r="ID103" s="24">
        <v>1648.20877962744</v>
      </c>
      <c r="IE103" s="24">
        <v>1714.15069396875</v>
      </c>
      <c r="IF103" s="24">
        <v>1754.03441175359</v>
      </c>
      <c r="IG103" s="24">
        <v>1872.38362577944</v>
      </c>
      <c r="IH103" s="24">
        <v>1981.0216622438</v>
      </c>
      <c r="II103" s="24">
        <v>2126.0</v>
      </c>
      <c r="IJ103" s="24">
        <v>2292.64080490625</v>
      </c>
      <c r="IK103" s="24">
        <v>2488.32884996574</v>
      </c>
      <c r="IL103" s="24">
        <v>2605.77092476447</v>
      </c>
      <c r="IM103" s="24">
        <v>2699.73295282738</v>
      </c>
      <c r="IN103" s="24">
        <v>2961.1733602354</v>
      </c>
      <c r="IO103" s="24">
        <v>3147.19220969337</v>
      </c>
      <c r="IP103" s="24">
        <v>3229.14788745778</v>
      </c>
      <c r="IQ103" s="24">
        <v>3368.1339684275</v>
      </c>
      <c r="IR103" s="24">
        <v>3531.51834462609</v>
      </c>
      <c r="IS103" s="24">
        <v>3716.84066250433</v>
      </c>
      <c r="IT103" s="24">
        <v>3920.27731373292</v>
      </c>
      <c r="IU103" s="24">
        <v>4137.20567500687</v>
      </c>
      <c r="IV103" s="24">
        <v>4367.91077186169</v>
      </c>
    </row>
    <row r="104" ht="15.0" customHeight="1">
      <c r="A104" s="24" t="s">
        <v>130</v>
      </c>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4">
        <v>514.11543605453</v>
      </c>
      <c r="AM104" s="25"/>
      <c r="AN104" s="25"/>
      <c r="AO104" s="25"/>
      <c r="AP104" s="25"/>
      <c r="AQ104" s="25"/>
      <c r="AR104" s="25"/>
      <c r="AS104" s="25"/>
      <c r="AT104" s="25"/>
      <c r="AU104" s="25"/>
      <c r="AV104" s="25"/>
      <c r="AW104" s="25"/>
      <c r="AX104" s="25"/>
      <c r="AY104" s="25"/>
      <c r="AZ104" s="25"/>
      <c r="BA104" s="25"/>
      <c r="BB104" s="25"/>
      <c r="BC104" s="25"/>
      <c r="BD104" s="25"/>
      <c r="BE104" s="25"/>
      <c r="BF104" s="24">
        <v>518.727349120915</v>
      </c>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4">
        <v>539.85880046539</v>
      </c>
      <c r="CK104" s="25"/>
      <c r="CL104" s="25"/>
      <c r="CM104" s="25"/>
      <c r="CN104" s="25"/>
      <c r="CO104" s="25"/>
      <c r="CP104" s="25"/>
      <c r="CQ104" s="25"/>
      <c r="CR104" s="25"/>
      <c r="CS104" s="25"/>
      <c r="CT104" s="25"/>
      <c r="CU104" s="25"/>
      <c r="CV104" s="25"/>
      <c r="CW104" s="25"/>
      <c r="CX104" s="25"/>
      <c r="CY104" s="25"/>
      <c r="CZ104" s="25"/>
      <c r="DA104" s="25"/>
      <c r="DB104" s="25"/>
      <c r="DC104" s="25"/>
      <c r="DD104" s="24">
        <v>554.803875969913</v>
      </c>
      <c r="DE104" s="24">
        <v>547.26354184467</v>
      </c>
      <c r="DF104" s="24">
        <v>540.258153234028</v>
      </c>
      <c r="DG104" s="24">
        <v>545.432939987317</v>
      </c>
      <c r="DH104" s="24">
        <v>552.007198385443</v>
      </c>
      <c r="DI104" s="24">
        <v>556.517033765378</v>
      </c>
      <c r="DJ104" s="24">
        <v>567.794853085104</v>
      </c>
      <c r="DK104" s="24">
        <v>568.923135584262</v>
      </c>
      <c r="DL104" s="24">
        <v>556.433638762408</v>
      </c>
      <c r="DM104" s="24">
        <v>562.776907574082</v>
      </c>
      <c r="DN104" s="24">
        <v>561.022317260562</v>
      </c>
      <c r="DO104" s="24">
        <v>589.050399958137</v>
      </c>
      <c r="DP104" s="24">
        <v>567.29439579456</v>
      </c>
      <c r="DQ104" s="24">
        <v>554.719592951673</v>
      </c>
      <c r="DR104" s="24">
        <v>594.982318623372</v>
      </c>
      <c r="DS104" s="24">
        <v>594.450349813642</v>
      </c>
      <c r="DT104" s="24">
        <v>584.962541042118</v>
      </c>
      <c r="DU104" s="24">
        <v>585.598794502515</v>
      </c>
      <c r="DV104" s="24">
        <v>580.548177482573</v>
      </c>
      <c r="DW104" s="24">
        <v>574.954335222957</v>
      </c>
      <c r="DX104" s="24">
        <v>554.196370013148</v>
      </c>
      <c r="DY104" s="24">
        <v>563.858242099459</v>
      </c>
      <c r="DZ104" s="24">
        <v>580.082411787354</v>
      </c>
      <c r="EA104" s="24">
        <v>591.634698931714</v>
      </c>
      <c r="EB104" s="24">
        <v>593.514443060194</v>
      </c>
      <c r="EC104" s="24">
        <v>588.501751486489</v>
      </c>
      <c r="ED104" s="24">
        <v>586.030514166239</v>
      </c>
      <c r="EE104" s="24">
        <v>586.169675926801</v>
      </c>
      <c r="EF104" s="24">
        <v>581.95194222998</v>
      </c>
      <c r="EG104" s="24">
        <v>604.196654694366</v>
      </c>
      <c r="EH104" s="24">
        <v>615.874092075502</v>
      </c>
      <c r="EI104" s="24">
        <v>600.790006842423</v>
      </c>
      <c r="EJ104" s="24">
        <v>583.069131017813</v>
      </c>
      <c r="EK104" s="24">
        <v>608.328994347001</v>
      </c>
      <c r="EL104" s="24">
        <v>609.52179849502</v>
      </c>
      <c r="EM104" s="24">
        <v>610.209349628921</v>
      </c>
      <c r="EN104" s="24">
        <v>619.602016480282</v>
      </c>
      <c r="EO104" s="24">
        <v>627.93491593576</v>
      </c>
      <c r="EP104" s="24">
        <v>621.194789034786</v>
      </c>
      <c r="EQ104" s="24">
        <v>643.392225560849</v>
      </c>
      <c r="ER104" s="24">
        <v>673.937294111702</v>
      </c>
      <c r="ES104" s="24">
        <v>697.385090601146</v>
      </c>
      <c r="ET104" s="24">
        <v>700.784594629415</v>
      </c>
      <c r="EU104" s="24">
        <v>723.927772552226</v>
      </c>
      <c r="EV104" s="24">
        <v>715.8992787794</v>
      </c>
      <c r="EW104" s="24">
        <v>717.230400855628</v>
      </c>
      <c r="EX104" s="24">
        <v>715.294935349805</v>
      </c>
      <c r="EY104" s="24">
        <v>709.185535563111</v>
      </c>
      <c r="EZ104" s="24">
        <v>722.534447517521</v>
      </c>
      <c r="FA104" s="24">
        <v>779.138689693296</v>
      </c>
      <c r="FB104" s="24">
        <v>748.450512197593</v>
      </c>
      <c r="FC104" s="24">
        <v>741.552703540477</v>
      </c>
      <c r="FD104" s="24">
        <v>752.97491697495</v>
      </c>
      <c r="FE104" s="24">
        <v>758.932693524505</v>
      </c>
      <c r="FF104" s="24">
        <v>788.009418796793</v>
      </c>
      <c r="FG104" s="24">
        <v>793.807532491437</v>
      </c>
      <c r="FH104" s="24">
        <v>829.865472231895</v>
      </c>
      <c r="FI104" s="24">
        <v>870.853889185639</v>
      </c>
      <c r="FJ104" s="24">
        <v>891.623100589732</v>
      </c>
      <c r="FK104" s="24">
        <v>903.853062245944</v>
      </c>
      <c r="FL104" s="24">
        <v>904.259800207055</v>
      </c>
      <c r="FM104" s="24">
        <v>823.27689989472</v>
      </c>
      <c r="FN104" s="24">
        <v>808.181461892708</v>
      </c>
      <c r="FO104" s="24">
        <v>801.497252970324</v>
      </c>
      <c r="FP104" s="24">
        <v>804.933786007926</v>
      </c>
      <c r="FQ104" s="24">
        <v>830.791826876189</v>
      </c>
      <c r="FR104" s="24">
        <v>881.125168849085</v>
      </c>
      <c r="FS104" s="24">
        <v>936.176452803941</v>
      </c>
      <c r="FT104" s="24">
        <v>949.682744099345</v>
      </c>
      <c r="FU104" s="24">
        <v>949.534288887624</v>
      </c>
      <c r="FV104" s="24">
        <v>1017.53159858475</v>
      </c>
      <c r="FW104" s="24">
        <v>1013.4480566707</v>
      </c>
      <c r="FX104" s="24">
        <v>743.612429702291</v>
      </c>
      <c r="FY104" s="24">
        <v>659.203249409954</v>
      </c>
      <c r="FZ104" s="24">
        <v>525.244873415494</v>
      </c>
      <c r="GA104" s="24">
        <v>462.55175448023</v>
      </c>
      <c r="GB104" s="24">
        <v>477.153057258786</v>
      </c>
      <c r="GC104" s="24">
        <v>526.988609501018</v>
      </c>
      <c r="GD104" s="24">
        <v>611.53517148338</v>
      </c>
      <c r="GE104" s="24">
        <v>666.088206646036</v>
      </c>
      <c r="GF104" s="24">
        <v>704.354572647914</v>
      </c>
      <c r="GG104" s="24">
        <v>744.276875901426</v>
      </c>
      <c r="GH104" s="24">
        <v>749.681654621053</v>
      </c>
      <c r="GI104" s="24">
        <v>770.926391129353</v>
      </c>
      <c r="GJ104" s="24">
        <v>807.601454748998</v>
      </c>
      <c r="GK104" s="24">
        <v>823.676774587668</v>
      </c>
      <c r="GL104" s="24">
        <v>804.834509937356</v>
      </c>
      <c r="GM104" s="24">
        <v>858.900270731026</v>
      </c>
      <c r="GN104" s="24">
        <v>792.470805399274</v>
      </c>
      <c r="GO104" s="24">
        <v>816.551456244054</v>
      </c>
      <c r="GP104" s="24">
        <v>834.992071482047</v>
      </c>
      <c r="GQ104" s="24">
        <v>859.765300568074</v>
      </c>
      <c r="GR104" s="24">
        <v>849.289770074448</v>
      </c>
      <c r="GS104" s="24">
        <v>798.214436882513</v>
      </c>
      <c r="GT104" s="24">
        <v>809.584547374005</v>
      </c>
      <c r="GU104" s="24">
        <v>802.638263249392</v>
      </c>
      <c r="GV104" s="24">
        <v>794.059386273303</v>
      </c>
      <c r="GW104" s="24">
        <v>762.431772141816</v>
      </c>
      <c r="GX104" s="24">
        <v>827.285601505441</v>
      </c>
      <c r="GY104" s="24">
        <v>911.091279537261</v>
      </c>
      <c r="GZ104" s="24">
        <v>986.732748312128</v>
      </c>
      <c r="HA104" s="24">
        <v>1023.3564817675</v>
      </c>
      <c r="HB104" s="24">
        <v>1111.1079071321</v>
      </c>
      <c r="HC104" s="24">
        <v>1244.57245939771</v>
      </c>
      <c r="HD104" s="24">
        <v>1262.42306228996</v>
      </c>
      <c r="HE104" s="24">
        <v>1229.40555221059</v>
      </c>
      <c r="HF104" s="24">
        <v>1314.63180426406</v>
      </c>
      <c r="HG104" s="24">
        <v>1382.70205566008</v>
      </c>
      <c r="HH104" s="24">
        <v>1418.139925571</v>
      </c>
      <c r="HI104" s="24">
        <v>1455.90001345753</v>
      </c>
      <c r="HJ104" s="24">
        <v>1549.09981058012</v>
      </c>
      <c r="HK104" s="24">
        <v>1608.10593089578</v>
      </c>
      <c r="HL104" s="24">
        <v>1516.87298756408</v>
      </c>
      <c r="HM104" s="24">
        <v>1533.45419426457</v>
      </c>
      <c r="HN104" s="24">
        <v>1609.26791970097</v>
      </c>
      <c r="HO104" s="24">
        <v>1619.87218167444</v>
      </c>
      <c r="HP104" s="24">
        <v>1690.43401631304</v>
      </c>
      <c r="HQ104" s="24">
        <v>1748.35696113552</v>
      </c>
      <c r="HR104" s="24">
        <v>1821.98179103518</v>
      </c>
      <c r="HS104" s="24">
        <v>1955.78140645681</v>
      </c>
      <c r="HT104" s="24">
        <v>2097.69508757029</v>
      </c>
      <c r="HU104" s="24">
        <v>2176.65012280941</v>
      </c>
      <c r="HV104" s="24">
        <v>2383.14089809979</v>
      </c>
      <c r="HW104" s="24">
        <v>2519.33907039637</v>
      </c>
      <c r="HX104" s="24">
        <v>2674.27891674908</v>
      </c>
      <c r="HY104" s="24">
        <v>2851.71613624772</v>
      </c>
      <c r="HZ104" s="24">
        <v>3026.81903493382</v>
      </c>
      <c r="IA104" s="24">
        <v>3119.33560285221</v>
      </c>
      <c r="IB104" s="24">
        <v>2656.41060661648</v>
      </c>
      <c r="IC104" s="24">
        <v>2627.01707240183</v>
      </c>
      <c r="ID104" s="24">
        <v>2714.94390402843</v>
      </c>
      <c r="IE104" s="24">
        <v>2787.52623237777</v>
      </c>
      <c r="IF104" s="24">
        <v>2873.91287000923</v>
      </c>
      <c r="IG104" s="24">
        <v>2984.31029068009</v>
      </c>
      <c r="IH104" s="24">
        <v>3095.79091803608</v>
      </c>
      <c r="II104" s="24">
        <v>3234.0</v>
      </c>
      <c r="IJ104" s="24">
        <v>3363.92779556256</v>
      </c>
      <c r="IK104" s="24">
        <v>3527.07020293246</v>
      </c>
      <c r="IL104" s="24">
        <v>3686.60305387481</v>
      </c>
      <c r="IM104" s="24">
        <v>3803.01643714811</v>
      </c>
      <c r="IN104" s="24">
        <v>3982.91026799644</v>
      </c>
      <c r="IO104" s="24">
        <v>4181.7807997685</v>
      </c>
      <c r="IP104" s="24">
        <v>4379.69981934714</v>
      </c>
      <c r="IQ104" s="24">
        <v>4590.15232714648</v>
      </c>
      <c r="IR104" s="24">
        <v>4815.25175533157</v>
      </c>
      <c r="IS104" s="24">
        <v>5053.28899750468</v>
      </c>
      <c r="IT104" s="24">
        <v>5306.08271929843</v>
      </c>
      <c r="IU104" s="24">
        <v>5571.52259454323</v>
      </c>
      <c r="IV104" s="24">
        <v>5850.24125377974</v>
      </c>
    </row>
    <row r="105" ht="15.0" customHeight="1">
      <c r="A105" s="24" t="s">
        <v>131</v>
      </c>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4">
        <v>750.0</v>
      </c>
      <c r="AM105" s="24">
        <v>750.0</v>
      </c>
      <c r="AN105" s="24">
        <v>750.0</v>
      </c>
      <c r="AO105" s="24">
        <v>750.0</v>
      </c>
      <c r="AP105" s="24">
        <v>750.0</v>
      </c>
      <c r="AQ105" s="24">
        <v>750.0</v>
      </c>
      <c r="AR105" s="24">
        <v>750.0</v>
      </c>
      <c r="AS105" s="24">
        <v>750.0</v>
      </c>
      <c r="AT105" s="24">
        <v>750.0</v>
      </c>
      <c r="AU105" s="24">
        <v>750.0</v>
      </c>
      <c r="AV105" s="24">
        <v>750.0</v>
      </c>
      <c r="AW105" s="24">
        <v>750.0</v>
      </c>
      <c r="AX105" s="24">
        <v>750.0</v>
      </c>
      <c r="AY105" s="24">
        <v>750.0</v>
      </c>
      <c r="AZ105" s="24">
        <v>750.0</v>
      </c>
      <c r="BA105" s="24">
        <v>750.0</v>
      </c>
      <c r="BB105" s="24">
        <v>750.0</v>
      </c>
      <c r="BC105" s="24">
        <v>750.0</v>
      </c>
      <c r="BD105" s="24">
        <v>750.0</v>
      </c>
      <c r="BE105" s="24">
        <v>750.0</v>
      </c>
      <c r="BF105" s="24">
        <v>750.0</v>
      </c>
      <c r="BG105" s="24">
        <v>754.568390796281</v>
      </c>
      <c r="BH105" s="24">
        <v>759.164608518518</v>
      </c>
      <c r="BI105" s="24">
        <v>763.788822665743</v>
      </c>
      <c r="BJ105" s="24">
        <v>768.441203769434</v>
      </c>
      <c r="BK105" s="24">
        <v>773.121923399811</v>
      </c>
      <c r="BL105" s="24">
        <v>777.831154172162</v>
      </c>
      <c r="BM105" s="24">
        <v>782.569069753202</v>
      </c>
      <c r="BN105" s="24">
        <v>787.335844867488</v>
      </c>
      <c r="BO105" s="24">
        <v>792.131655303855</v>
      </c>
      <c r="BP105" s="24">
        <v>796.956677921898</v>
      </c>
      <c r="BQ105" s="24">
        <v>801.811090658502</v>
      </c>
      <c r="BR105" s="24">
        <v>806.695072534396</v>
      </c>
      <c r="BS105" s="24">
        <v>811.608803660757</v>
      </c>
      <c r="BT105" s="24">
        <v>816.552465245856</v>
      </c>
      <c r="BU105" s="24">
        <v>821.526239601736</v>
      </c>
      <c r="BV105" s="24">
        <v>826.530310150936</v>
      </c>
      <c r="BW105" s="24">
        <v>831.564861433256</v>
      </c>
      <c r="BX105" s="24">
        <v>836.630079112566</v>
      </c>
      <c r="BY105" s="24">
        <v>841.726149983645</v>
      </c>
      <c r="BZ105" s="24">
        <v>846.853261979078</v>
      </c>
      <c r="CA105" s="24">
        <v>852.011604176178</v>
      </c>
      <c r="CB105" s="24">
        <v>857.201366803969</v>
      </c>
      <c r="CC105" s="24">
        <v>862.422741250191</v>
      </c>
      <c r="CD105" s="24">
        <v>867.675920068365</v>
      </c>
      <c r="CE105" s="24">
        <v>872.961096984892</v>
      </c>
      <c r="CF105" s="24">
        <v>878.278466906194</v>
      </c>
      <c r="CG105" s="24">
        <v>883.628225925909</v>
      </c>
      <c r="CH105" s="24">
        <v>889.010571332114</v>
      </c>
      <c r="CI105" s="24">
        <v>894.425701614607</v>
      </c>
      <c r="CJ105" s="24">
        <v>899.873816472225</v>
      </c>
      <c r="CK105" s="24">
        <v>905.355116820206</v>
      </c>
      <c r="CL105" s="24">
        <v>910.869804797602</v>
      </c>
      <c r="CM105" s="24">
        <v>916.418083774732</v>
      </c>
      <c r="CN105" s="24">
        <v>922.000158360681</v>
      </c>
      <c r="CO105" s="24">
        <v>927.616234410847</v>
      </c>
      <c r="CP105" s="24">
        <v>933.266519034531</v>
      </c>
      <c r="CQ105" s="24">
        <v>938.951220602577</v>
      </c>
      <c r="CR105" s="24">
        <v>944.670548755054</v>
      </c>
      <c r="CS105" s="24">
        <v>950.424714408987</v>
      </c>
      <c r="CT105" s="24">
        <v>956.213929766139</v>
      </c>
      <c r="CU105" s="24">
        <v>962.038408320831</v>
      </c>
      <c r="CV105" s="24">
        <v>967.89836486782</v>
      </c>
      <c r="CW105" s="24">
        <v>973.794015510216</v>
      </c>
      <c r="CX105" s="24">
        <v>979.725577667456</v>
      </c>
      <c r="CY105" s="24">
        <v>985.693270083319</v>
      </c>
      <c r="CZ105" s="24">
        <v>991.697312833992</v>
      </c>
      <c r="DA105" s="24">
        <v>997.737927336188</v>
      </c>
      <c r="DB105" s="24">
        <v>1003.81533635531</v>
      </c>
      <c r="DC105" s="24">
        <v>1009.92976401367</v>
      </c>
      <c r="DD105" s="24">
        <v>1016.08143579875</v>
      </c>
      <c r="DE105" s="24">
        <v>1026.00926291206</v>
      </c>
      <c r="DF105" s="24">
        <v>1036.03409184798</v>
      </c>
      <c r="DG105" s="24">
        <v>1046.15687038223</v>
      </c>
      <c r="DH105" s="24">
        <v>1056.37855555099</v>
      </c>
      <c r="DI105" s="24">
        <v>1066.70011374132</v>
      </c>
      <c r="DJ105" s="24">
        <v>1077.12252078259</v>
      </c>
      <c r="DK105" s="24">
        <v>1087.64676203868</v>
      </c>
      <c r="DL105" s="24">
        <v>1098.27383250117</v>
      </c>
      <c r="DM105" s="24">
        <v>1109.00473688343</v>
      </c>
      <c r="DN105" s="24">
        <v>1119.84048971554</v>
      </c>
      <c r="DO105" s="24">
        <v>1130.78211544029</v>
      </c>
      <c r="DP105" s="24">
        <v>1141.83064850998</v>
      </c>
      <c r="DQ105" s="24">
        <v>1152.9871334842</v>
      </c>
      <c r="DR105" s="24">
        <v>1164.25262512868</v>
      </c>
      <c r="DS105" s="24">
        <v>1175.6281885149</v>
      </c>
      <c r="DT105" s="24">
        <v>1187.11489912086</v>
      </c>
      <c r="DU105" s="24">
        <v>1198.71384293272</v>
      </c>
      <c r="DV105" s="24">
        <v>1210.42611654749</v>
      </c>
      <c r="DW105" s="24">
        <v>1222.2528272767</v>
      </c>
      <c r="DX105" s="24">
        <v>1234.1950932511</v>
      </c>
      <c r="DY105" s="24">
        <v>1246.25404352633</v>
      </c>
      <c r="DZ105" s="24">
        <v>1258.43081818974</v>
      </c>
      <c r="EA105" s="24">
        <v>1270.72656846808</v>
      </c>
      <c r="EB105" s="24">
        <v>1283.14245683644</v>
      </c>
      <c r="EC105" s="24">
        <v>1295.67965712807</v>
      </c>
      <c r="ED105" s="24">
        <v>1308.33935464541</v>
      </c>
      <c r="EE105" s="24">
        <v>1321.12274627213</v>
      </c>
      <c r="EF105" s="24">
        <v>1334.03104058629</v>
      </c>
      <c r="EG105" s="24">
        <v>1347.06545797461</v>
      </c>
      <c r="EH105" s="24">
        <v>1360.22723074784</v>
      </c>
      <c r="EI105" s="24">
        <v>1373.51760325727</v>
      </c>
      <c r="EJ105" s="24">
        <v>1386.93783201236</v>
      </c>
      <c r="EK105" s="24">
        <v>1400.48918579957</v>
      </c>
      <c r="EL105" s="24">
        <v>1414.17294580227</v>
      </c>
      <c r="EM105" s="24">
        <v>1427.99040572191</v>
      </c>
      <c r="EN105" s="24">
        <v>1441.9428719003</v>
      </c>
      <c r="EO105" s="24">
        <v>1456.03166344312</v>
      </c>
      <c r="EP105" s="24">
        <v>1470.25811234462</v>
      </c>
      <c r="EQ105" s="24">
        <v>1484.62356361362</v>
      </c>
      <c r="ER105" s="24">
        <v>1499.12937540055</v>
      </c>
      <c r="ES105" s="24">
        <v>1513.77691912598</v>
      </c>
      <c r="ET105" s="24">
        <v>1528.56757961018</v>
      </c>
      <c r="EU105" s="24">
        <v>1543.5027552041</v>
      </c>
      <c r="EV105" s="24">
        <v>1569.4974730847</v>
      </c>
      <c r="EW105" s="24">
        <v>1595.92997791152</v>
      </c>
      <c r="EX105" s="24">
        <v>1622.80764262131</v>
      </c>
      <c r="EY105" s="24">
        <v>1650.13796432121</v>
      </c>
      <c r="EZ105" s="24">
        <v>1677.92856638005</v>
      </c>
      <c r="FA105" s="24">
        <v>1706.18720055468</v>
      </c>
      <c r="FB105" s="24">
        <v>1734.92174915226</v>
      </c>
      <c r="FC105" s="24">
        <v>1764.14022722888</v>
      </c>
      <c r="FD105" s="24">
        <v>1793.85078482524</v>
      </c>
      <c r="FE105" s="24">
        <v>1824.06170923998</v>
      </c>
      <c r="FF105" s="24">
        <v>1854.78142734132</v>
      </c>
      <c r="FG105" s="24">
        <v>1886.01850791753</v>
      </c>
      <c r="FH105" s="24">
        <v>1917.78166406714</v>
      </c>
      <c r="FI105" s="24">
        <v>1950.07975562929</v>
      </c>
      <c r="FJ105" s="24">
        <v>1982.92179165503</v>
      </c>
      <c r="FK105" s="24">
        <v>2016.3169329203</v>
      </c>
      <c r="FL105" s="24">
        <v>2050.27449448112</v>
      </c>
      <c r="FM105" s="24">
        <v>2084.80394827194</v>
      </c>
      <c r="FN105" s="24">
        <v>2119.91492574766</v>
      </c>
      <c r="FO105" s="24">
        <v>2155.61722057019</v>
      </c>
      <c r="FP105" s="24">
        <v>2191.92079134022</v>
      </c>
      <c r="FQ105" s="24">
        <v>2228.83576437503</v>
      </c>
      <c r="FR105" s="24">
        <v>2266.37243653306</v>
      </c>
      <c r="FS105" s="24">
        <v>2304.54127808609</v>
      </c>
      <c r="FT105" s="24">
        <v>2343.3529356397</v>
      </c>
      <c r="FU105" s="24">
        <v>2382.81823510305</v>
      </c>
      <c r="FV105" s="24">
        <v>2422.94818470852</v>
      </c>
      <c r="FW105" s="24">
        <v>2463.75397808236</v>
      </c>
      <c r="FX105" s="24">
        <v>2505.24699736692</v>
      </c>
      <c r="FY105" s="24">
        <v>2547.43881639556</v>
      </c>
      <c r="FZ105" s="24">
        <v>2590.34120392096</v>
      </c>
      <c r="GA105" s="24">
        <v>2633.96612689786</v>
      </c>
      <c r="GB105" s="24">
        <v>2678.32575382105</v>
      </c>
      <c r="GC105" s="24">
        <v>2723.43245811956</v>
      </c>
      <c r="GD105" s="24">
        <v>2769.29882160805</v>
      </c>
      <c r="GE105" s="24">
        <v>2815.93763799634</v>
      </c>
      <c r="GF105" s="24">
        <v>2863.36191645796</v>
      </c>
      <c r="GG105" s="24">
        <v>2792.1153234041</v>
      </c>
      <c r="GH105" s="24">
        <v>2722.84447596866</v>
      </c>
      <c r="GI105" s="24">
        <v>2658.7973022404</v>
      </c>
      <c r="GJ105" s="24">
        <v>2593.50252041397</v>
      </c>
      <c r="GK105" s="24">
        <v>2529.0282853515</v>
      </c>
      <c r="GL105" s="24">
        <v>2684.95720931684</v>
      </c>
      <c r="GM105" s="24">
        <v>2981.9377990645</v>
      </c>
      <c r="GN105" s="24">
        <v>3243.07462603402</v>
      </c>
      <c r="GO105" s="24">
        <v>3428.18601608258</v>
      </c>
      <c r="GP105" s="24">
        <v>3660.17687250359</v>
      </c>
      <c r="GQ105" s="24">
        <v>3864.4312652934</v>
      </c>
      <c r="GR105" s="24">
        <v>3834.04337171029</v>
      </c>
      <c r="GS105" s="24">
        <v>4141.49264687402</v>
      </c>
      <c r="GT105" s="24">
        <v>4320.58268980303</v>
      </c>
      <c r="GU105" s="24">
        <v>4717.81103552049</v>
      </c>
      <c r="GV105" s="24">
        <v>5047.51672115333</v>
      </c>
      <c r="GW105" s="24">
        <v>5464.09555210718</v>
      </c>
      <c r="GX105" s="24">
        <v>6118.78463379208</v>
      </c>
      <c r="GY105" s="24">
        <v>6729.71708338876</v>
      </c>
      <c r="GZ105" s="24">
        <v>7246.99478251312</v>
      </c>
      <c r="HA105" s="24">
        <v>7933.35510641658</v>
      </c>
      <c r="HB105" s="24">
        <v>8985.00114189291</v>
      </c>
      <c r="HC105" s="24">
        <v>9504.1467163718</v>
      </c>
      <c r="HD105" s="24">
        <v>10072.6930798604</v>
      </c>
      <c r="HE105" s="24">
        <v>10275.0521522491</v>
      </c>
      <c r="HF105" s="24">
        <v>11710.2472550477</v>
      </c>
      <c r="HG105" s="24">
        <v>11225.4543559526</v>
      </c>
      <c r="HH105" s="24">
        <v>9598.47705537953</v>
      </c>
      <c r="HI105" s="24">
        <v>8478.49545098081</v>
      </c>
      <c r="HJ105" s="24">
        <v>7007.30706450004</v>
      </c>
      <c r="HK105" s="24">
        <v>6524.36496134669</v>
      </c>
      <c r="HL105" s="24">
        <v>7257.95341865117</v>
      </c>
      <c r="HM105" s="24">
        <v>7909.43543880705</v>
      </c>
      <c r="HN105" s="24">
        <v>7749.31418896022</v>
      </c>
      <c r="HO105" s="24">
        <v>7653.93476291042</v>
      </c>
      <c r="HP105" s="24">
        <v>6695.86685077</v>
      </c>
      <c r="HQ105" s="24">
        <v>6402.24440711286</v>
      </c>
      <c r="HR105" s="24">
        <v>5892.14340141836</v>
      </c>
      <c r="HS105" s="24">
        <v>5959.39437360442</v>
      </c>
      <c r="HT105" s="24">
        <v>6332.06631346508</v>
      </c>
      <c r="HU105" s="24">
        <v>6771.02967265826</v>
      </c>
      <c r="HV105" s="24">
        <v>7045.38409927385</v>
      </c>
      <c r="HW105" s="24">
        <v>7171.00928949379</v>
      </c>
      <c r="HX105" s="24">
        <v>7331.32107605179</v>
      </c>
      <c r="HY105" s="24">
        <v>7495.82097364483</v>
      </c>
      <c r="HZ105" s="24">
        <v>7835.28639950588</v>
      </c>
      <c r="IA105" s="24">
        <v>8129.18279758135</v>
      </c>
      <c r="IB105" s="24">
        <v>8184.54587137521</v>
      </c>
      <c r="IC105" s="24">
        <v>8260.17861639242</v>
      </c>
      <c r="ID105" s="24">
        <v>8600.73374504126</v>
      </c>
      <c r="IE105" s="24">
        <v>8834.25229809718</v>
      </c>
      <c r="IF105" s="24">
        <v>9184.10998180952</v>
      </c>
      <c r="IG105" s="24">
        <v>9725.28452671347</v>
      </c>
      <c r="IH105" s="24">
        <v>10298.3478326005</v>
      </c>
      <c r="II105" s="24">
        <v>10692.0</v>
      </c>
      <c r="IJ105" s="24">
        <v>11177.9598483554</v>
      </c>
      <c r="IK105" s="24">
        <v>11759.1966453149</v>
      </c>
      <c r="IL105" s="24">
        <v>11679.1893016507</v>
      </c>
      <c r="IM105" s="24">
        <v>11971.1447395629</v>
      </c>
      <c r="IN105" s="24">
        <v>12483.199565164</v>
      </c>
      <c r="IO105" s="24">
        <v>12722.3002332132</v>
      </c>
      <c r="IP105" s="24">
        <v>12325.1280322371</v>
      </c>
      <c r="IQ105" s="24">
        <v>12016.0181374375</v>
      </c>
      <c r="IR105" s="24">
        <v>11992.5796659923</v>
      </c>
      <c r="IS105" s="24">
        <v>12074.6928745122</v>
      </c>
      <c r="IT105" s="24">
        <v>12182.3854097056</v>
      </c>
      <c r="IU105" s="24">
        <v>12294.0827841678</v>
      </c>
      <c r="IV105" s="24">
        <v>12427.7184240455</v>
      </c>
    </row>
    <row r="106" ht="15.0" customHeight="1">
      <c r="A106" s="24" t="s">
        <v>132</v>
      </c>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4">
        <v>700.0</v>
      </c>
      <c r="AM106" s="24">
        <v>700.0</v>
      </c>
      <c r="AN106" s="24">
        <v>700.0</v>
      </c>
      <c r="AO106" s="24">
        <v>700.0</v>
      </c>
      <c r="AP106" s="24">
        <v>700.0</v>
      </c>
      <c r="AQ106" s="24">
        <v>700.0</v>
      </c>
      <c r="AR106" s="24">
        <v>700.0</v>
      </c>
      <c r="AS106" s="24">
        <v>700.0</v>
      </c>
      <c r="AT106" s="24">
        <v>700.0</v>
      </c>
      <c r="AU106" s="24">
        <v>700.0</v>
      </c>
      <c r="AV106" s="24">
        <v>700.0</v>
      </c>
      <c r="AW106" s="24">
        <v>700.0</v>
      </c>
      <c r="AX106" s="24">
        <v>700.0</v>
      </c>
      <c r="AY106" s="24">
        <v>700.0</v>
      </c>
      <c r="AZ106" s="24">
        <v>700.0</v>
      </c>
      <c r="BA106" s="24">
        <v>700.0</v>
      </c>
      <c r="BB106" s="24">
        <v>700.0</v>
      </c>
      <c r="BC106" s="24">
        <v>700.0</v>
      </c>
      <c r="BD106" s="24">
        <v>700.0</v>
      </c>
      <c r="BE106" s="24">
        <v>700.0</v>
      </c>
      <c r="BF106" s="24">
        <v>700.0</v>
      </c>
      <c r="BG106" s="24">
        <v>706.731519828094</v>
      </c>
      <c r="BH106" s="24">
        <v>713.527773026468</v>
      </c>
      <c r="BI106" s="24">
        <v>720.389382100787</v>
      </c>
      <c r="BJ106" s="24">
        <v>727.316975543015</v>
      </c>
      <c r="BK106" s="24">
        <v>734.311187888982</v>
      </c>
      <c r="BL106" s="24">
        <v>741.372659776504</v>
      </c>
      <c r="BM106" s="24">
        <v>748.502038004065</v>
      </c>
      <c r="BN106" s="24">
        <v>755.699975590055</v>
      </c>
      <c r="BO106" s="24">
        <v>762.96713183259</v>
      </c>
      <c r="BP106" s="24">
        <v>770.304172369896</v>
      </c>
      <c r="BQ106" s="24">
        <v>777.711769241284</v>
      </c>
      <c r="BR106" s="24">
        <v>785.190600948698</v>
      </c>
      <c r="BS106" s="24">
        <v>792.741352518868</v>
      </c>
      <c r="BT106" s="24">
        <v>800.364715566054</v>
      </c>
      <c r="BU106" s="24">
        <v>808.061388355397</v>
      </c>
      <c r="BV106" s="24">
        <v>815.83207586687</v>
      </c>
      <c r="BW106" s="24">
        <v>823.67748985986</v>
      </c>
      <c r="BX106" s="24">
        <v>831.598348938354</v>
      </c>
      <c r="BY106" s="24">
        <v>839.595378616766</v>
      </c>
      <c r="BZ106" s="24">
        <v>847.669311386388</v>
      </c>
      <c r="CA106" s="24">
        <v>855.820886782479</v>
      </c>
      <c r="CB106" s="24">
        <v>864.050851452012</v>
      </c>
      <c r="CC106" s="24">
        <v>872.359959222056</v>
      </c>
      <c r="CD106" s="24">
        <v>880.748971168825</v>
      </c>
      <c r="CE106" s="24">
        <v>889.21865568739</v>
      </c>
      <c r="CF106" s="24">
        <v>897.769788562063</v>
      </c>
      <c r="CG106" s="24">
        <v>906.403153037447</v>
      </c>
      <c r="CH106" s="24">
        <v>915.119539890188</v>
      </c>
      <c r="CI106" s="24">
        <v>923.919747501397</v>
      </c>
      <c r="CJ106" s="24">
        <v>932.804581929787</v>
      </c>
      <c r="CK106" s="24">
        <v>941.774856985498</v>
      </c>
      <c r="CL106" s="24">
        <v>950.831394304638</v>
      </c>
      <c r="CM106" s="24">
        <v>959.975023424546</v>
      </c>
      <c r="CN106" s="24">
        <v>969.20658185977</v>
      </c>
      <c r="CO106" s="24">
        <v>978.526915178782</v>
      </c>
      <c r="CP106" s="24">
        <v>987.936877081424</v>
      </c>
      <c r="CQ106" s="24">
        <v>997.437329477108</v>
      </c>
      <c r="CR106" s="24">
        <v>1007.02914256376</v>
      </c>
      <c r="CS106" s="24">
        <v>1016.71319490753</v>
      </c>
      <c r="CT106" s="24">
        <v>1026.49037352325</v>
      </c>
      <c r="CU106" s="24">
        <v>1036.3615739557</v>
      </c>
      <c r="CV106" s="24">
        <v>1046.32770036164</v>
      </c>
      <c r="CW106" s="24">
        <v>1056.3896655926</v>
      </c>
      <c r="CX106" s="24">
        <v>1066.5483912785</v>
      </c>
      <c r="CY106" s="24">
        <v>1076.80480791208</v>
      </c>
      <c r="CZ106" s="24">
        <v>1087.15985493415</v>
      </c>
      <c r="DA106" s="24">
        <v>1097.61448081958</v>
      </c>
      <c r="DB106" s="24">
        <v>1108.1696431642</v>
      </c>
      <c r="DC106" s="24">
        <v>1118.82630877256</v>
      </c>
      <c r="DD106" s="24">
        <v>1129.58545374641</v>
      </c>
      <c r="DE106" s="24">
        <v>1144.6295868733</v>
      </c>
      <c r="DF106" s="24">
        <v>1159.87408194783</v>
      </c>
      <c r="DG106" s="24">
        <v>1175.32160744613</v>
      </c>
      <c r="DH106" s="24">
        <v>1190.97486738382</v>
      </c>
      <c r="DI106" s="24">
        <v>1206.83660178937</v>
      </c>
      <c r="DJ106" s="24">
        <v>1222.90958718371</v>
      </c>
      <c r="DK106" s="24">
        <v>1239.19663706623</v>
      </c>
      <c r="DL106" s="24">
        <v>1255.70060240731</v>
      </c>
      <c r="DM106" s="24">
        <v>1272.42437214733</v>
      </c>
      <c r="DN106" s="24">
        <v>1289.37087370239</v>
      </c>
      <c r="DO106" s="24">
        <v>1306.54307347672</v>
      </c>
      <c r="DP106" s="24">
        <v>1323.94397738196</v>
      </c>
      <c r="DQ106" s="24">
        <v>1341.57663136331</v>
      </c>
      <c r="DR106" s="24">
        <v>1359.44412193272</v>
      </c>
      <c r="DS106" s="24">
        <v>1377.54957670915</v>
      </c>
      <c r="DT106" s="24">
        <v>1395.89616496608</v>
      </c>
      <c r="DU106" s="24">
        <v>1414.48709818624</v>
      </c>
      <c r="DV106" s="24">
        <v>1433.32563062378</v>
      </c>
      <c r="DW106" s="24">
        <v>1452.41505987393</v>
      </c>
      <c r="DX106" s="24">
        <v>1471.75872745018</v>
      </c>
      <c r="DY106" s="24">
        <v>1491.36001936925</v>
      </c>
      <c r="DZ106" s="24">
        <v>1511.22236674377</v>
      </c>
      <c r="EA106" s="24">
        <v>1531.34924638286</v>
      </c>
      <c r="EB106" s="24">
        <v>1551.74418140078</v>
      </c>
      <c r="EC106" s="24">
        <v>1572.41074183359</v>
      </c>
      <c r="ED106" s="24">
        <v>1593.35254526407</v>
      </c>
      <c r="EE106" s="24">
        <v>1614.57325745501</v>
      </c>
      <c r="EF106" s="24">
        <v>1636.07659299081</v>
      </c>
      <c r="EG106" s="24">
        <v>1657.86631592776</v>
      </c>
      <c r="EH106" s="24">
        <v>1679.94624045288</v>
      </c>
      <c r="EI106" s="24">
        <v>1702.32023155162</v>
      </c>
      <c r="EJ106" s="24">
        <v>1724.99220568437</v>
      </c>
      <c r="EK106" s="24">
        <v>1747.966131472</v>
      </c>
      <c r="EL106" s="24">
        <v>1771.24603039062</v>
      </c>
      <c r="EM106" s="24">
        <v>1794.83597747545</v>
      </c>
      <c r="EN106" s="24">
        <v>1818.74010203416</v>
      </c>
      <c r="EO106" s="24">
        <v>1842.96258836972</v>
      </c>
      <c r="EP106" s="24">
        <v>1867.50767651277</v>
      </c>
      <c r="EQ106" s="24">
        <v>1892.37966296387</v>
      </c>
      <c r="ER106" s="24">
        <v>1917.58290144558</v>
      </c>
      <c r="ES106" s="24">
        <v>1943.12180366455</v>
      </c>
      <c r="ET106" s="24">
        <v>1969.00084008374</v>
      </c>
      <c r="EU106" s="24">
        <v>1995.224540705</v>
      </c>
      <c r="EV106" s="24">
        <v>2023.23268962989</v>
      </c>
      <c r="EW106" s="24">
        <v>2051.63400553434</v>
      </c>
      <c r="EX106" s="24">
        <v>2080.43400753616</v>
      </c>
      <c r="EY106" s="24">
        <v>2109.6382922283</v>
      </c>
      <c r="EZ106" s="24">
        <v>2139.25253476639</v>
      </c>
      <c r="FA106" s="24">
        <v>2169.2824899716</v>
      </c>
      <c r="FB106" s="24">
        <v>2199.73399344891</v>
      </c>
      <c r="FC106" s="24">
        <v>2230.61296272116</v>
      </c>
      <c r="FD106" s="24">
        <v>2261.92539837897</v>
      </c>
      <c r="FE106" s="24">
        <v>2293.67738524678</v>
      </c>
      <c r="FF106" s="24">
        <v>2325.87509356534</v>
      </c>
      <c r="FG106" s="24">
        <v>2358.52478019072</v>
      </c>
      <c r="FH106" s="24">
        <v>2391.63278981018</v>
      </c>
      <c r="FI106" s="24">
        <v>2425.20555617511</v>
      </c>
      <c r="FJ106" s="24">
        <v>2459.24960335129</v>
      </c>
      <c r="FK106" s="24">
        <v>2493.77154698668</v>
      </c>
      <c r="FL106" s="24">
        <v>2528.77809559698</v>
      </c>
      <c r="FM106" s="24">
        <v>2564.27605186935</v>
      </c>
      <c r="FN106" s="24">
        <v>2600.27231398425</v>
      </c>
      <c r="FO106" s="24">
        <v>2636.77387695601</v>
      </c>
      <c r="FP106" s="24">
        <v>2673.78783399213</v>
      </c>
      <c r="FQ106" s="24">
        <v>2711.32137787164</v>
      </c>
      <c r="FR106" s="24">
        <v>2749.38180234289</v>
      </c>
      <c r="FS106" s="24">
        <v>2787.97650354088</v>
      </c>
      <c r="FT106" s="24">
        <v>2827.11298142457</v>
      </c>
      <c r="FU106" s="24">
        <v>2866.79884123424</v>
      </c>
      <c r="FV106" s="24">
        <v>2907.04179496948</v>
      </c>
      <c r="FW106" s="24">
        <v>2947.84966288776</v>
      </c>
      <c r="FX106" s="24">
        <v>2989.23037502415</v>
      </c>
      <c r="FY106" s="24">
        <v>3031.1919727323</v>
      </c>
      <c r="FZ106" s="24">
        <v>3073.74261024713</v>
      </c>
      <c r="GA106" s="24">
        <v>3116.89055626938</v>
      </c>
      <c r="GB106" s="24">
        <v>3160.64419557243</v>
      </c>
      <c r="GC106" s="24">
        <v>3205.01203063169</v>
      </c>
      <c r="GD106" s="24">
        <v>3250.00268327688</v>
      </c>
      <c r="GE106" s="24">
        <v>3295.62489636743</v>
      </c>
      <c r="GF106" s="24">
        <v>3341.88753549146</v>
      </c>
      <c r="GG106" s="24">
        <v>3562.04538620858</v>
      </c>
      <c r="GH106" s="24">
        <v>3857.31056542858</v>
      </c>
      <c r="GI106" s="24">
        <v>5305.46985172389</v>
      </c>
      <c r="GJ106" s="24">
        <v>6172.50523999082</v>
      </c>
      <c r="GK106" s="24">
        <v>5791.49382417404</v>
      </c>
      <c r="GL106" s="24">
        <v>6054.15517533592</v>
      </c>
      <c r="GM106" s="24">
        <v>5859.83241370484</v>
      </c>
      <c r="GN106" s="24">
        <v>6388.14644822238</v>
      </c>
      <c r="GO106" s="24">
        <v>6500.83547900769</v>
      </c>
      <c r="GP106" s="24">
        <v>7086.00721523316</v>
      </c>
      <c r="GQ106" s="24">
        <v>7714.63369439059</v>
      </c>
      <c r="GR106" s="24">
        <v>7902.86561904951</v>
      </c>
      <c r="GS106" s="24">
        <v>7565.25201318688</v>
      </c>
      <c r="GT106" s="24">
        <v>8253.13427869606</v>
      </c>
      <c r="GU106" s="24">
        <v>8758.21902567821</v>
      </c>
      <c r="GV106" s="24">
        <v>8969.67066323762</v>
      </c>
      <c r="GW106" s="24">
        <v>8521.87113230436</v>
      </c>
      <c r="GX106" s="24">
        <v>9761.32511837537</v>
      </c>
      <c r="GY106" s="24">
        <v>9816.70546733992</v>
      </c>
      <c r="GZ106" s="24">
        <v>9511.45882873238</v>
      </c>
      <c r="HA106" s="24">
        <v>9823.29566303537</v>
      </c>
      <c r="HB106" s="24">
        <v>9202.01229442844</v>
      </c>
      <c r="HC106" s="24">
        <v>10452.8673680449</v>
      </c>
      <c r="HD106" s="24">
        <v>10711.6719430322</v>
      </c>
      <c r="HE106" s="24">
        <v>12152.3324585427</v>
      </c>
      <c r="HF106" s="24">
        <v>14224.3748086187</v>
      </c>
      <c r="HG106" s="24">
        <v>14215.1364757868</v>
      </c>
      <c r="HH106" s="24">
        <v>16303.0000530334</v>
      </c>
      <c r="HI106" s="24">
        <v>19452.1519122752</v>
      </c>
      <c r="HJ106" s="24">
        <v>18465.7449596066</v>
      </c>
      <c r="HK106" s="24">
        <v>14677.5562745344</v>
      </c>
      <c r="HL106" s="24">
        <v>14150.4380717893</v>
      </c>
      <c r="HM106" s="24">
        <v>12567.3385832937</v>
      </c>
      <c r="HN106" s="24">
        <v>12243.9040889513</v>
      </c>
      <c r="HO106" s="24">
        <v>11706.9412225487</v>
      </c>
      <c r="HP106" s="24">
        <v>11252.9298451509</v>
      </c>
      <c r="HQ106" s="24">
        <v>11429.7460878272</v>
      </c>
      <c r="HR106" s="24">
        <v>8801.59057995514</v>
      </c>
      <c r="HS106" s="24">
        <v>7824.67481795438</v>
      </c>
      <c r="HT106" s="24">
        <v>7525.13325043708</v>
      </c>
      <c r="HU106" s="24">
        <v>2913.9360046902</v>
      </c>
      <c r="HV106" s="24">
        <v>3703.0612092692</v>
      </c>
      <c r="HW106" s="24">
        <v>3613.88045877859</v>
      </c>
      <c r="HX106" s="24">
        <v>3350.26346994651</v>
      </c>
      <c r="HY106" s="24">
        <v>2973.0424971524</v>
      </c>
      <c r="HZ106" s="24">
        <v>3264.73804400233</v>
      </c>
      <c r="IA106" s="24">
        <v>3062.94653026311</v>
      </c>
      <c r="IB106" s="24">
        <v>3438.69038182701</v>
      </c>
      <c r="IC106" s="24">
        <v>3643.96574196178</v>
      </c>
      <c r="ID106" s="24">
        <v>3951.74272585258</v>
      </c>
      <c r="IE106" s="24">
        <v>4209.6574392091</v>
      </c>
      <c r="IF106" s="24">
        <v>4402.90341617978</v>
      </c>
      <c r="IG106" s="24">
        <v>3366.63479881024</v>
      </c>
      <c r="IH106" s="24">
        <v>3293.15754981665</v>
      </c>
      <c r="II106" s="24">
        <v>3200.0</v>
      </c>
      <c r="IJ106" s="24">
        <v>3422.39066546633</v>
      </c>
      <c r="IK106" s="24">
        <v>3371.75651792146</v>
      </c>
      <c r="IL106" s="24">
        <v>3496.68419227387</v>
      </c>
      <c r="IM106" s="24">
        <v>3602.53691147062</v>
      </c>
      <c r="IN106" s="24">
        <v>3760.81165576473</v>
      </c>
      <c r="IO106" s="24">
        <v>3959.36941598471</v>
      </c>
      <c r="IP106" s="24">
        <v>4160.84708826172</v>
      </c>
      <c r="IQ106" s="24">
        <v>4397.10108752952</v>
      </c>
      <c r="IR106" s="24">
        <v>4623.10866214978</v>
      </c>
      <c r="IS106" s="24">
        <v>4857.61029552821</v>
      </c>
      <c r="IT106" s="24">
        <v>5141.50772492153</v>
      </c>
      <c r="IU106" s="24">
        <v>5416.64943196928</v>
      </c>
      <c r="IV106" s="24">
        <v>5699.2213078286</v>
      </c>
    </row>
    <row r="107" ht="15.0" customHeight="1">
      <c r="A107" s="24" t="s">
        <v>133</v>
      </c>
      <c r="B107" s="24">
        <v>1141.03588866379</v>
      </c>
      <c r="C107" s="24">
        <v>1142.98034699106</v>
      </c>
      <c r="D107" s="24">
        <v>1144.92811890226</v>
      </c>
      <c r="E107" s="24">
        <v>1146.87921004413</v>
      </c>
      <c r="F107" s="24">
        <v>1148.83362607303</v>
      </c>
      <c r="G107" s="24">
        <v>1150.79137265494</v>
      </c>
      <c r="H107" s="24">
        <v>1152.75245546552</v>
      </c>
      <c r="I107" s="24">
        <v>1154.71688019009</v>
      </c>
      <c r="J107" s="24">
        <v>1156.68465252366</v>
      </c>
      <c r="K107" s="24">
        <v>1158.65577817096</v>
      </c>
      <c r="L107" s="24">
        <v>1160.63026284641</v>
      </c>
      <c r="M107" s="24">
        <v>1162.60811227419</v>
      </c>
      <c r="N107" s="24">
        <v>1164.58933218824</v>
      </c>
      <c r="O107" s="24">
        <v>1166.57392833226</v>
      </c>
      <c r="P107" s="24">
        <v>1168.56190645973</v>
      </c>
      <c r="Q107" s="24">
        <v>1170.55327233396</v>
      </c>
      <c r="R107" s="24">
        <v>1172.54803172805</v>
      </c>
      <c r="S107" s="24">
        <v>1174.54619042496</v>
      </c>
      <c r="T107" s="24">
        <v>1176.5477542175</v>
      </c>
      <c r="U107" s="24">
        <v>1178.55272890835</v>
      </c>
      <c r="V107" s="24">
        <v>1180.56112031008</v>
      </c>
      <c r="W107" s="24">
        <v>1182.57293424516</v>
      </c>
      <c r="X107" s="24">
        <v>1184.58817654599</v>
      </c>
      <c r="Y107" s="24">
        <v>1186.6068530549</v>
      </c>
      <c r="Z107" s="24">
        <v>1188.62896962419</v>
      </c>
      <c r="AA107" s="24">
        <v>1190.65453211612</v>
      </c>
      <c r="AB107" s="24">
        <v>1192.68354640295</v>
      </c>
      <c r="AC107" s="24">
        <v>1194.71601836693</v>
      </c>
      <c r="AD107" s="24">
        <v>1196.75195390035</v>
      </c>
      <c r="AE107" s="24">
        <v>1198.79135890554</v>
      </c>
      <c r="AF107" s="24">
        <v>1200.83423929488</v>
      </c>
      <c r="AG107" s="24">
        <v>1202.88060099083</v>
      </c>
      <c r="AH107" s="24">
        <v>1204.93044992596</v>
      </c>
      <c r="AI107" s="24">
        <v>1206.9837920429</v>
      </c>
      <c r="AJ107" s="24">
        <v>1209.04063329447</v>
      </c>
      <c r="AK107" s="24">
        <v>1211.10097964359</v>
      </c>
      <c r="AL107" s="24">
        <v>1213.16483706335</v>
      </c>
      <c r="AM107" s="24">
        <v>1215.23221153705</v>
      </c>
      <c r="AN107" s="24">
        <v>1217.30310905813</v>
      </c>
      <c r="AO107" s="24">
        <v>1219.37753563028</v>
      </c>
      <c r="AP107" s="24">
        <v>1221.45549726742</v>
      </c>
      <c r="AQ107" s="24">
        <v>1223.53699999372</v>
      </c>
      <c r="AR107" s="24">
        <v>1225.6220498436</v>
      </c>
      <c r="AS107" s="24">
        <v>1227.71065286177</v>
      </c>
      <c r="AT107" s="24">
        <v>1229.80281510325</v>
      </c>
      <c r="AU107" s="24">
        <v>1231.89854263338</v>
      </c>
      <c r="AV107" s="24">
        <v>1233.99784152781</v>
      </c>
      <c r="AW107" s="24">
        <v>1236.10071787257</v>
      </c>
      <c r="AX107" s="24">
        <v>1238.20717776405</v>
      </c>
      <c r="AY107" s="24">
        <v>1240.31722730904</v>
      </c>
      <c r="AZ107" s="24">
        <v>1242.43087262473</v>
      </c>
      <c r="BA107" s="24">
        <v>1244.54811983872</v>
      </c>
      <c r="BB107" s="24">
        <v>1246.66897508907</v>
      </c>
      <c r="BC107" s="24">
        <v>1248.7934445243</v>
      </c>
      <c r="BD107" s="24">
        <v>1250.9215343034</v>
      </c>
      <c r="BE107" s="24">
        <v>1253.05325059585</v>
      </c>
      <c r="BF107" s="24">
        <v>1255.18859958167</v>
      </c>
      <c r="BG107" s="24">
        <v>1273.00009704513</v>
      </c>
      <c r="BH107" s="24">
        <v>1291.06434492553</v>
      </c>
      <c r="BI107" s="24">
        <v>1309.38492982606</v>
      </c>
      <c r="BJ107" s="24">
        <v>1327.96548924483</v>
      </c>
      <c r="BK107" s="24">
        <v>1346.80971229715</v>
      </c>
      <c r="BL107" s="24">
        <v>1365.92134044796</v>
      </c>
      <c r="BM107" s="24">
        <v>1385.3041682547</v>
      </c>
      <c r="BN107" s="24">
        <v>1404.96204412069</v>
      </c>
      <c r="BO107" s="24">
        <v>1424.89887105925</v>
      </c>
      <c r="BP107" s="24">
        <v>1445.1186074686</v>
      </c>
      <c r="BQ107" s="24">
        <v>1465.6252679178</v>
      </c>
      <c r="BR107" s="24">
        <v>1486.42292394384</v>
      </c>
      <c r="BS107" s="24">
        <v>1507.51570486001</v>
      </c>
      <c r="BT107" s="24">
        <v>1528.9077985758</v>
      </c>
      <c r="BU107" s="24">
        <v>1550.60345242835</v>
      </c>
      <c r="BV107" s="24">
        <v>1572.6069740258</v>
      </c>
      <c r="BW107" s="24">
        <v>1594.92273210248</v>
      </c>
      <c r="BX107" s="24">
        <v>1617.5551573864</v>
      </c>
      <c r="BY107" s="24">
        <v>1640.50874347888</v>
      </c>
      <c r="BZ107" s="24">
        <v>1663.78804774678</v>
      </c>
      <c r="CA107" s="24">
        <v>1687.39769222734</v>
      </c>
      <c r="CB107" s="24">
        <v>1711.34236454588</v>
      </c>
      <c r="CC107" s="24">
        <v>1735.62681884652</v>
      </c>
      <c r="CD107" s="24">
        <v>1760.25587673607</v>
      </c>
      <c r="CE107" s="24">
        <v>1472.73572853676</v>
      </c>
      <c r="CF107" s="24">
        <v>1232.17911371525</v>
      </c>
      <c r="CG107" s="24">
        <v>1400.0</v>
      </c>
      <c r="CH107" s="24">
        <v>1232.0</v>
      </c>
      <c r="CI107" s="24">
        <v>1200.0</v>
      </c>
      <c r="CJ107" s="24">
        <v>1550.0</v>
      </c>
      <c r="CK107" s="24">
        <v>1800.0</v>
      </c>
      <c r="CL107" s="24">
        <v>1970.29569546665</v>
      </c>
      <c r="CM107" s="24">
        <v>1998.25477412126</v>
      </c>
      <c r="CN107" s="24">
        <v>2026.61060037117</v>
      </c>
      <c r="CO107" s="24">
        <v>2055.36880418211</v>
      </c>
      <c r="CP107" s="24">
        <v>2084.53509541066</v>
      </c>
      <c r="CQ107" s="24">
        <v>2114.115264938</v>
      </c>
      <c r="CR107" s="24">
        <v>2144.11518581957</v>
      </c>
      <c r="CS107" s="24">
        <v>2174.54081445125</v>
      </c>
      <c r="CT107" s="24">
        <v>2205.39819175192</v>
      </c>
      <c r="CU107" s="24">
        <v>2236.69344436288</v>
      </c>
      <c r="CV107" s="24">
        <v>2268.4327858643</v>
      </c>
      <c r="CW107" s="24">
        <v>2300.62251800887</v>
      </c>
      <c r="CX107" s="24">
        <v>2333.26903197303</v>
      </c>
      <c r="CY107" s="24">
        <v>2366.37880962589</v>
      </c>
      <c r="CZ107" s="24">
        <v>2399.95842481622</v>
      </c>
      <c r="DA107" s="24">
        <v>2434.01454467762</v>
      </c>
      <c r="DB107" s="24">
        <v>2468.55393095232</v>
      </c>
      <c r="DC107" s="24">
        <v>2503.58344133365</v>
      </c>
      <c r="DD107" s="24">
        <v>2539.11003082764</v>
      </c>
      <c r="DE107" s="24">
        <v>2564.7893668645</v>
      </c>
      <c r="DF107" s="24">
        <v>2590.72841133907</v>
      </c>
      <c r="DG107" s="24">
        <v>2616.92979081743</v>
      </c>
      <c r="DH107" s="24">
        <v>2643.39615842946</v>
      </c>
      <c r="DI107" s="24">
        <v>2670.13019413752</v>
      </c>
      <c r="DJ107" s="24">
        <v>2697.13460500784</v>
      </c>
      <c r="DK107" s="24">
        <v>2724.4121254846</v>
      </c>
      <c r="DL107" s="24">
        <v>2751.96551766682</v>
      </c>
      <c r="DM107" s="24">
        <v>2779.79757158808</v>
      </c>
      <c r="DN107" s="24">
        <v>2807.91110549901</v>
      </c>
      <c r="DO107" s="24">
        <v>2836.30896615267</v>
      </c>
      <c r="DP107" s="24">
        <v>2864.99402909279</v>
      </c>
      <c r="DQ107" s="24">
        <v>2893.969198945</v>
      </c>
      <c r="DR107" s="24">
        <v>2923.23740971088</v>
      </c>
      <c r="DS107" s="24">
        <v>2952.80162506511</v>
      </c>
      <c r="DT107" s="24">
        <v>2982.66483865555</v>
      </c>
      <c r="DU107" s="24">
        <v>3012.83007440636</v>
      </c>
      <c r="DV107" s="24">
        <v>3043.30038682422</v>
      </c>
      <c r="DW107" s="24">
        <v>3074.07886130761</v>
      </c>
      <c r="DX107" s="24">
        <v>3105.16861445927</v>
      </c>
      <c r="DY107" s="24">
        <v>3136.57279440172</v>
      </c>
      <c r="DZ107" s="24">
        <v>3168.29458109612</v>
      </c>
      <c r="EA107" s="24">
        <v>3200.33718666418</v>
      </c>
      <c r="EB107" s="24">
        <v>3232.7038557135</v>
      </c>
      <c r="EC107" s="24">
        <v>3265.39786566606</v>
      </c>
      <c r="ED107" s="24">
        <v>3298.42252709011</v>
      </c>
      <c r="EE107" s="24">
        <v>3331.78118403538</v>
      </c>
      <c r="EF107" s="24">
        <v>3365.47721437175</v>
      </c>
      <c r="EG107" s="24">
        <v>3399.51403013119</v>
      </c>
      <c r="EH107" s="24">
        <v>3433.89507785337</v>
      </c>
      <c r="EI107" s="24">
        <v>3468.62383893458</v>
      </c>
      <c r="EJ107" s="24">
        <v>3503.70382998028</v>
      </c>
      <c r="EK107" s="24">
        <v>3539.13860316116</v>
      </c>
      <c r="EL107" s="24">
        <v>3574.9317465729</v>
      </c>
      <c r="EM107" s="24">
        <v>3611.08688459942</v>
      </c>
      <c r="EN107" s="24">
        <v>3647.60767827991</v>
      </c>
      <c r="EO107" s="24">
        <v>3684.49782567956</v>
      </c>
      <c r="EP107" s="24">
        <v>3721.76106226402</v>
      </c>
      <c r="EQ107" s="24">
        <v>3759.40116127762</v>
      </c>
      <c r="ER107" s="24">
        <v>3797.42193412547</v>
      </c>
      <c r="ES107" s="24">
        <v>3835.82723075941</v>
      </c>
      <c r="ET107" s="24">
        <v>3874.62094006783</v>
      </c>
      <c r="EU107" s="24">
        <v>3913.80699026944</v>
      </c>
      <c r="EV107" s="24">
        <v>3876.18623682537</v>
      </c>
      <c r="EW107" s="24">
        <v>3838.92710598896</v>
      </c>
      <c r="EX107" s="24">
        <v>3802.02612172907</v>
      </c>
      <c r="EY107" s="24">
        <v>3765.47984142727</v>
      </c>
      <c r="EZ107" s="24">
        <v>3729.2848555567</v>
      </c>
      <c r="FA107" s="24">
        <v>3693.4377873639</v>
      </c>
      <c r="FB107" s="24">
        <v>3657.93529255389</v>
      </c>
      <c r="FC107" s="24">
        <v>3622.77405897807</v>
      </c>
      <c r="FD107" s="24">
        <v>3716.6756488511</v>
      </c>
      <c r="FE107" s="24">
        <v>3682.89401218773</v>
      </c>
      <c r="FF107" s="24">
        <v>3674.88346343315</v>
      </c>
      <c r="FG107" s="24">
        <v>3680.33737437167</v>
      </c>
      <c r="FH107" s="24">
        <v>3678.42117717343</v>
      </c>
      <c r="FI107" s="24">
        <v>3795.00516101042</v>
      </c>
      <c r="FJ107" s="24">
        <v>3915.25637019593</v>
      </c>
      <c r="FK107" s="24">
        <v>4039.52994553906</v>
      </c>
      <c r="FL107" s="24">
        <v>4144.23025788969</v>
      </c>
      <c r="FM107" s="24">
        <v>4250.8512311744</v>
      </c>
      <c r="FN107" s="24">
        <v>4126.89534975421</v>
      </c>
      <c r="FO107" s="24">
        <v>4005.43533087381</v>
      </c>
      <c r="FP107" s="24">
        <v>4122.33535588467</v>
      </c>
      <c r="FQ107" s="24">
        <v>4242.7025410016</v>
      </c>
      <c r="FR107" s="24">
        <v>4366.05914881381</v>
      </c>
      <c r="FS107" s="24">
        <v>4229.22206955038</v>
      </c>
      <c r="FT107" s="24">
        <v>4366.33541858665</v>
      </c>
      <c r="FU107" s="24">
        <v>4365.92456990787</v>
      </c>
      <c r="FV107" s="24">
        <v>4365.80293203129</v>
      </c>
      <c r="FW107" s="24">
        <v>4365.88791885634</v>
      </c>
      <c r="FX107" s="24">
        <v>4365.67726202076</v>
      </c>
      <c r="FY107" s="24">
        <v>4365.62072597256</v>
      </c>
      <c r="FZ107" s="24">
        <v>4365.67119461535</v>
      </c>
      <c r="GA107" s="24">
        <v>4318.46667076854</v>
      </c>
      <c r="GB107" s="24">
        <v>4365.82811703239</v>
      </c>
      <c r="GC107" s="24">
        <v>4423.12024291887</v>
      </c>
      <c r="GD107" s="24">
        <v>4621.0277735763</v>
      </c>
      <c r="GE107" s="24">
        <v>4869.55449051651</v>
      </c>
      <c r="GF107" s="24">
        <v>4939.17646040216</v>
      </c>
      <c r="GG107" s="24">
        <v>5069.58976928271</v>
      </c>
      <c r="GH107" s="24">
        <v>5210.28032770868</v>
      </c>
      <c r="GI107" s="24">
        <v>5359.59353567599</v>
      </c>
      <c r="GJ107" s="24">
        <v>5427.05364378055</v>
      </c>
      <c r="GK107" s="24">
        <v>5607.71115531814</v>
      </c>
      <c r="GL107" s="24">
        <v>5574.53716615779</v>
      </c>
      <c r="GM107" s="24">
        <v>5599.07787182878</v>
      </c>
      <c r="GN107" s="24">
        <v>5535.11948726868</v>
      </c>
      <c r="GO107" s="24">
        <v>5776.53410283562</v>
      </c>
      <c r="GP107" s="24">
        <v>6125.34953245142</v>
      </c>
      <c r="GQ107" s="24">
        <v>6449.00001294173</v>
      </c>
      <c r="GR107" s="24">
        <v>6631.59731393517</v>
      </c>
      <c r="GS107" s="24">
        <v>6896.74592680029</v>
      </c>
      <c r="GT107" s="24">
        <v>7131.74042011416</v>
      </c>
      <c r="GU107" s="24">
        <v>7225.82928600884</v>
      </c>
      <c r="GV107" s="24">
        <v>7267.28850084074</v>
      </c>
      <c r="GW107" s="24">
        <v>7655.56896282733</v>
      </c>
      <c r="GX107" s="24">
        <v>8253.10720128042</v>
      </c>
      <c r="GY107" s="24">
        <v>8710.47075183418</v>
      </c>
      <c r="GZ107" s="24">
        <v>8867.9649880359</v>
      </c>
      <c r="HA107" s="24">
        <v>9088.50175311825</v>
      </c>
      <c r="HB107" s="24">
        <v>9530.77289591643</v>
      </c>
      <c r="HC107" s="24">
        <v>9822.54714310772</v>
      </c>
      <c r="HD107" s="24">
        <v>10073.8175218319</v>
      </c>
      <c r="HE107" s="24">
        <v>10465.5187029402</v>
      </c>
      <c r="HF107" s="24">
        <v>10445.8103829013</v>
      </c>
      <c r="HG107" s="24">
        <v>11150.9811345007</v>
      </c>
      <c r="HH107" s="24">
        <v>11800.944112129</v>
      </c>
      <c r="HI107" s="24">
        <v>11967.7873745789</v>
      </c>
      <c r="HJ107" s="24">
        <v>12217.0232462427</v>
      </c>
      <c r="HK107" s="24">
        <v>12467.8819205005</v>
      </c>
      <c r="HL107" s="24">
        <v>12618.3214052251</v>
      </c>
      <c r="HM107" s="24">
        <v>12501.685405741</v>
      </c>
      <c r="HN107" s="24">
        <v>12953.4392229376</v>
      </c>
      <c r="HO107" s="24">
        <v>13311.611422284</v>
      </c>
      <c r="HP107" s="24">
        <v>13252.7642658797</v>
      </c>
      <c r="HQ107" s="24">
        <v>13872.8665189558</v>
      </c>
      <c r="HR107" s="24">
        <v>14639.5951869054</v>
      </c>
      <c r="HS107" s="24">
        <v>15562.9758597158</v>
      </c>
      <c r="HT107" s="24">
        <v>16904.6127274197</v>
      </c>
      <c r="HU107" s="24">
        <v>17120.655565027</v>
      </c>
      <c r="HV107" s="24">
        <v>17558.8155470899</v>
      </c>
      <c r="HW107" s="24">
        <v>17927.850590246</v>
      </c>
      <c r="HX107" s="24">
        <v>18869.0936360985</v>
      </c>
      <c r="HY107" s="24">
        <v>20581.9835153547</v>
      </c>
      <c r="HZ107" s="24">
        <v>22144.6946255372</v>
      </c>
      <c r="IA107" s="24">
        <v>24521.9471324129</v>
      </c>
      <c r="IB107" s="24">
        <v>26127.2488310397</v>
      </c>
      <c r="IC107" s="24">
        <v>28496.7986534356</v>
      </c>
      <c r="ID107" s="24">
        <v>30827.9768387965</v>
      </c>
      <c r="IE107" s="24">
        <v>32335.2751413214</v>
      </c>
      <c r="IF107" s="24">
        <v>34077.0493945799</v>
      </c>
      <c r="IG107" s="24">
        <v>35191.1129240173</v>
      </c>
      <c r="IH107" s="24">
        <v>36303.800900697</v>
      </c>
      <c r="II107" s="24">
        <v>38058.0</v>
      </c>
      <c r="IJ107" s="24">
        <v>39175.6185129862</v>
      </c>
      <c r="IK107" s="24">
        <v>39959.7450949029</v>
      </c>
      <c r="IL107" s="24">
        <v>38163.91179621</v>
      </c>
      <c r="IM107" s="24">
        <v>35697.1272787889</v>
      </c>
      <c r="IN107" s="24">
        <v>35257.1745251837</v>
      </c>
      <c r="IO107" s="24">
        <v>35604.4670282687</v>
      </c>
      <c r="IP107" s="24">
        <v>35856.1099094562</v>
      </c>
      <c r="IQ107" s="24">
        <v>36021.273447712</v>
      </c>
      <c r="IR107" s="24">
        <v>36599.4022735659</v>
      </c>
      <c r="IS107" s="24">
        <v>37373.4934752223</v>
      </c>
      <c r="IT107" s="24">
        <v>38055.9301194412</v>
      </c>
      <c r="IU107" s="24">
        <v>38753.8780401334</v>
      </c>
      <c r="IV107" s="24">
        <v>39465.3740833531</v>
      </c>
    </row>
    <row r="108" ht="15.0" customHeight="1">
      <c r="A108" s="24" t="s">
        <v>134</v>
      </c>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c r="DR108" s="25"/>
      <c r="DS108" s="25"/>
      <c r="DT108" s="25"/>
      <c r="DU108" s="25"/>
      <c r="DV108" s="25"/>
      <c r="DW108" s="25"/>
      <c r="DX108" s="25"/>
      <c r="DY108" s="25"/>
      <c r="DZ108" s="25"/>
      <c r="EA108" s="25"/>
      <c r="EB108" s="25"/>
      <c r="EC108" s="25"/>
      <c r="ED108" s="25"/>
      <c r="EE108" s="25"/>
      <c r="EF108" s="25"/>
      <c r="EG108" s="25"/>
      <c r="EH108" s="24">
        <v>3580.79781515145</v>
      </c>
      <c r="EI108" s="24">
        <v>3547.78116622268</v>
      </c>
      <c r="EJ108" s="24">
        <v>3607.47687283973</v>
      </c>
      <c r="EK108" s="24">
        <v>3539.18652242029</v>
      </c>
      <c r="EL108" s="24">
        <v>3529.8815341736</v>
      </c>
      <c r="EM108" s="24">
        <v>3603.64633640891</v>
      </c>
      <c r="EN108" s="24">
        <v>3691.82239567617</v>
      </c>
      <c r="EO108" s="24">
        <v>3729.68330861806</v>
      </c>
      <c r="EP108" s="24">
        <v>3546.81982578412</v>
      </c>
      <c r="EQ108" s="24">
        <v>3595.7122843422</v>
      </c>
      <c r="ER108" s="24">
        <v>3675.6353407992</v>
      </c>
      <c r="ES108" s="24">
        <v>3753.85485089817</v>
      </c>
      <c r="ET108" s="24">
        <v>3795.98389522894</v>
      </c>
      <c r="EU108" s="24">
        <v>3922.57541897521</v>
      </c>
      <c r="EV108" s="24">
        <v>3927.38738634514</v>
      </c>
      <c r="EW108" s="24">
        <v>4215.71547309391</v>
      </c>
      <c r="EX108" s="24">
        <v>4292.33638281789</v>
      </c>
      <c r="EY108" s="24">
        <v>4321.54183214054</v>
      </c>
      <c r="EZ108" s="24">
        <v>4352.07262438013</v>
      </c>
      <c r="FA108" s="24">
        <v>3882.60626871764</v>
      </c>
      <c r="FB108" s="24">
        <v>3625.51931281172</v>
      </c>
      <c r="FC108" s="24">
        <v>3538.81587077955</v>
      </c>
      <c r="FD108" s="24">
        <v>3696.48578147327</v>
      </c>
      <c r="FE108" s="24">
        <v>3794.35946742433</v>
      </c>
      <c r="FF108" s="24">
        <v>3922.89121620809</v>
      </c>
      <c r="FG108" s="24">
        <v>4101.10339666714</v>
      </c>
      <c r="FH108" s="24">
        <v>3934.98574966826</v>
      </c>
      <c r="FI108" s="24">
        <v>4236.97827784394</v>
      </c>
      <c r="FJ108" s="24">
        <v>4270.4815578123</v>
      </c>
      <c r="FK108" s="24">
        <v>4387.15145147124</v>
      </c>
      <c r="FL108" s="24">
        <v>4337.36292524284</v>
      </c>
      <c r="FM108" s="24">
        <v>4096.257632223</v>
      </c>
      <c r="FN108" s="24">
        <v>4104.09986639579</v>
      </c>
      <c r="FO108" s="24">
        <v>4207.10185541216</v>
      </c>
      <c r="FP108" s="24">
        <v>4470.20993390115</v>
      </c>
      <c r="FQ108" s="24">
        <v>4622.8682856953</v>
      </c>
      <c r="FR108" s="24">
        <v>4811.13360603027</v>
      </c>
      <c r="FS108" s="24">
        <v>4956.57962102701</v>
      </c>
      <c r="FT108" s="24">
        <v>4995.50848577839</v>
      </c>
      <c r="FU108" s="24">
        <v>4992.27941515012</v>
      </c>
      <c r="FV108" s="24">
        <v>5465.49043841033</v>
      </c>
      <c r="FW108" s="24">
        <v>5964.26502308536</v>
      </c>
      <c r="FX108" s="24">
        <v>6089.57578853544</v>
      </c>
      <c r="FY108" s="24">
        <v>6173.1473773995</v>
      </c>
      <c r="FZ108" s="24">
        <v>5903.45231773486</v>
      </c>
      <c r="GA108" s="24">
        <v>5625.03033609318</v>
      </c>
      <c r="GB108" s="24">
        <v>5377.27028779855</v>
      </c>
      <c r="GC108" s="24">
        <v>5264.92367693135</v>
      </c>
      <c r="GD108" s="24">
        <v>5377.50612312154</v>
      </c>
      <c r="GE108" s="24">
        <v>5544.96031520602</v>
      </c>
      <c r="GF108" s="24">
        <v>5531.95079654637</v>
      </c>
      <c r="GG108" s="24">
        <v>5678.62488730687</v>
      </c>
      <c r="GH108" s="24">
        <v>5652.60110712674</v>
      </c>
      <c r="GI108" s="24">
        <v>5855.94575598895</v>
      </c>
      <c r="GJ108" s="24">
        <v>6073.90141655059</v>
      </c>
      <c r="GK108" s="24">
        <v>6272.34317142737</v>
      </c>
      <c r="GL108" s="24">
        <v>6320.66232627826</v>
      </c>
      <c r="GM108" s="24">
        <v>6391.02659947192</v>
      </c>
      <c r="GN108" s="24">
        <v>6350.20782812186</v>
      </c>
      <c r="GO108" s="24">
        <v>6568.62752212534</v>
      </c>
      <c r="GP108" s="24">
        <v>6891.83038391705</v>
      </c>
      <c r="GQ108" s="24">
        <v>7060.38392522851</v>
      </c>
      <c r="GR108" s="24">
        <v>7067.33252452104</v>
      </c>
      <c r="GS108" s="24">
        <v>7293.57383162929</v>
      </c>
      <c r="GT108" s="24">
        <v>7627.4188207035</v>
      </c>
      <c r="GU108" s="24">
        <v>7773.75874146623</v>
      </c>
      <c r="GV108" s="24">
        <v>7880.40090949378</v>
      </c>
      <c r="GW108" s="24">
        <v>8010.8048080757</v>
      </c>
      <c r="GX108" s="24">
        <v>8298.63520123118</v>
      </c>
      <c r="GY108" s="24">
        <v>8411.62360555568</v>
      </c>
      <c r="GZ108" s="24">
        <v>8583.64532065305</v>
      </c>
      <c r="HA108" s="24">
        <v>8722.35697208407</v>
      </c>
      <c r="HB108" s="24">
        <v>9003.32443661618</v>
      </c>
      <c r="HC108" s="24">
        <v>9586.34863493278</v>
      </c>
      <c r="HD108" s="24">
        <v>9453.71609932574</v>
      </c>
      <c r="HE108" s="24">
        <v>9444.29611127592</v>
      </c>
      <c r="HF108" s="24">
        <v>9657.83357963244</v>
      </c>
      <c r="HG108" s="24">
        <v>9872.00551761309</v>
      </c>
      <c r="HH108" s="24">
        <v>10226.1315380973</v>
      </c>
      <c r="HI108" s="24">
        <v>10496.7339868902</v>
      </c>
      <c r="HJ108" s="24">
        <v>10308.7646803658</v>
      </c>
      <c r="HK108" s="24">
        <v>10162.0312133176</v>
      </c>
      <c r="HL108" s="24">
        <v>10327.2243450001</v>
      </c>
      <c r="HM108" s="24">
        <v>10685.812738163</v>
      </c>
      <c r="HN108" s="24">
        <v>10937.3960360783</v>
      </c>
      <c r="HO108" s="24">
        <v>11218.8925009808</v>
      </c>
      <c r="HP108" s="24">
        <v>13460.963782949</v>
      </c>
      <c r="HQ108" s="24">
        <v>14576.7519882473</v>
      </c>
      <c r="HR108" s="24">
        <v>16062.6782924854</v>
      </c>
      <c r="HS108" s="24">
        <v>16911.1978018172</v>
      </c>
      <c r="HT108" s="24">
        <v>17361.5764031867</v>
      </c>
      <c r="HU108" s="24">
        <v>17382.2314807916</v>
      </c>
      <c r="HV108" s="24">
        <v>17351.6156637141</v>
      </c>
      <c r="HW108" s="24">
        <v>17627.1290082441</v>
      </c>
      <c r="HX108" s="24">
        <v>18157.6166910356</v>
      </c>
      <c r="HY108" s="24">
        <v>18753.9286592413</v>
      </c>
      <c r="HZ108" s="24">
        <v>20007.8792456228</v>
      </c>
      <c r="IA108" s="24">
        <v>21528.1694635898</v>
      </c>
      <c r="IB108" s="24">
        <v>24215.2226845554</v>
      </c>
      <c r="IC108" s="24">
        <v>27281.805678574</v>
      </c>
      <c r="ID108" s="24">
        <v>28478.0185598121</v>
      </c>
      <c r="IE108" s="24">
        <v>29737.3490498594</v>
      </c>
      <c r="IF108" s="24">
        <v>31194.9902459237</v>
      </c>
      <c r="IG108" s="24">
        <v>32865.9204610401</v>
      </c>
      <c r="IH108" s="24">
        <v>34259.0552488533</v>
      </c>
      <c r="II108" s="24">
        <v>35948.8693422885</v>
      </c>
      <c r="IJ108" s="24">
        <v>37361.0476383249</v>
      </c>
      <c r="IK108" s="24">
        <v>39642.7496753182</v>
      </c>
      <c r="IL108" s="25"/>
      <c r="IM108" s="25"/>
      <c r="IN108" s="25"/>
      <c r="IO108" s="25"/>
      <c r="IP108" s="25"/>
      <c r="IQ108" s="25"/>
      <c r="IR108" s="25"/>
      <c r="IS108" s="25"/>
      <c r="IT108" s="25"/>
      <c r="IU108" s="25"/>
      <c r="IV108" s="25"/>
    </row>
    <row r="109" ht="15.0" customHeight="1">
      <c r="A109" s="24" t="s">
        <v>135</v>
      </c>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4">
        <v>882.536501048553</v>
      </c>
      <c r="AM109" s="25"/>
      <c r="AN109" s="25"/>
      <c r="AO109" s="25"/>
      <c r="AP109" s="25"/>
      <c r="AQ109" s="25"/>
      <c r="AR109" s="25"/>
      <c r="AS109" s="25"/>
      <c r="AT109" s="25"/>
      <c r="AU109" s="25"/>
      <c r="AV109" s="25"/>
      <c r="AW109" s="25"/>
      <c r="AX109" s="25"/>
      <c r="AY109" s="25"/>
      <c r="AZ109" s="25"/>
      <c r="BA109" s="25"/>
      <c r="BB109" s="25"/>
      <c r="BC109" s="25"/>
      <c r="BD109" s="25"/>
      <c r="BE109" s="25"/>
      <c r="BF109" s="24">
        <v>886.710838235704</v>
      </c>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c r="DR109" s="25"/>
      <c r="DS109" s="25"/>
      <c r="DT109" s="25"/>
      <c r="DU109" s="25"/>
      <c r="DV109" s="25"/>
      <c r="DW109" s="25"/>
      <c r="DX109" s="25"/>
      <c r="DY109" s="25"/>
      <c r="DZ109" s="25"/>
      <c r="EA109" s="25"/>
      <c r="EB109" s="25"/>
      <c r="EC109" s="25"/>
      <c r="ED109" s="25"/>
      <c r="EE109" s="25"/>
      <c r="EF109" s="25"/>
      <c r="EG109" s="25"/>
      <c r="EH109" s="25"/>
      <c r="EI109" s="25"/>
      <c r="EJ109" s="25"/>
      <c r="EK109" s="25"/>
      <c r="EL109" s="25"/>
      <c r="EM109" s="25"/>
      <c r="EN109" s="25"/>
      <c r="EO109" s="25"/>
      <c r="EP109" s="25"/>
      <c r="EQ109" s="25"/>
      <c r="ER109" s="25"/>
      <c r="ES109" s="25"/>
      <c r="ET109" s="25"/>
      <c r="EU109" s="24">
        <v>1521.43168361661</v>
      </c>
      <c r="EV109" s="25"/>
      <c r="EW109" s="25"/>
      <c r="EX109" s="25"/>
      <c r="EY109" s="25"/>
      <c r="EZ109" s="25"/>
      <c r="FA109" s="25"/>
      <c r="FB109" s="25"/>
      <c r="FC109" s="25"/>
      <c r="FD109" s="25"/>
      <c r="FE109" s="25"/>
      <c r="FF109" s="25"/>
      <c r="FG109" s="25"/>
      <c r="FH109" s="25"/>
      <c r="FI109" s="25"/>
      <c r="FJ109" s="25"/>
      <c r="FK109" s="25"/>
      <c r="FL109" s="25"/>
      <c r="FM109" s="25"/>
      <c r="FN109" s="25"/>
      <c r="FO109" s="25"/>
      <c r="FP109" s="25"/>
      <c r="FQ109" s="25"/>
      <c r="FR109" s="25"/>
      <c r="FS109" s="25"/>
      <c r="FT109" s="25"/>
      <c r="FU109" s="25"/>
      <c r="FV109" s="25"/>
      <c r="FW109" s="25"/>
      <c r="FX109" s="25"/>
      <c r="FY109" s="25"/>
      <c r="FZ109" s="25"/>
      <c r="GA109" s="25"/>
      <c r="GB109" s="25"/>
      <c r="GC109" s="25"/>
      <c r="GD109" s="25"/>
      <c r="GE109" s="25"/>
      <c r="GF109" s="24">
        <v>3800.92523292926</v>
      </c>
      <c r="GG109" s="24">
        <v>4261.84841470093</v>
      </c>
      <c r="GH109" s="24">
        <v>4086.52212848411</v>
      </c>
      <c r="GI109" s="24">
        <v>3926.39492401626</v>
      </c>
      <c r="GJ109" s="24">
        <v>4552.48629336513</v>
      </c>
      <c r="GK109" s="24">
        <v>4993.22973008507</v>
      </c>
      <c r="GL109" s="24">
        <v>5208.05520048456</v>
      </c>
      <c r="GM109" s="24">
        <v>5385.2784507681</v>
      </c>
      <c r="GN109" s="24">
        <v>5543.32434548079</v>
      </c>
      <c r="GO109" s="24">
        <v>6073.05820504982</v>
      </c>
      <c r="GP109" s="24">
        <v>6291.24620706283</v>
      </c>
      <c r="GQ109" s="24">
        <v>6740.53680124062</v>
      </c>
      <c r="GR109" s="24">
        <v>7105.63070640658</v>
      </c>
      <c r="GS109" s="24">
        <v>7546.02518689608</v>
      </c>
      <c r="GT109" s="24">
        <v>7981.80674033558</v>
      </c>
      <c r="GU109" s="24">
        <v>8462.28233549994</v>
      </c>
      <c r="GV109" s="24">
        <v>8351.31753486508</v>
      </c>
      <c r="GW109" s="24">
        <v>8393.7414040138</v>
      </c>
      <c r="GX109" s="24">
        <v>9488.7330309119</v>
      </c>
      <c r="GY109" s="24">
        <v>10418.8673103889</v>
      </c>
      <c r="GZ109" s="24">
        <v>10928.8429218487</v>
      </c>
      <c r="HA109" s="24">
        <v>11752.5880373384</v>
      </c>
      <c r="HB109" s="24">
        <v>12786.9322252268</v>
      </c>
      <c r="HC109" s="24">
        <v>13012.3776445615</v>
      </c>
      <c r="HD109" s="24">
        <v>13525.4031939363</v>
      </c>
      <c r="HE109" s="24">
        <v>13690.8589536621</v>
      </c>
      <c r="HF109" s="24">
        <v>13587.5610649153</v>
      </c>
      <c r="HG109" s="24">
        <v>13306.6192131741</v>
      </c>
      <c r="HH109" s="24">
        <v>13659.851731271</v>
      </c>
      <c r="HI109" s="24">
        <v>14185.8576878807</v>
      </c>
      <c r="HJ109" s="24">
        <v>14819.2552675635</v>
      </c>
      <c r="HK109" s="24">
        <v>15322.5868861218</v>
      </c>
      <c r="HL109" s="24">
        <v>15367.0291996279</v>
      </c>
      <c r="HM109" s="24">
        <v>15630.6404196827</v>
      </c>
      <c r="HN109" s="24">
        <v>15462.5711195398</v>
      </c>
      <c r="HO109" s="24">
        <v>15722.4714134926</v>
      </c>
      <c r="HP109" s="24">
        <v>16227.052100894</v>
      </c>
      <c r="HQ109" s="24">
        <v>17122.4798558173</v>
      </c>
      <c r="HR109" s="24">
        <v>17187.122492681</v>
      </c>
      <c r="HS109" s="24">
        <v>17048.7738670347</v>
      </c>
      <c r="HT109" s="24">
        <v>17495.148681738</v>
      </c>
      <c r="HU109" s="24">
        <v>17543.4615502949</v>
      </c>
      <c r="HV109" s="24">
        <v>18051.5225355862</v>
      </c>
      <c r="HW109" s="24">
        <v>18202.4161324221</v>
      </c>
      <c r="HX109" s="24">
        <v>19299.9319167963</v>
      </c>
      <c r="HY109" s="24">
        <v>20145.032287817</v>
      </c>
      <c r="HZ109" s="24">
        <v>20644.5212880143</v>
      </c>
      <c r="IA109" s="24">
        <v>20896.6092401875</v>
      </c>
      <c r="IB109" s="24">
        <v>21113.0098732665</v>
      </c>
      <c r="IC109" s="24">
        <v>21332.8043263558</v>
      </c>
      <c r="ID109" s="24">
        <v>22834.9283428443</v>
      </c>
      <c r="IE109" s="24">
        <v>22377.1774125322</v>
      </c>
      <c r="IF109" s="24">
        <v>21905.5951362783</v>
      </c>
      <c r="IG109" s="24">
        <v>22090.7294317562</v>
      </c>
      <c r="IH109" s="24">
        <v>22930.2779105573</v>
      </c>
      <c r="II109" s="24">
        <v>23846.0</v>
      </c>
      <c r="IJ109" s="24">
        <v>24666.2505824049</v>
      </c>
      <c r="IK109" s="24">
        <v>25558.550424143</v>
      </c>
      <c r="IL109" s="24">
        <v>26036.3923440958</v>
      </c>
      <c r="IM109" s="24">
        <v>25757.8089091457</v>
      </c>
      <c r="IN109" s="24">
        <v>26459.2656458291</v>
      </c>
      <c r="IO109" s="24">
        <v>27081.7848534442</v>
      </c>
      <c r="IP109" s="24">
        <v>27321.205182135</v>
      </c>
      <c r="IQ109" s="24">
        <v>27685.9097061926</v>
      </c>
      <c r="IR109" s="24">
        <v>28159.2855243452</v>
      </c>
      <c r="IS109" s="24">
        <v>28535.0664533318</v>
      </c>
      <c r="IT109" s="24">
        <v>28901.9167535996</v>
      </c>
      <c r="IU109" s="24">
        <v>29235.8189554498</v>
      </c>
      <c r="IV109" s="24">
        <v>29597.9107508962</v>
      </c>
    </row>
    <row r="110" ht="15.0" customHeight="1">
      <c r="A110" s="24" t="s">
        <v>136</v>
      </c>
      <c r="B110" s="25"/>
      <c r="C110" s="25"/>
      <c r="D110" s="25"/>
      <c r="E110" s="25"/>
      <c r="F110" s="25"/>
      <c r="G110" s="25"/>
      <c r="H110" s="24">
        <v>1505.0</v>
      </c>
      <c r="I110" s="25"/>
      <c r="J110" s="25"/>
      <c r="K110" s="25"/>
      <c r="L110" s="25"/>
      <c r="M110" s="25"/>
      <c r="N110" s="25"/>
      <c r="O110" s="25"/>
      <c r="P110" s="25"/>
      <c r="Q110" s="25"/>
      <c r="R110" s="24">
        <v>1523.0</v>
      </c>
      <c r="S110" s="25"/>
      <c r="T110" s="25"/>
      <c r="U110" s="25"/>
      <c r="V110" s="25"/>
      <c r="W110" s="25"/>
      <c r="X110" s="25"/>
      <c r="Y110" s="25"/>
      <c r="Z110" s="25"/>
      <c r="AA110" s="25"/>
      <c r="AB110" s="24">
        <v>1383.34242428822</v>
      </c>
      <c r="AC110" s="24">
        <v>1413.7933581562</v>
      </c>
      <c r="AD110" s="24">
        <v>1392.04269110764</v>
      </c>
      <c r="AE110" s="24">
        <v>1348.54135701053</v>
      </c>
      <c r="AF110" s="24">
        <v>1370.29202405909</v>
      </c>
      <c r="AG110" s="24">
        <v>1405.09309133678</v>
      </c>
      <c r="AH110" s="24">
        <v>1409.44322474649</v>
      </c>
      <c r="AI110" s="24">
        <v>1426.84375838533</v>
      </c>
      <c r="AJ110" s="24">
        <v>1457.29469225331</v>
      </c>
      <c r="AK110" s="24">
        <v>1413.7933581562</v>
      </c>
      <c r="AL110" s="24">
        <v>1339.84109019111</v>
      </c>
      <c r="AM110" s="24">
        <v>1322.44055655226</v>
      </c>
      <c r="AN110" s="24">
        <v>1365.94189064937</v>
      </c>
      <c r="AO110" s="24">
        <v>1405.09309133678</v>
      </c>
      <c r="AP110" s="24">
        <v>1465.99495907274</v>
      </c>
      <c r="AQ110" s="24">
        <v>1418.14349156591</v>
      </c>
      <c r="AR110" s="24">
        <v>1452.9445588436</v>
      </c>
      <c r="AS110" s="24">
        <v>1426.84375838533</v>
      </c>
      <c r="AT110" s="24">
        <v>1509.49629316985</v>
      </c>
      <c r="AU110" s="24">
        <v>1513.84642657956</v>
      </c>
      <c r="AV110" s="24">
        <v>1396.39282451735</v>
      </c>
      <c r="AW110" s="24">
        <v>1352.89149042024</v>
      </c>
      <c r="AX110" s="24">
        <v>1378.99229087851</v>
      </c>
      <c r="AY110" s="24">
        <v>1418.14349156591</v>
      </c>
      <c r="AZ110" s="24">
        <v>1435.54402520476</v>
      </c>
      <c r="BA110" s="24">
        <v>1374.6421574688</v>
      </c>
      <c r="BB110" s="24">
        <v>1352.89149042024</v>
      </c>
      <c r="BC110" s="24">
        <v>1365.94189064937</v>
      </c>
      <c r="BD110" s="24">
        <v>1465.99495907274</v>
      </c>
      <c r="BE110" s="24">
        <v>1457.29469225331</v>
      </c>
      <c r="BF110" s="24">
        <v>1452.9445588436</v>
      </c>
      <c r="BG110" s="24">
        <v>1431.19389179504</v>
      </c>
      <c r="BH110" s="24">
        <v>1448.59442543389</v>
      </c>
      <c r="BI110" s="24">
        <v>1461.64482566302</v>
      </c>
      <c r="BJ110" s="24">
        <v>1496.44589294072</v>
      </c>
      <c r="BK110" s="24">
        <v>1479.04535930187</v>
      </c>
      <c r="BL110" s="24">
        <v>1518.19655998927</v>
      </c>
      <c r="BM110" s="24">
        <v>1496.44589294072</v>
      </c>
      <c r="BN110" s="24">
        <v>1479.04535930187</v>
      </c>
      <c r="BO110" s="24">
        <v>1470.34509248245</v>
      </c>
      <c r="BP110" s="24">
        <v>1452.9445588436</v>
      </c>
      <c r="BQ110" s="24">
        <v>1500.79602635043</v>
      </c>
      <c r="BR110" s="24">
        <v>1518.19655998927</v>
      </c>
      <c r="BS110" s="24">
        <v>1522.54669339898</v>
      </c>
      <c r="BT110" s="24">
        <v>1535.59709362812</v>
      </c>
      <c r="BU110" s="24">
        <v>1579.09842772523</v>
      </c>
      <c r="BV110" s="24">
        <v>1431.19389179504</v>
      </c>
      <c r="BW110" s="24">
        <v>1392.04269110764</v>
      </c>
      <c r="BX110" s="24">
        <v>1418.14349156591</v>
      </c>
      <c r="BY110" s="24">
        <v>1405.09309133678</v>
      </c>
      <c r="BZ110" s="24">
        <v>1448.59442543389</v>
      </c>
      <c r="CA110" s="24">
        <v>1479.04535930187</v>
      </c>
      <c r="CB110" s="24">
        <v>1483.39549271158</v>
      </c>
      <c r="CC110" s="24">
        <v>1409.44322474649</v>
      </c>
      <c r="CD110" s="24">
        <v>1409.44322474649</v>
      </c>
      <c r="CE110" s="24">
        <v>1422.49362497562</v>
      </c>
      <c r="CF110" s="24">
        <v>1409.44322474649</v>
      </c>
      <c r="CG110" s="24">
        <v>1448.59442543389</v>
      </c>
      <c r="CH110" s="24">
        <v>1444.24429202418</v>
      </c>
      <c r="CI110" s="24">
        <v>1435.54402520476</v>
      </c>
      <c r="CJ110" s="24">
        <v>1357.24162382995</v>
      </c>
      <c r="CK110" s="24">
        <v>1361.59175723966</v>
      </c>
      <c r="CL110" s="24">
        <v>1339.84109019111</v>
      </c>
      <c r="CM110" s="24">
        <v>1309.39015632313</v>
      </c>
      <c r="CN110" s="24">
        <v>1226.73762153861</v>
      </c>
      <c r="CO110" s="24">
        <v>1239.78802176774</v>
      </c>
      <c r="CP110" s="24">
        <v>1244.13815517746</v>
      </c>
      <c r="CQ110" s="24">
        <v>1331.14082337168</v>
      </c>
      <c r="CR110" s="24">
        <v>1383.34242428822</v>
      </c>
      <c r="CS110" s="24">
        <v>1339.84109019111</v>
      </c>
      <c r="CT110" s="24">
        <v>1335.49095678139</v>
      </c>
      <c r="CU110" s="24">
        <v>1448.59442543389</v>
      </c>
      <c r="CV110" s="24">
        <v>1492.095759531</v>
      </c>
      <c r="CW110" s="24">
        <v>1522.54669339898</v>
      </c>
      <c r="CX110" s="24">
        <v>1496.44589294072</v>
      </c>
      <c r="CY110" s="24">
        <v>1574.74829431552</v>
      </c>
      <c r="CZ110" s="24">
        <v>1465.99495907274</v>
      </c>
      <c r="DA110" s="24">
        <v>1479.04535930187</v>
      </c>
      <c r="DB110" s="24">
        <v>1487.74562612129</v>
      </c>
      <c r="DC110" s="24">
        <v>1526.8968268087</v>
      </c>
      <c r="DD110" s="24">
        <v>1600.84909477379</v>
      </c>
      <c r="DE110" s="24">
        <v>1592.14882795437</v>
      </c>
      <c r="DF110" s="24">
        <v>1566.0480274961</v>
      </c>
      <c r="DG110" s="24">
        <v>1566.0480274961</v>
      </c>
      <c r="DH110" s="24">
        <v>1674.80136273888</v>
      </c>
      <c r="DI110" s="24">
        <v>1640.00029546119</v>
      </c>
      <c r="DJ110" s="24">
        <v>1579.09842772523</v>
      </c>
      <c r="DK110" s="24">
        <v>1600.84909477379</v>
      </c>
      <c r="DL110" s="24">
        <v>1683.5016295583</v>
      </c>
      <c r="DM110" s="24">
        <v>1679.15149614859</v>
      </c>
      <c r="DN110" s="24">
        <v>1722.65283024571</v>
      </c>
      <c r="DO110" s="24">
        <v>1770.50429775253</v>
      </c>
      <c r="DP110" s="24">
        <v>1809.65549843993</v>
      </c>
      <c r="DQ110" s="24">
        <v>1831.40616548849</v>
      </c>
      <c r="DR110" s="24">
        <v>1774.85443116224</v>
      </c>
      <c r="DS110" s="24">
        <v>1827.05603207878</v>
      </c>
      <c r="DT110" s="24">
        <v>1914.05870027301</v>
      </c>
      <c r="DU110" s="24">
        <v>1940.15950073128</v>
      </c>
      <c r="DV110" s="24">
        <v>1918.40883368272</v>
      </c>
      <c r="DW110" s="24">
        <v>1848.80669912734</v>
      </c>
      <c r="DX110" s="24">
        <v>1896.65816663416</v>
      </c>
      <c r="DY110" s="24">
        <v>1944.50963414099</v>
      </c>
      <c r="DZ110" s="24">
        <v>1931.45923391185</v>
      </c>
      <c r="EA110" s="24">
        <v>1979.31070141868</v>
      </c>
      <c r="EB110" s="24">
        <v>1988.0109682381</v>
      </c>
      <c r="EC110" s="24">
        <v>2009.76163528666</v>
      </c>
      <c r="ED110" s="24">
        <v>2031.51230233522</v>
      </c>
      <c r="EE110" s="24">
        <v>2044.56270256435</v>
      </c>
      <c r="EF110" s="24">
        <v>2053.26296938377</v>
      </c>
      <c r="EG110" s="24">
        <v>2079.36376984204</v>
      </c>
      <c r="EH110" s="24">
        <v>2127.21523734887</v>
      </c>
      <c r="EI110" s="24">
        <v>2166.36643803627</v>
      </c>
      <c r="EJ110" s="24">
        <v>2214.21790554309</v>
      </c>
      <c r="EK110" s="24">
        <v>2270.76963986934</v>
      </c>
      <c r="EL110" s="24">
        <v>2340.37177442472</v>
      </c>
      <c r="EM110" s="24">
        <v>2414.32404238982</v>
      </c>
      <c r="EN110" s="24">
        <v>2479.57604353549</v>
      </c>
      <c r="EO110" s="24">
        <v>2557.87844491029</v>
      </c>
      <c r="EP110" s="24">
        <v>2592.67951218798</v>
      </c>
      <c r="EQ110" s="24">
        <v>2636.1808462851</v>
      </c>
      <c r="ER110" s="24">
        <v>2640.53097969481</v>
      </c>
      <c r="ES110" s="24">
        <v>2670.98191356279</v>
      </c>
      <c r="ET110" s="24">
        <v>2762.33471516673</v>
      </c>
      <c r="EU110" s="24">
        <v>2871.08805040951</v>
      </c>
      <c r="EV110" s="24">
        <v>3133.99452620188</v>
      </c>
      <c r="EW110" s="24">
        <v>3155.60669078769</v>
      </c>
      <c r="EX110" s="24">
        <v>3517.13487270616</v>
      </c>
      <c r="EY110" s="24">
        <v>3756.7300273103</v>
      </c>
      <c r="EZ110" s="24">
        <v>4142.93203159361</v>
      </c>
      <c r="FA110" s="24">
        <v>3599.68892834102</v>
      </c>
      <c r="FB110" s="24">
        <v>3229.37644255146</v>
      </c>
      <c r="FC110" s="24">
        <v>3268.56571079164</v>
      </c>
      <c r="FD110" s="24">
        <v>3419.43943662931</v>
      </c>
      <c r="FE110" s="24">
        <v>3438.40968557766</v>
      </c>
      <c r="FF110" s="24">
        <v>3409.8578808632</v>
      </c>
      <c r="FG110" s="24">
        <v>3564.45785280524</v>
      </c>
      <c r="FH110" s="24">
        <v>3560.69230289892</v>
      </c>
      <c r="FI110" s="24">
        <v>3578.974920708</v>
      </c>
      <c r="FJ110" s="24">
        <v>3782.29517212057</v>
      </c>
      <c r="FK110" s="24">
        <v>3881.82324459938</v>
      </c>
      <c r="FL110" s="24">
        <v>3664.52013326657</v>
      </c>
      <c r="FM110" s="24">
        <v>3696.83643262334</v>
      </c>
      <c r="FN110" s="24">
        <v>3832.80187991958</v>
      </c>
      <c r="FO110" s="24">
        <v>3798.84942656867</v>
      </c>
      <c r="FP110" s="24">
        <v>3826.44703263698</v>
      </c>
      <c r="FQ110" s="24">
        <v>4125.83595165376</v>
      </c>
      <c r="FR110" s="24">
        <v>4218.03052930861</v>
      </c>
      <c r="FS110" s="24">
        <v>4388.1325689857</v>
      </c>
      <c r="FT110" s="24">
        <v>4396.701038504</v>
      </c>
      <c r="FU110" s="24">
        <v>4653.38732652823</v>
      </c>
      <c r="FV110" s="24">
        <v>4495.43632207317</v>
      </c>
      <c r="FW110" s="24">
        <v>4384.39114258762</v>
      </c>
      <c r="FX110" s="24">
        <v>4377.87399460888</v>
      </c>
      <c r="FY110" s="24">
        <v>4124.62786334788</v>
      </c>
      <c r="FZ110" s="24">
        <v>3499.4491356954</v>
      </c>
      <c r="GA110" s="24">
        <v>2730.27726422558</v>
      </c>
      <c r="GB110" s="24">
        <v>3417.92274130886</v>
      </c>
      <c r="GC110" s="24">
        <v>3892.08961254298</v>
      </c>
      <c r="GD110" s="24">
        <v>4108.6419280778</v>
      </c>
      <c r="GE110" s="24">
        <v>4219.06607146842</v>
      </c>
      <c r="GF110" s="24">
        <v>4461.06719309278</v>
      </c>
      <c r="GG110" s="24">
        <v>4719.63675722425</v>
      </c>
      <c r="GH110" s="24">
        <v>4931.4041553747</v>
      </c>
      <c r="GI110" s="24">
        <v>5222.07991739735</v>
      </c>
      <c r="GJ110" s="24">
        <v>5436.14073629286</v>
      </c>
      <c r="GK110" s="24">
        <v>5733.70507084151</v>
      </c>
      <c r="GL110" s="24">
        <v>5958.25239102482</v>
      </c>
      <c r="GM110" s="24">
        <v>6248.65623156044</v>
      </c>
      <c r="GN110" s="24">
        <v>6518.36816772132</v>
      </c>
      <c r="GO110" s="24">
        <v>6885.77201872686</v>
      </c>
      <c r="GP110" s="24">
        <v>7314.83077633204</v>
      </c>
      <c r="GQ110" s="24">
        <v>7820.21021194348</v>
      </c>
      <c r="GR110" s="24">
        <v>8243.58234036289</v>
      </c>
      <c r="GS110" s="24">
        <v>8636.90715968358</v>
      </c>
      <c r="GT110" s="24">
        <v>8821.59684098087</v>
      </c>
      <c r="GU110" s="24">
        <v>9011.54042117891</v>
      </c>
      <c r="GV110" s="24">
        <v>9503.61016526477</v>
      </c>
      <c r="GW110" s="24">
        <v>10022.401309779</v>
      </c>
      <c r="GX110" s="24">
        <v>10694.0748149764</v>
      </c>
      <c r="GY110" s="24">
        <v>11274.3982445341</v>
      </c>
      <c r="GZ110" s="24">
        <v>11788.2334580089</v>
      </c>
      <c r="HA110" s="24">
        <v>11939.2150256996</v>
      </c>
      <c r="HB110" s="24">
        <v>12269.2737823379</v>
      </c>
      <c r="HC110" s="24">
        <v>13133.7475774463</v>
      </c>
      <c r="HD110" s="24">
        <v>13614.9802889796</v>
      </c>
      <c r="HE110" s="24">
        <v>13160.7853348989</v>
      </c>
      <c r="HF110" s="24">
        <v>14021.9293237696</v>
      </c>
      <c r="HG110" s="24">
        <v>14255.9847534351</v>
      </c>
      <c r="HH110" s="24">
        <v>14831.3965964254</v>
      </c>
      <c r="HI110" s="24">
        <v>15712.1399849346</v>
      </c>
      <c r="HJ110" s="24">
        <v>16201.8829784654</v>
      </c>
      <c r="HK110" s="24">
        <v>16362.802859029</v>
      </c>
      <c r="HL110" s="24">
        <v>16537.4835042816</v>
      </c>
      <c r="HM110" s="24">
        <v>16717.4434135903</v>
      </c>
      <c r="HN110" s="24">
        <v>17530.6938880441</v>
      </c>
      <c r="HO110" s="24">
        <v>18078.9509018179</v>
      </c>
      <c r="HP110" s="24">
        <v>18479.3664423871</v>
      </c>
      <c r="HQ110" s="24">
        <v>19207.2348234763</v>
      </c>
      <c r="HR110" s="24">
        <v>20293.8509072517</v>
      </c>
      <c r="HS110" s="24">
        <v>21166.4783846971</v>
      </c>
      <c r="HT110" s="24">
        <v>21561.4204445109</v>
      </c>
      <c r="HU110" s="24">
        <v>21755.3985765734</v>
      </c>
      <c r="HV110" s="24">
        <v>22013.6448611011</v>
      </c>
      <c r="HW110" s="24">
        <v>21826.2187821842</v>
      </c>
      <c r="HX110" s="24">
        <v>22471.2282012216</v>
      </c>
      <c r="HY110" s="24">
        <v>23680.3091152769</v>
      </c>
      <c r="HZ110" s="24">
        <v>23897.553665442</v>
      </c>
      <c r="IA110" s="24">
        <v>24675.0244585567</v>
      </c>
      <c r="IB110" s="24">
        <v>25409.9944764859</v>
      </c>
      <c r="IC110" s="24">
        <v>26128.8246444055</v>
      </c>
      <c r="ID110" s="24">
        <v>27160.4684317449</v>
      </c>
      <c r="IE110" s="24">
        <v>27779.7303353945</v>
      </c>
      <c r="IF110" s="24">
        <v>27968.0981682771</v>
      </c>
      <c r="IG110" s="24">
        <v>27839.6419629806</v>
      </c>
      <c r="IH110" s="24">
        <v>27887.5734478228</v>
      </c>
      <c r="II110" s="24">
        <v>27750.0</v>
      </c>
      <c r="IJ110" s="24">
        <v>28220.5378633812</v>
      </c>
      <c r="IK110" s="24">
        <v>28511.2897267021</v>
      </c>
      <c r="IL110" s="24">
        <v>27950.9520435783</v>
      </c>
      <c r="IM110" s="24">
        <v>26227.9254143361</v>
      </c>
      <c r="IN110" s="24">
        <v>26549.3443221392</v>
      </c>
      <c r="IO110" s="24">
        <v>26522.751232778</v>
      </c>
      <c r="IP110" s="24">
        <v>25811.7393303661</v>
      </c>
      <c r="IQ110" s="24">
        <v>25358.4787864989</v>
      </c>
      <c r="IR110" s="24">
        <v>25423.231744926</v>
      </c>
      <c r="IS110" s="24">
        <v>25670.0273605612</v>
      </c>
      <c r="IT110" s="24">
        <v>25977.3653150805</v>
      </c>
      <c r="IU110" s="24">
        <v>26296.4360796353</v>
      </c>
      <c r="IV110" s="24">
        <v>26574.6791952528</v>
      </c>
    </row>
    <row r="111" ht="15.0" customHeight="1">
      <c r="A111" s="24" t="s">
        <v>137</v>
      </c>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4">
        <v>1350.39567907572</v>
      </c>
      <c r="AM111" s="25"/>
      <c r="AN111" s="25"/>
      <c r="AO111" s="25"/>
      <c r="AP111" s="25"/>
      <c r="AQ111" s="25"/>
      <c r="AR111" s="25"/>
      <c r="AS111" s="25"/>
      <c r="AT111" s="25"/>
      <c r="AU111" s="25"/>
      <c r="AV111" s="25"/>
      <c r="AW111" s="25"/>
      <c r="AX111" s="25"/>
      <c r="AY111" s="25"/>
      <c r="AZ111" s="25"/>
      <c r="BA111" s="25"/>
      <c r="BB111" s="25"/>
      <c r="BC111" s="25"/>
      <c r="BD111" s="25"/>
      <c r="BE111" s="25"/>
      <c r="BF111" s="24">
        <v>1350.39567907572</v>
      </c>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4">
        <v>1048.0594797147</v>
      </c>
      <c r="CK111" s="25"/>
      <c r="CL111" s="25"/>
      <c r="CM111" s="25"/>
      <c r="CN111" s="25"/>
      <c r="CO111" s="25"/>
      <c r="CP111" s="25"/>
      <c r="CQ111" s="25"/>
      <c r="CR111" s="25"/>
      <c r="CS111" s="25"/>
      <c r="CT111" s="25"/>
      <c r="CU111" s="25"/>
      <c r="CV111" s="25"/>
      <c r="CW111" s="25"/>
      <c r="CX111" s="25"/>
      <c r="CY111" s="25"/>
      <c r="CZ111" s="25"/>
      <c r="DA111" s="25"/>
      <c r="DB111" s="25"/>
      <c r="DC111" s="25"/>
      <c r="DD111" s="24">
        <v>1031.12141843545</v>
      </c>
      <c r="DE111" s="25"/>
      <c r="DF111" s="25"/>
      <c r="DG111" s="25"/>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4">
        <v>1171.90232724255</v>
      </c>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4">
        <v>1874.05349010532</v>
      </c>
      <c r="FU111" s="25"/>
      <c r="FV111" s="25"/>
      <c r="FW111" s="25"/>
      <c r="FX111" s="24">
        <v>1870.21757597182</v>
      </c>
      <c r="FY111" s="24">
        <v>2215.5986604408</v>
      </c>
      <c r="FZ111" s="25"/>
      <c r="GA111" s="25"/>
      <c r="GB111" s="24">
        <v>3178.63797221388</v>
      </c>
      <c r="GC111" s="24">
        <v>2914.5770576338</v>
      </c>
      <c r="GD111" s="25"/>
      <c r="GE111" s="25"/>
      <c r="GF111" s="24">
        <v>2556.81676150621</v>
      </c>
      <c r="GG111" s="24">
        <v>2721.40526325279</v>
      </c>
      <c r="GH111" s="24">
        <v>2898.53088073731</v>
      </c>
      <c r="GI111" s="24">
        <v>3258.81439122781</v>
      </c>
      <c r="GJ111" s="24">
        <v>3580.80743067083</v>
      </c>
      <c r="GK111" s="24">
        <v>3893.49037681255</v>
      </c>
      <c r="GL111" s="24">
        <v>4220.49636298701</v>
      </c>
      <c r="GM111" s="24">
        <v>4756.525781349</v>
      </c>
      <c r="GN111" s="24">
        <v>4737.2160958533</v>
      </c>
      <c r="GO111" s="24">
        <v>4897.48477523707</v>
      </c>
      <c r="GP111" s="24">
        <v>5113.57132870812</v>
      </c>
      <c r="GQ111" s="24">
        <v>5207.34306034143</v>
      </c>
      <c r="GR111" s="24">
        <v>5246.107524431</v>
      </c>
      <c r="GS111" s="24">
        <v>5312.99224364998</v>
      </c>
      <c r="GT111" s="24">
        <v>5596.17951882933</v>
      </c>
      <c r="GU111" s="24">
        <v>5915.46666304592</v>
      </c>
      <c r="GV111" s="24">
        <v>6029.78554223214</v>
      </c>
      <c r="GW111" s="24">
        <v>6124.70345055103</v>
      </c>
      <c r="GX111" s="24">
        <v>6328.33958727202</v>
      </c>
      <c r="GY111" s="24">
        <v>6706.97101118162</v>
      </c>
      <c r="GZ111" s="24">
        <v>7416.68909397964</v>
      </c>
      <c r="HA111" s="24">
        <v>7329.11840086354</v>
      </c>
      <c r="HB111" s="24">
        <v>7433.88929263105</v>
      </c>
      <c r="HC111" s="24">
        <v>7959.5504929743</v>
      </c>
      <c r="HD111" s="24">
        <v>7531.91189232772</v>
      </c>
      <c r="HE111" s="24">
        <v>7409.37366657715</v>
      </c>
      <c r="HF111" s="24">
        <v>6867.74616294768</v>
      </c>
      <c r="HG111" s="24">
        <v>6650.19557264587</v>
      </c>
      <c r="HH111" s="24">
        <v>6628.01608326967</v>
      </c>
      <c r="HI111" s="24">
        <v>6428.40678999913</v>
      </c>
      <c r="HJ111" s="24">
        <v>6015.19086226977</v>
      </c>
      <c r="HK111" s="24">
        <v>6094.30558011538</v>
      </c>
      <c r="HL111" s="24">
        <v>6068.05134975364</v>
      </c>
      <c r="HM111" s="24">
        <v>6186.71559837344</v>
      </c>
      <c r="HN111" s="24">
        <v>6116.86679518137</v>
      </c>
      <c r="HO111" s="24">
        <v>5820.33051374726</v>
      </c>
      <c r="HP111" s="24">
        <v>5905.20326469178</v>
      </c>
      <c r="HQ111" s="24">
        <v>6351.23749491306</v>
      </c>
      <c r="HR111" s="24">
        <v>6524.13598677866</v>
      </c>
      <c r="HS111" s="24">
        <v>6948.14449052785</v>
      </c>
      <c r="HT111" s="24">
        <v>7296.5437049858</v>
      </c>
      <c r="HU111" s="24">
        <v>7285.4376736157</v>
      </c>
      <c r="HV111" s="24">
        <v>7404.92368504035</v>
      </c>
      <c r="HW111" s="24">
        <v>7447.47703767524</v>
      </c>
      <c r="HX111" s="24">
        <v>7497.58832026234</v>
      </c>
      <c r="HY111" s="24">
        <v>7524.48377878506</v>
      </c>
      <c r="HZ111" s="24">
        <v>7316.2580720791</v>
      </c>
      <c r="IA111" s="24">
        <v>7121.92470386046</v>
      </c>
      <c r="IB111" s="24">
        <v>7012.28239208035</v>
      </c>
      <c r="IC111" s="24">
        <v>6928.82058230545</v>
      </c>
      <c r="ID111" s="24">
        <v>6934.02847831536</v>
      </c>
      <c r="IE111" s="24">
        <v>6987.80937642645</v>
      </c>
      <c r="IF111" s="24">
        <v>6994.77486134104</v>
      </c>
      <c r="IG111" s="24">
        <v>7092.04650203462</v>
      </c>
      <c r="IH111" s="24">
        <v>7093.44383198337</v>
      </c>
      <c r="II111" s="24">
        <v>7132.0</v>
      </c>
      <c r="IJ111" s="24">
        <v>7295.84883826922</v>
      </c>
      <c r="IK111" s="24">
        <v>7364.75108983678</v>
      </c>
      <c r="IL111" s="24">
        <v>7274.02173559466</v>
      </c>
      <c r="IM111" s="24">
        <v>7021.29567397768</v>
      </c>
      <c r="IN111" s="24">
        <v>6892.46943903744</v>
      </c>
      <c r="IO111" s="24">
        <v>6968.24252047402</v>
      </c>
      <c r="IP111" s="24">
        <v>6945.70274711582</v>
      </c>
      <c r="IQ111" s="24">
        <v>6955.76383258286</v>
      </c>
      <c r="IR111" s="24">
        <v>7014.33366658141</v>
      </c>
      <c r="IS111" s="24">
        <v>7104.8339897095</v>
      </c>
      <c r="IT111" s="24">
        <v>7224.80678837888</v>
      </c>
      <c r="IU111" s="24">
        <v>7370.19147840299</v>
      </c>
      <c r="IV111" s="24">
        <v>7535.01782157046</v>
      </c>
    </row>
    <row r="112" ht="15.0" customHeight="1">
      <c r="A112" s="24" t="s">
        <v>138</v>
      </c>
      <c r="B112" s="24">
        <v>1005.56889099873</v>
      </c>
      <c r="C112" s="24">
        <v>1006.91178309041</v>
      </c>
      <c r="D112" s="24">
        <v>1008.25646855418</v>
      </c>
      <c r="E112" s="24">
        <v>1009.60294978498</v>
      </c>
      <c r="F112" s="24">
        <v>1010.951229181</v>
      </c>
      <c r="G112" s="24">
        <v>1012.3013091436</v>
      </c>
      <c r="H112" s="24">
        <v>1013.65319207735</v>
      </c>
      <c r="I112" s="24">
        <v>1015.00688039004</v>
      </c>
      <c r="J112" s="24">
        <v>1016.36237649268</v>
      </c>
      <c r="K112" s="24">
        <v>1017.71968279949</v>
      </c>
      <c r="L112" s="24">
        <v>1019.07880172791</v>
      </c>
      <c r="M112" s="24">
        <v>1020.43973569861</v>
      </c>
      <c r="N112" s="24">
        <v>1021.80248713552</v>
      </c>
      <c r="O112" s="24">
        <v>1023.16705846576</v>
      </c>
      <c r="P112" s="24">
        <v>1024.53345211973</v>
      </c>
      <c r="Q112" s="24">
        <v>1025.90167053105</v>
      </c>
      <c r="R112" s="24">
        <v>1027.27171613661</v>
      </c>
      <c r="S112" s="24">
        <v>1028.64359137655</v>
      </c>
      <c r="T112" s="24">
        <v>1030.01729869426</v>
      </c>
      <c r="U112" s="24">
        <v>1031.39284053639</v>
      </c>
      <c r="V112" s="24">
        <v>1032.77021935288</v>
      </c>
      <c r="W112" s="24">
        <v>1034.14943759691</v>
      </c>
      <c r="X112" s="24">
        <v>1035.53049772497</v>
      </c>
      <c r="Y112" s="24">
        <v>1036.9134021968</v>
      </c>
      <c r="Z112" s="24">
        <v>1038.29815347544</v>
      </c>
      <c r="AA112" s="24">
        <v>1039.68475402723</v>
      </c>
      <c r="AB112" s="24">
        <v>1041.07320632177</v>
      </c>
      <c r="AC112" s="24">
        <v>1042.463512832</v>
      </c>
      <c r="AD112" s="24">
        <v>1043.85567603413</v>
      </c>
      <c r="AE112" s="24">
        <v>1045.24969840769</v>
      </c>
      <c r="AF112" s="24">
        <v>1046.64558243552</v>
      </c>
      <c r="AG112" s="24">
        <v>1048.04333060378</v>
      </c>
      <c r="AH112" s="24">
        <v>1049.44294540194</v>
      </c>
      <c r="AI112" s="24">
        <v>1050.84442932281</v>
      </c>
      <c r="AJ112" s="24">
        <v>1052.2477848625</v>
      </c>
      <c r="AK112" s="24">
        <v>1053.6530145205</v>
      </c>
      <c r="AL112" s="24">
        <v>1055.06012079959</v>
      </c>
      <c r="AM112" s="24">
        <v>1056.46910620593</v>
      </c>
      <c r="AN112" s="24">
        <v>1057.87997324898</v>
      </c>
      <c r="AO112" s="24">
        <v>1059.29272444161</v>
      </c>
      <c r="AP112" s="24">
        <v>1060.70736230001</v>
      </c>
      <c r="AQ112" s="24">
        <v>1062.12388934374</v>
      </c>
      <c r="AR112" s="24">
        <v>1063.54230809571</v>
      </c>
      <c r="AS112" s="24">
        <v>1064.96262108222</v>
      </c>
      <c r="AT112" s="24">
        <v>1066.38483083293</v>
      </c>
      <c r="AU112" s="24">
        <v>1067.80893988089</v>
      </c>
      <c r="AV112" s="24">
        <v>1069.23495076253</v>
      </c>
      <c r="AW112" s="24">
        <v>1070.66286601765</v>
      </c>
      <c r="AX112" s="24">
        <v>1072.09268818947</v>
      </c>
      <c r="AY112" s="24">
        <v>1073.52441982458</v>
      </c>
      <c r="AZ112" s="24">
        <v>1074.95806347299</v>
      </c>
      <c r="BA112" s="24">
        <v>1076.3936216881</v>
      </c>
      <c r="BB112" s="24">
        <v>1077.83109702673</v>
      </c>
      <c r="BC112" s="24">
        <v>1079.27049204912</v>
      </c>
      <c r="BD112" s="24">
        <v>1080.71180931891</v>
      </c>
      <c r="BE112" s="24">
        <v>1082.15505140319</v>
      </c>
      <c r="BF112" s="24">
        <v>1083.60022087245</v>
      </c>
      <c r="BG112" s="24">
        <v>1084.14292058602</v>
      </c>
      <c r="BH112" s="24">
        <v>1084.68589209999</v>
      </c>
      <c r="BI112" s="24">
        <v>1085.2291355505</v>
      </c>
      <c r="BJ112" s="24">
        <v>1085.77265107373</v>
      </c>
      <c r="BK112" s="24">
        <v>1086.31643880595</v>
      </c>
      <c r="BL112" s="24">
        <v>1086.86049888348</v>
      </c>
      <c r="BM112" s="24">
        <v>1087.40483144274</v>
      </c>
      <c r="BN112" s="24">
        <v>1087.94943662017</v>
      </c>
      <c r="BO112" s="24">
        <v>1088.49431455233</v>
      </c>
      <c r="BP112" s="24">
        <v>1089.03946537581</v>
      </c>
      <c r="BQ112" s="24">
        <v>1089.58488922728</v>
      </c>
      <c r="BR112" s="24">
        <v>1090.13058624349</v>
      </c>
      <c r="BS112" s="24">
        <v>1090.67655656124</v>
      </c>
      <c r="BT112" s="24">
        <v>1091.22280031742</v>
      </c>
      <c r="BU112" s="24">
        <v>1091.76931764897</v>
      </c>
      <c r="BV112" s="24">
        <v>1092.3161086929</v>
      </c>
      <c r="BW112" s="24">
        <v>1092.86317358629</v>
      </c>
      <c r="BX112" s="24">
        <v>1093.41051246631</v>
      </c>
      <c r="BY112" s="24">
        <v>1093.95812547016</v>
      </c>
      <c r="BZ112" s="24">
        <v>1094.50601273515</v>
      </c>
      <c r="CA112" s="24">
        <v>1095.05417439862</v>
      </c>
      <c r="CB112" s="24">
        <v>1095.602610598</v>
      </c>
      <c r="CC112" s="24">
        <v>1096.1513214708</v>
      </c>
      <c r="CD112" s="24">
        <v>1096.70030715457</v>
      </c>
      <c r="CE112" s="24">
        <v>1097.24956778696</v>
      </c>
      <c r="CF112" s="24">
        <v>1097.79910350565</v>
      </c>
      <c r="CG112" s="24">
        <v>1098.34891444842</v>
      </c>
      <c r="CH112" s="24">
        <v>1098.89900075312</v>
      </c>
      <c r="CI112" s="24">
        <v>1099.44936255766</v>
      </c>
      <c r="CJ112" s="24">
        <v>1100.0</v>
      </c>
      <c r="CK112" s="24">
        <v>1102.42648739298</v>
      </c>
      <c r="CL112" s="24">
        <v>1104.85832736875</v>
      </c>
      <c r="CM112" s="24">
        <v>1107.29553173455</v>
      </c>
      <c r="CN112" s="24">
        <v>1109.73811232369</v>
      </c>
      <c r="CO112" s="24">
        <v>1112.18608099557</v>
      </c>
      <c r="CP112" s="24">
        <v>1114.63944963573</v>
      </c>
      <c r="CQ112" s="24">
        <v>1117.09823015597</v>
      </c>
      <c r="CR112" s="24">
        <v>1119.56243449432</v>
      </c>
      <c r="CS112" s="24">
        <v>1122.03207461519</v>
      </c>
      <c r="CT112" s="24">
        <v>1124.50716250935</v>
      </c>
      <c r="CU112" s="24">
        <v>1126.98771019402</v>
      </c>
      <c r="CV112" s="24">
        <v>1129.47372971296</v>
      </c>
      <c r="CW112" s="24">
        <v>1131.96523313646</v>
      </c>
      <c r="CX112" s="24">
        <v>1134.46223256145</v>
      </c>
      <c r="CY112" s="24">
        <v>1136.96474011156</v>
      </c>
      <c r="CZ112" s="24">
        <v>1139.47276793714</v>
      </c>
      <c r="DA112" s="24">
        <v>1141.98632821536</v>
      </c>
      <c r="DB112" s="24">
        <v>1144.50543315024</v>
      </c>
      <c r="DC112" s="24">
        <v>1147.03009497273</v>
      </c>
      <c r="DD112" s="24">
        <v>1149.56032594075</v>
      </c>
      <c r="DE112" s="24">
        <v>1154.56950680674</v>
      </c>
      <c r="DF112" s="24">
        <v>1158.57728185367</v>
      </c>
      <c r="DG112" s="24">
        <v>1164.12631591576</v>
      </c>
      <c r="DH112" s="24">
        <v>1169.89863289239</v>
      </c>
      <c r="DI112" s="24">
        <v>1250.54702517274</v>
      </c>
      <c r="DJ112" s="24">
        <v>1209.17564618547</v>
      </c>
      <c r="DK112" s="24">
        <v>1234.70042291175</v>
      </c>
      <c r="DL112" s="24">
        <v>1218.67070457109</v>
      </c>
      <c r="DM112" s="24">
        <v>1280.18163509426</v>
      </c>
      <c r="DN112" s="24">
        <v>1320.54413116756</v>
      </c>
      <c r="DO112" s="24">
        <v>1265.9747494444</v>
      </c>
      <c r="DP112" s="24">
        <v>1286.22252963061</v>
      </c>
      <c r="DQ112" s="24">
        <v>1273.17040426978</v>
      </c>
      <c r="DR112" s="24">
        <v>1268.45345430796</v>
      </c>
      <c r="DS112" s="24">
        <v>1303.02996113647</v>
      </c>
      <c r="DT112" s="24">
        <v>1385.70345586251</v>
      </c>
      <c r="DU112" s="24">
        <v>1435.99753937662</v>
      </c>
      <c r="DV112" s="24">
        <v>1355.03385018099</v>
      </c>
      <c r="DW112" s="24">
        <v>1402.17890799442</v>
      </c>
      <c r="DX112" s="24">
        <v>1518.44395661567</v>
      </c>
      <c r="DY112" s="24">
        <v>1432.4187469809</v>
      </c>
      <c r="DZ112" s="24">
        <v>1513.77646755926</v>
      </c>
      <c r="EA112" s="24">
        <v>1504.41938028921</v>
      </c>
      <c r="EB112" s="24">
        <v>1666.91925954303</v>
      </c>
      <c r="EC112" s="24">
        <v>1669.75366985242</v>
      </c>
      <c r="ED112" s="24">
        <v>1559.25424642219</v>
      </c>
      <c r="EE112" s="24">
        <v>1572.30538882345</v>
      </c>
      <c r="EF112" s="24">
        <v>1845.54630909703</v>
      </c>
      <c r="EG112" s="24">
        <v>1686.05380388515</v>
      </c>
      <c r="EH112" s="24">
        <v>1736.38521015631</v>
      </c>
      <c r="EI112" s="24">
        <v>1772.66744061538</v>
      </c>
      <c r="EJ112" s="24">
        <v>1655.54336103347</v>
      </c>
      <c r="EK112" s="24">
        <v>1745.65356326961</v>
      </c>
      <c r="EL112" s="24">
        <v>1735.68908641714</v>
      </c>
      <c r="EM112" s="24">
        <v>1686.68710902194</v>
      </c>
      <c r="EN112" s="24">
        <v>1887.87560637638</v>
      </c>
      <c r="EO112" s="24">
        <v>1924.86280271093</v>
      </c>
      <c r="EP112" s="24">
        <v>1911.45147332567</v>
      </c>
      <c r="EQ112" s="24">
        <v>1881.90545536344</v>
      </c>
      <c r="ER112" s="24">
        <v>1882.95236760858</v>
      </c>
      <c r="ES112" s="24">
        <v>1954.05949105879</v>
      </c>
      <c r="ET112" s="24">
        <v>1991.33937193542</v>
      </c>
      <c r="EU112" s="24">
        <v>1991.28022827014</v>
      </c>
      <c r="EV112" s="24">
        <v>1901.21511697004</v>
      </c>
      <c r="EW112" s="24">
        <v>2045.2328523196</v>
      </c>
      <c r="EX112" s="24">
        <v>2326.88939871932</v>
      </c>
      <c r="EY112" s="24">
        <v>2372.81574103849</v>
      </c>
      <c r="EZ112" s="24">
        <v>2373.05033449259</v>
      </c>
      <c r="FA112" s="24">
        <v>2593.95723713949</v>
      </c>
      <c r="FB112" s="24">
        <v>2402.73698561882</v>
      </c>
      <c r="FC112" s="24">
        <v>2629.72350234065</v>
      </c>
      <c r="FD112" s="24">
        <v>2584.6438804595</v>
      </c>
      <c r="FE112" s="24">
        <v>2549.03632586616</v>
      </c>
      <c r="FF112" s="24">
        <v>2582.0879670485</v>
      </c>
      <c r="FG112" s="24">
        <v>2645.70826436684</v>
      </c>
      <c r="FH112" s="24">
        <v>2621.62891889805</v>
      </c>
      <c r="FI112" s="24">
        <v>2614.09116039393</v>
      </c>
      <c r="FJ112" s="24">
        <v>2780.18533860707</v>
      </c>
      <c r="FK112" s="24">
        <v>2821.34318019892</v>
      </c>
      <c r="FL112" s="24">
        <v>2572.21306986734</v>
      </c>
      <c r="FM112" s="24">
        <v>2549.19533398621</v>
      </c>
      <c r="FN112" s="24">
        <v>2716.3774689283</v>
      </c>
      <c r="FO112" s="24">
        <v>2933.51219927934</v>
      </c>
      <c r="FP112" s="24">
        <v>2894.67343460197</v>
      </c>
      <c r="FQ112" s="24">
        <v>2919.61243400906</v>
      </c>
      <c r="FR112" s="24">
        <v>3090.27965701502</v>
      </c>
      <c r="FS112" s="24">
        <v>3187.6174326433</v>
      </c>
      <c r="FT112" s="24">
        <v>3372.33640293019</v>
      </c>
      <c r="FU112" s="24">
        <v>3877.34805422876</v>
      </c>
      <c r="FV112" s="24">
        <v>3957.52796291872</v>
      </c>
      <c r="FW112" s="24">
        <v>3955.34384915336</v>
      </c>
      <c r="FX112" s="24">
        <v>3880.32240976253</v>
      </c>
      <c r="FY112" s="24">
        <v>3885.0115479599</v>
      </c>
      <c r="FZ112" s="24">
        <v>3661.06343698154</v>
      </c>
      <c r="GA112" s="24">
        <v>1853.44218316647</v>
      </c>
      <c r="GB112" s="24">
        <v>1988.50038079798</v>
      </c>
      <c r="GC112" s="24">
        <v>2121.68236696278</v>
      </c>
      <c r="GD112" s="24">
        <v>2375.49680761231</v>
      </c>
      <c r="GE112" s="24">
        <v>2478.12879405515</v>
      </c>
      <c r="GF112" s="24">
        <v>2644.58544740712</v>
      </c>
      <c r="GG112" s="24">
        <v>2926.68958591287</v>
      </c>
      <c r="GH112" s="24">
        <v>3216.95634694707</v>
      </c>
      <c r="GI112" s="24">
        <v>3406.85309426154</v>
      </c>
      <c r="GJ112" s="24">
        <v>3554.90281515605</v>
      </c>
      <c r="GK112" s="24">
        <v>3814.96527190579</v>
      </c>
      <c r="GL112" s="24">
        <v>4058.83806940514</v>
      </c>
      <c r="GM112" s="24">
        <v>4317.69436520916</v>
      </c>
      <c r="GN112" s="24">
        <v>4528.38593958044</v>
      </c>
      <c r="GO112" s="24">
        <v>4893.31250939887</v>
      </c>
      <c r="GP112" s="24">
        <v>5488.80546925118</v>
      </c>
      <c r="GQ112" s="24">
        <v>6094.42420188431</v>
      </c>
      <c r="GR112" s="24">
        <v>6576.64946145128</v>
      </c>
      <c r="GS112" s="24">
        <v>7061.48364945096</v>
      </c>
      <c r="GT112" s="24">
        <v>7803.68095343571</v>
      </c>
      <c r="GU112" s="24">
        <v>8170.00744264067</v>
      </c>
      <c r="GV112" s="24">
        <v>8957.28043989322</v>
      </c>
      <c r="GW112" s="24">
        <v>9847.78860672319</v>
      </c>
      <c r="GX112" s="24">
        <v>10991.9959922299</v>
      </c>
      <c r="GY112" s="24">
        <v>12218.4792946972</v>
      </c>
      <c r="GZ112" s="24">
        <v>13374.8620085171</v>
      </c>
      <c r="HA112" s="24">
        <v>13824.2353621247</v>
      </c>
      <c r="HB112" s="24">
        <v>14778.786364236</v>
      </c>
      <c r="HC112" s="24">
        <v>15742.8751733595</v>
      </c>
      <c r="HD112" s="24">
        <v>15344.5712452022</v>
      </c>
      <c r="HE112" s="24">
        <v>15618.9278244229</v>
      </c>
      <c r="HF112" s="24">
        <v>16066.6682938782</v>
      </c>
      <c r="HG112" s="24">
        <v>16610.3770133122</v>
      </c>
      <c r="HH112" s="24">
        <v>17327.7591321579</v>
      </c>
      <c r="HI112" s="24">
        <v>18123.8921121252</v>
      </c>
      <c r="HJ112" s="24">
        <v>18488.2574555639</v>
      </c>
      <c r="HK112" s="24">
        <v>18938.1113207667</v>
      </c>
      <c r="HL112" s="24">
        <v>19384.1057100171</v>
      </c>
      <c r="HM112" s="24">
        <v>19698.7242528083</v>
      </c>
      <c r="HN112" s="24">
        <v>20339.9526444581</v>
      </c>
      <c r="HO112" s="24">
        <v>21109.1609658567</v>
      </c>
      <c r="HP112" s="24">
        <v>21588.4915158331</v>
      </c>
      <c r="HQ112" s="24">
        <v>22375.9418914269</v>
      </c>
      <c r="HR112" s="24">
        <v>23661.0365430308</v>
      </c>
      <c r="HS112" s="24">
        <v>24704.534081756</v>
      </c>
      <c r="HT112" s="24">
        <v>25870.1351198285</v>
      </c>
      <c r="HU112" s="24">
        <v>26648.7657460276</v>
      </c>
      <c r="HV112" s="24">
        <v>26824.8951133773</v>
      </c>
      <c r="HW112" s="24">
        <v>26818.2409759843</v>
      </c>
      <c r="HX112" s="24">
        <v>27037.8280715989</v>
      </c>
      <c r="HY112" s="24">
        <v>27509.0801385095</v>
      </c>
      <c r="HZ112" s="24">
        <v>28385.158469601</v>
      </c>
      <c r="IA112" s="24">
        <v>28816.5849873262</v>
      </c>
      <c r="IB112" s="24">
        <v>27904.6752136501</v>
      </c>
      <c r="IC112" s="24">
        <v>27809.602990186</v>
      </c>
      <c r="ID112" s="24">
        <v>28559.600156048</v>
      </c>
      <c r="IE112" s="24">
        <v>28569.0549138101</v>
      </c>
      <c r="IF112" s="24">
        <v>28604.5918950858</v>
      </c>
      <c r="IG112" s="24">
        <v>29073.6123331997</v>
      </c>
      <c r="IH112" s="24">
        <v>29742.0461297469</v>
      </c>
      <c r="II112" s="24">
        <v>30290.0</v>
      </c>
      <c r="IJ112" s="24">
        <v>30784.4788053355</v>
      </c>
      <c r="IK112" s="24">
        <v>31426.7869358934</v>
      </c>
      <c r="IL112" s="24">
        <v>31079.6707954382</v>
      </c>
      <c r="IM112" s="24">
        <v>29364.971568992</v>
      </c>
      <c r="IN112" s="24">
        <v>30731.992573507</v>
      </c>
      <c r="IO112" s="24">
        <v>30593.4747887538</v>
      </c>
      <c r="IP112" s="24">
        <v>31273.9932002261</v>
      </c>
      <c r="IQ112" s="24">
        <v>31836.7009195779</v>
      </c>
      <c r="IR112" s="24">
        <v>32357.4948982228</v>
      </c>
      <c r="IS112" s="24">
        <v>32783.9887724105</v>
      </c>
      <c r="IT112" s="24">
        <v>33283.4121267089</v>
      </c>
      <c r="IU112" s="24">
        <v>33795.6012219741</v>
      </c>
      <c r="IV112" s="24">
        <v>34309.6683639832</v>
      </c>
    </row>
    <row r="113" ht="15.0" customHeight="1">
      <c r="A113" s="24" t="s">
        <v>139</v>
      </c>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c r="DR113" s="25"/>
      <c r="DS113" s="25"/>
      <c r="DT113" s="25"/>
      <c r="DU113" s="25"/>
      <c r="DV113" s="25"/>
      <c r="DW113" s="25"/>
      <c r="DX113" s="25"/>
      <c r="DY113" s="25"/>
      <c r="DZ113" s="25"/>
      <c r="EA113" s="25"/>
      <c r="EB113" s="25"/>
      <c r="EC113" s="25"/>
      <c r="ED113" s="25"/>
      <c r="EE113" s="25"/>
      <c r="EF113" s="25"/>
      <c r="EG113" s="25"/>
      <c r="EH113" s="25"/>
      <c r="EI113" s="25"/>
      <c r="EJ113" s="25"/>
      <c r="EK113" s="25"/>
      <c r="EL113" s="25"/>
      <c r="EM113" s="25"/>
      <c r="EN113" s="25"/>
      <c r="EO113" s="25"/>
      <c r="EP113" s="25"/>
      <c r="EQ113" s="25"/>
      <c r="ER113" s="25"/>
      <c r="ES113" s="25"/>
      <c r="ET113" s="25"/>
      <c r="EU113" s="25"/>
      <c r="EV113" s="25"/>
      <c r="EW113" s="25"/>
      <c r="EX113" s="25"/>
      <c r="EY113" s="25"/>
      <c r="EZ113" s="25"/>
      <c r="FA113" s="25"/>
      <c r="FB113" s="25"/>
      <c r="FC113" s="25"/>
      <c r="FD113" s="25"/>
      <c r="FE113" s="25"/>
      <c r="FF113" s="25"/>
      <c r="FG113" s="25"/>
      <c r="FH113" s="25"/>
      <c r="FI113" s="25"/>
      <c r="FJ113" s="25"/>
      <c r="FK113" s="25"/>
      <c r="FL113" s="25"/>
      <c r="FM113" s="25"/>
      <c r="FN113" s="25"/>
      <c r="FO113" s="25"/>
      <c r="FP113" s="25"/>
      <c r="FQ113" s="25"/>
      <c r="FR113" s="25"/>
      <c r="FS113" s="25"/>
      <c r="FT113" s="25"/>
      <c r="FU113" s="25"/>
      <c r="FV113" s="25"/>
      <c r="FW113" s="25"/>
      <c r="FX113" s="25"/>
      <c r="FY113" s="25"/>
      <c r="FZ113" s="25"/>
      <c r="GA113" s="25"/>
      <c r="GB113" s="25"/>
      <c r="GC113" s="25"/>
      <c r="GD113" s="25"/>
      <c r="GE113" s="25"/>
      <c r="GF113" s="25"/>
      <c r="GG113" s="25"/>
      <c r="GH113" s="25"/>
      <c r="GI113" s="25"/>
      <c r="GJ113" s="25"/>
      <c r="GK113" s="25"/>
      <c r="GL113" s="25"/>
      <c r="GM113" s="25"/>
      <c r="GN113" s="25"/>
      <c r="GO113" s="25"/>
      <c r="GP113" s="25"/>
      <c r="GQ113" s="25"/>
      <c r="GR113" s="25"/>
      <c r="GS113" s="25"/>
      <c r="GT113" s="25"/>
      <c r="GU113" s="25"/>
      <c r="GV113" s="25"/>
      <c r="GW113" s="25"/>
      <c r="GX113" s="25"/>
      <c r="GY113" s="25"/>
      <c r="GZ113" s="25"/>
      <c r="HA113" s="25"/>
      <c r="HB113" s="25"/>
      <c r="HC113" s="25"/>
      <c r="HD113" s="25"/>
      <c r="HE113" s="25"/>
      <c r="HF113" s="25"/>
      <c r="HG113" s="25"/>
      <c r="HH113" s="25"/>
      <c r="HI113" s="25"/>
      <c r="HJ113" s="25"/>
      <c r="HK113" s="25"/>
      <c r="HL113" s="25"/>
      <c r="HM113" s="25"/>
      <c r="HN113" s="25"/>
      <c r="HO113" s="25"/>
      <c r="HP113" s="25"/>
      <c r="HQ113" s="25"/>
      <c r="HR113" s="25"/>
      <c r="HS113" s="25"/>
      <c r="HT113" s="25"/>
      <c r="HU113" s="25"/>
      <c r="HV113" s="25"/>
      <c r="HW113" s="25"/>
      <c r="HX113" s="25"/>
      <c r="HY113" s="25"/>
      <c r="HZ113" s="25"/>
      <c r="IA113" s="25"/>
      <c r="IB113" s="25"/>
      <c r="IC113" s="25"/>
      <c r="ID113" s="25"/>
      <c r="IE113" s="25"/>
      <c r="IF113" s="25"/>
      <c r="IG113" s="25"/>
      <c r="IH113" s="25"/>
      <c r="II113" s="24">
        <v>62004.8775811068</v>
      </c>
      <c r="IJ113" s="25"/>
      <c r="IK113" s="25"/>
      <c r="IL113" s="25"/>
      <c r="IM113" s="25"/>
      <c r="IN113" s="25"/>
      <c r="IO113" s="25"/>
      <c r="IP113" s="25"/>
      <c r="IQ113" s="25"/>
      <c r="IR113" s="25"/>
      <c r="IS113" s="25"/>
      <c r="IT113" s="25"/>
      <c r="IU113" s="25"/>
      <c r="IV113" s="25"/>
    </row>
    <row r="114" ht="15.0" customHeight="1">
      <c r="A114" s="24" t="s">
        <v>140</v>
      </c>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4">
        <v>528.688534544844</v>
      </c>
      <c r="AM114" s="25"/>
      <c r="AN114" s="25"/>
      <c r="AO114" s="25"/>
      <c r="AP114" s="25"/>
      <c r="AQ114" s="25"/>
      <c r="AR114" s="25"/>
      <c r="AS114" s="25"/>
      <c r="AT114" s="25"/>
      <c r="AU114" s="25"/>
      <c r="AV114" s="25"/>
      <c r="AW114" s="25"/>
      <c r="AX114" s="25"/>
      <c r="AY114" s="25"/>
      <c r="AZ114" s="25"/>
      <c r="BA114" s="25"/>
      <c r="BB114" s="25"/>
      <c r="BC114" s="25"/>
      <c r="BD114" s="25"/>
      <c r="BE114" s="25"/>
      <c r="BF114" s="24">
        <v>528.688534544844</v>
      </c>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4">
        <v>643.578292154609</v>
      </c>
      <c r="DE114" s="25"/>
      <c r="DF114" s="25"/>
      <c r="DG114" s="25"/>
      <c r="DH114" s="25"/>
      <c r="DI114" s="25"/>
      <c r="DJ114" s="25"/>
      <c r="DK114" s="25"/>
      <c r="DL114" s="25"/>
      <c r="DM114" s="25"/>
      <c r="DN114" s="25"/>
      <c r="DO114" s="25"/>
      <c r="DP114" s="25"/>
      <c r="DQ114" s="25"/>
      <c r="DR114" s="25"/>
      <c r="DS114" s="25"/>
      <c r="DT114" s="25"/>
      <c r="DU114" s="25"/>
      <c r="DV114" s="25"/>
      <c r="DW114" s="25"/>
      <c r="DX114" s="25"/>
      <c r="DY114" s="25"/>
      <c r="DZ114" s="25"/>
      <c r="EA114" s="25"/>
      <c r="EB114" s="25"/>
      <c r="EC114" s="25"/>
      <c r="ED114" s="25"/>
      <c r="EE114" s="25"/>
      <c r="EF114" s="25"/>
      <c r="EG114" s="25"/>
      <c r="EH114" s="25"/>
      <c r="EI114" s="25"/>
      <c r="EJ114" s="25"/>
      <c r="EK114" s="25"/>
      <c r="EL114" s="25"/>
      <c r="EM114" s="25"/>
      <c r="EN114" s="25"/>
      <c r="EO114" s="25"/>
      <c r="EP114" s="25"/>
      <c r="EQ114" s="25"/>
      <c r="ER114" s="25"/>
      <c r="ES114" s="25"/>
      <c r="ET114" s="25"/>
      <c r="EU114" s="24">
        <v>896.292281220555</v>
      </c>
      <c r="EV114" s="25"/>
      <c r="EW114" s="25"/>
      <c r="EX114" s="25"/>
      <c r="EY114" s="25"/>
      <c r="EZ114" s="25"/>
      <c r="FA114" s="25"/>
      <c r="FB114" s="25"/>
      <c r="FC114" s="25"/>
      <c r="FD114" s="25"/>
      <c r="FE114" s="25"/>
      <c r="FF114" s="25"/>
      <c r="FG114" s="25"/>
      <c r="FH114" s="25"/>
      <c r="FI114" s="25"/>
      <c r="FJ114" s="25"/>
      <c r="FK114" s="25"/>
      <c r="FL114" s="25"/>
      <c r="FM114" s="25"/>
      <c r="FN114" s="25"/>
      <c r="FO114" s="25"/>
      <c r="FP114" s="25"/>
      <c r="FQ114" s="25"/>
      <c r="FR114" s="25"/>
      <c r="FS114" s="25"/>
      <c r="FT114" s="25"/>
      <c r="FU114" s="25"/>
      <c r="FV114" s="25"/>
      <c r="FW114" s="25"/>
      <c r="FX114" s="25"/>
      <c r="FY114" s="25"/>
      <c r="FZ114" s="25"/>
      <c r="GA114" s="25"/>
      <c r="GB114" s="25"/>
      <c r="GC114" s="25"/>
      <c r="GD114" s="25"/>
      <c r="GE114" s="25"/>
      <c r="GF114" s="24">
        <v>1490.66761371445</v>
      </c>
      <c r="GG114" s="24">
        <v>1519.54971083965</v>
      </c>
      <c r="GH114" s="24">
        <v>1546.90780737947</v>
      </c>
      <c r="GI114" s="24">
        <v>1574.41416943581</v>
      </c>
      <c r="GJ114" s="24">
        <v>1601.52238294342</v>
      </c>
      <c r="GK114" s="24">
        <v>1456.60956015715</v>
      </c>
      <c r="GL114" s="24">
        <v>1917.5260959759</v>
      </c>
      <c r="GM114" s="24">
        <v>1886.0805907374</v>
      </c>
      <c r="GN114" s="24">
        <v>1989.85098419634</v>
      </c>
      <c r="GO114" s="24">
        <v>2050.0508689838</v>
      </c>
      <c r="GP114" s="24">
        <v>2088.36639861142</v>
      </c>
      <c r="GQ114" s="24">
        <v>2406.71707642476</v>
      </c>
      <c r="GR114" s="24">
        <v>2348.00915793576</v>
      </c>
      <c r="GS114" s="24">
        <v>2374.59069062718</v>
      </c>
      <c r="GT114" s="24">
        <v>2671.52026828905</v>
      </c>
      <c r="GU114" s="24">
        <v>2853.2772619875</v>
      </c>
      <c r="GV114" s="24">
        <v>2812.01989982656</v>
      </c>
      <c r="GW114" s="24">
        <v>2741.79625216429</v>
      </c>
      <c r="GX114" s="24">
        <v>2396.39309779764</v>
      </c>
      <c r="GY114" s="24">
        <v>2485.39612479227</v>
      </c>
      <c r="GZ114" s="24">
        <v>2147.05302770513</v>
      </c>
      <c r="HA114" s="24">
        <v>2120.33510972196</v>
      </c>
      <c r="HB114" s="24">
        <v>2110.85630878253</v>
      </c>
      <c r="HC114" s="24">
        <v>2140.75686134227</v>
      </c>
      <c r="HD114" s="24">
        <v>2246.17637470211</v>
      </c>
      <c r="HE114" s="24">
        <v>2315.08892574927</v>
      </c>
      <c r="HF114" s="24">
        <v>2775.30096894853</v>
      </c>
      <c r="HG114" s="24">
        <v>2852.35156813089</v>
      </c>
      <c r="HH114" s="24">
        <v>3332.55207910692</v>
      </c>
      <c r="HI114" s="24">
        <v>3512.6845223218</v>
      </c>
      <c r="HJ114" s="24">
        <v>4015.3171363911</v>
      </c>
      <c r="HK114" s="24">
        <v>4035.49694003706</v>
      </c>
      <c r="HL114" s="24">
        <v>4161.41595912854</v>
      </c>
      <c r="HM114" s="24">
        <v>4083.58015254395</v>
      </c>
      <c r="HN114" s="24">
        <v>4272.22995530561</v>
      </c>
      <c r="HO114" s="24">
        <v>4261.3003767684</v>
      </c>
      <c r="HP114" s="24">
        <v>4483.23277088993</v>
      </c>
      <c r="HQ114" s="24">
        <v>4448.6799122889</v>
      </c>
      <c r="HR114" s="24">
        <v>4257.36323114048</v>
      </c>
      <c r="HS114" s="24">
        <v>3677.47317636502</v>
      </c>
      <c r="HT114" s="24">
        <v>3399.09511337933</v>
      </c>
      <c r="HU114" s="24">
        <v>3124.26415521261</v>
      </c>
      <c r="HV114" s="24">
        <v>3431.59364703331</v>
      </c>
      <c r="HW114" s="24">
        <v>3524.16596896633</v>
      </c>
      <c r="HX114" s="24">
        <v>3610.78207413806</v>
      </c>
      <c r="HY114" s="24">
        <v>3732.13880995127</v>
      </c>
      <c r="HZ114" s="24">
        <v>3668.74107887789</v>
      </c>
      <c r="IA114" s="24">
        <v>3645.37957153997</v>
      </c>
      <c r="IB114" s="24">
        <v>3624.612560437</v>
      </c>
      <c r="IC114" s="24">
        <v>3626.38113083764</v>
      </c>
      <c r="ID114" s="24">
        <v>3664.55753118385</v>
      </c>
      <c r="IE114" s="24">
        <v>3742.82846937802</v>
      </c>
      <c r="IF114" s="24">
        <v>3844.91719384746</v>
      </c>
      <c r="IG114" s="24">
        <v>3894.25020208295</v>
      </c>
      <c r="IH114" s="24">
        <v>4115.51226023365</v>
      </c>
      <c r="II114" s="24">
        <v>4294.0</v>
      </c>
      <c r="IJ114" s="24">
        <v>4536.26153710377</v>
      </c>
      <c r="IK114" s="24">
        <v>4801.66869554061</v>
      </c>
      <c r="IL114" s="24">
        <v>5037.16615728507</v>
      </c>
      <c r="IM114" s="24">
        <v>5197.5295182988</v>
      </c>
      <c r="IN114" s="24">
        <v>5201.9592870487</v>
      </c>
      <c r="IO114" s="24">
        <v>5216.83770516484</v>
      </c>
      <c r="IP114" s="24">
        <v>5242.51826246118</v>
      </c>
      <c r="IQ114" s="24">
        <v>5291.38584079854</v>
      </c>
      <c r="IR114" s="24">
        <v>5353.64144776608</v>
      </c>
      <c r="IS114" s="24">
        <v>5442.79731111782</v>
      </c>
      <c r="IT114" s="24">
        <v>5560.04128401244</v>
      </c>
      <c r="IU114" s="24">
        <v>5679.81063909158</v>
      </c>
      <c r="IV114" s="24">
        <v>5802.15951443487</v>
      </c>
    </row>
    <row r="115" ht="15.0" customHeight="1">
      <c r="A115" s="24" t="s">
        <v>141</v>
      </c>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4">
        <v>672.021096354058</v>
      </c>
      <c r="AM115" s="25"/>
      <c r="AN115" s="25"/>
      <c r="AO115" s="25"/>
      <c r="AP115" s="25"/>
      <c r="AQ115" s="25"/>
      <c r="AR115" s="25"/>
      <c r="AS115" s="25"/>
      <c r="AT115" s="25"/>
      <c r="AU115" s="25"/>
      <c r="AV115" s="25"/>
      <c r="AW115" s="25"/>
      <c r="AX115" s="25"/>
      <c r="AY115" s="25"/>
      <c r="AZ115" s="25"/>
      <c r="BA115" s="25"/>
      <c r="BB115" s="25"/>
      <c r="BC115" s="25"/>
      <c r="BD115" s="25"/>
      <c r="BE115" s="25"/>
      <c r="BF115" s="24">
        <v>686.172991736376</v>
      </c>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c r="DR115" s="25"/>
      <c r="DS115" s="24">
        <v>1034.25998107033</v>
      </c>
      <c r="DT115" s="24">
        <v>994.316147318644</v>
      </c>
      <c r="DU115" s="24">
        <v>1162.65087527216</v>
      </c>
      <c r="DV115" s="24">
        <v>1118.42734504708</v>
      </c>
      <c r="DW115" s="24">
        <v>1039.96624303485</v>
      </c>
      <c r="DX115" s="24">
        <v>1035.68654656146</v>
      </c>
      <c r="DY115" s="24">
        <v>948.666051602437</v>
      </c>
      <c r="DZ115" s="24">
        <v>1038.53967754372</v>
      </c>
      <c r="EA115" s="24">
        <v>1176.91653018347</v>
      </c>
      <c r="EB115" s="24">
        <v>1338.11843068133</v>
      </c>
      <c r="EC115" s="24">
        <v>1238.25884630213</v>
      </c>
      <c r="ED115" s="24">
        <v>1363.7966095217</v>
      </c>
      <c r="EE115" s="24">
        <v>1340.97156166359</v>
      </c>
      <c r="EF115" s="24">
        <v>1376.63569894188</v>
      </c>
      <c r="EG115" s="24">
        <v>1460.80306291864</v>
      </c>
      <c r="EH115" s="24">
        <v>1429.41862211375</v>
      </c>
      <c r="EI115" s="24">
        <v>1465.08275939203</v>
      </c>
      <c r="EJ115" s="24">
        <v>1592.04708810274</v>
      </c>
      <c r="EK115" s="24">
        <v>1482.20154528561</v>
      </c>
      <c r="EL115" s="24">
        <v>1639.12374931007</v>
      </c>
      <c r="EM115" s="24">
        <v>1450.81710448072</v>
      </c>
      <c r="EN115" s="24">
        <v>1386.6216573798</v>
      </c>
      <c r="EO115" s="24">
        <v>1332.41216871681</v>
      </c>
      <c r="EP115" s="24">
        <v>1455.09680095411</v>
      </c>
      <c r="EQ115" s="24">
        <v>1510.73285510824</v>
      </c>
      <c r="ER115" s="24">
        <v>1612.01900497858</v>
      </c>
      <c r="ES115" s="24">
        <v>1489.33437274127</v>
      </c>
      <c r="ET115" s="24">
        <v>1609.16587399631</v>
      </c>
      <c r="EU115" s="24">
        <v>1690.48010699081</v>
      </c>
      <c r="EV115" s="24">
        <v>1614.26993823303</v>
      </c>
      <c r="EW115" s="24">
        <v>1661.38167891966</v>
      </c>
      <c r="EX115" s="24">
        <v>1477.09163446902</v>
      </c>
      <c r="EY115" s="24">
        <v>1296.95850831426</v>
      </c>
      <c r="EZ115" s="24">
        <v>793.971394512896</v>
      </c>
      <c r="FA115" s="24">
        <v>684.505879388081</v>
      </c>
      <c r="FB115" s="24">
        <v>687.277158252001</v>
      </c>
      <c r="FC115" s="24">
        <v>629.080302109694</v>
      </c>
      <c r="FD115" s="24">
        <v>730.231980642751</v>
      </c>
      <c r="FE115" s="24">
        <v>841.083135199525</v>
      </c>
      <c r="FF115" s="24">
        <v>1065.55672317699</v>
      </c>
      <c r="FG115" s="24">
        <v>1331.59949411325</v>
      </c>
      <c r="FH115" s="24">
        <v>1495.10494708449</v>
      </c>
      <c r="FI115" s="24">
        <v>1557.45872152268</v>
      </c>
      <c r="FJ115" s="24">
        <v>1637.82580857634</v>
      </c>
      <c r="FK115" s="24">
        <v>1656.87947366692</v>
      </c>
      <c r="FL115" s="24">
        <v>1731.67582578079</v>
      </c>
      <c r="FM115" s="24">
        <v>1747.36219983441</v>
      </c>
      <c r="FN115" s="24">
        <v>1720.3991952135</v>
      </c>
      <c r="FO115" s="24">
        <v>1785.10478408779</v>
      </c>
      <c r="FP115" s="24">
        <v>1948.92423642909</v>
      </c>
      <c r="FQ115" s="24">
        <v>2228.36347661964</v>
      </c>
      <c r="FR115" s="24">
        <v>2379.93101379732</v>
      </c>
      <c r="FS115" s="24">
        <v>2577.38544166044</v>
      </c>
      <c r="FT115" s="24">
        <v>2570.1278954202</v>
      </c>
      <c r="FU115" s="24">
        <v>2674.22794438575</v>
      </c>
      <c r="FV115" s="24">
        <v>2562.85711796409</v>
      </c>
      <c r="FW115" s="25"/>
      <c r="FX115" s="25"/>
      <c r="FY115" s="25"/>
      <c r="FZ115" s="25"/>
      <c r="GA115" s="25"/>
      <c r="GB115" s="24">
        <v>2287.4893038462</v>
      </c>
      <c r="GC115" s="24">
        <v>2541.61178185796</v>
      </c>
      <c r="GD115" s="24">
        <v>2871.48971026959</v>
      </c>
      <c r="GE115" s="24">
        <v>3136.27501803164</v>
      </c>
      <c r="GF115" s="24">
        <v>3397.12758743918</v>
      </c>
      <c r="GG115" s="24">
        <v>3354.55944619623</v>
      </c>
      <c r="GH115" s="24">
        <v>3510.92452280505</v>
      </c>
      <c r="GI115" s="24">
        <v>3601.72177454225</v>
      </c>
      <c r="GJ115" s="24">
        <v>3713.56524321932</v>
      </c>
      <c r="GK115" s="24">
        <v>3960.65234758763</v>
      </c>
      <c r="GL115" s="24">
        <v>4263.75062008332</v>
      </c>
      <c r="GM115" s="24">
        <v>4275.06425789121</v>
      </c>
      <c r="GN115" s="24">
        <v>4515.73997943116</v>
      </c>
      <c r="GO115" s="24">
        <v>4386.60994149582</v>
      </c>
      <c r="GP115" s="24">
        <v>4716.87938512566</v>
      </c>
      <c r="GQ115" s="24">
        <v>4899.19477036198</v>
      </c>
      <c r="GR115" s="24">
        <v>4949.86622675312</v>
      </c>
      <c r="GS115" s="24">
        <v>4764.52803864196</v>
      </c>
      <c r="GT115" s="24">
        <v>5306.95394034347</v>
      </c>
      <c r="GU115" s="24">
        <v>5539.79920474711</v>
      </c>
      <c r="GV115" s="24">
        <v>5743.1104257781</v>
      </c>
      <c r="GW115" s="24">
        <v>5933.50980249592</v>
      </c>
      <c r="GX115" s="24">
        <v>6219.17240651389</v>
      </c>
      <c r="GY115" s="24">
        <v>6247.14653636499</v>
      </c>
      <c r="GZ115" s="24">
        <v>6665.2476598056</v>
      </c>
      <c r="HA115" s="24">
        <v>6775.51948819278</v>
      </c>
      <c r="HB115" s="24">
        <v>6746.40654654181</v>
      </c>
      <c r="HC115" s="24">
        <v>7244.18539458866</v>
      </c>
      <c r="HD115" s="24">
        <v>7318.13061163851</v>
      </c>
      <c r="HE115" s="24">
        <v>7205.0660982409</v>
      </c>
      <c r="HF115" s="24">
        <v>7407.19854538897</v>
      </c>
      <c r="HG115" s="24">
        <v>7446.92669030287</v>
      </c>
      <c r="HH115" s="24">
        <v>7499.96045353094</v>
      </c>
      <c r="HI115" s="24">
        <v>7335.86263058674</v>
      </c>
      <c r="HJ115" s="24">
        <v>7220.23553609558</v>
      </c>
      <c r="HK115" s="24">
        <v>7162.2987570304</v>
      </c>
      <c r="HL115" s="24">
        <v>7212.90307190532</v>
      </c>
      <c r="HM115" s="24">
        <v>7314.4742000276</v>
      </c>
      <c r="HN115" s="24">
        <v>7273.28989501184</v>
      </c>
      <c r="HO115" s="24">
        <v>7208.28744517933</v>
      </c>
      <c r="HP115" s="24">
        <v>7372.45082234591</v>
      </c>
      <c r="HQ115" s="24">
        <v>7338.24961144348</v>
      </c>
      <c r="HR115" s="24">
        <v>7368.02640853327</v>
      </c>
      <c r="HS115" s="24">
        <v>7374.52289304557</v>
      </c>
      <c r="HT115" s="24">
        <v>7085.49770727597</v>
      </c>
      <c r="HU115" s="24">
        <v>6265.35624275792</v>
      </c>
      <c r="HV115" s="24">
        <v>5919.90896842389</v>
      </c>
      <c r="HW115" s="24">
        <v>5404.82635945198</v>
      </c>
      <c r="HX115" s="24">
        <v>4802.48094427886</v>
      </c>
      <c r="HY115" s="24">
        <v>4492.99066461179</v>
      </c>
      <c r="HZ115" s="24">
        <v>4567.92763522529</v>
      </c>
      <c r="IA115" s="24">
        <v>4709.0574067115</v>
      </c>
      <c r="IB115" s="24">
        <v>4691.51913222369</v>
      </c>
      <c r="IC115" s="24">
        <v>4870.08640396864</v>
      </c>
      <c r="ID115" s="24">
        <v>5366.02455037402</v>
      </c>
      <c r="IE115" s="24">
        <v>6082.30096119107</v>
      </c>
      <c r="IF115" s="24">
        <v>6667.3043710242</v>
      </c>
      <c r="IG115" s="24">
        <v>7272.72053253101</v>
      </c>
      <c r="IH115" s="24">
        <v>7930.0850540322</v>
      </c>
      <c r="II115" s="24">
        <v>8699.0</v>
      </c>
      <c r="IJ115" s="24">
        <v>9538.34752623142</v>
      </c>
      <c r="IK115" s="24">
        <v>10267.454013556</v>
      </c>
      <c r="IL115" s="24">
        <v>10477.1827452162</v>
      </c>
      <c r="IM115" s="24">
        <v>10463.212441144</v>
      </c>
      <c r="IN115" s="24">
        <v>11040.2614489253</v>
      </c>
      <c r="IO115" s="24">
        <v>11635.5697340411</v>
      </c>
      <c r="IP115" s="24">
        <v>11982.6526657273</v>
      </c>
      <c r="IQ115" s="24">
        <v>12516.5330855844</v>
      </c>
      <c r="IR115" s="24">
        <v>13092.7892980784</v>
      </c>
      <c r="IS115" s="24">
        <v>13766.8735674587</v>
      </c>
      <c r="IT115" s="24">
        <v>14462.0324766878</v>
      </c>
      <c r="IU115" s="24">
        <v>15206.6124239985</v>
      </c>
      <c r="IV115" s="24">
        <v>15989.5270417985</v>
      </c>
    </row>
    <row r="116" ht="15.0" customHeight="1">
      <c r="A116" s="24" t="s">
        <v>142</v>
      </c>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4">
        <v>512.928242030523</v>
      </c>
      <c r="AM116" s="25"/>
      <c r="AN116" s="25"/>
      <c r="AO116" s="25"/>
      <c r="AP116" s="25"/>
      <c r="AQ116" s="25"/>
      <c r="AR116" s="25"/>
      <c r="AS116" s="25"/>
      <c r="AT116" s="25"/>
      <c r="AU116" s="25"/>
      <c r="AV116" s="25"/>
      <c r="AW116" s="25"/>
      <c r="AX116" s="25"/>
      <c r="AY116" s="25"/>
      <c r="AZ116" s="25"/>
      <c r="BA116" s="25"/>
      <c r="BB116" s="25"/>
      <c r="BC116" s="25"/>
      <c r="BD116" s="25"/>
      <c r="BE116" s="25"/>
      <c r="BF116" s="24">
        <v>512.928242030523</v>
      </c>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c r="DR116" s="25"/>
      <c r="DS116" s="25"/>
      <c r="DT116" s="25"/>
      <c r="DU116" s="25"/>
      <c r="DV116" s="25"/>
      <c r="DW116" s="25"/>
      <c r="DX116" s="25"/>
      <c r="DY116" s="25"/>
      <c r="DZ116" s="25"/>
      <c r="EA116" s="25"/>
      <c r="EB116" s="25"/>
      <c r="EC116" s="25"/>
      <c r="ED116" s="25"/>
      <c r="EE116" s="25"/>
      <c r="EF116" s="25"/>
      <c r="EG116" s="25"/>
      <c r="EH116" s="25"/>
      <c r="EI116" s="25"/>
      <c r="EJ116" s="25"/>
      <c r="EK116" s="25"/>
      <c r="EL116" s="25"/>
      <c r="EM116" s="25"/>
      <c r="EN116" s="25"/>
      <c r="EO116" s="25"/>
      <c r="EP116" s="25"/>
      <c r="EQ116" s="25"/>
      <c r="ER116" s="25"/>
      <c r="ES116" s="25"/>
      <c r="ET116" s="25"/>
      <c r="EU116" s="24">
        <v>792.50790029298</v>
      </c>
      <c r="EV116" s="25"/>
      <c r="EW116" s="25"/>
      <c r="EX116" s="25"/>
      <c r="EY116" s="25"/>
      <c r="EZ116" s="25"/>
      <c r="FA116" s="25"/>
      <c r="FB116" s="25"/>
      <c r="FC116" s="25"/>
      <c r="FD116" s="25"/>
      <c r="FE116" s="25"/>
      <c r="FF116" s="25"/>
      <c r="FG116" s="25"/>
      <c r="FH116" s="25"/>
      <c r="FI116" s="25"/>
      <c r="FJ116" s="25"/>
      <c r="FK116" s="25"/>
      <c r="FL116" s="25"/>
      <c r="FM116" s="25"/>
      <c r="FN116" s="25"/>
      <c r="FO116" s="25"/>
      <c r="FP116" s="25"/>
      <c r="FQ116" s="25"/>
      <c r="FR116" s="25"/>
      <c r="FS116" s="25"/>
      <c r="FT116" s="25"/>
      <c r="FU116" s="25"/>
      <c r="FV116" s="25"/>
      <c r="FW116" s="25"/>
      <c r="FX116" s="25"/>
      <c r="FY116" s="25"/>
      <c r="FZ116" s="25"/>
      <c r="GA116" s="25"/>
      <c r="GB116" s="25"/>
      <c r="GC116" s="25"/>
      <c r="GD116" s="25"/>
      <c r="GE116" s="25"/>
      <c r="GF116" s="24">
        <v>832.271251679497</v>
      </c>
      <c r="GG116" s="24">
        <v>986.603880247222</v>
      </c>
      <c r="GH116" s="24">
        <v>853.540919016367</v>
      </c>
      <c r="GI116" s="24">
        <v>809.443232762985</v>
      </c>
      <c r="GJ116" s="24">
        <v>878.595973364534</v>
      </c>
      <c r="GK116" s="24">
        <v>918.369134719889</v>
      </c>
      <c r="GL116" s="24">
        <v>941.462571388988</v>
      </c>
      <c r="GM116" s="24">
        <v>944.438315175646</v>
      </c>
      <c r="GN116" s="24">
        <v>926.844394738302</v>
      </c>
      <c r="GO116" s="24">
        <v>921.342794891</v>
      </c>
      <c r="GP116" s="24">
        <v>928.106653186171</v>
      </c>
      <c r="GQ116" s="24">
        <v>878.154278166215</v>
      </c>
      <c r="GR116" s="24">
        <v>896.966373246739</v>
      </c>
      <c r="GS116" s="24">
        <v>912.85996308793</v>
      </c>
      <c r="GT116" s="24">
        <v>970.1401945565</v>
      </c>
      <c r="GU116" s="24">
        <v>950.163215190913</v>
      </c>
      <c r="GV116" s="24">
        <v>1038.14786749347</v>
      </c>
      <c r="GW116" s="24">
        <v>1056.73645700434</v>
      </c>
      <c r="GX116" s="24">
        <v>1096.54120819328</v>
      </c>
      <c r="GY116" s="24">
        <v>1126.70787776751</v>
      </c>
      <c r="GZ116" s="24">
        <v>1170.43988912372</v>
      </c>
      <c r="HA116" s="24">
        <v>1203.4393507128</v>
      </c>
      <c r="HB116" s="24">
        <v>1222.35996795983</v>
      </c>
      <c r="HC116" s="24">
        <v>1240.76020077298</v>
      </c>
      <c r="HD116" s="24">
        <v>1255.48890004642</v>
      </c>
      <c r="HE116" s="24">
        <v>1204.84489917548</v>
      </c>
      <c r="HF116" s="24">
        <v>1206.84884885691</v>
      </c>
      <c r="HG116" s="24">
        <v>1267.61320400048</v>
      </c>
      <c r="HH116" s="24">
        <v>1328.71506982634</v>
      </c>
      <c r="HI116" s="24">
        <v>1325.0645385333</v>
      </c>
      <c r="HJ116" s="24">
        <v>1344.16746535212</v>
      </c>
      <c r="HK116" s="24">
        <v>1321.86198271974</v>
      </c>
      <c r="HL116" s="24">
        <v>1348.22579050493</v>
      </c>
      <c r="HM116" s="24">
        <v>1305.71949517992</v>
      </c>
      <c r="HN116" s="24">
        <v>1279.51348014101</v>
      </c>
      <c r="HO116" s="24">
        <v>1286.5562065202</v>
      </c>
      <c r="HP116" s="24">
        <v>1330.6450034695</v>
      </c>
      <c r="HQ116" s="24">
        <v>1361.93685614196</v>
      </c>
      <c r="HR116" s="24">
        <v>1396.42233621041</v>
      </c>
      <c r="HS116" s="24">
        <v>1413.69697642177</v>
      </c>
      <c r="HT116" s="24">
        <v>1428.99557413315</v>
      </c>
      <c r="HU116" s="24">
        <v>1402.95538223291</v>
      </c>
      <c r="HV116" s="24">
        <v>1341.92172090472</v>
      </c>
      <c r="HW116" s="24">
        <v>1305.89241399759</v>
      </c>
      <c r="HX116" s="24">
        <v>1309.87412088127</v>
      </c>
      <c r="HY116" s="24">
        <v>1335.67276911103</v>
      </c>
      <c r="HZ116" s="24">
        <v>1361.06543166681</v>
      </c>
      <c r="IA116" s="24">
        <v>1360.48502125435</v>
      </c>
      <c r="IB116" s="24">
        <v>1355.29304792374</v>
      </c>
      <c r="IC116" s="24">
        <v>1346.8646150347</v>
      </c>
      <c r="ID116" s="24">
        <v>1318.4898710119</v>
      </c>
      <c r="IE116" s="24">
        <v>1304.01196870156</v>
      </c>
      <c r="IF116" s="24">
        <v>1287.51473217987</v>
      </c>
      <c r="IG116" s="24">
        <v>1291.42330424291</v>
      </c>
      <c r="IH116" s="24">
        <v>1317.47309988117</v>
      </c>
      <c r="II116" s="24">
        <v>1359.0</v>
      </c>
      <c r="IJ116" s="24">
        <v>1402.77246481154</v>
      </c>
      <c r="IK116" s="24">
        <v>1457.04256149237</v>
      </c>
      <c r="IL116" s="24">
        <v>1436.09866877488</v>
      </c>
      <c r="IM116" s="24">
        <v>1432.2955196641</v>
      </c>
      <c r="IN116" s="24">
        <v>1471.32564084115</v>
      </c>
      <c r="IO116" s="24">
        <v>1491.87662992482</v>
      </c>
      <c r="IP116" s="24">
        <v>1517.69754383602</v>
      </c>
      <c r="IQ116" s="24">
        <v>1561.22734710523</v>
      </c>
      <c r="IR116" s="24">
        <v>1612.22405328995</v>
      </c>
      <c r="IS116" s="24">
        <v>1666.37144823046</v>
      </c>
      <c r="IT116" s="24">
        <v>1727.9996170686</v>
      </c>
      <c r="IU116" s="24">
        <v>1778.48055658868</v>
      </c>
      <c r="IV116" s="24">
        <v>1835.21255098742</v>
      </c>
    </row>
    <row r="117" ht="15.0" customHeight="1">
      <c r="A117" s="24" t="s">
        <v>143</v>
      </c>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4">
        <v>505.840294751373</v>
      </c>
      <c r="AM117" s="25"/>
      <c r="AN117" s="25"/>
      <c r="AO117" s="25"/>
      <c r="AP117" s="25"/>
      <c r="AQ117" s="25"/>
      <c r="AR117" s="25"/>
      <c r="AS117" s="25"/>
      <c r="AT117" s="25"/>
      <c r="AU117" s="25"/>
      <c r="AV117" s="25"/>
      <c r="AW117" s="25"/>
      <c r="AX117" s="25"/>
      <c r="AY117" s="25"/>
      <c r="AZ117" s="25"/>
      <c r="BA117" s="25"/>
      <c r="BB117" s="25"/>
      <c r="BC117" s="25"/>
      <c r="BD117" s="25"/>
      <c r="BE117" s="25"/>
      <c r="BF117" s="24">
        <v>505.840294751373</v>
      </c>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c r="DR117" s="25"/>
      <c r="DS117" s="25"/>
      <c r="DT117" s="25"/>
      <c r="DU117" s="25"/>
      <c r="DV117" s="25"/>
      <c r="DW117" s="25"/>
      <c r="DX117" s="25"/>
      <c r="DY117" s="25"/>
      <c r="DZ117" s="25"/>
      <c r="EA117" s="25"/>
      <c r="EB117" s="25"/>
      <c r="EC117" s="25"/>
      <c r="ED117" s="25"/>
      <c r="EE117" s="25"/>
      <c r="EF117" s="25"/>
      <c r="EG117" s="25"/>
      <c r="EH117" s="25"/>
      <c r="EI117" s="25"/>
      <c r="EJ117" s="25"/>
      <c r="EK117" s="25"/>
      <c r="EL117" s="25"/>
      <c r="EM117" s="25"/>
      <c r="EN117" s="25"/>
      <c r="EO117" s="25"/>
      <c r="EP117" s="25"/>
      <c r="EQ117" s="25"/>
      <c r="ER117" s="25"/>
      <c r="ES117" s="25"/>
      <c r="ET117" s="25"/>
      <c r="EU117" s="24">
        <v>683.853567115652</v>
      </c>
      <c r="EV117" s="25"/>
      <c r="EW117" s="25"/>
      <c r="EX117" s="25"/>
      <c r="EY117" s="25"/>
      <c r="EZ117" s="25"/>
      <c r="FA117" s="25"/>
      <c r="FB117" s="25"/>
      <c r="FC117" s="25"/>
      <c r="FD117" s="25"/>
      <c r="FE117" s="25"/>
      <c r="FF117" s="25"/>
      <c r="FG117" s="25"/>
      <c r="FH117" s="25"/>
      <c r="FI117" s="25"/>
      <c r="FJ117" s="25"/>
      <c r="FK117" s="25"/>
      <c r="FL117" s="25"/>
      <c r="FM117" s="25"/>
      <c r="FN117" s="25"/>
      <c r="FO117" s="25"/>
      <c r="FP117" s="25"/>
      <c r="FQ117" s="25"/>
      <c r="FR117" s="25"/>
      <c r="FS117" s="25"/>
      <c r="FT117" s="25"/>
      <c r="FU117" s="25"/>
      <c r="FV117" s="25"/>
      <c r="FW117" s="25"/>
      <c r="FX117" s="25"/>
      <c r="FY117" s="25"/>
      <c r="FZ117" s="25"/>
      <c r="GA117" s="25"/>
      <c r="GB117" s="25"/>
      <c r="GC117" s="25"/>
      <c r="GD117" s="25"/>
      <c r="GE117" s="25"/>
      <c r="GF117" s="25"/>
      <c r="GG117" s="25"/>
      <c r="GH117" s="25"/>
      <c r="GI117" s="25"/>
      <c r="GJ117" s="25"/>
      <c r="GK117" s="25"/>
      <c r="GL117" s="25"/>
      <c r="GM117" s="25"/>
      <c r="GN117" s="25"/>
      <c r="GO117" s="25"/>
      <c r="GP117" s="25"/>
      <c r="GQ117" s="25"/>
      <c r="GR117" s="25"/>
      <c r="GS117" s="25"/>
      <c r="GT117" s="25"/>
      <c r="GU117" s="25"/>
      <c r="GV117" s="25"/>
      <c r="GW117" s="25"/>
      <c r="GX117" s="25"/>
      <c r="GY117" s="25"/>
      <c r="GZ117" s="24">
        <v>5062.66560111537</v>
      </c>
      <c r="HA117" s="24">
        <v>4837.57137750514</v>
      </c>
      <c r="HB117" s="24">
        <v>5315.88424575968</v>
      </c>
      <c r="HC117" s="24">
        <v>6310.51496622728</v>
      </c>
      <c r="HD117" s="24">
        <v>8997.69847036533</v>
      </c>
      <c r="HE117" s="24">
        <v>9288.1369064197</v>
      </c>
      <c r="HF117" s="24">
        <v>6653.38050907183</v>
      </c>
      <c r="HG117" s="24">
        <v>6198.97353269043</v>
      </c>
      <c r="HH117" s="24">
        <v>6112.3343200704</v>
      </c>
      <c r="HI117" s="24">
        <v>5268.93951569609</v>
      </c>
      <c r="HJ117" s="24">
        <v>2853.00382318231</v>
      </c>
      <c r="HK117" s="24">
        <v>2683.4063996519</v>
      </c>
      <c r="HL117" s="24">
        <v>2879.40989468354</v>
      </c>
      <c r="HM117" s="24">
        <v>2528.86844683762</v>
      </c>
      <c r="HN117" s="24">
        <v>2650.57932680392</v>
      </c>
      <c r="HO117" s="24">
        <v>2457.66861321849</v>
      </c>
      <c r="HP117" s="24">
        <v>2423.25541596945</v>
      </c>
      <c r="HQ117" s="24">
        <v>2279.68206606441</v>
      </c>
      <c r="HR117" s="24">
        <v>2618.34185784482</v>
      </c>
      <c r="HS117" s="24">
        <v>2331.94959033044</v>
      </c>
      <c r="HT117" s="24">
        <v>2328.89226054465</v>
      </c>
      <c r="HU117" s="24">
        <v>2430.37633700088</v>
      </c>
      <c r="HV117" s="24">
        <v>2406.71086947478</v>
      </c>
      <c r="HW117" s="24">
        <v>2501.85586568585</v>
      </c>
      <c r="HX117" s="24">
        <v>2659.95070364289</v>
      </c>
      <c r="HY117" s="24">
        <v>2478.99973818197</v>
      </c>
      <c r="HZ117" s="24">
        <v>2755.12343969335</v>
      </c>
      <c r="IA117" s="24">
        <v>2948.9228163943</v>
      </c>
      <c r="IB117" s="24">
        <v>3355.57332246798</v>
      </c>
      <c r="IC117" s="24">
        <v>3566.50343503048</v>
      </c>
      <c r="ID117" s="24">
        <v>3501.64676474663</v>
      </c>
      <c r="IE117" s="24">
        <v>3490.14371155685</v>
      </c>
      <c r="IF117" s="24">
        <v>3608.89408349998</v>
      </c>
      <c r="IG117" s="24">
        <v>3503.39598617022</v>
      </c>
      <c r="IH117" s="24">
        <v>3382.01835094134</v>
      </c>
      <c r="II117" s="24">
        <v>3377.0</v>
      </c>
      <c r="IJ117" s="24">
        <v>3357.17594568794</v>
      </c>
      <c r="IK117" s="24">
        <v>3311.64221966882</v>
      </c>
      <c r="IL117" s="24">
        <v>3175.27934392005</v>
      </c>
      <c r="IM117" s="24">
        <v>3044.8133262412</v>
      </c>
      <c r="IN117" s="24">
        <v>3031.8191060185</v>
      </c>
      <c r="IO117" s="24">
        <v>3036.7447697742</v>
      </c>
      <c r="IP117" s="24">
        <v>3063.64595302416</v>
      </c>
      <c r="IQ117" s="24">
        <v>3090.78319044772</v>
      </c>
      <c r="IR117" s="24">
        <v>3101.73610410256</v>
      </c>
      <c r="IS117" s="24">
        <v>3112.72498791719</v>
      </c>
      <c r="IT117" s="24">
        <v>3123.75433816158</v>
      </c>
      <c r="IU117" s="24">
        <v>3134.82415483572</v>
      </c>
      <c r="IV117" s="24">
        <v>3145.92994166965</v>
      </c>
    </row>
    <row r="118" ht="15.0" customHeight="1">
      <c r="A118" s="24" t="s">
        <v>144</v>
      </c>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4">
        <v>698.182625983</v>
      </c>
      <c r="AM118" s="24">
        <v>698.182625983</v>
      </c>
      <c r="AN118" s="24">
        <v>698.182625983</v>
      </c>
      <c r="AO118" s="24">
        <v>698.182625983</v>
      </c>
      <c r="AP118" s="24">
        <v>698.182625983</v>
      </c>
      <c r="AQ118" s="24">
        <v>698.182625983</v>
      </c>
      <c r="AR118" s="24">
        <v>698.182625983</v>
      </c>
      <c r="AS118" s="24">
        <v>698.182625983</v>
      </c>
      <c r="AT118" s="24">
        <v>698.182625983</v>
      </c>
      <c r="AU118" s="24">
        <v>698.182625983</v>
      </c>
      <c r="AV118" s="24">
        <v>698.182625983</v>
      </c>
      <c r="AW118" s="24">
        <v>698.182625983</v>
      </c>
      <c r="AX118" s="24">
        <v>698.182625983</v>
      </c>
      <c r="AY118" s="24">
        <v>698.182625983</v>
      </c>
      <c r="AZ118" s="24">
        <v>698.182625983</v>
      </c>
      <c r="BA118" s="24">
        <v>698.182625983</v>
      </c>
      <c r="BB118" s="24">
        <v>698.182625983</v>
      </c>
      <c r="BC118" s="24">
        <v>698.182625983</v>
      </c>
      <c r="BD118" s="24">
        <v>698.182625983</v>
      </c>
      <c r="BE118" s="24">
        <v>698.182625983</v>
      </c>
      <c r="BF118" s="24">
        <v>698.182625983</v>
      </c>
      <c r="BG118" s="24">
        <v>698.275859923639</v>
      </c>
      <c r="BH118" s="24">
        <v>698.369106314557</v>
      </c>
      <c r="BI118" s="24">
        <v>698.462365157414</v>
      </c>
      <c r="BJ118" s="24">
        <v>698.555636453875</v>
      </c>
      <c r="BK118" s="24">
        <v>698.648920205602</v>
      </c>
      <c r="BL118" s="24">
        <v>698.742216414259</v>
      </c>
      <c r="BM118" s="24">
        <v>698.835525081509</v>
      </c>
      <c r="BN118" s="24">
        <v>698.928846209015</v>
      </c>
      <c r="BO118" s="24">
        <v>699.022179798442</v>
      </c>
      <c r="BP118" s="24">
        <v>699.115525851454</v>
      </c>
      <c r="BQ118" s="24">
        <v>699.208884369715</v>
      </c>
      <c r="BR118" s="24">
        <v>699.30225535489</v>
      </c>
      <c r="BS118" s="24">
        <v>699.395638808643</v>
      </c>
      <c r="BT118" s="24">
        <v>699.489034732639</v>
      </c>
      <c r="BU118" s="24">
        <v>699.582443128545</v>
      </c>
      <c r="BV118" s="24">
        <v>699.675863998024</v>
      </c>
      <c r="BW118" s="24">
        <v>699.769297342744</v>
      </c>
      <c r="BX118" s="24">
        <v>699.86274316437</v>
      </c>
      <c r="BY118" s="24">
        <v>699.956201464568</v>
      </c>
      <c r="BZ118" s="24">
        <v>700.049672245004</v>
      </c>
      <c r="CA118" s="24">
        <v>700.143155507345</v>
      </c>
      <c r="CB118" s="24">
        <v>700.236651253257</v>
      </c>
      <c r="CC118" s="24">
        <v>700.330159484409</v>
      </c>
      <c r="CD118" s="24">
        <v>700.423680202467</v>
      </c>
      <c r="CE118" s="24">
        <v>700.517213409098</v>
      </c>
      <c r="CF118" s="24">
        <v>700.61075910597</v>
      </c>
      <c r="CG118" s="24">
        <v>700.704317294752</v>
      </c>
      <c r="CH118" s="24">
        <v>700.797887977111</v>
      </c>
      <c r="CI118" s="24">
        <v>700.891471154716</v>
      </c>
      <c r="CJ118" s="24">
        <v>700.985066829234</v>
      </c>
      <c r="CK118" s="24">
        <v>701.078675002337</v>
      </c>
      <c r="CL118" s="24">
        <v>701.172295675691</v>
      </c>
      <c r="CM118" s="24">
        <v>701.265928850966</v>
      </c>
      <c r="CN118" s="24">
        <v>701.359574529833</v>
      </c>
      <c r="CO118" s="24">
        <v>701.45323271396</v>
      </c>
      <c r="CP118" s="24">
        <v>701.546903405017</v>
      </c>
      <c r="CQ118" s="24">
        <v>701.640586604675</v>
      </c>
      <c r="CR118" s="24">
        <v>701.734282314604</v>
      </c>
      <c r="CS118" s="24">
        <v>701.827990536475</v>
      </c>
      <c r="CT118" s="24">
        <v>701.921711271958</v>
      </c>
      <c r="CU118" s="24">
        <v>702.015444522725</v>
      </c>
      <c r="CV118" s="24">
        <v>702.109190290446</v>
      </c>
      <c r="CW118" s="24">
        <v>702.202948576794</v>
      </c>
      <c r="CX118" s="24">
        <v>702.29671938344</v>
      </c>
      <c r="CY118" s="24">
        <v>702.390502712055</v>
      </c>
      <c r="CZ118" s="24">
        <v>702.484298564313</v>
      </c>
      <c r="DA118" s="24">
        <v>702.578106941885</v>
      </c>
      <c r="DB118" s="24">
        <v>702.671927846444</v>
      </c>
      <c r="DC118" s="24">
        <v>702.765761279663</v>
      </c>
      <c r="DD118" s="24">
        <v>702.859607243214</v>
      </c>
      <c r="DE118" s="24">
        <v>705.54149761384</v>
      </c>
      <c r="DF118" s="24">
        <v>708.233621231453</v>
      </c>
      <c r="DG118" s="24">
        <v>710.936017142895</v>
      </c>
      <c r="DH118" s="24">
        <v>713.648724543998</v>
      </c>
      <c r="DI118" s="24">
        <v>716.371782780149</v>
      </c>
      <c r="DJ118" s="24">
        <v>719.105231346869</v>
      </c>
      <c r="DK118" s="24">
        <v>721.849109890378</v>
      </c>
      <c r="DL118" s="24">
        <v>724.603458208175</v>
      </c>
      <c r="DM118" s="24">
        <v>727.368316249614</v>
      </c>
      <c r="DN118" s="24">
        <v>730.143724116481</v>
      </c>
      <c r="DO118" s="24">
        <v>732.929722063581</v>
      </c>
      <c r="DP118" s="24">
        <v>735.726350499315</v>
      </c>
      <c r="DQ118" s="24">
        <v>738.533649986274</v>
      </c>
      <c r="DR118" s="24">
        <v>741.351661241819</v>
      </c>
      <c r="DS118" s="24">
        <v>744.180425138677</v>
      </c>
      <c r="DT118" s="24">
        <v>747.019982705535</v>
      </c>
      <c r="DU118" s="24">
        <v>749.870375127627</v>
      </c>
      <c r="DV118" s="24">
        <v>752.731643747342</v>
      </c>
      <c r="DW118" s="24">
        <v>755.603830064816</v>
      </c>
      <c r="DX118" s="24">
        <v>758.486975738538</v>
      </c>
      <c r="DY118" s="24">
        <v>761.38112258595</v>
      </c>
      <c r="DZ118" s="24">
        <v>764.286312584058</v>
      </c>
      <c r="EA118" s="24">
        <v>767.20258787004</v>
      </c>
      <c r="EB118" s="24">
        <v>770.129990741854</v>
      </c>
      <c r="EC118" s="24">
        <v>773.068563658854</v>
      </c>
      <c r="ED118" s="24">
        <v>776.018349242408</v>
      </c>
      <c r="EE118" s="24">
        <v>778.97939027651</v>
      </c>
      <c r="EF118" s="24">
        <v>781.951729708407</v>
      </c>
      <c r="EG118" s="24">
        <v>784.935410649217</v>
      </c>
      <c r="EH118" s="24">
        <v>787.930476374559</v>
      </c>
      <c r="EI118" s="24">
        <v>790.936970325175</v>
      </c>
      <c r="EJ118" s="24">
        <v>793.954936107566</v>
      </c>
      <c r="EK118" s="24">
        <v>796.984417494621</v>
      </c>
      <c r="EL118" s="24">
        <v>800.02545842625</v>
      </c>
      <c r="EM118" s="24">
        <v>803.078103010027</v>
      </c>
      <c r="EN118" s="24">
        <v>806.142395521825</v>
      </c>
      <c r="EO118" s="24">
        <v>809.218380406461</v>
      </c>
      <c r="EP118" s="24">
        <v>812.306102278337</v>
      </c>
      <c r="EQ118" s="24">
        <v>815.405605922092</v>
      </c>
      <c r="ER118" s="24">
        <v>818.516936293248</v>
      </c>
      <c r="ES118" s="24">
        <v>821.640138518863</v>
      </c>
      <c r="ET118" s="24">
        <v>847.138129093838</v>
      </c>
      <c r="EU118" s="24">
        <v>870.285146848916</v>
      </c>
      <c r="EV118" s="24">
        <v>899.758745532506</v>
      </c>
      <c r="EW118" s="24">
        <v>1041.59917622557</v>
      </c>
      <c r="EX118" s="24">
        <v>1008.4395434416</v>
      </c>
      <c r="EY118" s="24">
        <v>1103.93366784541</v>
      </c>
      <c r="EZ118" s="24">
        <v>1176.72763222862</v>
      </c>
      <c r="FA118" s="24">
        <v>1239.71312173992</v>
      </c>
      <c r="FB118" s="24">
        <v>1066.58035404818</v>
      </c>
      <c r="FC118" s="24">
        <v>1137.41778613118</v>
      </c>
      <c r="FD118" s="24">
        <v>1032.69233611553</v>
      </c>
      <c r="FE118" s="24">
        <v>1093.06723081996</v>
      </c>
      <c r="FF118" s="24">
        <v>1087.07318792906</v>
      </c>
      <c r="FG118" s="24">
        <v>1074.39421074828</v>
      </c>
      <c r="FH118" s="24">
        <v>1101.50209018044</v>
      </c>
      <c r="FI118" s="24">
        <v>1135.63094256316</v>
      </c>
      <c r="FJ118" s="24">
        <v>1130.16993336651</v>
      </c>
      <c r="FK118" s="24">
        <v>1057.74020164916</v>
      </c>
      <c r="FL118" s="24">
        <v>989.538706472131</v>
      </c>
      <c r="FM118" s="24">
        <v>983.173776999193</v>
      </c>
      <c r="FN118" s="24">
        <v>973.259577081946</v>
      </c>
      <c r="FO118" s="24">
        <v>1163.69456138129</v>
      </c>
      <c r="FP118" s="24">
        <v>1149.31255082299</v>
      </c>
      <c r="FQ118" s="24">
        <v>1239.30889867938</v>
      </c>
      <c r="FR118" s="24">
        <v>1340.22601731408</v>
      </c>
      <c r="FS118" s="24">
        <v>1465.64128642026</v>
      </c>
      <c r="FT118" s="24">
        <v>1528.96380021719</v>
      </c>
      <c r="FU118" s="24">
        <v>1368.29443845123</v>
      </c>
      <c r="FV118" s="24">
        <v>1530.61154146034</v>
      </c>
      <c r="FW118" s="24">
        <v>1538.83043461141</v>
      </c>
      <c r="FX118" s="24">
        <v>1517.34741578491</v>
      </c>
      <c r="FY118" s="24">
        <v>1526.60944284864</v>
      </c>
      <c r="FZ118" s="24">
        <v>1448.35487463976</v>
      </c>
      <c r="GA118" s="24">
        <v>674.436891734134</v>
      </c>
      <c r="GB118" s="24">
        <v>682.189564419895</v>
      </c>
      <c r="GC118" s="24">
        <v>718.981042299154</v>
      </c>
      <c r="GD118" s="24">
        <v>773.148010100308</v>
      </c>
      <c r="GE118" s="24">
        <v>829.500142165552</v>
      </c>
      <c r="GF118" s="24">
        <v>870.468602933003</v>
      </c>
      <c r="GG118" s="24">
        <v>727.379411812166</v>
      </c>
      <c r="GH118" s="24">
        <v>777.374193264395</v>
      </c>
      <c r="GI118" s="24">
        <v>1003.7074874368</v>
      </c>
      <c r="GJ118" s="24">
        <v>1059.235639478</v>
      </c>
      <c r="GK118" s="24">
        <v>1109.06555758178</v>
      </c>
      <c r="GL118" s="24">
        <v>1097.16687279004</v>
      </c>
      <c r="GM118" s="24">
        <v>1158.47776209963</v>
      </c>
      <c r="GN118" s="24">
        <v>1192.58831502804</v>
      </c>
      <c r="GO118" s="24">
        <v>1208.84843255651</v>
      </c>
      <c r="GP118" s="24">
        <v>1200.31659247319</v>
      </c>
      <c r="GQ118" s="24">
        <v>1228.72685908015</v>
      </c>
      <c r="GR118" s="24">
        <v>1234.31788998179</v>
      </c>
      <c r="GS118" s="24">
        <v>1313.13084941382</v>
      </c>
      <c r="GT118" s="24">
        <v>1396.14574619405</v>
      </c>
      <c r="GU118" s="24">
        <v>1452.07335507539</v>
      </c>
      <c r="GV118" s="24">
        <v>1596.72776777369</v>
      </c>
      <c r="GW118" s="24">
        <v>1684.12322310305</v>
      </c>
      <c r="GX118" s="24">
        <v>1866.23799208773</v>
      </c>
      <c r="GY118" s="24">
        <v>2115.06098602686</v>
      </c>
      <c r="GZ118" s="24">
        <v>2261.6765084906</v>
      </c>
      <c r="HA118" s="24">
        <v>2937.81108681342</v>
      </c>
      <c r="HB118" s="24">
        <v>3002.05114020114</v>
      </c>
      <c r="HC118" s="24">
        <v>3331.85792792297</v>
      </c>
      <c r="HD118" s="24">
        <v>3372.76163066768</v>
      </c>
      <c r="HE118" s="24">
        <v>3372.76163066768</v>
      </c>
      <c r="HF118" s="24">
        <v>3372.76163066768</v>
      </c>
      <c r="HG118" s="24">
        <v>3372.76163066768</v>
      </c>
      <c r="HH118" s="24">
        <v>3372.76163066768</v>
      </c>
      <c r="HI118" s="24">
        <v>3372.76163066768</v>
      </c>
      <c r="HJ118" s="24">
        <v>3372.76163066768</v>
      </c>
      <c r="HK118" s="24">
        <v>3372.76163066768</v>
      </c>
      <c r="HL118" s="24">
        <v>3372.76163066768</v>
      </c>
      <c r="HM118" s="24">
        <v>3372.76163066768</v>
      </c>
      <c r="HN118" s="24">
        <v>3372.76163066768</v>
      </c>
      <c r="HO118" s="24">
        <v>3372.76163066768</v>
      </c>
      <c r="HP118" s="24">
        <v>3372.76163066768</v>
      </c>
      <c r="HQ118" s="24">
        <v>3372.76163066768</v>
      </c>
      <c r="HR118" s="24">
        <v>3372.76163066768</v>
      </c>
      <c r="HS118" s="24">
        <v>3372.76163066768</v>
      </c>
      <c r="HT118" s="24">
        <v>3372.76163066768</v>
      </c>
      <c r="HU118" s="24">
        <v>3372.76163066768</v>
      </c>
      <c r="HV118" s="24">
        <v>3060.57530204282</v>
      </c>
      <c r="HW118" s="24">
        <v>3018.39744154849</v>
      </c>
      <c r="HX118" s="24">
        <v>2300.0</v>
      </c>
      <c r="HY118" s="24">
        <v>2000.0</v>
      </c>
      <c r="HZ118" s="24">
        <v>1808.7705615525</v>
      </c>
      <c r="IA118" s="24">
        <v>1690.75681382589</v>
      </c>
      <c r="IB118" s="24">
        <v>1693.0006449047</v>
      </c>
      <c r="IC118" s="24">
        <v>1705.91523180708</v>
      </c>
      <c r="ID118" s="24">
        <v>1689.94229410037</v>
      </c>
      <c r="IE118" s="24">
        <v>1667.40154093587</v>
      </c>
      <c r="IF118" s="24">
        <v>1646.7581505429</v>
      </c>
      <c r="IG118" s="24">
        <v>1628.35173790837</v>
      </c>
      <c r="IH118" s="24">
        <v>1611.77433448599</v>
      </c>
      <c r="II118" s="24">
        <v>1596.67644768262</v>
      </c>
      <c r="IJ118" s="24">
        <v>1571.27226426364</v>
      </c>
      <c r="IK118" s="24">
        <v>1544.46967704877</v>
      </c>
      <c r="IL118" s="24">
        <v>1584.55230565388</v>
      </c>
      <c r="IM118" s="24">
        <v>1562.90350881144</v>
      </c>
      <c r="IN118" s="24">
        <v>1548.61978944425</v>
      </c>
      <c r="IO118" s="24">
        <v>1540.44018783769</v>
      </c>
      <c r="IP118" s="24">
        <v>1540.44018783769</v>
      </c>
      <c r="IQ118" s="25"/>
      <c r="IR118" s="25"/>
      <c r="IS118" s="25"/>
      <c r="IT118" s="25"/>
      <c r="IU118" s="25"/>
      <c r="IV118" s="25"/>
    </row>
    <row r="119" ht="15.0" customHeight="1">
      <c r="A119" s="24" t="s">
        <v>145</v>
      </c>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4">
        <v>596.007469020542</v>
      </c>
      <c r="AM119" s="24">
        <v>596.007469020542</v>
      </c>
      <c r="AN119" s="24">
        <v>596.007469020542</v>
      </c>
      <c r="AO119" s="24">
        <v>596.007469020542</v>
      </c>
      <c r="AP119" s="24">
        <v>596.007469020542</v>
      </c>
      <c r="AQ119" s="24">
        <v>596.007469020542</v>
      </c>
      <c r="AR119" s="24">
        <v>596.007469020542</v>
      </c>
      <c r="AS119" s="24">
        <v>596.007469020542</v>
      </c>
      <c r="AT119" s="24">
        <v>596.007469020542</v>
      </c>
      <c r="AU119" s="24">
        <v>596.007469020542</v>
      </c>
      <c r="AV119" s="24">
        <v>596.007469020542</v>
      </c>
      <c r="AW119" s="24">
        <v>596.007469020542</v>
      </c>
      <c r="AX119" s="24">
        <v>596.007469020542</v>
      </c>
      <c r="AY119" s="24">
        <v>596.007469020542</v>
      </c>
      <c r="AZ119" s="24">
        <v>596.007469020542</v>
      </c>
      <c r="BA119" s="24">
        <v>596.007469020542</v>
      </c>
      <c r="BB119" s="24">
        <v>596.007469020542</v>
      </c>
      <c r="BC119" s="24">
        <v>596.007469020542</v>
      </c>
      <c r="BD119" s="24">
        <v>596.007469020542</v>
      </c>
      <c r="BE119" s="24">
        <v>596.007469020542</v>
      </c>
      <c r="BF119" s="24">
        <v>596.007469020542</v>
      </c>
      <c r="BG119" s="24">
        <v>596.087058690807</v>
      </c>
      <c r="BH119" s="24">
        <v>596.166658989322</v>
      </c>
      <c r="BI119" s="24">
        <v>596.246269917504</v>
      </c>
      <c r="BJ119" s="24">
        <v>596.325891476774</v>
      </c>
      <c r="BK119" s="24">
        <v>596.405523668551</v>
      </c>
      <c r="BL119" s="24">
        <v>596.485166494255</v>
      </c>
      <c r="BM119" s="24">
        <v>596.564819955306</v>
      </c>
      <c r="BN119" s="24">
        <v>596.644484053124</v>
      </c>
      <c r="BO119" s="24">
        <v>596.72415878913</v>
      </c>
      <c r="BP119" s="24">
        <v>596.803844164744</v>
      </c>
      <c r="BQ119" s="24">
        <v>596.883540181387</v>
      </c>
      <c r="BR119" s="24">
        <v>596.96324684048</v>
      </c>
      <c r="BS119" s="24">
        <v>597.042964143444</v>
      </c>
      <c r="BT119" s="24">
        <v>597.122692091701</v>
      </c>
      <c r="BU119" s="24">
        <v>597.202430686672</v>
      </c>
      <c r="BV119" s="24">
        <v>597.282179929778</v>
      </c>
      <c r="BW119" s="24">
        <v>597.361939822442</v>
      </c>
      <c r="BX119" s="24">
        <v>597.441710366087</v>
      </c>
      <c r="BY119" s="24">
        <v>597.521491562133</v>
      </c>
      <c r="BZ119" s="24">
        <v>597.601283412004</v>
      </c>
      <c r="CA119" s="24">
        <v>597.681085917123</v>
      </c>
      <c r="CB119" s="24">
        <v>597.760899078911</v>
      </c>
      <c r="CC119" s="24">
        <v>597.840722898793</v>
      </c>
      <c r="CD119" s="24">
        <v>597.920557378192</v>
      </c>
      <c r="CE119" s="24">
        <v>598.000402518531</v>
      </c>
      <c r="CF119" s="24">
        <v>598.080258321233</v>
      </c>
      <c r="CG119" s="24">
        <v>598.160124787723</v>
      </c>
      <c r="CH119" s="24">
        <v>598.240001919424</v>
      </c>
      <c r="CI119" s="24">
        <v>598.319889717762</v>
      </c>
      <c r="CJ119" s="24">
        <v>598.399788184159</v>
      </c>
      <c r="CK119" s="24">
        <v>598.479697320041</v>
      </c>
      <c r="CL119" s="24">
        <v>598.559617126833</v>
      </c>
      <c r="CM119" s="24">
        <v>598.639547605959</v>
      </c>
      <c r="CN119" s="24">
        <v>598.719488758845</v>
      </c>
      <c r="CO119" s="24">
        <v>598.799440586915</v>
      </c>
      <c r="CP119" s="24">
        <v>598.879403091596</v>
      </c>
      <c r="CQ119" s="24">
        <v>598.959376274314</v>
      </c>
      <c r="CR119" s="24">
        <v>599.039360136494</v>
      </c>
      <c r="CS119" s="24">
        <v>599.119354679562</v>
      </c>
      <c r="CT119" s="24">
        <v>599.199359904945</v>
      </c>
      <c r="CU119" s="24">
        <v>599.279375814069</v>
      </c>
      <c r="CV119" s="24">
        <v>599.35940240836</v>
      </c>
      <c r="CW119" s="24">
        <v>599.439439689247</v>
      </c>
      <c r="CX119" s="24">
        <v>599.519487658155</v>
      </c>
      <c r="CY119" s="24">
        <v>599.599546316512</v>
      </c>
      <c r="CZ119" s="24">
        <v>599.679615665746</v>
      </c>
      <c r="DA119" s="24">
        <v>599.759695707283</v>
      </c>
      <c r="DB119" s="24">
        <v>599.839786442553</v>
      </c>
      <c r="DC119" s="24">
        <v>599.919887872982</v>
      </c>
      <c r="DD119" s="24">
        <v>600.0</v>
      </c>
      <c r="DE119" s="24">
        <v>602.289410581847</v>
      </c>
      <c r="DF119" s="24">
        <v>604.587556831712</v>
      </c>
      <c r="DG119" s="24">
        <v>606.894472082149</v>
      </c>
      <c r="DH119" s="24">
        <v>609.210189792895</v>
      </c>
      <c r="DI119" s="24">
        <v>611.534743551361</v>
      </c>
      <c r="DJ119" s="24">
        <v>613.868167073115</v>
      </c>
      <c r="DK119" s="24">
        <v>616.210494202373</v>
      </c>
      <c r="DL119" s="24">
        <v>618.56175891249</v>
      </c>
      <c r="DM119" s="24">
        <v>620.921995306455</v>
      </c>
      <c r="DN119" s="24">
        <v>623.29123761738</v>
      </c>
      <c r="DO119" s="24">
        <v>625.669520209</v>
      </c>
      <c r="DP119" s="24">
        <v>628.056877576174</v>
      </c>
      <c r="DQ119" s="24">
        <v>630.453344345379</v>
      </c>
      <c r="DR119" s="24">
        <v>632.858955275219</v>
      </c>
      <c r="DS119" s="24">
        <v>635.273745256922</v>
      </c>
      <c r="DT119" s="24">
        <v>637.697749314855</v>
      </c>
      <c r="DU119" s="24">
        <v>640.131002607021</v>
      </c>
      <c r="DV119" s="24">
        <v>642.573540425581</v>
      </c>
      <c r="DW119" s="24">
        <v>645.025398197353</v>
      </c>
      <c r="DX119" s="24">
        <v>647.48661148434</v>
      </c>
      <c r="DY119" s="24">
        <v>649.957215984231</v>
      </c>
      <c r="DZ119" s="24">
        <v>652.437247530932</v>
      </c>
      <c r="EA119" s="24">
        <v>654.926742095077</v>
      </c>
      <c r="EB119" s="24">
        <v>657.425735784553</v>
      </c>
      <c r="EC119" s="24">
        <v>659.934264845024</v>
      </c>
      <c r="ED119" s="24">
        <v>662.452365660454</v>
      </c>
      <c r="EE119" s="24">
        <v>664.980074753639</v>
      </c>
      <c r="EF119" s="24">
        <v>667.517428786734</v>
      </c>
      <c r="EG119" s="24">
        <v>670.064464561784</v>
      </c>
      <c r="EH119" s="24">
        <v>672.62121902126</v>
      </c>
      <c r="EI119" s="24">
        <v>675.187729248595</v>
      </c>
      <c r="EJ119" s="24">
        <v>677.764032468717</v>
      </c>
      <c r="EK119" s="24">
        <v>680.350166048597</v>
      </c>
      <c r="EL119" s="24">
        <v>682.946167497782</v>
      </c>
      <c r="EM119" s="24">
        <v>685.552074468948</v>
      </c>
      <c r="EN119" s="24">
        <v>688.16792475844</v>
      </c>
      <c r="EO119" s="24">
        <v>690.79375630682</v>
      </c>
      <c r="EP119" s="24">
        <v>693.429607199422</v>
      </c>
      <c r="EQ119" s="24">
        <v>696.0755156669</v>
      </c>
      <c r="ER119" s="24">
        <v>698.731520085785</v>
      </c>
      <c r="ES119" s="24">
        <v>701.397658979039</v>
      </c>
      <c r="ET119" s="24">
        <v>723.164159980556</v>
      </c>
      <c r="EU119" s="24">
        <v>742.923740001835</v>
      </c>
      <c r="EV119" s="24">
        <v>768.08404090391</v>
      </c>
      <c r="EW119" s="24">
        <v>889.166910852342</v>
      </c>
      <c r="EX119" s="24">
        <v>860.860006507085</v>
      </c>
      <c r="EY119" s="24">
        <v>942.379095172626</v>
      </c>
      <c r="EZ119" s="24">
        <v>1004.52006639906</v>
      </c>
      <c r="FA119" s="24">
        <v>1058.28797867817</v>
      </c>
      <c r="FB119" s="24">
        <v>910.492231782869</v>
      </c>
      <c r="FC119" s="24">
        <v>970.962998365275</v>
      </c>
      <c r="FD119" s="24">
        <v>881.563537417667</v>
      </c>
      <c r="FE119" s="24">
        <v>933.102900968149</v>
      </c>
      <c r="FF119" s="24">
        <v>927.98605302657</v>
      </c>
      <c r="FG119" s="24">
        <v>917.162573870746</v>
      </c>
      <c r="FH119" s="24">
        <v>940.303365419561</v>
      </c>
      <c r="FI119" s="24">
        <v>969.437649448126</v>
      </c>
      <c r="FJ119" s="24">
        <v>964.7758286745</v>
      </c>
      <c r="FK119" s="24">
        <v>902.945786682382</v>
      </c>
      <c r="FL119" s="24">
        <v>844.72520225199</v>
      </c>
      <c r="FM119" s="24">
        <v>839.29174492366</v>
      </c>
      <c r="FN119" s="24">
        <v>830.828433205293</v>
      </c>
      <c r="FO119" s="24">
        <v>993.394313221878</v>
      </c>
      <c r="FP119" s="24">
        <v>981.117030182636</v>
      </c>
      <c r="FQ119" s="24">
        <v>1057.94291142174</v>
      </c>
      <c r="FR119" s="24">
        <v>1144.09136917465</v>
      </c>
      <c r="FS119" s="24">
        <v>1251.15280888215</v>
      </c>
      <c r="FT119" s="24">
        <v>1305.20842381097</v>
      </c>
      <c r="FU119" s="24">
        <v>1168.05213247466</v>
      </c>
      <c r="FV119" s="24">
        <v>1306.61502725738</v>
      </c>
      <c r="FW119" s="24">
        <v>1313.63113095693</v>
      </c>
      <c r="FX119" s="24">
        <v>1295.29203284535</v>
      </c>
      <c r="FY119" s="24">
        <v>1303.19861359201</v>
      </c>
      <c r="FZ119" s="24">
        <v>1236.39616763913</v>
      </c>
      <c r="GA119" s="24">
        <v>575.736791345378</v>
      </c>
      <c r="GB119" s="24">
        <v>582.354903360238</v>
      </c>
      <c r="GC119" s="24">
        <v>613.762152404096</v>
      </c>
      <c r="GD119" s="24">
        <v>660.002084740179</v>
      </c>
      <c r="GE119" s="24">
        <v>708.107394663682</v>
      </c>
      <c r="GF119" s="24">
        <v>743.080348304998</v>
      </c>
      <c r="GG119" s="24">
        <v>689.250143470154</v>
      </c>
      <c r="GH119" s="24">
        <v>736.168495962818</v>
      </c>
      <c r="GI119" s="24">
        <v>950.5341330551</v>
      </c>
      <c r="GJ119" s="24">
        <v>1003.25251283447</v>
      </c>
      <c r="GK119" s="24">
        <v>1049.97470984549</v>
      </c>
      <c r="GL119" s="24">
        <v>1038.59218019543</v>
      </c>
      <c r="GM119" s="24">
        <v>1096.87863226816</v>
      </c>
      <c r="GN119" s="24">
        <v>1129.64789556202</v>
      </c>
      <c r="GO119" s="24">
        <v>1145.06945925216</v>
      </c>
      <c r="GP119" s="24">
        <v>1137.18176173505</v>
      </c>
      <c r="GQ119" s="24">
        <v>1163.27546833028</v>
      </c>
      <c r="GR119" s="24">
        <v>1169.35613729448</v>
      </c>
      <c r="GS119" s="24">
        <v>1243.2802488989</v>
      </c>
      <c r="GT119" s="24">
        <v>1321.70505155457</v>
      </c>
      <c r="GU119" s="24">
        <v>1374.80563358598</v>
      </c>
      <c r="GV119" s="24">
        <v>1511.6751790516</v>
      </c>
      <c r="GW119" s="24">
        <v>1594.31093787513</v>
      </c>
      <c r="GX119" s="24">
        <v>1767.77126212606</v>
      </c>
      <c r="GY119" s="24">
        <v>2002.8316642952</v>
      </c>
      <c r="GZ119" s="24">
        <v>2141.38716351724</v>
      </c>
      <c r="HA119" s="24">
        <v>2319.11268886239</v>
      </c>
      <c r="HB119" s="24">
        <v>2458.07052212939</v>
      </c>
      <c r="HC119" s="24">
        <v>2844.09716548562</v>
      </c>
      <c r="HD119" s="24">
        <v>3055.76319356115</v>
      </c>
      <c r="HE119" s="24">
        <v>3224.58832170654</v>
      </c>
      <c r="HF119" s="24">
        <v>3568.13216954942</v>
      </c>
      <c r="HG119" s="24">
        <v>3898.8529316107</v>
      </c>
      <c r="HH119" s="24">
        <v>4224.43028202685</v>
      </c>
      <c r="HI119" s="24">
        <v>4492.05704433848</v>
      </c>
      <c r="HJ119" s="24">
        <v>4331.24040009193</v>
      </c>
      <c r="HK119" s="24">
        <v>4557.75060088955</v>
      </c>
      <c r="HL119" s="24">
        <v>4859.11941277958</v>
      </c>
      <c r="HM119" s="24">
        <v>5372.57235864044</v>
      </c>
      <c r="HN119" s="24">
        <v>5803.79972263549</v>
      </c>
      <c r="HO119" s="24">
        <v>6162.17863263712</v>
      </c>
      <c r="HP119" s="24">
        <v>6849.49054943098</v>
      </c>
      <c r="HQ119" s="24">
        <v>7611.7431575819</v>
      </c>
      <c r="HR119" s="24">
        <v>8440.73292506978</v>
      </c>
      <c r="HS119" s="24">
        <v>8947.83666907507</v>
      </c>
      <c r="HT119" s="24">
        <v>9764.39301432782</v>
      </c>
      <c r="HU119" s="24">
        <v>10622.0402618783</v>
      </c>
      <c r="HV119" s="24">
        <v>11145.529437852</v>
      </c>
      <c r="HW119" s="24">
        <v>11701.4546922845</v>
      </c>
      <c r="HX119" s="24">
        <v>12609.4278425921</v>
      </c>
      <c r="HY119" s="24">
        <v>13674.0283210184</v>
      </c>
      <c r="HZ119" s="24">
        <v>14574.1200362047</v>
      </c>
      <c r="IA119" s="24">
        <v>15201.624108932</v>
      </c>
      <c r="IB119" s="24">
        <v>14358.5863335</v>
      </c>
      <c r="IC119" s="24">
        <v>15691.65665825</v>
      </c>
      <c r="ID119" s="24">
        <v>16995.9175829397</v>
      </c>
      <c r="IE119" s="24">
        <v>17784.079302977</v>
      </c>
      <c r="IF119" s="24">
        <v>18871.1770023546</v>
      </c>
      <c r="IG119" s="24">
        <v>19485.2800848321</v>
      </c>
      <c r="IH119" s="24">
        <v>20442.740852136</v>
      </c>
      <c r="II119" s="24">
        <v>21342.0</v>
      </c>
      <c r="IJ119" s="24">
        <v>22338.6819595378</v>
      </c>
      <c r="IK119" s="24">
        <v>23370.0678741116</v>
      </c>
      <c r="IL119" s="24">
        <v>23735.7702933565</v>
      </c>
      <c r="IM119" s="24">
        <v>23698.7959523984</v>
      </c>
      <c r="IN119" s="24">
        <v>25080.3515033445</v>
      </c>
      <c r="IO119" s="24">
        <v>25799.1188849028</v>
      </c>
      <c r="IP119" s="24">
        <v>26199.4035642374</v>
      </c>
      <c r="IQ119" s="24">
        <v>26820.5173882974</v>
      </c>
      <c r="IR119" s="24">
        <v>27736.4599404503</v>
      </c>
      <c r="IS119" s="24">
        <v>28720.6126648925</v>
      </c>
      <c r="IT119" s="24">
        <v>29728.8128561797</v>
      </c>
      <c r="IU119" s="24">
        <v>30766.5361148378</v>
      </c>
      <c r="IV119" s="24">
        <v>31839.9332891766</v>
      </c>
    </row>
    <row r="120" ht="15.0" customHeight="1">
      <c r="A120" s="24" t="s">
        <v>146</v>
      </c>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c r="DR120" s="25"/>
      <c r="DS120" s="25"/>
      <c r="DT120" s="25"/>
      <c r="DU120" s="25"/>
      <c r="DV120" s="25"/>
      <c r="DW120" s="25"/>
      <c r="DX120" s="25"/>
      <c r="DY120" s="25"/>
      <c r="DZ120" s="25"/>
      <c r="EA120" s="25"/>
      <c r="EB120" s="25"/>
      <c r="EC120" s="25"/>
      <c r="ED120" s="25"/>
      <c r="EE120" s="25"/>
      <c r="EF120" s="25"/>
      <c r="EG120" s="25"/>
      <c r="EH120" s="25"/>
      <c r="EI120" s="25"/>
      <c r="EJ120" s="25"/>
      <c r="EK120" s="25"/>
      <c r="EL120" s="25"/>
      <c r="EM120" s="25"/>
      <c r="EN120" s="25"/>
      <c r="EO120" s="25"/>
      <c r="EP120" s="25"/>
      <c r="EQ120" s="25"/>
      <c r="ER120" s="25"/>
      <c r="ES120" s="25"/>
      <c r="ET120" s="25"/>
      <c r="EU120" s="25"/>
      <c r="EV120" s="25"/>
      <c r="EW120" s="25"/>
      <c r="EX120" s="25"/>
      <c r="EY120" s="25"/>
      <c r="EZ120" s="25"/>
      <c r="FA120" s="25"/>
      <c r="FB120" s="25"/>
      <c r="FC120" s="25"/>
      <c r="FD120" s="25"/>
      <c r="FE120" s="25"/>
      <c r="FF120" s="25"/>
      <c r="FG120" s="25"/>
      <c r="FH120" s="25"/>
      <c r="FI120" s="25"/>
      <c r="FJ120" s="25"/>
      <c r="FK120" s="25"/>
      <c r="FL120" s="25"/>
      <c r="FM120" s="25"/>
      <c r="FN120" s="25"/>
      <c r="FO120" s="25"/>
      <c r="FP120" s="25"/>
      <c r="FQ120" s="25"/>
      <c r="FR120" s="25"/>
      <c r="FS120" s="25"/>
      <c r="FT120" s="25"/>
      <c r="FU120" s="25"/>
      <c r="FV120" s="25"/>
      <c r="FW120" s="25"/>
      <c r="FX120" s="25"/>
      <c r="FY120" s="25"/>
      <c r="FZ120" s="25"/>
      <c r="GA120" s="25"/>
      <c r="GB120" s="25"/>
      <c r="GC120" s="25"/>
      <c r="GD120" s="25"/>
      <c r="GE120" s="25"/>
      <c r="GF120" s="25"/>
      <c r="GG120" s="25"/>
      <c r="GH120" s="25"/>
      <c r="GI120" s="25"/>
      <c r="GJ120" s="25"/>
      <c r="GK120" s="25"/>
      <c r="GL120" s="25"/>
      <c r="GM120" s="25"/>
      <c r="GN120" s="25"/>
      <c r="GO120" s="25"/>
      <c r="GP120" s="25"/>
      <c r="GQ120" s="25"/>
      <c r="GR120" s="25"/>
      <c r="GS120" s="25"/>
      <c r="GT120" s="25"/>
      <c r="GU120" s="25"/>
      <c r="GV120" s="25"/>
      <c r="GW120" s="25"/>
      <c r="GX120" s="25"/>
      <c r="GY120" s="25"/>
      <c r="GZ120" s="25"/>
      <c r="HA120" s="25"/>
      <c r="HB120" s="25"/>
      <c r="HC120" s="25"/>
      <c r="HD120" s="25"/>
      <c r="HE120" s="25"/>
      <c r="HF120" s="25"/>
      <c r="HG120" s="25"/>
      <c r="HH120" s="25"/>
      <c r="HI120" s="25"/>
      <c r="HJ120" s="25"/>
      <c r="HK120" s="25"/>
      <c r="HL120" s="25"/>
      <c r="HM120" s="25"/>
      <c r="HN120" s="25"/>
      <c r="HO120" s="25"/>
      <c r="HP120" s="25"/>
      <c r="HQ120" s="25"/>
      <c r="HR120" s="25"/>
      <c r="HS120" s="25"/>
      <c r="HT120" s="25"/>
      <c r="HU120" s="25"/>
      <c r="HV120" s="25"/>
      <c r="HW120" s="25"/>
      <c r="HX120" s="25"/>
      <c r="HY120" s="25"/>
      <c r="HZ120" s="25"/>
      <c r="IA120" s="25"/>
      <c r="IB120" s="25"/>
      <c r="IC120" s="25"/>
      <c r="ID120" s="25"/>
      <c r="IE120" s="25"/>
      <c r="IF120" s="25"/>
      <c r="IG120" s="25"/>
      <c r="IH120" s="25"/>
      <c r="II120" s="25"/>
      <c r="IJ120" s="25"/>
      <c r="IK120" s="25"/>
      <c r="IL120" s="25"/>
      <c r="IM120" s="25"/>
      <c r="IN120" s="25"/>
      <c r="IO120" s="25"/>
      <c r="IP120" s="25"/>
      <c r="IQ120" s="25"/>
      <c r="IR120" s="25"/>
      <c r="IS120" s="25"/>
      <c r="IT120" s="25"/>
      <c r="IU120" s="25"/>
      <c r="IV120" s="25"/>
    </row>
    <row r="121" ht="15.0" customHeight="1">
      <c r="A121" s="24" t="s">
        <v>147</v>
      </c>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c r="DR121" s="25"/>
      <c r="DS121" s="25"/>
      <c r="DT121" s="25"/>
      <c r="DU121" s="25"/>
      <c r="DV121" s="25"/>
      <c r="DW121" s="25"/>
      <c r="DX121" s="25"/>
      <c r="DY121" s="25"/>
      <c r="DZ121" s="25"/>
      <c r="EA121" s="25"/>
      <c r="EB121" s="25"/>
      <c r="EC121" s="25"/>
      <c r="ED121" s="25"/>
      <c r="EE121" s="25"/>
      <c r="EF121" s="25"/>
      <c r="EG121" s="25"/>
      <c r="EH121" s="25"/>
      <c r="EI121" s="25"/>
      <c r="EJ121" s="25"/>
      <c r="EK121" s="25"/>
      <c r="EL121" s="25"/>
      <c r="EM121" s="25"/>
      <c r="EN121" s="25"/>
      <c r="EO121" s="25"/>
      <c r="EP121" s="25"/>
      <c r="EQ121" s="25"/>
      <c r="ER121" s="25"/>
      <c r="ES121" s="25"/>
      <c r="ET121" s="25"/>
      <c r="EU121" s="25"/>
      <c r="EV121" s="25"/>
      <c r="EW121" s="25"/>
      <c r="EX121" s="25"/>
      <c r="EY121" s="25"/>
      <c r="EZ121" s="25"/>
      <c r="FA121" s="25"/>
      <c r="FB121" s="25"/>
      <c r="FC121" s="25"/>
      <c r="FD121" s="25"/>
      <c r="FE121" s="25"/>
      <c r="FF121" s="25"/>
      <c r="FG121" s="25"/>
      <c r="FH121" s="25"/>
      <c r="FI121" s="25"/>
      <c r="FJ121" s="25"/>
      <c r="FK121" s="25"/>
      <c r="FL121" s="25"/>
      <c r="FM121" s="25"/>
      <c r="FN121" s="25"/>
      <c r="FO121" s="25"/>
      <c r="FP121" s="25"/>
      <c r="FQ121" s="25"/>
      <c r="FR121" s="25"/>
      <c r="FS121" s="25"/>
      <c r="FT121" s="25"/>
      <c r="FU121" s="25"/>
      <c r="FV121" s="25"/>
      <c r="FW121" s="25"/>
      <c r="FX121" s="25"/>
      <c r="FY121" s="25"/>
      <c r="FZ121" s="25"/>
      <c r="GA121" s="25"/>
      <c r="GB121" s="25"/>
      <c r="GC121" s="25"/>
      <c r="GD121" s="25"/>
      <c r="GE121" s="25"/>
      <c r="GF121" s="25"/>
      <c r="GG121" s="25"/>
      <c r="GH121" s="25"/>
      <c r="GI121" s="25"/>
      <c r="GJ121" s="25"/>
      <c r="GK121" s="25"/>
      <c r="GL121" s="25"/>
      <c r="GM121" s="25"/>
      <c r="GN121" s="25"/>
      <c r="GO121" s="25"/>
      <c r="GP121" s="25"/>
      <c r="GQ121" s="25"/>
      <c r="GR121" s="25"/>
      <c r="GS121" s="25"/>
      <c r="GT121" s="25"/>
      <c r="GU121" s="25"/>
      <c r="GV121" s="25"/>
      <c r="GW121" s="25"/>
      <c r="GX121" s="25"/>
      <c r="GY121" s="25"/>
      <c r="GZ121" s="25"/>
      <c r="HA121" s="25"/>
      <c r="HB121" s="25"/>
      <c r="HC121" s="25"/>
      <c r="HD121" s="25"/>
      <c r="HE121" s="25"/>
      <c r="HF121" s="25"/>
      <c r="HG121" s="25"/>
      <c r="HH121" s="25"/>
      <c r="HI121" s="25"/>
      <c r="HJ121" s="25"/>
      <c r="HK121" s="25"/>
      <c r="HL121" s="25"/>
      <c r="HM121" s="25"/>
      <c r="HN121" s="25"/>
      <c r="HO121" s="25"/>
      <c r="HP121" s="25"/>
      <c r="HQ121" s="25"/>
      <c r="HR121" s="25"/>
      <c r="HS121" s="25"/>
      <c r="HT121" s="24">
        <v>7681.00003807651</v>
      </c>
      <c r="HU121" s="24">
        <v>5453.78506510819</v>
      </c>
      <c r="HV121" s="24">
        <v>3825.31389203808</v>
      </c>
      <c r="HW121" s="24">
        <v>2709.23656036044</v>
      </c>
      <c r="HX121" s="24">
        <v>2577.78223679975</v>
      </c>
      <c r="HY121" s="24">
        <v>2696.1434055893</v>
      </c>
      <c r="HZ121" s="24">
        <v>2875.44688293351</v>
      </c>
      <c r="IA121" s="24">
        <v>3062.18540381234</v>
      </c>
      <c r="IB121" s="24">
        <v>2796.27273758279</v>
      </c>
      <c r="IC121" s="24">
        <v>2172.00273755612</v>
      </c>
      <c r="ID121" s="24">
        <v>2319.46186265165</v>
      </c>
      <c r="IE121" s="24">
        <v>2966.04245879989</v>
      </c>
      <c r="IF121" s="24">
        <v>3072.6605946855</v>
      </c>
      <c r="IG121" s="24">
        <v>2943.99938785977</v>
      </c>
      <c r="IH121" s="24">
        <v>2960.31084274918</v>
      </c>
      <c r="II121" s="24">
        <v>3095.29480157307</v>
      </c>
      <c r="IJ121" s="24">
        <v>3189.51985705996</v>
      </c>
      <c r="IK121" s="24">
        <v>3351.7211086594</v>
      </c>
      <c r="IL121" s="24">
        <v>3526.0845972224</v>
      </c>
      <c r="IM121" s="24">
        <v>3624.27062642999</v>
      </c>
      <c r="IN121" s="24">
        <v>3762.32463252586</v>
      </c>
      <c r="IO121" s="24">
        <v>3962.63316604953</v>
      </c>
      <c r="IP121" s="24">
        <v>4041.88582937052</v>
      </c>
      <c r="IQ121" s="25"/>
      <c r="IR121" s="25"/>
      <c r="IS121" s="25"/>
      <c r="IT121" s="25"/>
      <c r="IU121" s="25"/>
      <c r="IV121" s="25"/>
    </row>
    <row r="122" ht="15.0" customHeight="1">
      <c r="A122" s="24" t="s">
        <v>148</v>
      </c>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4">
        <v>661.902375786415</v>
      </c>
      <c r="AM122" s="25"/>
      <c r="AN122" s="25"/>
      <c r="AO122" s="25"/>
      <c r="AP122" s="25"/>
      <c r="AQ122" s="25"/>
      <c r="AR122" s="25"/>
      <c r="AS122" s="25"/>
      <c r="AT122" s="25"/>
      <c r="AU122" s="25"/>
      <c r="AV122" s="25"/>
      <c r="AW122" s="25"/>
      <c r="AX122" s="25"/>
      <c r="AY122" s="25"/>
      <c r="AZ122" s="25"/>
      <c r="BA122" s="25"/>
      <c r="BB122" s="25"/>
      <c r="BC122" s="25"/>
      <c r="BD122" s="25"/>
      <c r="BE122" s="25"/>
      <c r="BF122" s="24">
        <v>665.033128676778</v>
      </c>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c r="DR122" s="25"/>
      <c r="DS122" s="25"/>
      <c r="DT122" s="25"/>
      <c r="DU122" s="25"/>
      <c r="DV122" s="25"/>
      <c r="DW122" s="25"/>
      <c r="DX122" s="25"/>
      <c r="DY122" s="25"/>
      <c r="DZ122" s="25"/>
      <c r="EA122" s="25"/>
      <c r="EB122" s="25"/>
      <c r="EC122" s="25"/>
      <c r="ED122" s="25"/>
      <c r="EE122" s="25"/>
      <c r="EF122" s="25"/>
      <c r="EG122" s="25"/>
      <c r="EH122" s="25"/>
      <c r="EI122" s="25"/>
      <c r="EJ122" s="25"/>
      <c r="EK122" s="25"/>
      <c r="EL122" s="25"/>
      <c r="EM122" s="25"/>
      <c r="EN122" s="25"/>
      <c r="EO122" s="25"/>
      <c r="EP122" s="25"/>
      <c r="EQ122" s="25"/>
      <c r="ER122" s="25"/>
      <c r="ES122" s="25"/>
      <c r="ET122" s="25"/>
      <c r="EU122" s="24">
        <v>1141.07376271245</v>
      </c>
      <c r="EV122" s="25"/>
      <c r="EW122" s="25"/>
      <c r="EX122" s="25"/>
      <c r="EY122" s="25"/>
      <c r="EZ122" s="25"/>
      <c r="FA122" s="25"/>
      <c r="FB122" s="25"/>
      <c r="FC122" s="25"/>
      <c r="FD122" s="25"/>
      <c r="FE122" s="25"/>
      <c r="FF122" s="25"/>
      <c r="FG122" s="25"/>
      <c r="FH122" s="25"/>
      <c r="FI122" s="25"/>
      <c r="FJ122" s="25"/>
      <c r="FK122" s="25"/>
      <c r="FL122" s="25"/>
      <c r="FM122" s="25"/>
      <c r="FN122" s="25"/>
      <c r="FO122" s="25"/>
      <c r="FP122" s="25"/>
      <c r="FQ122" s="25"/>
      <c r="FR122" s="25"/>
      <c r="FS122" s="25"/>
      <c r="FT122" s="24">
        <v>1319.29952935421</v>
      </c>
      <c r="FU122" s="25"/>
      <c r="FV122" s="25"/>
      <c r="FW122" s="25"/>
      <c r="FX122" s="25"/>
      <c r="FY122" s="25"/>
      <c r="FZ122" s="25"/>
      <c r="GA122" s="25"/>
      <c r="GB122" s="25"/>
      <c r="GC122" s="25"/>
      <c r="GD122" s="25"/>
      <c r="GE122" s="25"/>
      <c r="GF122" s="24">
        <v>104248.053576042</v>
      </c>
      <c r="GG122" s="24">
        <v>107493.380000427</v>
      </c>
      <c r="GH122" s="24">
        <v>108382.352856076</v>
      </c>
      <c r="GI122" s="24">
        <v>113211.881641435</v>
      </c>
      <c r="GJ122" s="24">
        <v>119849.293353937</v>
      </c>
      <c r="GK122" s="24">
        <v>116444.403903374</v>
      </c>
      <c r="GL122" s="24">
        <v>118681.300284404</v>
      </c>
      <c r="GM122" s="24">
        <v>113523.132880942</v>
      </c>
      <c r="GN122" s="24">
        <v>107961.273765268</v>
      </c>
      <c r="GO122" s="24">
        <v>106738.897138609</v>
      </c>
      <c r="GP122" s="24">
        <v>104014.690960697</v>
      </c>
      <c r="GQ122" s="24">
        <v>94263.1829382776</v>
      </c>
      <c r="GR122" s="24">
        <v>95458.1117585115</v>
      </c>
      <c r="GS122" s="24">
        <v>91444.073011057</v>
      </c>
      <c r="GT122" s="24">
        <v>91341.8253260293</v>
      </c>
      <c r="GU122" s="24">
        <v>84952.1082967214</v>
      </c>
      <c r="GV122" s="24">
        <v>86817.7082521997</v>
      </c>
      <c r="GW122" s="24">
        <v>80894.8832568593</v>
      </c>
      <c r="GX122" s="24">
        <v>80502.1414578748</v>
      </c>
      <c r="GY122" s="24">
        <v>75675.7098487825</v>
      </c>
      <c r="GZ122" s="24">
        <v>110805.233302115</v>
      </c>
      <c r="HA122" s="24">
        <v>111654.8313035</v>
      </c>
      <c r="HB122" s="24">
        <v>109347.866960295</v>
      </c>
      <c r="HC122" s="24">
        <v>96344.5079524848</v>
      </c>
      <c r="HD122" s="24">
        <v>79178.5775215533</v>
      </c>
      <c r="HE122" s="24">
        <v>65562.3356989824</v>
      </c>
      <c r="HF122" s="24">
        <v>65578.1959484761</v>
      </c>
      <c r="HG122" s="24">
        <v>59265.4771429432</v>
      </c>
      <c r="HH122" s="24">
        <v>59706.3321600435</v>
      </c>
      <c r="HI122" s="24">
        <v>63804.6092322356</v>
      </c>
      <c r="HJ122" s="24">
        <v>47907.1936335257</v>
      </c>
      <c r="HK122" s="24">
        <v>37146.4760018747</v>
      </c>
      <c r="HL122" s="24">
        <v>31354.0357296176</v>
      </c>
      <c r="HM122" s="24">
        <v>32366.5813131168</v>
      </c>
      <c r="HN122" s="24">
        <v>32575.6506336284</v>
      </c>
      <c r="HO122" s="24">
        <v>29473.6843933868</v>
      </c>
      <c r="HP122" s="24">
        <v>30593.2418608727</v>
      </c>
      <c r="HQ122" s="24">
        <v>28118.4299783528</v>
      </c>
      <c r="HR122" s="24">
        <v>27895.5308535396</v>
      </c>
      <c r="HS122" s="24">
        <v>28764.5090780283</v>
      </c>
      <c r="HT122" s="24">
        <v>22095.9605593055</v>
      </c>
      <c r="HU122" s="24">
        <v>29268.86619384</v>
      </c>
      <c r="HV122" s="24">
        <v>34932.9195870252</v>
      </c>
      <c r="HW122" s="24">
        <v>44804.8741442022</v>
      </c>
      <c r="HX122" s="24">
        <v>46467.0909923925</v>
      </c>
      <c r="HY122" s="24">
        <v>44959.0848698709</v>
      </c>
      <c r="HZ122" s="24">
        <v>41620.2390075207</v>
      </c>
      <c r="IA122" s="24">
        <v>40300.6199638907</v>
      </c>
      <c r="IB122" s="24">
        <v>38056.534052311</v>
      </c>
      <c r="IC122" s="24">
        <v>36011.269504748</v>
      </c>
      <c r="ID122" s="24">
        <v>36397.9599204003</v>
      </c>
      <c r="IE122" s="24">
        <v>35249.6407869547</v>
      </c>
      <c r="IF122" s="24">
        <v>35110.105658999</v>
      </c>
      <c r="IG122" s="24">
        <v>39560.7892534689</v>
      </c>
      <c r="IH122" s="24">
        <v>42275.6387568589</v>
      </c>
      <c r="II122" s="24">
        <v>44947.0</v>
      </c>
      <c r="IJ122" s="24">
        <v>45415.6219797321</v>
      </c>
      <c r="IK122" s="24">
        <v>45069.2481858174</v>
      </c>
      <c r="IL122" s="24">
        <v>45620.5963949171</v>
      </c>
      <c r="IM122" s="24">
        <v>41868.1428137292</v>
      </c>
      <c r="IN122" s="24">
        <v>39766.9642542919</v>
      </c>
      <c r="IO122" s="24">
        <v>41127.1159655422</v>
      </c>
      <c r="IP122" s="24">
        <v>42045.05923634</v>
      </c>
      <c r="IQ122" s="24">
        <v>41336.2841300379</v>
      </c>
      <c r="IR122" s="24">
        <v>41481.0274927396</v>
      </c>
      <c r="IS122" s="24">
        <v>41899.7808362028</v>
      </c>
      <c r="IT122" s="24">
        <v>42334.3492568039</v>
      </c>
      <c r="IU122" s="24">
        <v>42784.2921354786</v>
      </c>
      <c r="IV122" s="24">
        <v>43246.1317288958</v>
      </c>
    </row>
    <row r="123" ht="15.0" customHeight="1">
      <c r="A123" s="24" t="s">
        <v>149</v>
      </c>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4">
        <v>379.87346049734</v>
      </c>
      <c r="AM123" s="25"/>
      <c r="AN123" s="25"/>
      <c r="AO123" s="25"/>
      <c r="AP123" s="25"/>
      <c r="AQ123" s="25"/>
      <c r="AR123" s="25"/>
      <c r="AS123" s="25"/>
      <c r="AT123" s="25"/>
      <c r="AU123" s="25"/>
      <c r="AV123" s="25"/>
      <c r="AW123" s="25"/>
      <c r="AX123" s="25"/>
      <c r="AY123" s="25"/>
      <c r="AZ123" s="25"/>
      <c r="BA123" s="25"/>
      <c r="BB123" s="25"/>
      <c r="BC123" s="25"/>
      <c r="BD123" s="25"/>
      <c r="BE123" s="25"/>
      <c r="BF123" s="24">
        <v>387.873104408288</v>
      </c>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c r="CT123" s="25"/>
      <c r="CU123" s="25"/>
      <c r="CV123" s="25"/>
      <c r="CW123" s="25"/>
      <c r="CX123" s="25"/>
      <c r="CY123" s="25"/>
      <c r="CZ123" s="25"/>
      <c r="DA123" s="25"/>
      <c r="DB123" s="25"/>
      <c r="DC123" s="25"/>
      <c r="DD123" s="25"/>
      <c r="DE123" s="25"/>
      <c r="DF123" s="25"/>
      <c r="DG123" s="25"/>
      <c r="DH123" s="25"/>
      <c r="DI123" s="25"/>
      <c r="DJ123" s="25"/>
      <c r="DK123" s="25"/>
      <c r="DL123" s="25"/>
      <c r="DM123" s="25"/>
      <c r="DN123" s="25"/>
      <c r="DO123" s="25"/>
      <c r="DP123" s="25"/>
      <c r="DQ123" s="25"/>
      <c r="DR123" s="25"/>
      <c r="DS123" s="25"/>
      <c r="DT123" s="25"/>
      <c r="DU123" s="25"/>
      <c r="DV123" s="25"/>
      <c r="DW123" s="25"/>
      <c r="DX123" s="25"/>
      <c r="DY123" s="25"/>
      <c r="DZ123" s="25"/>
      <c r="EA123" s="25"/>
      <c r="EB123" s="25"/>
      <c r="EC123" s="25"/>
      <c r="ED123" s="25"/>
      <c r="EE123" s="25"/>
      <c r="EF123" s="25"/>
      <c r="EG123" s="25"/>
      <c r="EH123" s="25"/>
      <c r="EI123" s="25"/>
      <c r="EJ123" s="25"/>
      <c r="EK123" s="25"/>
      <c r="EL123" s="25"/>
      <c r="EM123" s="25"/>
      <c r="EN123" s="25"/>
      <c r="EO123" s="25"/>
      <c r="EP123" s="25"/>
      <c r="EQ123" s="25"/>
      <c r="ER123" s="25"/>
      <c r="ES123" s="25"/>
      <c r="ET123" s="25"/>
      <c r="EU123" s="24">
        <v>864.598231062826</v>
      </c>
      <c r="EV123" s="25"/>
      <c r="EW123" s="25"/>
      <c r="EX123" s="25"/>
      <c r="EY123" s="25"/>
      <c r="EZ123" s="25"/>
      <c r="FA123" s="25"/>
      <c r="FB123" s="25"/>
      <c r="FC123" s="25"/>
      <c r="FD123" s="25"/>
      <c r="FE123" s="25"/>
      <c r="FF123" s="25"/>
      <c r="FG123" s="25"/>
      <c r="FH123" s="25"/>
      <c r="FI123" s="25"/>
      <c r="FJ123" s="25"/>
      <c r="FK123" s="25"/>
      <c r="FL123" s="25"/>
      <c r="FM123" s="25"/>
      <c r="FN123" s="25"/>
      <c r="FO123" s="25"/>
      <c r="FP123" s="25"/>
      <c r="FQ123" s="25"/>
      <c r="FR123" s="25"/>
      <c r="FS123" s="25"/>
      <c r="FT123" s="25"/>
      <c r="FU123" s="25"/>
      <c r="FV123" s="25"/>
      <c r="FW123" s="25"/>
      <c r="FX123" s="25"/>
      <c r="FY123" s="25"/>
      <c r="FZ123" s="25"/>
      <c r="GA123" s="25"/>
      <c r="GB123" s="25"/>
      <c r="GC123" s="25"/>
      <c r="GD123" s="25"/>
      <c r="GE123" s="25"/>
      <c r="GF123" s="24">
        <v>1694.21058551993</v>
      </c>
      <c r="GG123" s="25"/>
      <c r="GH123" s="25"/>
      <c r="GI123" s="25"/>
      <c r="GJ123" s="25"/>
      <c r="GK123" s="25"/>
      <c r="GL123" s="25"/>
      <c r="GM123" s="25"/>
      <c r="GN123" s="25"/>
      <c r="GO123" s="25"/>
      <c r="GP123" s="25"/>
      <c r="GQ123" s="25"/>
      <c r="GR123" s="25"/>
      <c r="GS123" s="25"/>
      <c r="GT123" s="25"/>
      <c r="GU123" s="25"/>
      <c r="GV123" s="25"/>
      <c r="GW123" s="25"/>
      <c r="GX123" s="25"/>
      <c r="GY123" s="25"/>
      <c r="GZ123" s="25"/>
      <c r="HA123" s="25"/>
      <c r="HB123" s="25"/>
      <c r="HC123" s="24">
        <v>2626.94652355488</v>
      </c>
      <c r="HD123" s="25"/>
      <c r="HE123" s="25"/>
      <c r="HF123" s="25"/>
      <c r="HG123" s="25"/>
      <c r="HH123" s="25"/>
      <c r="HI123" s="25"/>
      <c r="HJ123" s="25"/>
      <c r="HK123" s="25"/>
      <c r="HL123" s="25"/>
      <c r="HM123" s="25"/>
      <c r="HN123" s="25"/>
      <c r="HO123" s="25"/>
      <c r="HP123" s="25"/>
      <c r="HQ123" s="25"/>
      <c r="HR123" s="25"/>
      <c r="HS123" s="25"/>
      <c r="HT123" s="24">
        <v>2539.18664659512</v>
      </c>
      <c r="HU123" s="24">
        <v>2303.79028365289</v>
      </c>
      <c r="HV123" s="24">
        <v>1965.21576670168</v>
      </c>
      <c r="HW123" s="24">
        <v>1662.53967598886</v>
      </c>
      <c r="HX123" s="24">
        <v>1329.55893759101</v>
      </c>
      <c r="HY123" s="24">
        <v>1244.98871016876</v>
      </c>
      <c r="HZ123" s="24">
        <v>1314.25322955671</v>
      </c>
      <c r="IA123" s="24">
        <v>1424.14220056248</v>
      </c>
      <c r="IB123" s="24">
        <v>1433.63332964789</v>
      </c>
      <c r="IC123" s="24">
        <v>1466.01088966648</v>
      </c>
      <c r="ID123" s="24">
        <v>1527.82230868055</v>
      </c>
      <c r="IE123" s="24">
        <v>1592.29478238865</v>
      </c>
      <c r="IF123" s="24">
        <v>1573.72504588882</v>
      </c>
      <c r="IG123" s="24">
        <v>1659.09621215398</v>
      </c>
      <c r="IH123" s="24">
        <v>1753.52161426211</v>
      </c>
      <c r="II123" s="24">
        <v>1728.0</v>
      </c>
      <c r="IJ123" s="24">
        <v>1761.74128402203</v>
      </c>
      <c r="IK123" s="24">
        <v>1897.20460460546</v>
      </c>
      <c r="IL123" s="24">
        <v>2018.20054907352</v>
      </c>
      <c r="IM123" s="24">
        <v>2049.89850374111</v>
      </c>
      <c r="IN123" s="24">
        <v>2018.14468776552</v>
      </c>
      <c r="IO123" s="24">
        <v>2118.05281279716</v>
      </c>
      <c r="IP123" s="24">
        <v>2078.20824171434</v>
      </c>
      <c r="IQ123" s="24">
        <v>2209.19598240671</v>
      </c>
      <c r="IR123" s="24">
        <v>2350.54582006955</v>
      </c>
      <c r="IS123" s="24">
        <v>2451.5729279062</v>
      </c>
      <c r="IT123" s="24">
        <v>2547.64805375333</v>
      </c>
      <c r="IU123" s="24">
        <v>2648.24654023296</v>
      </c>
      <c r="IV123" s="24">
        <v>2752.46476920553</v>
      </c>
    </row>
    <row r="124" ht="15.0" customHeight="1">
      <c r="A124" s="24" t="s">
        <v>150</v>
      </c>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4">
        <v>748.541977926788</v>
      </c>
      <c r="AM124" s="25"/>
      <c r="AN124" s="25"/>
      <c r="AO124" s="25"/>
      <c r="AP124" s="25"/>
      <c r="AQ124" s="25"/>
      <c r="AR124" s="25"/>
      <c r="AS124" s="25"/>
      <c r="AT124" s="25"/>
      <c r="AU124" s="25"/>
      <c r="AV124" s="25"/>
      <c r="AW124" s="25"/>
      <c r="AX124" s="25"/>
      <c r="AY124" s="25"/>
      <c r="AZ124" s="25"/>
      <c r="BA124" s="25"/>
      <c r="BB124" s="25"/>
      <c r="BC124" s="25"/>
      <c r="BD124" s="25"/>
      <c r="BE124" s="25"/>
      <c r="BF124" s="24">
        <v>748.541977926788</v>
      </c>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c r="DQ124" s="25"/>
      <c r="DR124" s="25"/>
      <c r="DS124" s="25"/>
      <c r="DT124" s="25"/>
      <c r="DU124" s="25"/>
      <c r="DV124" s="25"/>
      <c r="DW124" s="25"/>
      <c r="DX124" s="25"/>
      <c r="DY124" s="25"/>
      <c r="DZ124" s="25"/>
      <c r="EA124" s="25"/>
      <c r="EB124" s="25"/>
      <c r="EC124" s="25"/>
      <c r="ED124" s="25"/>
      <c r="EE124" s="25"/>
      <c r="EF124" s="25"/>
      <c r="EG124" s="25"/>
      <c r="EH124" s="25"/>
      <c r="EI124" s="25"/>
      <c r="EJ124" s="25"/>
      <c r="EK124" s="25"/>
      <c r="EL124" s="25"/>
      <c r="EM124" s="25"/>
      <c r="EN124" s="25"/>
      <c r="EO124" s="25"/>
      <c r="EP124" s="25"/>
      <c r="EQ124" s="25"/>
      <c r="ER124" s="25"/>
      <c r="ES124" s="25"/>
      <c r="ET124" s="25"/>
      <c r="EU124" s="25"/>
      <c r="EV124" s="25"/>
      <c r="EW124" s="25"/>
      <c r="EX124" s="25"/>
      <c r="EY124" s="25"/>
      <c r="EZ124" s="25"/>
      <c r="FA124" s="25"/>
      <c r="FB124" s="25"/>
      <c r="FC124" s="25"/>
      <c r="FD124" s="25"/>
      <c r="FE124" s="25"/>
      <c r="FF124" s="25"/>
      <c r="FG124" s="25"/>
      <c r="FH124" s="25"/>
      <c r="FI124" s="25"/>
      <c r="FJ124" s="25"/>
      <c r="FK124" s="25"/>
      <c r="FL124" s="25"/>
      <c r="FM124" s="25"/>
      <c r="FN124" s="25"/>
      <c r="FO124" s="25"/>
      <c r="FP124" s="25"/>
      <c r="FQ124" s="25"/>
      <c r="FR124" s="25"/>
      <c r="FS124" s="25"/>
      <c r="FT124" s="25"/>
      <c r="FU124" s="25"/>
      <c r="FV124" s="25"/>
      <c r="FW124" s="25"/>
      <c r="FX124" s="25"/>
      <c r="FY124" s="25"/>
      <c r="FZ124" s="25"/>
      <c r="GA124" s="25"/>
      <c r="GB124" s="25"/>
      <c r="GC124" s="25"/>
      <c r="GD124" s="25"/>
      <c r="GE124" s="25"/>
      <c r="GF124" s="24">
        <v>773.424818966092</v>
      </c>
      <c r="GG124" s="24">
        <v>783.049093490669</v>
      </c>
      <c r="GH124" s="24">
        <v>792.318618489741</v>
      </c>
      <c r="GI124" s="24">
        <v>801.182449756318</v>
      </c>
      <c r="GJ124" s="24">
        <v>809.651420556298</v>
      </c>
      <c r="GK124" s="24">
        <v>818.30687620011</v>
      </c>
      <c r="GL124" s="24">
        <v>825.896653870379</v>
      </c>
      <c r="GM124" s="24">
        <v>833.597874778648</v>
      </c>
      <c r="GN124" s="24">
        <v>841.585250400896</v>
      </c>
      <c r="GO124" s="24">
        <v>848.927359703566</v>
      </c>
      <c r="GP124" s="24">
        <v>856.745344389327</v>
      </c>
      <c r="GQ124" s="24">
        <v>864.997359160448</v>
      </c>
      <c r="GR124" s="24">
        <v>873.120125531552</v>
      </c>
      <c r="GS124" s="24">
        <v>881.109046474172</v>
      </c>
      <c r="GT124" s="24">
        <v>889.965219103512</v>
      </c>
      <c r="GU124" s="24">
        <v>898.146833042818</v>
      </c>
      <c r="GV124" s="24">
        <v>907.128523447048</v>
      </c>
      <c r="GW124" s="24">
        <v>915.90525479908</v>
      </c>
      <c r="GX124" s="24">
        <v>924.912931767198</v>
      </c>
      <c r="GY124" s="24">
        <v>934.094728524332</v>
      </c>
      <c r="GZ124" s="24">
        <v>943.422520631625</v>
      </c>
      <c r="HA124" s="24">
        <v>952.870787543251</v>
      </c>
      <c r="HB124" s="24">
        <v>962.413247792924</v>
      </c>
      <c r="HC124" s="24">
        <v>971.739676203306</v>
      </c>
      <c r="HD124" s="24">
        <v>980.528389336374</v>
      </c>
      <c r="HE124" s="24">
        <v>988.743344424058</v>
      </c>
      <c r="HF124" s="24">
        <v>1014.85446733282</v>
      </c>
      <c r="HG124" s="24">
        <v>1035.54251837152</v>
      </c>
      <c r="HH124" s="24">
        <v>1054.45341641468</v>
      </c>
      <c r="HI124" s="24">
        <v>1080.34171522778</v>
      </c>
      <c r="HJ124" s="24">
        <v>1105.43036999718</v>
      </c>
      <c r="HK124" s="24">
        <v>1124.56844970504</v>
      </c>
      <c r="HL124" s="24">
        <v>1134.14568200686</v>
      </c>
      <c r="HM124" s="24">
        <v>1141.24841593614</v>
      </c>
      <c r="HN124" s="24">
        <v>1149.38655064191</v>
      </c>
      <c r="HO124" s="24">
        <v>1158.94612651952</v>
      </c>
      <c r="HP124" s="24">
        <v>1161.60545443275</v>
      </c>
      <c r="HQ124" s="24">
        <v>1164.2134917533</v>
      </c>
      <c r="HR124" s="24">
        <v>1167.06132595803</v>
      </c>
      <c r="HS124" s="24">
        <v>1169.79037982111</v>
      </c>
      <c r="HT124" s="24">
        <v>1172.37999636372</v>
      </c>
      <c r="HU124" s="24">
        <v>1174.51993785583</v>
      </c>
      <c r="HV124" s="24">
        <v>1202.56320851607</v>
      </c>
      <c r="HW124" s="24">
        <v>1287.37782422055</v>
      </c>
      <c r="HX124" s="24">
        <v>1329.35363148447</v>
      </c>
      <c r="HY124" s="24">
        <v>1361.77751059902</v>
      </c>
      <c r="HZ124" s="24">
        <v>1359.28435077086</v>
      </c>
      <c r="IA124" s="24">
        <v>1394.8172023883</v>
      </c>
      <c r="IB124" s="24">
        <v>1401.08442420471</v>
      </c>
      <c r="IC124" s="24">
        <v>1472.45404817803</v>
      </c>
      <c r="ID124" s="24">
        <v>1518.2541555831</v>
      </c>
      <c r="IE124" s="24">
        <v>1565.33636035538</v>
      </c>
      <c r="IF124" s="24">
        <v>1616.38165751177</v>
      </c>
      <c r="IG124" s="24">
        <v>1668.49535653662</v>
      </c>
      <c r="IH124" s="24">
        <v>1732.37322530624</v>
      </c>
      <c r="II124" s="24">
        <v>1811.0</v>
      </c>
      <c r="IJ124" s="24">
        <v>1937.83507232853</v>
      </c>
      <c r="IK124" s="24">
        <v>2058.16590281417</v>
      </c>
      <c r="IL124" s="24">
        <v>2185.00672943914</v>
      </c>
      <c r="IM124" s="24">
        <v>2314.28280481186</v>
      </c>
      <c r="IN124" s="24">
        <v>2466.64137584017</v>
      </c>
      <c r="IO124" s="24">
        <v>2628.01422680406</v>
      </c>
      <c r="IP124" s="24">
        <v>2807.04752629832</v>
      </c>
      <c r="IQ124" s="24">
        <v>2990.34927170753</v>
      </c>
      <c r="IR124" s="24">
        <v>3176.97866105471</v>
      </c>
      <c r="IS124" s="24">
        <v>3376.53967919749</v>
      </c>
      <c r="IT124" s="24">
        <v>3592.94595516925</v>
      </c>
      <c r="IU124" s="24">
        <v>3819.46557635625</v>
      </c>
      <c r="IV124" s="24">
        <v>4052.78978685795</v>
      </c>
    </row>
    <row r="125" ht="15.0" customHeight="1">
      <c r="A125" s="24" t="s">
        <v>151</v>
      </c>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4">
        <v>534.048351457607</v>
      </c>
      <c r="AM125" s="25"/>
      <c r="AN125" s="25"/>
      <c r="AO125" s="25"/>
      <c r="AP125" s="25"/>
      <c r="AQ125" s="25"/>
      <c r="AR125" s="25"/>
      <c r="AS125" s="25"/>
      <c r="AT125" s="25"/>
      <c r="AU125" s="25"/>
      <c r="AV125" s="25"/>
      <c r="AW125" s="25"/>
      <c r="AX125" s="25"/>
      <c r="AY125" s="25"/>
      <c r="AZ125" s="25"/>
      <c r="BA125" s="25"/>
      <c r="BB125" s="25"/>
      <c r="BC125" s="25"/>
      <c r="BD125" s="25"/>
      <c r="BE125" s="25"/>
      <c r="BF125" s="24">
        <v>540.115645972586</v>
      </c>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c r="DQ125" s="25"/>
      <c r="DR125" s="25"/>
      <c r="DS125" s="24">
        <v>789.247334408538</v>
      </c>
      <c r="DT125" s="24">
        <v>758.404093801375</v>
      </c>
      <c r="DU125" s="24">
        <v>886.376580082639</v>
      </c>
      <c r="DV125" s="24">
        <v>852.254886179905</v>
      </c>
      <c r="DW125" s="24">
        <v>792.088556111664</v>
      </c>
      <c r="DX125" s="24">
        <v>788.452626888172</v>
      </c>
      <c r="DY125" s="24">
        <v>721.860706716475</v>
      </c>
      <c r="DZ125" s="24">
        <v>789.870528251744</v>
      </c>
      <c r="EA125" s="24">
        <v>894.687257980053</v>
      </c>
      <c r="EB125" s="24">
        <v>1016.74703676212</v>
      </c>
      <c r="EC125" s="24">
        <v>940.42155633622</v>
      </c>
      <c r="ED125" s="24">
        <v>1035.26972976769</v>
      </c>
      <c r="EE125" s="24">
        <v>1017.4574368503</v>
      </c>
      <c r="EF125" s="24">
        <v>1044.01919502936</v>
      </c>
      <c r="EG125" s="24">
        <v>1107.32192783434</v>
      </c>
      <c r="EH125" s="24">
        <v>1083.01491673076</v>
      </c>
      <c r="EI125" s="24">
        <v>1109.50671166406</v>
      </c>
      <c r="EJ125" s="24">
        <v>1205.08160731175</v>
      </c>
      <c r="EK125" s="24">
        <v>1121.40008401056</v>
      </c>
      <c r="EL125" s="24">
        <v>1239.53227301547</v>
      </c>
      <c r="EM125" s="24">
        <v>1096.60831927339</v>
      </c>
      <c r="EN125" s="24">
        <v>1047.58584497668</v>
      </c>
      <c r="EO125" s="24">
        <v>1006.15063633481</v>
      </c>
      <c r="EP125" s="24">
        <v>1098.26988449779</v>
      </c>
      <c r="EQ125" s="24">
        <v>1139.71860197001</v>
      </c>
      <c r="ER125" s="24">
        <v>1215.55018392059</v>
      </c>
      <c r="ES125" s="24">
        <v>1122.50354663109</v>
      </c>
      <c r="ET125" s="24">
        <v>1212.24135636011</v>
      </c>
      <c r="EU125" s="24">
        <v>1272.89071964475</v>
      </c>
      <c r="EV125" s="24">
        <v>1214.92645285116</v>
      </c>
      <c r="EW125" s="24">
        <v>1249.78704682503</v>
      </c>
      <c r="EX125" s="24">
        <v>1110.62338619419</v>
      </c>
      <c r="EY125" s="24">
        <v>974.716306049793</v>
      </c>
      <c r="EZ125" s="24">
        <v>596.416676028329</v>
      </c>
      <c r="FA125" s="24">
        <v>513.942908858221</v>
      </c>
      <c r="FB125" s="24">
        <v>515.77748376925</v>
      </c>
      <c r="FC125" s="24">
        <v>471.877564028157</v>
      </c>
      <c r="FD125" s="24">
        <v>547.490848836024</v>
      </c>
      <c r="FE125" s="24">
        <v>630.30058996165</v>
      </c>
      <c r="FF125" s="24">
        <v>798.138270602491</v>
      </c>
      <c r="FG125" s="24">
        <v>996.937556136898</v>
      </c>
      <c r="FH125" s="24">
        <v>1118.81630563048</v>
      </c>
      <c r="FI125" s="24">
        <v>1164.92087301765</v>
      </c>
      <c r="FJ125" s="24">
        <v>1224.44805482699</v>
      </c>
      <c r="FK125" s="24">
        <v>1238.10177512549</v>
      </c>
      <c r="FL125" s="24">
        <v>1293.3759947279</v>
      </c>
      <c r="FM125" s="24">
        <v>1304.46944727608</v>
      </c>
      <c r="FN125" s="24">
        <v>1283.72789743758</v>
      </c>
      <c r="FO125" s="24">
        <v>1331.37450338762</v>
      </c>
      <c r="FP125" s="24">
        <v>1452.86162103069</v>
      </c>
      <c r="FQ125" s="24">
        <v>1660.38231913005</v>
      </c>
      <c r="FR125" s="24">
        <v>1772.47129362307</v>
      </c>
      <c r="FS125" s="24">
        <v>1918.61124746589</v>
      </c>
      <c r="FT125" s="24">
        <v>1912.29603114075</v>
      </c>
      <c r="FU125" s="24">
        <v>1988.80216604868</v>
      </c>
      <c r="FV125" s="24">
        <v>1905.06733021088</v>
      </c>
      <c r="FW125" s="25"/>
      <c r="FX125" s="25"/>
      <c r="FY125" s="25"/>
      <c r="FZ125" s="25"/>
      <c r="GA125" s="25"/>
      <c r="GB125" s="24">
        <v>1695.51504106258</v>
      </c>
      <c r="GC125" s="24">
        <v>1882.97503962192</v>
      </c>
      <c r="GD125" s="24">
        <v>2126.35310535788</v>
      </c>
      <c r="GE125" s="24">
        <v>2321.32010796117</v>
      </c>
      <c r="GF125" s="24">
        <v>2513.19117585547</v>
      </c>
      <c r="GG125" s="24">
        <v>2480.51543478453</v>
      </c>
      <c r="GH125" s="24">
        <v>2594.90048856144</v>
      </c>
      <c r="GI125" s="24">
        <v>2660.73822807458</v>
      </c>
      <c r="GJ125" s="24">
        <v>2742.05284089085</v>
      </c>
      <c r="GK125" s="24">
        <v>2923.10393621039</v>
      </c>
      <c r="GL125" s="24">
        <v>3145.30020632002</v>
      </c>
      <c r="GM125" s="24">
        <v>3152.14166918004</v>
      </c>
      <c r="GN125" s="24">
        <v>3328.01121663779</v>
      </c>
      <c r="GO125" s="24">
        <v>3231.3027209951</v>
      </c>
      <c r="GP125" s="24">
        <v>3472.93113841751</v>
      </c>
      <c r="GQ125" s="24">
        <v>3607.16581492767</v>
      </c>
      <c r="GR125" s="24">
        <v>3644.47405717035</v>
      </c>
      <c r="GS125" s="24">
        <v>3508.01375957213</v>
      </c>
      <c r="GT125" s="24">
        <v>3907.38962876307</v>
      </c>
      <c r="GU125" s="24">
        <v>4078.82830742221</v>
      </c>
      <c r="GV125" s="24">
        <v>4110.99150378335</v>
      </c>
      <c r="GW125" s="24">
        <v>4444.34394848694</v>
      </c>
      <c r="GX125" s="24">
        <v>4596.57732168244</v>
      </c>
      <c r="GY125" s="24">
        <v>4651.53290704748</v>
      </c>
      <c r="GZ125" s="24">
        <v>5470.68743783244</v>
      </c>
      <c r="HA125" s="24">
        <v>5845.60923719076</v>
      </c>
      <c r="HB125" s="24">
        <v>6095.31228232998</v>
      </c>
      <c r="HC125" s="24">
        <v>6395.09618711865</v>
      </c>
      <c r="HD125" s="24">
        <v>6651.16466609644</v>
      </c>
      <c r="HE125" s="24">
        <v>7050.02742622285</v>
      </c>
      <c r="HF125" s="24">
        <v>7350.82487956281</v>
      </c>
      <c r="HG125" s="24">
        <v>7488.92355178416</v>
      </c>
      <c r="HH125" s="24">
        <v>7635.76512037261</v>
      </c>
      <c r="HI125" s="24">
        <v>8000.75856293932</v>
      </c>
      <c r="HJ125" s="24">
        <v>8278.28832332465</v>
      </c>
      <c r="HK125" s="24">
        <v>8578.01278603289</v>
      </c>
      <c r="HL125" s="24">
        <v>8728.4553516114</v>
      </c>
      <c r="HM125" s="24">
        <v>9127.29908651478</v>
      </c>
      <c r="HN125" s="24">
        <v>9596.8906151619</v>
      </c>
      <c r="HO125" s="24">
        <v>9502.49387333236</v>
      </c>
      <c r="HP125" s="24">
        <v>9893.28498182184</v>
      </c>
      <c r="HQ125" s="24">
        <v>10063.5264623547</v>
      </c>
      <c r="HR125" s="24">
        <v>10512.9930230642</v>
      </c>
      <c r="HS125" s="24">
        <v>11044.4761179994</v>
      </c>
      <c r="HT125" s="24">
        <v>10217.7840675038</v>
      </c>
      <c r="HU125" s="24">
        <v>8960.0195825562</v>
      </c>
      <c r="HV125" s="24">
        <v>6151.5149633924</v>
      </c>
      <c r="HW125" s="24">
        <v>5948.95749872165</v>
      </c>
      <c r="HX125" s="24">
        <v>6169.89795333877</v>
      </c>
      <c r="HY125" s="24">
        <v>6191.79953660056</v>
      </c>
      <c r="HZ125" s="24">
        <v>6488.44208150575</v>
      </c>
      <c r="IA125" s="24">
        <v>7143.44163463969</v>
      </c>
      <c r="IB125" s="24">
        <v>7604.97366403867</v>
      </c>
      <c r="IC125" s="24">
        <v>8028.9680245434</v>
      </c>
      <c r="ID125" s="24">
        <v>8649.22440636956</v>
      </c>
      <c r="IE125" s="24">
        <v>9396.42297944069</v>
      </c>
      <c r="IF125" s="24">
        <v>10094.4704512305</v>
      </c>
      <c r="IG125" s="24">
        <v>10879.7667345629</v>
      </c>
      <c r="IH125" s="24">
        <v>11888.0542616708</v>
      </c>
      <c r="II125" s="24">
        <v>13218.0</v>
      </c>
      <c r="IJ125" s="24">
        <v>14836.4676013094</v>
      </c>
      <c r="IK125" s="24">
        <v>16400.9564123292</v>
      </c>
      <c r="IL125" s="24">
        <v>15987.0100149469</v>
      </c>
      <c r="IM125" s="24">
        <v>13328.8455095638</v>
      </c>
      <c r="IN125" s="24">
        <v>13466.9097498095</v>
      </c>
      <c r="IO125" s="24">
        <v>14518.8124007984</v>
      </c>
      <c r="IP125" s="24">
        <v>15575.2762808015</v>
      </c>
      <c r="IQ125" s="24">
        <v>16272.0401118384</v>
      </c>
      <c r="IR125" s="24">
        <v>17005.8246442878</v>
      </c>
      <c r="IS125" s="24">
        <v>17771.2574808473</v>
      </c>
      <c r="IT125" s="24">
        <v>18545.5324764454</v>
      </c>
      <c r="IU125" s="24">
        <v>19348.9713078358</v>
      </c>
      <c r="IV125" s="24">
        <v>20183.654982669</v>
      </c>
    </row>
    <row r="126" ht="15.0" customHeight="1">
      <c r="A126" s="24" t="s">
        <v>152</v>
      </c>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4">
        <v>932.0</v>
      </c>
      <c r="AM126" s="25"/>
      <c r="AN126" s="25"/>
      <c r="AO126" s="25"/>
      <c r="AP126" s="25"/>
      <c r="AQ126" s="25"/>
      <c r="AR126" s="25"/>
      <c r="AS126" s="25"/>
      <c r="AT126" s="25"/>
      <c r="AU126" s="25"/>
      <c r="AV126" s="25"/>
      <c r="AW126" s="25"/>
      <c r="AX126" s="25"/>
      <c r="AY126" s="25"/>
      <c r="AZ126" s="25"/>
      <c r="BA126" s="25"/>
      <c r="BB126" s="25"/>
      <c r="BC126" s="25"/>
      <c r="BD126" s="25"/>
      <c r="BE126" s="25"/>
      <c r="BF126" s="24">
        <v>932.0</v>
      </c>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4">
        <v>1416.25800967004</v>
      </c>
      <c r="DE126" s="25"/>
      <c r="DF126" s="25"/>
      <c r="DG126" s="25"/>
      <c r="DH126" s="25"/>
      <c r="DI126" s="25"/>
      <c r="DJ126" s="25"/>
      <c r="DK126" s="25"/>
      <c r="DL126" s="25"/>
      <c r="DM126" s="25"/>
      <c r="DN126" s="25"/>
      <c r="DO126" s="25"/>
      <c r="DP126" s="25"/>
      <c r="DQ126" s="25"/>
      <c r="DR126" s="25"/>
      <c r="DS126" s="25"/>
      <c r="DT126" s="25"/>
      <c r="DU126" s="25"/>
      <c r="DV126" s="25"/>
      <c r="DW126" s="25"/>
      <c r="DX126" s="25"/>
      <c r="DY126" s="25"/>
      <c r="DZ126" s="25"/>
      <c r="EA126" s="25"/>
      <c r="EB126" s="25"/>
      <c r="EC126" s="25"/>
      <c r="ED126" s="25"/>
      <c r="EE126" s="25"/>
      <c r="EF126" s="25"/>
      <c r="EG126" s="25"/>
      <c r="EH126" s="25"/>
      <c r="EI126" s="25"/>
      <c r="EJ126" s="25"/>
      <c r="EK126" s="25"/>
      <c r="EL126" s="25"/>
      <c r="EM126" s="25"/>
      <c r="EN126" s="25"/>
      <c r="EO126" s="25"/>
      <c r="EP126" s="25"/>
      <c r="EQ126" s="25"/>
      <c r="ER126" s="25"/>
      <c r="ES126" s="25"/>
      <c r="ET126" s="25"/>
      <c r="EU126" s="24">
        <v>2612.57553459436</v>
      </c>
      <c r="EV126" s="25"/>
      <c r="EW126" s="25"/>
      <c r="EX126" s="25"/>
      <c r="EY126" s="25"/>
      <c r="EZ126" s="25"/>
      <c r="FA126" s="25"/>
      <c r="FB126" s="25"/>
      <c r="FC126" s="25"/>
      <c r="FD126" s="25"/>
      <c r="FE126" s="25"/>
      <c r="FF126" s="25"/>
      <c r="FG126" s="25"/>
      <c r="FH126" s="25"/>
      <c r="FI126" s="25"/>
      <c r="FJ126" s="25"/>
      <c r="FK126" s="25"/>
      <c r="FL126" s="25"/>
      <c r="FM126" s="25"/>
      <c r="FN126" s="25"/>
      <c r="FO126" s="25"/>
      <c r="FP126" s="25"/>
      <c r="FQ126" s="25"/>
      <c r="FR126" s="25"/>
      <c r="FS126" s="25"/>
      <c r="FT126" s="25"/>
      <c r="FU126" s="25"/>
      <c r="FV126" s="25"/>
      <c r="FW126" s="25"/>
      <c r="FX126" s="25"/>
      <c r="FY126" s="25"/>
      <c r="FZ126" s="25"/>
      <c r="GA126" s="25"/>
      <c r="GB126" s="25"/>
      <c r="GC126" s="25"/>
      <c r="GD126" s="25"/>
      <c r="GE126" s="25"/>
      <c r="GF126" s="24">
        <v>5318.45444097815</v>
      </c>
      <c r="GG126" s="24">
        <v>4659.46375913951</v>
      </c>
      <c r="GH126" s="24">
        <v>4834.80406737735</v>
      </c>
      <c r="GI126" s="24">
        <v>5435.23499553159</v>
      </c>
      <c r="GJ126" s="24">
        <v>6091.80353071457</v>
      </c>
      <c r="GK126" s="24">
        <v>6426.76058720455</v>
      </c>
      <c r="GL126" s="24">
        <v>6129.26182269478</v>
      </c>
      <c r="GM126" s="24">
        <v>6089.78693394904</v>
      </c>
      <c r="GN126" s="24">
        <v>5102.56967354983</v>
      </c>
      <c r="GO126" s="24">
        <v>5404.77178975652</v>
      </c>
      <c r="GP126" s="24">
        <v>5416.83536542289</v>
      </c>
      <c r="GQ126" s="24">
        <v>5637.19364303695</v>
      </c>
      <c r="GR126" s="24">
        <v>5714.56061086267</v>
      </c>
      <c r="GS126" s="24">
        <v>5622.87040023796</v>
      </c>
      <c r="GT126" s="24">
        <v>5814.8159061254</v>
      </c>
      <c r="GU126" s="24">
        <v>6229.75615756462</v>
      </c>
      <c r="GV126" s="24">
        <v>6477.87760752222</v>
      </c>
      <c r="GW126" s="24">
        <v>6006.98304165279</v>
      </c>
      <c r="GX126" s="24">
        <v>6583.2320200212</v>
      </c>
      <c r="GY126" s="24">
        <v>6555.04409620825</v>
      </c>
      <c r="GZ126" s="24">
        <v>6827.40761736166</v>
      </c>
      <c r="HA126" s="24">
        <v>7047.88165496052</v>
      </c>
      <c r="HB126" s="24">
        <v>7486.38434057623</v>
      </c>
      <c r="HC126" s="24">
        <v>7460.56268851279</v>
      </c>
      <c r="HD126" s="24">
        <v>8310.09245606357</v>
      </c>
      <c r="HE126" s="24">
        <v>8238.7485963648</v>
      </c>
      <c r="HF126" s="24">
        <v>8415.0743734624</v>
      </c>
      <c r="HG126" s="24">
        <v>8659.69683624482</v>
      </c>
      <c r="HH126" s="24">
        <v>8921.68274093632</v>
      </c>
      <c r="HI126" s="24">
        <v>8462.01168188802</v>
      </c>
      <c r="HJ126" s="24">
        <v>8532.75957601771</v>
      </c>
      <c r="HK126" s="24">
        <v>8168.77395977347</v>
      </c>
      <c r="HL126" s="24">
        <v>7640.51952117879</v>
      </c>
      <c r="HM126" s="24">
        <v>7582.79940013466</v>
      </c>
      <c r="HN126" s="24">
        <v>7767.38416659202</v>
      </c>
      <c r="HO126" s="24">
        <v>7991.15379675858</v>
      </c>
      <c r="HP126" s="24">
        <v>7663.70833696593</v>
      </c>
      <c r="HQ126" s="24">
        <v>5377.09132885184</v>
      </c>
      <c r="HR126" s="24">
        <v>4896.80653454259</v>
      </c>
      <c r="HS126" s="24">
        <v>4901.32509866237</v>
      </c>
      <c r="HT126" s="24">
        <v>4849.20100938535</v>
      </c>
      <c r="HU126" s="24">
        <v>6627.24650657636</v>
      </c>
      <c r="HV126" s="24">
        <v>6890.80685438243</v>
      </c>
      <c r="HW126" s="24">
        <v>7323.93138316427</v>
      </c>
      <c r="HX126" s="24">
        <v>7844.05244500235</v>
      </c>
      <c r="HY126" s="24">
        <v>8271.72326412055</v>
      </c>
      <c r="HZ126" s="24">
        <v>8509.87785368199</v>
      </c>
      <c r="IA126" s="24">
        <v>8754.96385047527</v>
      </c>
      <c r="IB126" s="24">
        <v>8920.81071677504</v>
      </c>
      <c r="IC126" s="24">
        <v>8754.69893689881</v>
      </c>
      <c r="ID126" s="24">
        <v>8809.99133605994</v>
      </c>
      <c r="IE126" s="24">
        <v>9110.35328189829</v>
      </c>
      <c r="IF126" s="24">
        <v>9313.93882995417</v>
      </c>
      <c r="IG126" s="24">
        <v>9598.4571557657</v>
      </c>
      <c r="IH126" s="24">
        <v>10207.4517843193</v>
      </c>
      <c r="II126" s="24">
        <v>10212.0</v>
      </c>
      <c r="IJ126" s="24">
        <v>10340.601304673</v>
      </c>
      <c r="IK126" s="24">
        <v>11209.211814809</v>
      </c>
      <c r="IL126" s="24">
        <v>12016.9832476878</v>
      </c>
      <c r="IM126" s="24">
        <v>12930.4163278424</v>
      </c>
      <c r="IN126" s="24">
        <v>13657.9915803762</v>
      </c>
      <c r="IO126" s="24">
        <v>13684.9570130025</v>
      </c>
      <c r="IP126" s="24">
        <v>13711.975683994</v>
      </c>
      <c r="IQ126" s="24">
        <v>13806.7277369551</v>
      </c>
      <c r="IR126" s="24">
        <v>14174.725417237</v>
      </c>
      <c r="IS126" s="24">
        <v>14552.5315239986</v>
      </c>
      <c r="IT126" s="24">
        <v>14940.4074874042</v>
      </c>
      <c r="IU126" s="24">
        <v>15338.6217043523</v>
      </c>
      <c r="IV126" s="24">
        <v>15747.4497266989</v>
      </c>
    </row>
    <row r="127" ht="15.0" customHeight="1">
      <c r="A127" s="24" t="s">
        <v>153</v>
      </c>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4">
        <v>364.0</v>
      </c>
      <c r="AM127" s="25"/>
      <c r="AN127" s="25"/>
      <c r="AO127" s="25"/>
      <c r="AP127" s="25"/>
      <c r="AQ127" s="25"/>
      <c r="AR127" s="25"/>
      <c r="AS127" s="25"/>
      <c r="AT127" s="25"/>
      <c r="AU127" s="25"/>
      <c r="AV127" s="25"/>
      <c r="AW127" s="25"/>
      <c r="AX127" s="25"/>
      <c r="AY127" s="25"/>
      <c r="AZ127" s="25"/>
      <c r="BA127" s="25"/>
      <c r="BB127" s="25"/>
      <c r="BC127" s="25"/>
      <c r="BD127" s="25"/>
      <c r="BE127" s="25"/>
      <c r="BF127" s="24">
        <v>364.0</v>
      </c>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c r="CZ127" s="25"/>
      <c r="DA127" s="25"/>
      <c r="DB127" s="25"/>
      <c r="DC127" s="25"/>
      <c r="DD127" s="25"/>
      <c r="DE127" s="25"/>
      <c r="DF127" s="25"/>
      <c r="DG127" s="25"/>
      <c r="DH127" s="25"/>
      <c r="DI127" s="25"/>
      <c r="DJ127" s="25"/>
      <c r="DK127" s="25"/>
      <c r="DL127" s="25"/>
      <c r="DM127" s="25"/>
      <c r="DN127" s="25"/>
      <c r="DO127" s="25"/>
      <c r="DP127" s="25"/>
      <c r="DQ127" s="25"/>
      <c r="DR127" s="25"/>
      <c r="DS127" s="25"/>
      <c r="DT127" s="25"/>
      <c r="DU127" s="25"/>
      <c r="DV127" s="25"/>
      <c r="DW127" s="25"/>
      <c r="DX127" s="25"/>
      <c r="DY127" s="25"/>
      <c r="DZ127" s="25"/>
      <c r="EA127" s="25"/>
      <c r="EB127" s="25"/>
      <c r="EC127" s="25"/>
      <c r="ED127" s="25"/>
      <c r="EE127" s="25"/>
      <c r="EF127" s="25"/>
      <c r="EG127" s="25"/>
      <c r="EH127" s="25"/>
      <c r="EI127" s="25"/>
      <c r="EJ127" s="25"/>
      <c r="EK127" s="25"/>
      <c r="EL127" s="25"/>
      <c r="EM127" s="25"/>
      <c r="EN127" s="25"/>
      <c r="EO127" s="25"/>
      <c r="EP127" s="25"/>
      <c r="EQ127" s="25"/>
      <c r="ER127" s="25"/>
      <c r="ES127" s="25"/>
      <c r="ET127" s="25"/>
      <c r="EU127" s="24">
        <v>303.979367310033</v>
      </c>
      <c r="EV127" s="25"/>
      <c r="EW127" s="25"/>
      <c r="EX127" s="25"/>
      <c r="EY127" s="25"/>
      <c r="EZ127" s="25"/>
      <c r="FA127" s="25"/>
      <c r="FB127" s="25"/>
      <c r="FC127" s="25"/>
      <c r="FD127" s="25"/>
      <c r="FE127" s="25"/>
      <c r="FF127" s="25"/>
      <c r="FG127" s="25"/>
      <c r="FH127" s="25"/>
      <c r="FI127" s="25"/>
      <c r="FJ127" s="25"/>
      <c r="FK127" s="25"/>
      <c r="FL127" s="25"/>
      <c r="FM127" s="25"/>
      <c r="FN127" s="25"/>
      <c r="FO127" s="25"/>
      <c r="FP127" s="25"/>
      <c r="FQ127" s="25"/>
      <c r="FR127" s="25"/>
      <c r="FS127" s="25"/>
      <c r="FT127" s="25"/>
      <c r="FU127" s="25"/>
      <c r="FV127" s="25"/>
      <c r="FW127" s="25"/>
      <c r="FX127" s="25"/>
      <c r="FY127" s="25"/>
      <c r="FZ127" s="25"/>
      <c r="GA127" s="25"/>
      <c r="GB127" s="25"/>
      <c r="GC127" s="25"/>
      <c r="GD127" s="25"/>
      <c r="GE127" s="25"/>
      <c r="GF127" s="24">
        <v>282.949865088547</v>
      </c>
      <c r="GG127" s="24">
        <v>294.596076622934</v>
      </c>
      <c r="GH127" s="24">
        <v>298.846212050903</v>
      </c>
      <c r="GI127" s="24">
        <v>306.016351148786</v>
      </c>
      <c r="GJ127" s="24">
        <v>317.543706129628</v>
      </c>
      <c r="GK127" s="24">
        <v>322.508756231669</v>
      </c>
      <c r="GL127" s="24">
        <v>329.199797546846</v>
      </c>
      <c r="GM127" s="24">
        <v>335.997115069679</v>
      </c>
      <c r="GN127" s="24">
        <v>342.58052949694</v>
      </c>
      <c r="GO127" s="24">
        <v>346.222159505676</v>
      </c>
      <c r="GP127" s="24">
        <v>364.731976049076</v>
      </c>
      <c r="GQ127" s="24">
        <v>364.098400789703</v>
      </c>
      <c r="GR127" s="24">
        <v>411.800626645698</v>
      </c>
      <c r="GS127" s="24">
        <v>446.089977347592</v>
      </c>
      <c r="GT127" s="24">
        <v>472.323564600563</v>
      </c>
      <c r="GU127" s="24">
        <v>472.446673983984</v>
      </c>
      <c r="GV127" s="24">
        <v>459.685520761537</v>
      </c>
      <c r="GW127" s="24">
        <v>498.639026487976</v>
      </c>
      <c r="GX127" s="24">
        <v>485.567597338931</v>
      </c>
      <c r="GY127" s="24">
        <v>481.649601438858</v>
      </c>
      <c r="GZ127" s="24">
        <v>480.980682055959</v>
      </c>
      <c r="HA127" s="24">
        <v>426.314213548758</v>
      </c>
      <c r="HB127" s="24">
        <v>496.581592249983</v>
      </c>
      <c r="HC127" s="24">
        <v>612.034518195713</v>
      </c>
      <c r="HD127" s="24">
        <v>634.317854954194</v>
      </c>
      <c r="HE127" s="24">
        <v>569.246594613968</v>
      </c>
      <c r="HF127" s="24">
        <v>648.407512768962</v>
      </c>
      <c r="HG127" s="24">
        <v>745.369540768678</v>
      </c>
      <c r="HH127" s="24">
        <v>839.358886448076</v>
      </c>
      <c r="HI127" s="24">
        <v>765.888428984945</v>
      </c>
      <c r="HJ127" s="24">
        <v>800.511984733876</v>
      </c>
      <c r="HK127" s="24">
        <v>788.818122982959</v>
      </c>
      <c r="HL127" s="24">
        <v>797.263107448162</v>
      </c>
      <c r="HM127" s="24">
        <v>710.853329239099</v>
      </c>
      <c r="HN127" s="24">
        <v>752.055251694341</v>
      </c>
      <c r="HO127" s="24">
        <v>759.019638713412</v>
      </c>
      <c r="HP127" s="24">
        <v>755.045813533721</v>
      </c>
      <c r="HQ127" s="24">
        <v>773.993214077476</v>
      </c>
      <c r="HR127" s="24">
        <v>851.827177020383</v>
      </c>
      <c r="HS127" s="24">
        <v>922.615493410756</v>
      </c>
      <c r="HT127" s="24">
        <v>940.260143467547</v>
      </c>
      <c r="HU127" s="24">
        <v>955.966733671674</v>
      </c>
      <c r="HV127" s="24">
        <v>977.486272506216</v>
      </c>
      <c r="HW127" s="24">
        <v>991.55868905701</v>
      </c>
      <c r="HX127" s="24">
        <v>967.109679058872</v>
      </c>
      <c r="HY127" s="24">
        <v>1067.92812364458</v>
      </c>
      <c r="HZ127" s="24">
        <v>1149.19274397905</v>
      </c>
      <c r="IA127" s="24">
        <v>1186.14799432125</v>
      </c>
      <c r="IB127" s="24">
        <v>1136.96214706232</v>
      </c>
      <c r="IC127" s="24">
        <v>1153.29756109516</v>
      </c>
      <c r="ID127" s="24">
        <v>1186.64438191335</v>
      </c>
      <c r="IE127" s="24">
        <v>1221.48195763192</v>
      </c>
      <c r="IF127" s="24">
        <v>1275.184575452</v>
      </c>
      <c r="IG127" s="24">
        <v>1311.24304522412</v>
      </c>
      <c r="IH127" s="24">
        <v>1369.81216388814</v>
      </c>
      <c r="II127" s="24">
        <v>1415.0</v>
      </c>
      <c r="IJ127" s="24">
        <v>1481.96722383186</v>
      </c>
      <c r="IK127" s="24">
        <v>1549.99289598898</v>
      </c>
      <c r="IL127" s="24">
        <v>1625.46860323032</v>
      </c>
      <c r="IM127" s="24">
        <v>1699.34901040461</v>
      </c>
      <c r="IN127" s="24">
        <v>1801.3495430334</v>
      </c>
      <c r="IO127" s="24">
        <v>1899.50447745377</v>
      </c>
      <c r="IP127" s="24">
        <v>1970.47114938861</v>
      </c>
      <c r="IQ127" s="24">
        <v>2035.25039402373</v>
      </c>
      <c r="IR127" s="24">
        <v>2093.66693932734</v>
      </c>
      <c r="IS127" s="24">
        <v>2162.65044068036</v>
      </c>
      <c r="IT127" s="24">
        <v>2242.06814574761</v>
      </c>
      <c r="IU127" s="24">
        <v>2325.37267040853</v>
      </c>
      <c r="IV127" s="24">
        <v>2412.55330359451</v>
      </c>
    </row>
    <row r="128" ht="15.0" customHeight="1">
      <c r="A128" s="24" t="s">
        <v>154</v>
      </c>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4">
        <v>544.653843357476</v>
      </c>
      <c r="AM128" s="25"/>
      <c r="AN128" s="25"/>
      <c r="AO128" s="25"/>
      <c r="AP128" s="25"/>
      <c r="AQ128" s="25"/>
      <c r="AR128" s="25"/>
      <c r="AS128" s="25"/>
      <c r="AT128" s="25"/>
      <c r="AU128" s="25"/>
      <c r="AV128" s="25"/>
      <c r="AW128" s="25"/>
      <c r="AX128" s="25"/>
      <c r="AY128" s="25"/>
      <c r="AZ128" s="25"/>
      <c r="BA128" s="25"/>
      <c r="BB128" s="25"/>
      <c r="BC128" s="25"/>
      <c r="BD128" s="25"/>
      <c r="BE128" s="25"/>
      <c r="BF128" s="24">
        <v>544.653843357476</v>
      </c>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c r="DR128" s="25"/>
      <c r="DS128" s="25"/>
      <c r="DT128" s="25"/>
      <c r="DU128" s="25"/>
      <c r="DV128" s="25"/>
      <c r="DW128" s="25"/>
      <c r="DX128" s="25"/>
      <c r="DY128" s="25"/>
      <c r="DZ128" s="25"/>
      <c r="EA128" s="25"/>
      <c r="EB128" s="25"/>
      <c r="EC128" s="25"/>
      <c r="ED128" s="25"/>
      <c r="EE128" s="25"/>
      <c r="EF128" s="25"/>
      <c r="EG128" s="25"/>
      <c r="EH128" s="25"/>
      <c r="EI128" s="25"/>
      <c r="EJ128" s="25"/>
      <c r="EK128" s="25"/>
      <c r="EL128" s="25"/>
      <c r="EM128" s="25"/>
      <c r="EN128" s="25"/>
      <c r="EO128" s="25"/>
      <c r="EP128" s="25"/>
      <c r="EQ128" s="25"/>
      <c r="ER128" s="25"/>
      <c r="ES128" s="25"/>
      <c r="ET128" s="25"/>
      <c r="EU128" s="24">
        <v>550.923934453686</v>
      </c>
      <c r="EV128" s="25"/>
      <c r="EW128" s="25"/>
      <c r="EX128" s="25"/>
      <c r="EY128" s="25"/>
      <c r="EZ128" s="25"/>
      <c r="FA128" s="25"/>
      <c r="FB128" s="25"/>
      <c r="FC128" s="25"/>
      <c r="FD128" s="25"/>
      <c r="FE128" s="25"/>
      <c r="FF128" s="25"/>
      <c r="FG128" s="25"/>
      <c r="FH128" s="25"/>
      <c r="FI128" s="25"/>
      <c r="FJ128" s="25"/>
      <c r="FK128" s="25"/>
      <c r="FL128" s="25"/>
      <c r="FM128" s="25"/>
      <c r="FN128" s="25"/>
      <c r="FO128" s="25"/>
      <c r="FP128" s="25"/>
      <c r="FQ128" s="25"/>
      <c r="FR128" s="25"/>
      <c r="FS128" s="25"/>
      <c r="FT128" s="25"/>
      <c r="FU128" s="25"/>
      <c r="FV128" s="25"/>
      <c r="FW128" s="25"/>
      <c r="FX128" s="25"/>
      <c r="FY128" s="25"/>
      <c r="FZ128" s="25"/>
      <c r="GA128" s="25"/>
      <c r="GB128" s="25"/>
      <c r="GC128" s="25"/>
      <c r="GD128" s="25"/>
      <c r="GE128" s="25"/>
      <c r="GF128" s="24">
        <v>553.438511997158</v>
      </c>
      <c r="GG128" s="24">
        <v>571.853974171452</v>
      </c>
      <c r="GH128" s="24">
        <v>575.572996098414</v>
      </c>
      <c r="GI128" s="24">
        <v>583.966319487973</v>
      </c>
      <c r="GJ128" s="24">
        <v>601.876101350059</v>
      </c>
      <c r="GK128" s="24">
        <v>606.515733489925</v>
      </c>
      <c r="GL128" s="24">
        <v>613.672761496095</v>
      </c>
      <c r="GM128" s="24">
        <v>620.969990135697</v>
      </c>
      <c r="GN128" s="24">
        <v>622.587052184843</v>
      </c>
      <c r="GO128" s="24">
        <v>641.898979131065</v>
      </c>
      <c r="GP128" s="24">
        <v>645.165027753345</v>
      </c>
      <c r="GQ128" s="24">
        <v>643.258559523364</v>
      </c>
      <c r="GR128" s="24">
        <v>634.195162470509</v>
      </c>
      <c r="GS128" s="24">
        <v>631.83615438291</v>
      </c>
      <c r="GT128" s="24">
        <v>645.90020042146</v>
      </c>
      <c r="GU128" s="24">
        <v>638.980902993523</v>
      </c>
      <c r="GV128" s="24">
        <v>738.92712434453</v>
      </c>
      <c r="GW128" s="24">
        <v>713.603648345458</v>
      </c>
      <c r="GX128" s="24">
        <v>726.353040858465</v>
      </c>
      <c r="GY128" s="24">
        <v>756.523051133908</v>
      </c>
      <c r="GZ128" s="24">
        <v>782.60805345566</v>
      </c>
      <c r="HA128" s="24">
        <v>797.20857591303</v>
      </c>
      <c r="HB128" s="24">
        <v>803.005453502078</v>
      </c>
      <c r="HC128" s="24">
        <v>759.507248624033</v>
      </c>
      <c r="HD128" s="24">
        <v>791.001653374096</v>
      </c>
      <c r="HE128" s="24">
        <v>654.742551038673</v>
      </c>
      <c r="HF128" s="24">
        <v>662.877995536225</v>
      </c>
      <c r="HG128" s="24">
        <v>640.322438301144</v>
      </c>
      <c r="HH128" s="24">
        <v>647.933127182203</v>
      </c>
      <c r="HI128" s="24">
        <v>658.50239132849</v>
      </c>
      <c r="HJ128" s="24">
        <v>609.846637211231</v>
      </c>
      <c r="HK128" s="24">
        <v>606.162015062017</v>
      </c>
      <c r="HL128" s="24">
        <v>572.199569422088</v>
      </c>
      <c r="HM128" s="24">
        <v>551.959014285578</v>
      </c>
      <c r="HN128" s="24">
        <v>531.198713797231</v>
      </c>
      <c r="HO128" s="24">
        <v>508.550216031798</v>
      </c>
      <c r="HP128" s="24">
        <v>507.83262186159</v>
      </c>
      <c r="HQ128" s="24">
        <v>506.113857345736</v>
      </c>
      <c r="HR128" s="24">
        <v>490.92457929434</v>
      </c>
      <c r="HS128" s="24">
        <v>482.005434976287</v>
      </c>
      <c r="HT128" s="24">
        <v>556.519271673821</v>
      </c>
      <c r="HU128" s="24">
        <v>658.71318170853</v>
      </c>
      <c r="HV128" s="24">
        <v>636.622919053882</v>
      </c>
      <c r="HW128" s="24">
        <v>626.146401591558</v>
      </c>
      <c r="HX128" s="24">
        <v>644.947749580504</v>
      </c>
      <c r="HY128" s="24">
        <v>662.197811535074</v>
      </c>
      <c r="HZ128" s="24">
        <v>658.474148617371</v>
      </c>
      <c r="IA128" s="24">
        <v>609.173950825766</v>
      </c>
      <c r="IB128" s="24">
        <v>551.368949955128</v>
      </c>
      <c r="IC128" s="24">
        <v>529.793062470741</v>
      </c>
      <c r="ID128" s="24">
        <v>519.489875719503</v>
      </c>
      <c r="IE128" s="24">
        <v>515.947085793755</v>
      </c>
      <c r="IF128" s="24">
        <v>531.482367922256</v>
      </c>
      <c r="IG128" s="24">
        <v>365.828635681812</v>
      </c>
      <c r="IH128" s="24">
        <v>375.690117484397</v>
      </c>
      <c r="II128" s="24">
        <v>383.0</v>
      </c>
      <c r="IJ128" s="24">
        <v>401.300161397275</v>
      </c>
      <c r="IK128" s="24">
        <v>433.367372727614</v>
      </c>
      <c r="IL128" s="24">
        <v>437.713601161059</v>
      </c>
      <c r="IM128" s="24">
        <v>442.136499555845</v>
      </c>
      <c r="IN128" s="24">
        <v>450.117363344051</v>
      </c>
      <c r="IO128" s="24">
        <v>473.333986012236</v>
      </c>
      <c r="IP128" s="24">
        <v>499.809082037359</v>
      </c>
      <c r="IQ128" s="24">
        <v>523.516871645376</v>
      </c>
      <c r="IR128" s="24">
        <v>537.468408672914</v>
      </c>
      <c r="IS128" s="24">
        <v>562.860541494113</v>
      </c>
      <c r="IT128" s="24">
        <v>578.68570070189</v>
      </c>
      <c r="IU128" s="24">
        <v>600.383299761032</v>
      </c>
      <c r="IV128" s="24">
        <v>631.233375455103</v>
      </c>
    </row>
    <row r="129" ht="15.0" customHeight="1">
      <c r="A129" s="24" t="s">
        <v>155</v>
      </c>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4">
        <v>570.0</v>
      </c>
      <c r="AM129" s="25"/>
      <c r="AN129" s="25"/>
      <c r="AO129" s="25"/>
      <c r="AP129" s="25"/>
      <c r="AQ129" s="25"/>
      <c r="AR129" s="25"/>
      <c r="AS129" s="25"/>
      <c r="AT129" s="25"/>
      <c r="AU129" s="25"/>
      <c r="AV129" s="25"/>
      <c r="AW129" s="25"/>
      <c r="AX129" s="25"/>
      <c r="AY129" s="25"/>
      <c r="AZ129" s="25"/>
      <c r="BA129" s="25"/>
      <c r="BB129" s="25"/>
      <c r="BC129" s="25"/>
      <c r="BD129" s="25"/>
      <c r="BE129" s="25"/>
      <c r="BF129" s="24">
        <v>570.0</v>
      </c>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c r="DR129" s="25"/>
      <c r="DS129" s="25"/>
      <c r="DT129" s="25"/>
      <c r="DU129" s="25"/>
      <c r="DV129" s="25"/>
      <c r="DW129" s="25"/>
      <c r="DX129" s="25"/>
      <c r="DY129" s="25"/>
      <c r="DZ129" s="25"/>
      <c r="EA129" s="25"/>
      <c r="EB129" s="25"/>
      <c r="EC129" s="25"/>
      <c r="ED129" s="25"/>
      <c r="EE129" s="25"/>
      <c r="EF129" s="25"/>
      <c r="EG129" s="25"/>
      <c r="EH129" s="25"/>
      <c r="EI129" s="25"/>
      <c r="EJ129" s="25"/>
      <c r="EK129" s="25"/>
      <c r="EL129" s="25"/>
      <c r="EM129" s="25"/>
      <c r="EN129" s="25"/>
      <c r="EO129" s="25"/>
      <c r="EP129" s="25"/>
      <c r="EQ129" s="25"/>
      <c r="ER129" s="25"/>
      <c r="ES129" s="25"/>
      <c r="ET129" s="25"/>
      <c r="EU129" s="25"/>
      <c r="EV129" s="25"/>
      <c r="EW129" s="25"/>
      <c r="EX129" s="25"/>
      <c r="EY129" s="25"/>
      <c r="EZ129" s="25"/>
      <c r="FA129" s="25"/>
      <c r="FB129" s="25"/>
      <c r="FC129" s="25"/>
      <c r="FD129" s="25"/>
      <c r="FE129" s="25"/>
      <c r="FF129" s="25"/>
      <c r="FG129" s="25"/>
      <c r="FH129" s="25"/>
      <c r="FI129" s="25"/>
      <c r="FJ129" s="25"/>
      <c r="FK129" s="25"/>
      <c r="FL129" s="25"/>
      <c r="FM129" s="25"/>
      <c r="FN129" s="25"/>
      <c r="FO129" s="25"/>
      <c r="FP129" s="25"/>
      <c r="FQ129" s="25"/>
      <c r="FR129" s="25"/>
      <c r="FS129" s="25"/>
      <c r="FT129" s="25"/>
      <c r="FU129" s="25"/>
      <c r="FV129" s="25"/>
      <c r="FW129" s="25"/>
      <c r="FX129" s="25"/>
      <c r="FY129" s="25"/>
      <c r="FZ129" s="25"/>
      <c r="GA129" s="25"/>
      <c r="GB129" s="25"/>
      <c r="GC129" s="25"/>
      <c r="GD129" s="25"/>
      <c r="GE129" s="25"/>
      <c r="GF129" s="24">
        <v>2084.28347286162</v>
      </c>
      <c r="GG129" s="24">
        <v>2270.24875849318</v>
      </c>
      <c r="GH129" s="24">
        <v>2387.54805982213</v>
      </c>
      <c r="GI129" s="24">
        <v>2375.33924215788</v>
      </c>
      <c r="GJ129" s="24">
        <v>2313.66991122141</v>
      </c>
      <c r="GK129" s="24">
        <v>2844.84090255923</v>
      </c>
      <c r="GL129" s="24">
        <v>3385.72839879392</v>
      </c>
      <c r="GM129" s="24">
        <v>3448.28439543399</v>
      </c>
      <c r="GN129" s="24">
        <v>3705.67390855288</v>
      </c>
      <c r="GO129" s="24">
        <v>3901.96615919332</v>
      </c>
      <c r="GP129" s="24">
        <v>4902.71254922828</v>
      </c>
      <c r="GQ129" s="24">
        <v>5237.92536516768</v>
      </c>
      <c r="GR129" s="24">
        <v>6757.03081571441</v>
      </c>
      <c r="GS129" s="24">
        <v>8862.05013332333</v>
      </c>
      <c r="GT129" s="24">
        <v>12161.3767038907</v>
      </c>
      <c r="GU129" s="24">
        <v>15128.2764095204</v>
      </c>
      <c r="GV129" s="24">
        <v>17346.1915045609</v>
      </c>
      <c r="GW129" s="24">
        <v>18772.751694904</v>
      </c>
      <c r="GX129" s="24">
        <v>24313.5122701211</v>
      </c>
      <c r="GY129" s="24">
        <v>26443.623221017</v>
      </c>
      <c r="GZ129" s="24">
        <v>26914.4267883246</v>
      </c>
      <c r="HA129" s="24">
        <v>24603.6608344856</v>
      </c>
      <c r="HB129" s="24">
        <v>21011.4972119484</v>
      </c>
      <c r="HC129" s="24">
        <v>20259.7707521737</v>
      </c>
      <c r="HD129" s="24">
        <v>16512.3794738488</v>
      </c>
      <c r="HE129" s="24">
        <v>17095.7541317075</v>
      </c>
      <c r="HF129" s="24">
        <v>20471.58351397</v>
      </c>
      <c r="HG129" s="24">
        <v>21951.2117593108</v>
      </c>
      <c r="HH129" s="24">
        <v>22311.8623830267</v>
      </c>
      <c r="HI129" s="24">
        <v>24378.5753369768</v>
      </c>
      <c r="HJ129" s="24">
        <v>23661.2730851112</v>
      </c>
      <c r="HK129" s="24">
        <v>18559.061113055</v>
      </c>
      <c r="HL129" s="24">
        <v>17364.2753817174</v>
      </c>
      <c r="HM129" s="24">
        <v>16643.3215405763</v>
      </c>
      <c r="HN129" s="24">
        <v>14874.491894732</v>
      </c>
      <c r="HO129" s="24">
        <v>13502.8462821607</v>
      </c>
      <c r="HP129" s="24">
        <v>12367.2712864012</v>
      </c>
      <c r="HQ129" s="24">
        <v>11770.5898010833</v>
      </c>
      <c r="HR129" s="24">
        <v>11617.2091592336</v>
      </c>
      <c r="HS129" s="24">
        <v>11476.5603606545</v>
      </c>
      <c r="HT129" s="24">
        <v>11069.6084120156</v>
      </c>
      <c r="HU129" s="24">
        <v>10228.7547979366</v>
      </c>
      <c r="HV129" s="24">
        <v>9640.13850147815</v>
      </c>
      <c r="HW129" s="24">
        <v>9056.05782845</v>
      </c>
      <c r="HX129" s="24">
        <v>8810.0970877028</v>
      </c>
      <c r="HY129" s="24">
        <v>8737.85120777723</v>
      </c>
      <c r="HZ129" s="24">
        <v>9051.46129953894</v>
      </c>
      <c r="IA129" s="24">
        <v>9467.44605591877</v>
      </c>
      <c r="IB129" s="24">
        <v>8998.06714171856</v>
      </c>
      <c r="IC129" s="24">
        <v>8966.92616509264</v>
      </c>
      <c r="ID129" s="24">
        <v>9139.67719399693</v>
      </c>
      <c r="IE129" s="24">
        <v>9539.90383361774</v>
      </c>
      <c r="IF129" s="24">
        <v>9534.67746670709</v>
      </c>
      <c r="IG129" s="24">
        <v>9954.11432255939</v>
      </c>
      <c r="IH129" s="24">
        <v>10304.9313546338</v>
      </c>
      <c r="II129" s="24">
        <v>10804.0</v>
      </c>
      <c r="IJ129" s="24">
        <v>11264.1630072978</v>
      </c>
      <c r="IK129" s="24">
        <v>11722.639442</v>
      </c>
      <c r="IL129" s="24">
        <v>11787.4844297538</v>
      </c>
      <c r="IM129" s="24">
        <v>11483.2619563778</v>
      </c>
      <c r="IN129" s="24">
        <v>11842.3860962878</v>
      </c>
      <c r="IO129" s="24">
        <v>4550.15073672487</v>
      </c>
      <c r="IP129" s="24">
        <v>9136.34462458268</v>
      </c>
      <c r="IQ129" s="24">
        <v>10782.520395297</v>
      </c>
      <c r="IR129" s="24">
        <v>11657.2391387161</v>
      </c>
      <c r="IS129" s="24">
        <v>12478.8951033136</v>
      </c>
      <c r="IT129" s="24">
        <v>13301.5411161704</v>
      </c>
      <c r="IU129" s="24">
        <v>13714.5324491127</v>
      </c>
      <c r="IV129" s="24">
        <v>14139.9041451439</v>
      </c>
    </row>
    <row r="130" ht="15.0" customHeight="1">
      <c r="A130" s="24" t="s">
        <v>156</v>
      </c>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4">
        <v>1374.67991586431</v>
      </c>
      <c r="AM130" s="25"/>
      <c r="AN130" s="25"/>
      <c r="AO130" s="25"/>
      <c r="AP130" s="25"/>
      <c r="AQ130" s="25"/>
      <c r="AR130" s="25"/>
      <c r="AS130" s="25"/>
      <c r="AT130" s="25"/>
      <c r="AU130" s="25"/>
      <c r="AV130" s="25"/>
      <c r="AW130" s="25"/>
      <c r="AX130" s="25"/>
      <c r="AY130" s="25"/>
      <c r="AZ130" s="25"/>
      <c r="BA130" s="25"/>
      <c r="BB130" s="25"/>
      <c r="BC130" s="25"/>
      <c r="BD130" s="25"/>
      <c r="BE130" s="25"/>
      <c r="BF130" s="24">
        <v>1421.0314016966</v>
      </c>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c r="DB130" s="25"/>
      <c r="DC130" s="25"/>
      <c r="DD130" s="25"/>
      <c r="DE130" s="25"/>
      <c r="DF130" s="25"/>
      <c r="DG130" s="25"/>
      <c r="DH130" s="25"/>
      <c r="DI130" s="25"/>
      <c r="DJ130" s="25"/>
      <c r="DK130" s="25"/>
      <c r="DL130" s="25"/>
      <c r="DM130" s="25"/>
      <c r="DN130" s="25"/>
      <c r="DO130" s="25"/>
      <c r="DP130" s="25"/>
      <c r="DQ130" s="25"/>
      <c r="DR130" s="25"/>
      <c r="DS130" s="25"/>
      <c r="DT130" s="25"/>
      <c r="DU130" s="25"/>
      <c r="DV130" s="25"/>
      <c r="DW130" s="25"/>
      <c r="DX130" s="25"/>
      <c r="DY130" s="25"/>
      <c r="DZ130" s="25"/>
      <c r="EA130" s="25"/>
      <c r="EB130" s="25"/>
      <c r="EC130" s="25"/>
      <c r="ED130" s="25"/>
      <c r="EE130" s="25"/>
      <c r="EF130" s="25"/>
      <c r="EG130" s="25"/>
      <c r="EH130" s="25"/>
      <c r="EI130" s="25"/>
      <c r="EJ130" s="25"/>
      <c r="EK130" s="25"/>
      <c r="EL130" s="25"/>
      <c r="EM130" s="25"/>
      <c r="EN130" s="25"/>
      <c r="EO130" s="25"/>
      <c r="EP130" s="25"/>
      <c r="EQ130" s="25"/>
      <c r="ER130" s="25"/>
      <c r="ES130" s="25"/>
      <c r="ET130" s="25"/>
      <c r="EU130" s="24">
        <v>4207.07268510859</v>
      </c>
      <c r="EV130" s="25"/>
      <c r="EW130" s="25"/>
      <c r="EX130" s="25"/>
      <c r="EY130" s="25"/>
      <c r="EZ130" s="25"/>
      <c r="FA130" s="25"/>
      <c r="FB130" s="25"/>
      <c r="FC130" s="25"/>
      <c r="FD130" s="25"/>
      <c r="FE130" s="25"/>
      <c r="FF130" s="25"/>
      <c r="FG130" s="25"/>
      <c r="FH130" s="25"/>
      <c r="FI130" s="25"/>
      <c r="FJ130" s="25"/>
      <c r="FK130" s="25"/>
      <c r="FL130" s="25"/>
      <c r="FM130" s="25"/>
      <c r="FN130" s="25"/>
      <c r="FO130" s="25"/>
      <c r="FP130" s="25"/>
      <c r="FQ130" s="25"/>
      <c r="FR130" s="25"/>
      <c r="FS130" s="25"/>
      <c r="FT130" s="25"/>
      <c r="FU130" s="25"/>
      <c r="FV130" s="25"/>
      <c r="FW130" s="25"/>
      <c r="FX130" s="25"/>
      <c r="FY130" s="25"/>
      <c r="FZ130" s="25"/>
      <c r="GA130" s="25"/>
      <c r="GB130" s="25"/>
      <c r="GC130" s="25"/>
      <c r="GD130" s="25"/>
      <c r="GE130" s="25"/>
      <c r="GF130" s="25"/>
      <c r="GG130" s="25"/>
      <c r="GH130" s="25"/>
      <c r="GI130" s="25"/>
      <c r="GJ130" s="25"/>
      <c r="GK130" s="25"/>
      <c r="GL130" s="25"/>
      <c r="GM130" s="25"/>
      <c r="GN130" s="25"/>
      <c r="GO130" s="25"/>
      <c r="GP130" s="25"/>
      <c r="GQ130" s="25"/>
      <c r="GR130" s="25"/>
      <c r="GS130" s="25"/>
      <c r="GT130" s="25"/>
      <c r="GU130" s="25"/>
      <c r="GV130" s="25"/>
      <c r="GW130" s="25"/>
      <c r="GX130" s="25"/>
      <c r="GY130" s="25"/>
      <c r="GZ130" s="24">
        <v>35730.9282978864</v>
      </c>
      <c r="HA130" s="24">
        <v>35592.9068237897</v>
      </c>
      <c r="HB130" s="24">
        <v>35543.7704956694</v>
      </c>
      <c r="HC130" s="24">
        <v>35541.6286099712</v>
      </c>
      <c r="HD130" s="24">
        <v>35564.0867720922</v>
      </c>
      <c r="HE130" s="24">
        <v>35597.3352661477</v>
      </c>
      <c r="HF130" s="24">
        <v>46303.4939634221</v>
      </c>
      <c r="HG130" s="24">
        <v>47759.7754432292</v>
      </c>
      <c r="HH130" s="24">
        <v>46247.1026418565</v>
      </c>
      <c r="HI130" s="24">
        <v>45766.5181509242</v>
      </c>
      <c r="HJ130" s="24">
        <v>41475.5653347041</v>
      </c>
      <c r="HK130" s="24">
        <v>42811.7863357826</v>
      </c>
      <c r="HL130" s="24">
        <v>41497.8666399289</v>
      </c>
      <c r="HM130" s="24">
        <v>41106.7617182921</v>
      </c>
      <c r="HN130" s="24">
        <v>42245.3295718696</v>
      </c>
      <c r="HO130" s="24">
        <v>44581.1787687837</v>
      </c>
      <c r="HP130" s="24">
        <v>45734.8401423083</v>
      </c>
      <c r="HQ130" s="24">
        <v>49296.8720537036</v>
      </c>
      <c r="HR130" s="24">
        <v>51396.1963723875</v>
      </c>
      <c r="HS130" s="24">
        <v>53013.4453662276</v>
      </c>
      <c r="HT130" s="24">
        <v>53502.6465770065</v>
      </c>
      <c r="HU130" s="24">
        <v>53754.5549904689</v>
      </c>
      <c r="HV130" s="24">
        <v>54968.3011993545</v>
      </c>
      <c r="HW130" s="24">
        <v>56598.0630177406</v>
      </c>
      <c r="HX130" s="24">
        <v>59705.1062218356</v>
      </c>
      <c r="HY130" s="24">
        <v>62413.1082827901</v>
      </c>
      <c r="HZ130" s="24">
        <v>65888.9324224005</v>
      </c>
      <c r="IA130" s="24">
        <v>69784.008515994</v>
      </c>
      <c r="IB130" s="24">
        <v>74303.3808054642</v>
      </c>
      <c r="IC130" s="24">
        <v>81088.0908928882</v>
      </c>
      <c r="ID130" s="24">
        <v>82749.8828362297</v>
      </c>
      <c r="IE130" s="24">
        <v>81250.6790255974</v>
      </c>
      <c r="IF130" s="24">
        <v>79593.8173061389</v>
      </c>
      <c r="IG130" s="24">
        <v>77249.8524112067</v>
      </c>
      <c r="IH130" s="24">
        <v>78810.3359588136</v>
      </c>
      <c r="II130" s="24">
        <v>81825.0809749753</v>
      </c>
      <c r="IJ130" s="24">
        <v>88389.5257273152</v>
      </c>
      <c r="IK130" s="24">
        <v>95877.6492154935</v>
      </c>
      <c r="IL130" s="24">
        <v>92607.2434361094</v>
      </c>
      <c r="IM130" s="24">
        <v>82377.9501892053</v>
      </c>
      <c r="IN130" s="24">
        <v>89000.2905506698</v>
      </c>
      <c r="IO130" s="24">
        <v>90039.0496259747</v>
      </c>
      <c r="IP130" s="25"/>
      <c r="IQ130" s="25"/>
      <c r="IR130" s="25"/>
      <c r="IS130" s="25"/>
      <c r="IT130" s="25"/>
      <c r="IU130" s="25"/>
      <c r="IV130" s="25"/>
    </row>
    <row r="131" ht="15.0" customHeight="1">
      <c r="A131" s="24" t="s">
        <v>157</v>
      </c>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4">
        <v>1068.99632472168</v>
      </c>
      <c r="AM131" s="25"/>
      <c r="AN131" s="25"/>
      <c r="AO131" s="25"/>
      <c r="AP131" s="25"/>
      <c r="AQ131" s="25"/>
      <c r="AR131" s="25"/>
      <c r="AS131" s="25"/>
      <c r="AT131" s="25"/>
      <c r="AU131" s="25"/>
      <c r="AV131" s="25"/>
      <c r="AW131" s="25"/>
      <c r="AX131" s="25"/>
      <c r="AY131" s="25"/>
      <c r="AZ131" s="25"/>
      <c r="BA131" s="25"/>
      <c r="BB131" s="25"/>
      <c r="BC131" s="25"/>
      <c r="BD131" s="25"/>
      <c r="BE131" s="25"/>
      <c r="BF131" s="24">
        <v>1091.50800513413</v>
      </c>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c r="DR131" s="25"/>
      <c r="DS131" s="24">
        <v>1645.21638467789</v>
      </c>
      <c r="DT131" s="24">
        <v>1581.67699326964</v>
      </c>
      <c r="DU131" s="24">
        <v>1849.45014277584</v>
      </c>
      <c r="DV131" s="24">
        <v>1779.10295943099</v>
      </c>
      <c r="DW131" s="24">
        <v>1654.29344059336</v>
      </c>
      <c r="DX131" s="24">
        <v>1647.48564865676</v>
      </c>
      <c r="DY131" s="24">
        <v>1509.06054594593</v>
      </c>
      <c r="DZ131" s="24">
        <v>1652.02417661449</v>
      </c>
      <c r="EA131" s="24">
        <v>1872.1427825645</v>
      </c>
      <c r="EB131" s="24">
        <v>2128.56961217636</v>
      </c>
      <c r="EC131" s="24">
        <v>1969.72113365574</v>
      </c>
      <c r="ED131" s="24">
        <v>2169.41636379595</v>
      </c>
      <c r="EE131" s="24">
        <v>2133.10814013409</v>
      </c>
      <c r="EF131" s="24">
        <v>2189.83973960575</v>
      </c>
      <c r="EG131" s="24">
        <v>2323.72631435884</v>
      </c>
      <c r="EH131" s="24">
        <v>2273.80250682379</v>
      </c>
      <c r="EI131" s="24">
        <v>2330.53410629544</v>
      </c>
      <c r="EJ131" s="24">
        <v>2532.49860041452</v>
      </c>
      <c r="EK131" s="24">
        <v>2357.76527404183</v>
      </c>
      <c r="EL131" s="24">
        <v>2607.3843117171</v>
      </c>
      <c r="EM131" s="24">
        <v>2307.84146650678</v>
      </c>
      <c r="EN131" s="24">
        <v>2205.72458745781</v>
      </c>
      <c r="EO131" s="24">
        <v>2119.4925562609</v>
      </c>
      <c r="EP131" s="24">
        <v>2314.64925844338</v>
      </c>
      <c r="EQ131" s="24">
        <v>2403.15055361915</v>
      </c>
      <c r="ER131" s="24">
        <v>2564.26829611864</v>
      </c>
      <c r="ES131" s="24">
        <v>2369.11159393616</v>
      </c>
      <c r="ET131" s="24">
        <v>2559.72976816091</v>
      </c>
      <c r="EU131" s="24">
        <v>2689.07781495628</v>
      </c>
      <c r="EV131" s="24">
        <v>2567.8488970689</v>
      </c>
      <c r="EW131" s="24">
        <v>2642.79040994474</v>
      </c>
      <c r="EX131" s="24">
        <v>2349.63684487163</v>
      </c>
      <c r="EY131" s="24">
        <v>2063.09576622875</v>
      </c>
      <c r="EZ131" s="24">
        <v>1262.98490817209</v>
      </c>
      <c r="FA131" s="24">
        <v>1088.85609884295</v>
      </c>
      <c r="FB131" s="24">
        <v>1093.26442312977</v>
      </c>
      <c r="FC131" s="24">
        <v>1000.68961310668</v>
      </c>
      <c r="FD131" s="24">
        <v>1161.59344957538</v>
      </c>
      <c r="FE131" s="24">
        <v>1337.92642104792</v>
      </c>
      <c r="FF131" s="24">
        <v>1695.00068827982</v>
      </c>
      <c r="FG131" s="24">
        <v>2118.19981981392</v>
      </c>
      <c r="FH131" s="24">
        <v>2378.29095273592</v>
      </c>
      <c r="FI131" s="24">
        <v>2477.47824918923</v>
      </c>
      <c r="FJ131" s="24">
        <v>2605.31965350682</v>
      </c>
      <c r="FK131" s="24">
        <v>2635.62866919815</v>
      </c>
      <c r="FL131" s="24">
        <v>2754.60860293255</v>
      </c>
      <c r="FM131" s="24">
        <v>2779.56120680541</v>
      </c>
      <c r="FN131" s="24">
        <v>2736.67065917294</v>
      </c>
      <c r="FO131" s="24">
        <v>2839.5990301286</v>
      </c>
      <c r="FP131" s="24">
        <v>3100.18964762688</v>
      </c>
      <c r="FQ131" s="24">
        <v>3544.69878932997</v>
      </c>
      <c r="FR131" s="24">
        <v>3785.80005991374</v>
      </c>
      <c r="FS131" s="24">
        <v>4099.89445193634</v>
      </c>
      <c r="FT131" s="24">
        <v>4088.34973957627</v>
      </c>
      <c r="FU131" s="24">
        <v>4253.9436031488</v>
      </c>
      <c r="FV131" s="24">
        <v>4076.78398007762</v>
      </c>
      <c r="FW131" s="25"/>
      <c r="FX131" s="25"/>
      <c r="FY131" s="25"/>
      <c r="FZ131" s="25"/>
      <c r="GA131" s="25"/>
      <c r="GB131" s="24">
        <v>3638.75133075202</v>
      </c>
      <c r="GC131" s="24">
        <v>4042.98863297</v>
      </c>
      <c r="GD131" s="24">
        <v>4567.73152421555</v>
      </c>
      <c r="GE131" s="24">
        <v>4988.93038593819</v>
      </c>
      <c r="GF131" s="24">
        <v>5403.87336838879</v>
      </c>
      <c r="GG131" s="24">
        <v>5336.15944276081</v>
      </c>
      <c r="GH131" s="24">
        <v>5584.89224760357</v>
      </c>
      <c r="GI131" s="24">
        <v>5729.32510682255</v>
      </c>
      <c r="GJ131" s="24">
        <v>5907.23657062714</v>
      </c>
      <c r="GK131" s="24">
        <v>6300.28257452325</v>
      </c>
      <c r="GL131" s="24">
        <v>6782.42657429537</v>
      </c>
      <c r="GM131" s="24">
        <v>6800.42338615363</v>
      </c>
      <c r="GN131" s="24">
        <v>7183.2706854003</v>
      </c>
      <c r="GO131" s="24">
        <v>6977.86115776351</v>
      </c>
      <c r="GP131" s="24">
        <v>7503.22683947146</v>
      </c>
      <c r="GQ131" s="24">
        <v>7793.23927779402</v>
      </c>
      <c r="GR131" s="24">
        <v>7873.84329594808</v>
      </c>
      <c r="GS131" s="24">
        <v>7579.02242946589</v>
      </c>
      <c r="GT131" s="24">
        <v>8441.86929320076</v>
      </c>
      <c r="GU131" s="24">
        <v>8812.26054018208</v>
      </c>
      <c r="GV131" s="24">
        <v>9135.67144087545</v>
      </c>
      <c r="GW131" s="24">
        <v>9438.54323321187</v>
      </c>
      <c r="GX131" s="24">
        <v>9892.95199427962</v>
      </c>
      <c r="GY131" s="24">
        <v>9937.45095742283</v>
      </c>
      <c r="GZ131" s="24">
        <v>10602.532108513</v>
      </c>
      <c r="HA131" s="24">
        <v>10777.9435351866</v>
      </c>
      <c r="HB131" s="24">
        <v>10731.6330431566</v>
      </c>
      <c r="HC131" s="24">
        <v>11523.4590170333</v>
      </c>
      <c r="HD131" s="24">
        <v>11747.0555959866</v>
      </c>
      <c r="HE131" s="24">
        <v>11670.847644534</v>
      </c>
      <c r="HF131" s="24">
        <v>12107.4860873802</v>
      </c>
      <c r="HG131" s="24">
        <v>12283.2314137399</v>
      </c>
      <c r="HH131" s="24">
        <v>12483.3196522619</v>
      </c>
      <c r="HI131" s="24">
        <v>12321.3379827317</v>
      </c>
      <c r="HJ131" s="24">
        <v>12237.5254561987</v>
      </c>
      <c r="HK131" s="24">
        <v>12249.8349748108</v>
      </c>
      <c r="HL131" s="24">
        <v>12448.6846116262</v>
      </c>
      <c r="HM131" s="24">
        <v>12738.9033607442</v>
      </c>
      <c r="HN131" s="24">
        <v>12782.4879194282</v>
      </c>
      <c r="HO131" s="24">
        <v>12783.5699558029</v>
      </c>
      <c r="HP131" s="24">
        <v>13193.7272717019</v>
      </c>
      <c r="HQ131" s="24">
        <v>13252.068161962</v>
      </c>
      <c r="HR131" s="24">
        <v>13426.9668624346</v>
      </c>
      <c r="HS131" s="24">
        <v>13561.1410775258</v>
      </c>
      <c r="HT131" s="24">
        <v>13148.2583882706</v>
      </c>
      <c r="HU131" s="24">
        <v>12374.3592617229</v>
      </c>
      <c r="HV131" s="24">
        <v>9743.51073841192</v>
      </c>
      <c r="HW131" s="24">
        <v>8190.01532195565</v>
      </c>
      <c r="HX131" s="24">
        <v>7406.20141585897</v>
      </c>
      <c r="HY131" s="24">
        <v>7804.17447937092</v>
      </c>
      <c r="HZ131" s="24">
        <v>8182.68926596291</v>
      </c>
      <c r="IA131" s="24">
        <v>8764.90112204088</v>
      </c>
      <c r="IB131" s="24">
        <v>9412.96927836816</v>
      </c>
      <c r="IC131" s="24">
        <v>9259.81303975027</v>
      </c>
      <c r="ID131" s="24">
        <v>9631.65298493374</v>
      </c>
      <c r="IE131" s="24">
        <v>10272.3655409656</v>
      </c>
      <c r="IF131" s="24">
        <v>11008.676619589</v>
      </c>
      <c r="IG131" s="24">
        <v>12120.3462011266</v>
      </c>
      <c r="IH131" s="24">
        <v>13049.4781539794</v>
      </c>
      <c r="II131" s="24">
        <v>14085.0</v>
      </c>
      <c r="IJ131" s="24">
        <v>15275.2350267398</v>
      </c>
      <c r="IK131" s="24">
        <v>16863.5862223398</v>
      </c>
      <c r="IL131" s="24">
        <v>17445.1557543887</v>
      </c>
      <c r="IM131" s="24">
        <v>14938.2478384619</v>
      </c>
      <c r="IN131" s="24">
        <v>15408.1250679659</v>
      </c>
      <c r="IO131" s="24">
        <v>17693.4065543461</v>
      </c>
      <c r="IP131" s="24">
        <v>18469.9748244583</v>
      </c>
      <c r="IQ131" s="24">
        <v>19156.8349605683</v>
      </c>
      <c r="IR131" s="24">
        <v>19902.0529747421</v>
      </c>
      <c r="IS131" s="24">
        <v>20696.2116350747</v>
      </c>
      <c r="IT131" s="24">
        <v>21566.2302231751</v>
      </c>
      <c r="IU131" s="24">
        <v>22504.64828279</v>
      </c>
      <c r="IV131" s="24">
        <v>23471.7723607769</v>
      </c>
    </row>
    <row r="132" ht="15.0" customHeight="1">
      <c r="A132" s="24" t="s">
        <v>158</v>
      </c>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4">
        <v>1145.56659655359</v>
      </c>
      <c r="AM132" s="25"/>
      <c r="AN132" s="25"/>
      <c r="AO132" s="25"/>
      <c r="AP132" s="25"/>
      <c r="AQ132" s="25"/>
      <c r="AR132" s="25"/>
      <c r="AS132" s="25"/>
      <c r="AT132" s="25"/>
      <c r="AU132" s="25"/>
      <c r="AV132" s="25"/>
      <c r="AW132" s="25"/>
      <c r="AX132" s="25"/>
      <c r="AY132" s="25"/>
      <c r="AZ132" s="25"/>
      <c r="BA132" s="25"/>
      <c r="BB132" s="25"/>
      <c r="BC132" s="25"/>
      <c r="BD132" s="25"/>
      <c r="BE132" s="25"/>
      <c r="BF132" s="24">
        <v>1184.19283474716</v>
      </c>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c r="DR132" s="25"/>
      <c r="DS132" s="25"/>
      <c r="DT132" s="25"/>
      <c r="DU132" s="25"/>
      <c r="DV132" s="25"/>
      <c r="DW132" s="25"/>
      <c r="DX132" s="25"/>
      <c r="DY132" s="25"/>
      <c r="DZ132" s="25"/>
      <c r="EA132" s="25"/>
      <c r="EB132" s="25"/>
      <c r="EC132" s="25"/>
      <c r="ED132" s="25"/>
      <c r="EE132" s="25"/>
      <c r="EF132" s="25"/>
      <c r="EG132" s="25"/>
      <c r="EH132" s="25"/>
      <c r="EI132" s="25"/>
      <c r="EJ132" s="25"/>
      <c r="EK132" s="25"/>
      <c r="EL132" s="25"/>
      <c r="EM132" s="25"/>
      <c r="EN132" s="25"/>
      <c r="EO132" s="25"/>
      <c r="EP132" s="25"/>
      <c r="EQ132" s="25"/>
      <c r="ER132" s="25"/>
      <c r="ES132" s="25"/>
      <c r="ET132" s="25"/>
      <c r="EU132" s="24">
        <v>3505.89390425716</v>
      </c>
      <c r="EV132" s="25"/>
      <c r="EW132" s="25"/>
      <c r="EX132" s="25"/>
      <c r="EY132" s="25"/>
      <c r="EZ132" s="25"/>
      <c r="FA132" s="25"/>
      <c r="FB132" s="25"/>
      <c r="FC132" s="25"/>
      <c r="FD132" s="25"/>
      <c r="FE132" s="25"/>
      <c r="FF132" s="25"/>
      <c r="FG132" s="25"/>
      <c r="FH132" s="25"/>
      <c r="FI132" s="25"/>
      <c r="FJ132" s="25"/>
      <c r="FK132" s="25"/>
      <c r="FL132" s="25"/>
      <c r="FM132" s="25"/>
      <c r="FN132" s="25"/>
      <c r="FO132" s="25"/>
      <c r="FP132" s="25"/>
      <c r="FQ132" s="25"/>
      <c r="FR132" s="25"/>
      <c r="FS132" s="25"/>
      <c r="FT132" s="25"/>
      <c r="FU132" s="25"/>
      <c r="FV132" s="25"/>
      <c r="FW132" s="25"/>
      <c r="FX132" s="25"/>
      <c r="FY132" s="25"/>
      <c r="FZ132" s="25"/>
      <c r="GA132" s="25"/>
      <c r="GB132" s="25"/>
      <c r="GC132" s="25"/>
      <c r="GD132" s="25"/>
      <c r="GE132" s="25"/>
      <c r="GF132" s="24">
        <v>14554.9562891045</v>
      </c>
      <c r="GG132" s="24">
        <v>13543.1692653282</v>
      </c>
      <c r="GH132" s="24">
        <v>14326.137793581</v>
      </c>
      <c r="GI132" s="24">
        <v>14733.2750282662</v>
      </c>
      <c r="GJ132" s="24">
        <v>14468.2513279967</v>
      </c>
      <c r="GK132" s="24">
        <v>15026.4789740996</v>
      </c>
      <c r="GL132" s="24">
        <v>15697.4723437513</v>
      </c>
      <c r="GM132" s="24">
        <v>16545.8633449569</v>
      </c>
      <c r="GN132" s="24">
        <v>16587.4117031195</v>
      </c>
      <c r="GO132" s="24">
        <v>16545.583275356</v>
      </c>
      <c r="GP132" s="24">
        <v>17086.7217065368</v>
      </c>
      <c r="GQ132" s="24">
        <v>17621.0513251197</v>
      </c>
      <c r="GR132" s="24">
        <v>17713.699981366</v>
      </c>
      <c r="GS132" s="24">
        <v>17788.6039361119</v>
      </c>
      <c r="GT132" s="24">
        <v>19273.3517745985</v>
      </c>
      <c r="GU132" s="24">
        <v>19349.1550894939</v>
      </c>
      <c r="GV132" s="24">
        <v>19340.0420517106</v>
      </c>
      <c r="GW132" s="24">
        <v>19163.0032887267</v>
      </c>
      <c r="GX132" s="24">
        <v>19989.6497745296</v>
      </c>
      <c r="GY132" s="24">
        <v>22105.3435314367</v>
      </c>
      <c r="GZ132" s="24">
        <v>22298.6712346556</v>
      </c>
      <c r="HA132" s="24">
        <v>22667.9341930428</v>
      </c>
      <c r="HB132" s="24">
        <v>23883.1979928371</v>
      </c>
      <c r="HC132" s="24">
        <v>25579.1432192506</v>
      </c>
      <c r="HD132" s="24">
        <v>26441.8102322786</v>
      </c>
      <c r="HE132" s="24">
        <v>24454.5212160552</v>
      </c>
      <c r="HF132" s="24">
        <v>24917.2877923055</v>
      </c>
      <c r="HG132" s="24">
        <v>25282.3283931437</v>
      </c>
      <c r="HH132" s="24">
        <v>26202.0136007807</v>
      </c>
      <c r="HI132" s="24">
        <v>26887.0806186724</v>
      </c>
      <c r="HJ132" s="24">
        <v>27021.6453689698</v>
      </c>
      <c r="HK132" s="24">
        <v>26826.6598850422</v>
      </c>
      <c r="HL132" s="24">
        <v>27078.4211549317</v>
      </c>
      <c r="HM132" s="24">
        <v>27876.9635330538</v>
      </c>
      <c r="HN132" s="24">
        <v>29606.0711226791</v>
      </c>
      <c r="HO132" s="24">
        <v>30435.466779761</v>
      </c>
      <c r="HP132" s="24">
        <v>33355.9789853939</v>
      </c>
      <c r="HQ132" s="24">
        <v>34518.868006003</v>
      </c>
      <c r="HR132" s="24">
        <v>37373.5906399435</v>
      </c>
      <c r="HS132" s="24">
        <v>40736.6632642173</v>
      </c>
      <c r="HT132" s="24">
        <v>42467.63837033</v>
      </c>
      <c r="HU132" s="24">
        <v>45750.5209092253</v>
      </c>
      <c r="HV132" s="24">
        <v>45854.3599017659</v>
      </c>
      <c r="HW132" s="24">
        <v>47055.5308380466</v>
      </c>
      <c r="HX132" s="24">
        <v>48284.0146820918</v>
      </c>
      <c r="HY132" s="24">
        <v>48165.258597875</v>
      </c>
      <c r="HZ132" s="24">
        <v>49005.5885290205</v>
      </c>
      <c r="IA132" s="24">
        <v>52622.8958903764</v>
      </c>
      <c r="IB132" s="24">
        <v>55788.9586587964</v>
      </c>
      <c r="IC132" s="24">
        <v>59349.52096973</v>
      </c>
      <c r="ID132" s="24">
        <v>63924.1626997734</v>
      </c>
      <c r="IE132" s="24">
        <v>63932.8447991261</v>
      </c>
      <c r="IF132" s="24">
        <v>64421.0348167786</v>
      </c>
      <c r="IG132" s="24">
        <v>65308.3420379699</v>
      </c>
      <c r="IH132" s="24">
        <v>67283.434352191</v>
      </c>
      <c r="II132" s="24">
        <v>70014.0</v>
      </c>
      <c r="IJ132" s="24">
        <v>72349.7077533494</v>
      </c>
      <c r="IK132" s="24">
        <v>75864.9443728401</v>
      </c>
      <c r="IL132" s="24">
        <v>73998.7104751099</v>
      </c>
      <c r="IM132" s="24">
        <v>69702.1689324464</v>
      </c>
      <c r="IN132" s="24">
        <v>70402.8428032108</v>
      </c>
      <c r="IO132" s="24">
        <v>69929.4404808679</v>
      </c>
      <c r="IP132" s="24">
        <v>68706.3817905506</v>
      </c>
      <c r="IQ132" s="24">
        <v>67432.8713327706</v>
      </c>
      <c r="IR132" s="24">
        <v>67005.8975195376</v>
      </c>
      <c r="IS132" s="24">
        <v>66806.1176979385</v>
      </c>
      <c r="IT132" s="24">
        <v>66902.2331784118</v>
      </c>
      <c r="IU132" s="24">
        <v>67056.6175042238</v>
      </c>
      <c r="IV132" s="24">
        <v>67209.5013216326</v>
      </c>
    </row>
    <row r="133" ht="15.0" customHeight="1">
      <c r="A133" s="24" t="s">
        <v>159</v>
      </c>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4">
        <v>607.008353701647</v>
      </c>
      <c r="AM133" s="25"/>
      <c r="AN133" s="25"/>
      <c r="AO133" s="25"/>
      <c r="AP133" s="25"/>
      <c r="AQ133" s="25"/>
      <c r="AR133" s="25"/>
      <c r="AS133" s="25"/>
      <c r="AT133" s="25"/>
      <c r="AU133" s="25"/>
      <c r="AV133" s="25"/>
      <c r="AW133" s="25"/>
      <c r="AX133" s="25"/>
      <c r="AY133" s="25"/>
      <c r="AZ133" s="25"/>
      <c r="BA133" s="25"/>
      <c r="BB133" s="25"/>
      <c r="BC133" s="25"/>
      <c r="BD133" s="25"/>
      <c r="BE133" s="25"/>
      <c r="BF133" s="24">
        <v>607.008353701647</v>
      </c>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c r="DR133" s="25"/>
      <c r="DS133" s="25"/>
      <c r="DT133" s="25"/>
      <c r="DU133" s="25"/>
      <c r="DV133" s="25"/>
      <c r="DW133" s="25"/>
      <c r="DX133" s="25"/>
      <c r="DY133" s="25"/>
      <c r="DZ133" s="25"/>
      <c r="EA133" s="25"/>
      <c r="EB133" s="25"/>
      <c r="EC133" s="25"/>
      <c r="ED133" s="25"/>
      <c r="EE133" s="25"/>
      <c r="EF133" s="25"/>
      <c r="EG133" s="25"/>
      <c r="EH133" s="25"/>
      <c r="EI133" s="25"/>
      <c r="EJ133" s="25"/>
      <c r="EK133" s="25"/>
      <c r="EL133" s="25"/>
      <c r="EM133" s="25"/>
      <c r="EN133" s="25"/>
      <c r="EO133" s="25"/>
      <c r="EP133" s="25"/>
      <c r="EQ133" s="25"/>
      <c r="ER133" s="25"/>
      <c r="ES133" s="25"/>
      <c r="ET133" s="25"/>
      <c r="EU133" s="24">
        <v>820.624280538782</v>
      </c>
      <c r="EV133" s="25"/>
      <c r="EW133" s="25"/>
      <c r="EX133" s="25"/>
      <c r="EY133" s="25"/>
      <c r="EZ133" s="25"/>
      <c r="FA133" s="25"/>
      <c r="FB133" s="25"/>
      <c r="FC133" s="25"/>
      <c r="FD133" s="25"/>
      <c r="FE133" s="25"/>
      <c r="FF133" s="25"/>
      <c r="FG133" s="25"/>
      <c r="FH133" s="25"/>
      <c r="FI133" s="25"/>
      <c r="FJ133" s="25"/>
      <c r="FK133" s="25"/>
      <c r="FL133" s="25"/>
      <c r="FM133" s="25"/>
      <c r="FN133" s="25"/>
      <c r="FO133" s="25"/>
      <c r="FP133" s="25"/>
      <c r="FQ133" s="25"/>
      <c r="FR133" s="25"/>
      <c r="FS133" s="25"/>
      <c r="FT133" s="25"/>
      <c r="FU133" s="25"/>
      <c r="FV133" s="25"/>
      <c r="FW133" s="25"/>
      <c r="FX133" s="25"/>
      <c r="FY133" s="25"/>
      <c r="FZ133" s="25"/>
      <c r="GA133" s="25"/>
      <c r="GB133" s="25"/>
      <c r="GC133" s="25"/>
      <c r="GD133" s="25"/>
      <c r="GE133" s="25"/>
      <c r="GF133" s="24">
        <v>2170.04633706853</v>
      </c>
      <c r="GG133" s="25"/>
      <c r="GH133" s="25"/>
      <c r="GI133" s="25"/>
      <c r="GJ133" s="25"/>
      <c r="GK133" s="25"/>
      <c r="GL133" s="25"/>
      <c r="GM133" s="25"/>
      <c r="GN133" s="25"/>
      <c r="GO133" s="25"/>
      <c r="GP133" s="25"/>
      <c r="GQ133" s="25"/>
      <c r="GR133" s="25"/>
      <c r="GS133" s="25"/>
      <c r="GT133" s="25"/>
      <c r="GU133" s="25"/>
      <c r="GV133" s="25"/>
      <c r="GW133" s="25"/>
      <c r="GX133" s="25"/>
      <c r="GY133" s="25"/>
      <c r="GZ133" s="24">
        <v>8453.49030527855</v>
      </c>
      <c r="HA133" s="24">
        <v>8844.0942670541</v>
      </c>
      <c r="HB133" s="24">
        <v>9344.1830886725</v>
      </c>
      <c r="HC133" s="24">
        <v>9940.4655044478</v>
      </c>
      <c r="HD133" s="24">
        <v>10611.5129605723</v>
      </c>
      <c r="HE133" s="24">
        <v>11341.4551837366</v>
      </c>
      <c r="HF133" s="24">
        <v>12106.5706614191</v>
      </c>
      <c r="HG133" s="24">
        <v>12941.1851116324</v>
      </c>
      <c r="HH133" s="24">
        <v>13807.8200287683</v>
      </c>
      <c r="HI133" s="24">
        <v>14512.2559892551</v>
      </c>
      <c r="HJ133" s="24">
        <v>15216.4430442011</v>
      </c>
      <c r="HK133" s="24">
        <v>15839.1468074974</v>
      </c>
      <c r="HL133" s="24">
        <v>15856.6150585493</v>
      </c>
      <c r="HM133" s="24">
        <v>16720.5505168943</v>
      </c>
      <c r="HN133" s="24">
        <v>17365.7651711224</v>
      </c>
      <c r="HO133" s="24">
        <v>16718.1284696444</v>
      </c>
      <c r="HP133" s="24">
        <v>17058.9833973709</v>
      </c>
      <c r="HQ133" s="24">
        <v>18701.7828012912</v>
      </c>
      <c r="HR133" s="24">
        <v>19353.9086178899</v>
      </c>
      <c r="HS133" s="24">
        <v>19597.0706288339</v>
      </c>
      <c r="HT133" s="24">
        <v>20495.4941800319</v>
      </c>
      <c r="HU133" s="24">
        <v>20688.0195548131</v>
      </c>
      <c r="HV133" s="24">
        <v>22917.232031994</v>
      </c>
      <c r="HW133" s="24">
        <v>23654.9222875412</v>
      </c>
      <c r="HX133" s="24">
        <v>24247.0945028694</v>
      </c>
      <c r="HY133" s="24">
        <v>24653.075271881</v>
      </c>
      <c r="HZ133" s="24">
        <v>24188.4973622769</v>
      </c>
      <c r="IA133" s="24">
        <v>23790.4893260546</v>
      </c>
      <c r="IB133" s="24">
        <v>22404.6476917866</v>
      </c>
      <c r="IC133" s="24">
        <v>21586.3522661411</v>
      </c>
      <c r="ID133" s="24">
        <v>22512.5624370761</v>
      </c>
      <c r="IE133" s="24">
        <v>22826.5399620677</v>
      </c>
      <c r="IF133" s="24">
        <v>24755.4729685711</v>
      </c>
      <c r="IG133" s="24">
        <v>27842.6869614089</v>
      </c>
      <c r="IH133" s="24">
        <v>35260.8685670863</v>
      </c>
      <c r="II133" s="24">
        <v>37256.0</v>
      </c>
      <c r="IJ133" s="24">
        <v>41606.3264126116</v>
      </c>
      <c r="IK133" s="24">
        <v>46418.6725609206</v>
      </c>
      <c r="IL133" s="24">
        <v>46784.5715106083</v>
      </c>
      <c r="IM133" s="24">
        <v>46450.7617660343</v>
      </c>
      <c r="IN133" s="24">
        <v>57656.7277456352</v>
      </c>
      <c r="IO133" s="24">
        <v>68102.1793106024</v>
      </c>
      <c r="IP133" s="24">
        <v>73122.1348179661</v>
      </c>
      <c r="IQ133" s="25"/>
      <c r="IR133" s="25"/>
      <c r="IS133" s="25"/>
      <c r="IT133" s="25"/>
      <c r="IU133" s="25"/>
      <c r="IV133" s="25"/>
    </row>
    <row r="134" ht="15.0" customHeight="1">
      <c r="A134" s="24" t="s">
        <v>160</v>
      </c>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4">
        <v>800.75976725919</v>
      </c>
      <c r="AM134" s="25"/>
      <c r="AN134" s="25"/>
      <c r="AO134" s="25"/>
      <c r="AP134" s="25"/>
      <c r="AQ134" s="25"/>
      <c r="AR134" s="25"/>
      <c r="AS134" s="25"/>
      <c r="AT134" s="25"/>
      <c r="AU134" s="25"/>
      <c r="AV134" s="25"/>
      <c r="AW134" s="25"/>
      <c r="AX134" s="25"/>
      <c r="AY134" s="25"/>
      <c r="AZ134" s="25"/>
      <c r="BA134" s="25"/>
      <c r="BB134" s="25"/>
      <c r="BC134" s="25"/>
      <c r="BD134" s="25"/>
      <c r="BE134" s="25"/>
      <c r="BF134" s="24">
        <v>817.557926513987</v>
      </c>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4">
        <v>788.235194882086</v>
      </c>
      <c r="DE134" s="25"/>
      <c r="DF134" s="25"/>
      <c r="DG134" s="25"/>
      <c r="DH134" s="25"/>
      <c r="DI134" s="25"/>
      <c r="DJ134" s="25"/>
      <c r="DK134" s="25"/>
      <c r="DL134" s="25"/>
      <c r="DM134" s="25"/>
      <c r="DN134" s="25"/>
      <c r="DO134" s="25"/>
      <c r="DP134" s="25"/>
      <c r="DQ134" s="25"/>
      <c r="DR134" s="25"/>
      <c r="DS134" s="25"/>
      <c r="DT134" s="25"/>
      <c r="DU134" s="25"/>
      <c r="DV134" s="25"/>
      <c r="DW134" s="25"/>
      <c r="DX134" s="24">
        <v>1109.35245846606</v>
      </c>
      <c r="DY134" s="25"/>
      <c r="DZ134" s="25"/>
      <c r="EA134" s="25"/>
      <c r="EB134" s="25"/>
      <c r="EC134" s="25"/>
      <c r="ED134" s="25"/>
      <c r="EE134" s="25"/>
      <c r="EF134" s="25"/>
      <c r="EG134" s="25"/>
      <c r="EH134" s="24">
        <v>1186.95214420761</v>
      </c>
      <c r="EI134" s="25"/>
      <c r="EJ134" s="25"/>
      <c r="EK134" s="25"/>
      <c r="EL134" s="25"/>
      <c r="EM134" s="25"/>
      <c r="EN134" s="25"/>
      <c r="EO134" s="25"/>
      <c r="EP134" s="25"/>
      <c r="EQ134" s="25"/>
      <c r="ER134" s="24">
        <v>1390.8140550446</v>
      </c>
      <c r="ES134" s="25"/>
      <c r="ET134" s="25"/>
      <c r="EU134" s="24">
        <v>1390.85024347153</v>
      </c>
      <c r="EV134" s="25"/>
      <c r="EW134" s="25"/>
      <c r="EX134" s="25"/>
      <c r="EY134" s="25"/>
      <c r="EZ134" s="25"/>
      <c r="FA134" s="25"/>
      <c r="FB134" s="24">
        <v>1357.00683767936</v>
      </c>
      <c r="FC134" s="24">
        <v>1370.39046008136</v>
      </c>
      <c r="FD134" s="24">
        <v>1390.56447867164</v>
      </c>
      <c r="FE134" s="24">
        <v>1442.25665669605</v>
      </c>
      <c r="FF134" s="24">
        <v>1523.97337024693</v>
      </c>
      <c r="FG134" s="24">
        <v>1576.27242342304</v>
      </c>
      <c r="FH134" s="24">
        <v>1662.47082509315</v>
      </c>
      <c r="FI134" s="24">
        <v>1612.31746007198</v>
      </c>
      <c r="FJ134" s="24">
        <v>1729.41826856968</v>
      </c>
      <c r="FK134" s="24">
        <v>1795.11499922275</v>
      </c>
      <c r="FL134" s="24">
        <v>1734.96282203827</v>
      </c>
      <c r="FM134" s="24">
        <v>1659.05891595876</v>
      </c>
      <c r="FN134" s="24">
        <v>1484.00020210597</v>
      </c>
      <c r="FO134" s="24">
        <v>1509.14697173205</v>
      </c>
      <c r="FP134" s="24">
        <v>1543.86347481902</v>
      </c>
      <c r="FQ134" s="24">
        <v>1499.75119704781</v>
      </c>
      <c r="FR134" s="24">
        <v>1671.30235822881</v>
      </c>
      <c r="FS134" s="24">
        <v>1675.74569995156</v>
      </c>
      <c r="FT134" s="24">
        <v>1784.94730049547</v>
      </c>
      <c r="FU134" s="24">
        <v>1857.76202424382</v>
      </c>
      <c r="FV134" s="25"/>
      <c r="FW134" s="25"/>
      <c r="FX134" s="25"/>
      <c r="FY134" s="25"/>
      <c r="FZ134" s="25"/>
      <c r="GA134" s="25"/>
      <c r="GB134" s="25"/>
      <c r="GC134" s="24">
        <v>1731.02721170969</v>
      </c>
      <c r="GD134" s="24">
        <v>2037.62643974355</v>
      </c>
      <c r="GE134" s="24">
        <v>2208.57044031489</v>
      </c>
      <c r="GF134" s="24">
        <v>2040.94529279336</v>
      </c>
      <c r="GG134" s="24">
        <v>2093.8073163624</v>
      </c>
      <c r="GH134" s="24">
        <v>1905.9339751183</v>
      </c>
      <c r="GI134" s="24">
        <v>2161.6952904736</v>
      </c>
      <c r="GJ134" s="24">
        <v>2252.76894783043</v>
      </c>
      <c r="GK134" s="24">
        <v>2365.11260790444</v>
      </c>
      <c r="GL134" s="24">
        <v>2292.05051817083</v>
      </c>
      <c r="GM134" s="24">
        <v>2650.77142407654</v>
      </c>
      <c r="GN134" s="24">
        <v>2736.99705569455</v>
      </c>
      <c r="GO134" s="24">
        <v>3044.66778183569</v>
      </c>
      <c r="GP134" s="24">
        <v>3206.90754753031</v>
      </c>
      <c r="GQ134" s="24">
        <v>3318.10340252521</v>
      </c>
      <c r="GR134" s="24">
        <v>3347.13210462227</v>
      </c>
      <c r="GS134" s="24">
        <v>3659.8548145562</v>
      </c>
      <c r="GT134" s="24">
        <v>3972.98392736956</v>
      </c>
      <c r="GU134" s="24">
        <v>4040.59606762612</v>
      </c>
      <c r="GV134" s="24">
        <v>4217.55017482742</v>
      </c>
      <c r="GW134" s="24">
        <v>4252.92153558153</v>
      </c>
      <c r="GX134" s="24">
        <v>4306.21568315388</v>
      </c>
      <c r="GY134" s="24">
        <v>4750.18586366172</v>
      </c>
      <c r="GZ134" s="24">
        <v>4940.59000943874</v>
      </c>
      <c r="HA134" s="24">
        <v>5462.12551838811</v>
      </c>
      <c r="HB134" s="24">
        <v>5599.49545748435</v>
      </c>
      <c r="HC134" s="24">
        <v>5738.05121382352</v>
      </c>
      <c r="HD134" s="24">
        <v>6420.7609621225</v>
      </c>
      <c r="HE134" s="24">
        <v>6364.3172950326</v>
      </c>
      <c r="HF134" s="24">
        <v>6499.49875666976</v>
      </c>
      <c r="HG134" s="24">
        <v>6907.88196645032</v>
      </c>
      <c r="HH134" s="24">
        <v>7225.92618775125</v>
      </c>
      <c r="HI134" s="24">
        <v>7656.7006471406</v>
      </c>
      <c r="HJ134" s="24">
        <v>7978.71635326571</v>
      </c>
      <c r="HK134" s="24">
        <v>8072.00097369871</v>
      </c>
      <c r="HL134" s="24">
        <v>8078.87420746712</v>
      </c>
      <c r="HM134" s="24">
        <v>8102.67712241728</v>
      </c>
      <c r="HN134" s="24">
        <v>8262.47465092179</v>
      </c>
      <c r="HO134" s="24">
        <v>8285.66148038156</v>
      </c>
      <c r="HP134" s="24">
        <v>8581.89401257451</v>
      </c>
      <c r="HQ134" s="24">
        <v>8445.95534297252</v>
      </c>
      <c r="HR134" s="24">
        <v>8290.42687397172</v>
      </c>
      <c r="HS134" s="24">
        <v>8149.59898481258</v>
      </c>
      <c r="HT134" s="24">
        <v>7526.7875615825</v>
      </c>
      <c r="HU134" s="24">
        <v>7497.52829234656</v>
      </c>
      <c r="HV134" s="24">
        <v>6964.02593506187</v>
      </c>
      <c r="HW134" s="24">
        <v>6409.96208478469</v>
      </c>
      <c r="HX134" s="24">
        <v>6266.98384608511</v>
      </c>
      <c r="HY134" s="24">
        <v>6166.63465621693</v>
      </c>
      <c r="HZ134" s="24">
        <v>6208.03682935591</v>
      </c>
      <c r="IA134" s="24">
        <v>6266.31036826612</v>
      </c>
      <c r="IB134" s="24">
        <v>6446.94502631128</v>
      </c>
      <c r="IC134" s="24">
        <v>6697.61756118067</v>
      </c>
      <c r="ID134" s="24">
        <v>6975.61639701173</v>
      </c>
      <c r="IE134" s="24">
        <v>6637.34350190174</v>
      </c>
      <c r="IF134" s="24">
        <v>6675.88561093292</v>
      </c>
      <c r="IG134" s="24">
        <v>6847.6257607115</v>
      </c>
      <c r="IH134" s="24">
        <v>7113.23009638051</v>
      </c>
      <c r="II134" s="24">
        <v>7393.0</v>
      </c>
      <c r="IJ134" s="24">
        <v>7749.49840568048</v>
      </c>
      <c r="IK134" s="24">
        <v>8206.15989325386</v>
      </c>
      <c r="IL134" s="24">
        <v>8601.9909002895</v>
      </c>
      <c r="IM134" s="24">
        <v>8505.79711840285</v>
      </c>
      <c r="IN134" s="24">
        <v>8732.60405368804</v>
      </c>
      <c r="IO134" s="24">
        <v>8962.53384676034</v>
      </c>
      <c r="IP134" s="24">
        <v>8918.81131421927</v>
      </c>
      <c r="IQ134" s="24">
        <v>9078.57319895979</v>
      </c>
      <c r="IR134" s="24">
        <v>9341.6092026746</v>
      </c>
      <c r="IS134" s="24">
        <v>9653.37327653184</v>
      </c>
      <c r="IT134" s="24">
        <v>10006.22931105</v>
      </c>
      <c r="IU134" s="24">
        <v>10388.4775303211</v>
      </c>
      <c r="IV134" s="24">
        <v>10798.8911708808</v>
      </c>
    </row>
    <row r="135" ht="15.0" customHeight="1">
      <c r="A135" s="24" t="s">
        <v>161</v>
      </c>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4">
        <v>434.140770872327</v>
      </c>
      <c r="AM135" s="25"/>
      <c r="AN135" s="25"/>
      <c r="AO135" s="25"/>
      <c r="AP135" s="25"/>
      <c r="AQ135" s="25"/>
      <c r="AR135" s="25"/>
      <c r="AS135" s="25"/>
      <c r="AT135" s="25"/>
      <c r="AU135" s="25"/>
      <c r="AV135" s="25"/>
      <c r="AW135" s="25"/>
      <c r="AX135" s="25"/>
      <c r="AY135" s="25"/>
      <c r="AZ135" s="25"/>
      <c r="BA135" s="25"/>
      <c r="BB135" s="25"/>
      <c r="BC135" s="25"/>
      <c r="BD135" s="25"/>
      <c r="BE135" s="25"/>
      <c r="BF135" s="24">
        <v>434.140770872327</v>
      </c>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c r="DR135" s="25"/>
      <c r="DS135" s="25"/>
      <c r="DT135" s="25"/>
      <c r="DU135" s="25"/>
      <c r="DV135" s="25"/>
      <c r="DW135" s="25"/>
      <c r="DX135" s="25"/>
      <c r="DY135" s="25"/>
      <c r="DZ135" s="25"/>
      <c r="EA135" s="25"/>
      <c r="EB135" s="25"/>
      <c r="EC135" s="25"/>
      <c r="ED135" s="25"/>
      <c r="EE135" s="25"/>
      <c r="EF135" s="25"/>
      <c r="EG135" s="25"/>
      <c r="EH135" s="25"/>
      <c r="EI135" s="25"/>
      <c r="EJ135" s="25"/>
      <c r="EK135" s="25"/>
      <c r="EL135" s="25"/>
      <c r="EM135" s="25"/>
      <c r="EN135" s="25"/>
      <c r="EO135" s="25"/>
      <c r="EP135" s="25"/>
      <c r="EQ135" s="25"/>
      <c r="ER135" s="25"/>
      <c r="ES135" s="25"/>
      <c r="ET135" s="25"/>
      <c r="EU135" s="24">
        <v>670.776070729851</v>
      </c>
      <c r="EV135" s="25"/>
      <c r="EW135" s="25"/>
      <c r="EX135" s="25"/>
      <c r="EY135" s="25"/>
      <c r="EZ135" s="25"/>
      <c r="FA135" s="25"/>
      <c r="FB135" s="25"/>
      <c r="FC135" s="25"/>
      <c r="FD135" s="25"/>
      <c r="FE135" s="25"/>
      <c r="FF135" s="25"/>
      <c r="FG135" s="25"/>
      <c r="FH135" s="25"/>
      <c r="FI135" s="25"/>
      <c r="FJ135" s="25"/>
      <c r="FK135" s="25"/>
      <c r="FL135" s="25"/>
      <c r="FM135" s="25"/>
      <c r="FN135" s="25"/>
      <c r="FO135" s="25"/>
      <c r="FP135" s="25"/>
      <c r="FQ135" s="25"/>
      <c r="FR135" s="25"/>
      <c r="FS135" s="25"/>
      <c r="FT135" s="25"/>
      <c r="FU135" s="25"/>
      <c r="FV135" s="25"/>
      <c r="FW135" s="25"/>
      <c r="FX135" s="25"/>
      <c r="FY135" s="25"/>
      <c r="FZ135" s="25"/>
      <c r="GA135" s="25"/>
      <c r="GB135" s="25"/>
      <c r="GC135" s="25"/>
      <c r="GD135" s="25"/>
      <c r="GE135" s="25"/>
      <c r="GF135" s="24">
        <v>1383.72853553688</v>
      </c>
      <c r="GG135" s="24">
        <v>1413.63403630419</v>
      </c>
      <c r="GH135" s="24">
        <v>1443.01171485358</v>
      </c>
      <c r="GI135" s="24">
        <v>1471.77445818754</v>
      </c>
      <c r="GJ135" s="24">
        <v>1501.16591118585</v>
      </c>
      <c r="GK135" s="24">
        <v>1531.0523522227</v>
      </c>
      <c r="GL135" s="24">
        <v>1560.0295144475</v>
      </c>
      <c r="GM135" s="24">
        <v>1589.20274959775</v>
      </c>
      <c r="GN135" s="24">
        <v>1618.50351729543</v>
      </c>
      <c r="GO135" s="24">
        <v>1646.63219054309</v>
      </c>
      <c r="GP135" s="24">
        <v>1637.51063855033</v>
      </c>
      <c r="GQ135" s="24">
        <v>1638.92737375836</v>
      </c>
      <c r="GR135" s="24">
        <v>1643.38711031056</v>
      </c>
      <c r="GS135" s="24">
        <v>1594.74474326159</v>
      </c>
      <c r="GT135" s="24">
        <v>1624.24224370382</v>
      </c>
      <c r="GU135" s="24">
        <v>1583.08397768704</v>
      </c>
      <c r="GV135" s="24">
        <v>1581.85845534295</v>
      </c>
      <c r="GW135" s="24">
        <v>1634.04728249748</v>
      </c>
      <c r="GX135" s="24">
        <v>1707.69901082894</v>
      </c>
      <c r="GY135" s="24">
        <v>1733.68115730901</v>
      </c>
      <c r="GZ135" s="24">
        <v>1784.13124138118</v>
      </c>
      <c r="HA135" s="24">
        <v>1812.57446176615</v>
      </c>
      <c r="HB135" s="24">
        <v>1748.56298249571</v>
      </c>
      <c r="HC135" s="24">
        <v>1663.95121381204</v>
      </c>
      <c r="HD135" s="24">
        <v>1657.87468619686</v>
      </c>
      <c r="HE135" s="24">
        <v>1638.76120860778</v>
      </c>
      <c r="HF135" s="24">
        <v>1547.31209960381</v>
      </c>
      <c r="HG135" s="24">
        <v>1544.22858631212</v>
      </c>
      <c r="HH135" s="24">
        <v>1465.12251706296</v>
      </c>
      <c r="HI135" s="24">
        <v>1566.07883766865</v>
      </c>
      <c r="HJ135" s="24">
        <v>1535.57497741155</v>
      </c>
      <c r="HK135" s="24">
        <v>1364.72024811644</v>
      </c>
      <c r="HL135" s="24">
        <v>1302.87865831378</v>
      </c>
      <c r="HM135" s="24">
        <v>1277.04858137521</v>
      </c>
      <c r="HN135" s="24">
        <v>1196.05646168176</v>
      </c>
      <c r="HO135" s="24">
        <v>1188.84479601534</v>
      </c>
      <c r="HP135" s="24">
        <v>1163.49544862605</v>
      </c>
      <c r="HQ135" s="24">
        <v>1155.44194797981</v>
      </c>
      <c r="HR135" s="24">
        <v>1140.36101853922</v>
      </c>
      <c r="HS135" s="24">
        <v>1152.55181628881</v>
      </c>
      <c r="HT135" s="24">
        <v>1163.03725366026</v>
      </c>
      <c r="HU135" s="24">
        <v>1058.67537184966</v>
      </c>
      <c r="HV135" s="24">
        <v>1040.67619037311</v>
      </c>
      <c r="HW135" s="24">
        <v>1031.86373312919</v>
      </c>
      <c r="HX135" s="24">
        <v>1001.86789775054</v>
      </c>
      <c r="HY135" s="24">
        <v>989.139358755543</v>
      </c>
      <c r="HZ135" s="24">
        <v>980.055394230111</v>
      </c>
      <c r="IA135" s="24">
        <v>986.295895565516</v>
      </c>
      <c r="IB135" s="24">
        <v>994.299715836367</v>
      </c>
      <c r="IC135" s="24">
        <v>1010.13964794541</v>
      </c>
      <c r="ID135" s="24">
        <v>1027.08891666347</v>
      </c>
      <c r="IE135" s="24">
        <v>1056.2142788228</v>
      </c>
      <c r="IF135" s="24">
        <v>894.637082240952</v>
      </c>
      <c r="IG135" s="24">
        <v>953.053654032524</v>
      </c>
      <c r="IH135" s="24">
        <v>973.587749792465</v>
      </c>
      <c r="II135" s="24">
        <v>988.0</v>
      </c>
      <c r="IJ135" s="24">
        <v>1009.65447309124</v>
      </c>
      <c r="IK135" s="24">
        <v>1044.08913927267</v>
      </c>
      <c r="IL135" s="24">
        <v>1089.08820974261</v>
      </c>
      <c r="IM135" s="24">
        <v>1017.10471061526</v>
      </c>
      <c r="IN135" s="24">
        <v>995.218487135275</v>
      </c>
      <c r="IO135" s="24">
        <v>987.705407190151</v>
      </c>
      <c r="IP135" s="24">
        <v>981.478674981018</v>
      </c>
      <c r="IQ135" s="24">
        <v>982.541907570617</v>
      </c>
      <c r="IR135" s="24">
        <v>994.856495023444</v>
      </c>
      <c r="IS135" s="24">
        <v>1009.77017783262</v>
      </c>
      <c r="IT135" s="24">
        <v>1030.95142650692</v>
      </c>
      <c r="IU135" s="24">
        <v>1058.23367250691</v>
      </c>
      <c r="IV135" s="24">
        <v>1087.13952234175</v>
      </c>
    </row>
    <row r="136" ht="15.0" customHeight="1">
      <c r="A136" s="24" t="s">
        <v>162</v>
      </c>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4">
        <v>360.0</v>
      </c>
      <c r="AM136" s="25"/>
      <c r="AN136" s="25"/>
      <c r="AO136" s="25"/>
      <c r="AP136" s="25"/>
      <c r="AQ136" s="25"/>
      <c r="AR136" s="25"/>
      <c r="AS136" s="25"/>
      <c r="AT136" s="25"/>
      <c r="AU136" s="25"/>
      <c r="AV136" s="25"/>
      <c r="AW136" s="25"/>
      <c r="AX136" s="25"/>
      <c r="AY136" s="25"/>
      <c r="AZ136" s="25"/>
      <c r="BA136" s="25"/>
      <c r="BB136" s="25"/>
      <c r="BC136" s="25"/>
      <c r="BD136" s="25"/>
      <c r="BE136" s="25"/>
      <c r="BF136" s="24">
        <v>360.0</v>
      </c>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c r="DR136" s="25"/>
      <c r="DS136" s="25"/>
      <c r="DT136" s="25"/>
      <c r="DU136" s="25"/>
      <c r="DV136" s="25"/>
      <c r="DW136" s="25"/>
      <c r="DX136" s="25"/>
      <c r="DY136" s="25"/>
      <c r="DZ136" s="25"/>
      <c r="EA136" s="25"/>
      <c r="EB136" s="25"/>
      <c r="EC136" s="25"/>
      <c r="ED136" s="25"/>
      <c r="EE136" s="25"/>
      <c r="EF136" s="25"/>
      <c r="EG136" s="25"/>
      <c r="EH136" s="25"/>
      <c r="EI136" s="25"/>
      <c r="EJ136" s="25"/>
      <c r="EK136" s="25"/>
      <c r="EL136" s="25"/>
      <c r="EM136" s="25"/>
      <c r="EN136" s="25"/>
      <c r="EO136" s="25"/>
      <c r="EP136" s="25"/>
      <c r="EQ136" s="25"/>
      <c r="ER136" s="25"/>
      <c r="ES136" s="25"/>
      <c r="ET136" s="25"/>
      <c r="EU136" s="24">
        <v>354.596600040602</v>
      </c>
      <c r="EV136" s="25"/>
      <c r="EW136" s="25"/>
      <c r="EX136" s="25"/>
      <c r="EY136" s="25"/>
      <c r="EZ136" s="25"/>
      <c r="FA136" s="25"/>
      <c r="FB136" s="25"/>
      <c r="FC136" s="25"/>
      <c r="FD136" s="25"/>
      <c r="FE136" s="25"/>
      <c r="FF136" s="25"/>
      <c r="FG136" s="25"/>
      <c r="FH136" s="25"/>
      <c r="FI136" s="25"/>
      <c r="FJ136" s="25"/>
      <c r="FK136" s="25"/>
      <c r="FL136" s="25"/>
      <c r="FM136" s="25"/>
      <c r="FN136" s="25"/>
      <c r="FO136" s="25"/>
      <c r="FP136" s="25"/>
      <c r="FQ136" s="25"/>
      <c r="FR136" s="25"/>
      <c r="FS136" s="25"/>
      <c r="FT136" s="25"/>
      <c r="FU136" s="25"/>
      <c r="FV136" s="25"/>
      <c r="FW136" s="25"/>
      <c r="FX136" s="25"/>
      <c r="FY136" s="25"/>
      <c r="FZ136" s="25"/>
      <c r="GA136" s="25"/>
      <c r="GB136" s="25"/>
      <c r="GC136" s="25"/>
      <c r="GD136" s="25"/>
      <c r="GE136" s="25"/>
      <c r="GF136" s="24">
        <v>352.469480408591</v>
      </c>
      <c r="GG136" s="24">
        <v>360.937883983614</v>
      </c>
      <c r="GH136" s="24">
        <v>369.165080184652</v>
      </c>
      <c r="GI136" s="24">
        <v>377.466468054118</v>
      </c>
      <c r="GJ136" s="24">
        <v>385.805299661363</v>
      </c>
      <c r="GK136" s="24">
        <v>384.805927684021</v>
      </c>
      <c r="GL136" s="24">
        <v>408.519435814949</v>
      </c>
      <c r="GM136" s="24">
        <v>416.369806434343</v>
      </c>
      <c r="GN136" s="24">
        <v>422.152483055313</v>
      </c>
      <c r="GO136" s="24">
        <v>427.442051786361</v>
      </c>
      <c r="GP136" s="24">
        <v>428.704436992187</v>
      </c>
      <c r="GQ136" s="24">
        <v>439.598155364315</v>
      </c>
      <c r="GR136" s="24">
        <v>427.901085552218</v>
      </c>
      <c r="GS136" s="24">
        <v>409.479145979586</v>
      </c>
      <c r="GT136" s="24">
        <v>390.217881251481</v>
      </c>
      <c r="GU136" s="24">
        <v>431.946519463013</v>
      </c>
      <c r="GV136" s="24">
        <v>463.438648107973</v>
      </c>
      <c r="GW136" s="24">
        <v>495.514780566504</v>
      </c>
      <c r="GX136" s="24">
        <v>476.613551614027</v>
      </c>
      <c r="GY136" s="24">
        <v>493.745267279546</v>
      </c>
      <c r="GZ136" s="24">
        <v>488.718839636851</v>
      </c>
      <c r="HA136" s="24">
        <v>544.846995740504</v>
      </c>
      <c r="HB136" s="24">
        <v>584.62197086861</v>
      </c>
      <c r="HC136" s="24">
        <v>616.277646828086</v>
      </c>
      <c r="HD136" s="24">
        <v>638.786086603442</v>
      </c>
      <c r="HE136" s="24">
        <v>643.603058204919</v>
      </c>
      <c r="HF136" s="24">
        <v>649.698217186966</v>
      </c>
      <c r="HG136" s="24">
        <v>663.223676607681</v>
      </c>
      <c r="HH136" s="24">
        <v>703.628664898516</v>
      </c>
      <c r="HI136" s="24">
        <v>715.756695843593</v>
      </c>
      <c r="HJ136" s="24">
        <v>700.066594085107</v>
      </c>
      <c r="HK136" s="24">
        <v>645.553941894313</v>
      </c>
      <c r="HL136" s="24">
        <v>632.80392093599</v>
      </c>
      <c r="HM136" s="24">
        <v>640.174434527592</v>
      </c>
      <c r="HN136" s="24">
        <v>649.028927257039</v>
      </c>
      <c r="HO136" s="24">
        <v>678.850492931486</v>
      </c>
      <c r="HP136" s="24">
        <v>656.774219140022</v>
      </c>
      <c r="HQ136" s="24">
        <v>635.51736336534</v>
      </c>
      <c r="HR136" s="24">
        <v>610.935053779269</v>
      </c>
      <c r="HS136" s="24">
        <v>605.504598888604</v>
      </c>
      <c r="HT136" s="24">
        <v>602.71562862723</v>
      </c>
      <c r="HU136" s="24">
        <v>630.143810408427</v>
      </c>
      <c r="HV136" s="24">
        <v>563.200014456331</v>
      </c>
      <c r="HW136" s="24">
        <v>607.602754651898</v>
      </c>
      <c r="HX136" s="24">
        <v>555.367818743862</v>
      </c>
      <c r="HY136" s="24">
        <v>653.332778406588</v>
      </c>
      <c r="HZ136" s="24">
        <v>685.084880557351</v>
      </c>
      <c r="IA136" s="24">
        <v>692.275810259353</v>
      </c>
      <c r="IB136" s="24">
        <v>696.474442789795</v>
      </c>
      <c r="IC136" s="24">
        <v>705.875173606477</v>
      </c>
      <c r="ID136" s="24">
        <v>713.775007778363</v>
      </c>
      <c r="IE136" s="24">
        <v>667.788659318508</v>
      </c>
      <c r="IF136" s="24">
        <v>665.423118611784</v>
      </c>
      <c r="IG136" s="24">
        <v>674.880906881164</v>
      </c>
      <c r="IH136" s="24">
        <v>691.845660093534</v>
      </c>
      <c r="II136" s="24">
        <v>691.0</v>
      </c>
      <c r="IJ136" s="24">
        <v>685.760116419256</v>
      </c>
      <c r="IK136" s="24">
        <v>730.205664824178</v>
      </c>
      <c r="IL136" s="24">
        <v>769.4260960504</v>
      </c>
      <c r="IM136" s="24">
        <v>815.464804995862</v>
      </c>
      <c r="IN136" s="24">
        <v>844.422690062975</v>
      </c>
      <c r="IO136" s="24">
        <v>856.467654536518</v>
      </c>
      <c r="IP136" s="24">
        <v>848.191013907702</v>
      </c>
      <c r="IQ136" s="24">
        <v>869.654691783542</v>
      </c>
      <c r="IR136" s="24">
        <v>896.536895726394</v>
      </c>
      <c r="IS136" s="24">
        <v>928.459481930065</v>
      </c>
      <c r="IT136" s="24">
        <v>963.278513383922</v>
      </c>
      <c r="IU136" s="24">
        <v>999.024255316834</v>
      </c>
      <c r="IV136" s="24">
        <v>1034.56097521466</v>
      </c>
    </row>
    <row r="137" ht="15.0" customHeight="1">
      <c r="A137" s="24" t="s">
        <v>163</v>
      </c>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4">
        <v>750.126007680405</v>
      </c>
      <c r="AM137" s="25"/>
      <c r="AN137" s="25"/>
      <c r="AO137" s="25"/>
      <c r="AP137" s="25"/>
      <c r="AQ137" s="25"/>
      <c r="AR137" s="25"/>
      <c r="AS137" s="25"/>
      <c r="AT137" s="25"/>
      <c r="AU137" s="25"/>
      <c r="AV137" s="25"/>
      <c r="AW137" s="25"/>
      <c r="AX137" s="25"/>
      <c r="AY137" s="25"/>
      <c r="AZ137" s="25"/>
      <c r="BA137" s="25"/>
      <c r="BB137" s="25"/>
      <c r="BC137" s="25"/>
      <c r="BD137" s="25"/>
      <c r="BE137" s="25"/>
      <c r="BF137" s="24">
        <v>750.126007680405</v>
      </c>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4">
        <v>824.434010319844</v>
      </c>
      <c r="DE137" s="25"/>
      <c r="DF137" s="25"/>
      <c r="DG137" s="25"/>
      <c r="DH137" s="25"/>
      <c r="DI137" s="25"/>
      <c r="DJ137" s="25"/>
      <c r="DK137" s="25"/>
      <c r="DL137" s="25"/>
      <c r="DM137" s="25"/>
      <c r="DN137" s="25"/>
      <c r="DO137" s="25"/>
      <c r="DP137" s="25"/>
      <c r="DQ137" s="25"/>
      <c r="DR137" s="25"/>
      <c r="DS137" s="25"/>
      <c r="DT137" s="25"/>
      <c r="DU137" s="25"/>
      <c r="DV137" s="25"/>
      <c r="DW137" s="25"/>
      <c r="DX137" s="25"/>
      <c r="DY137" s="25"/>
      <c r="DZ137" s="25"/>
      <c r="EA137" s="25"/>
      <c r="EB137" s="25"/>
      <c r="EC137" s="25"/>
      <c r="ED137" s="25"/>
      <c r="EE137" s="25"/>
      <c r="EF137" s="25"/>
      <c r="EG137" s="25"/>
      <c r="EH137" s="25"/>
      <c r="EI137" s="25"/>
      <c r="EJ137" s="25"/>
      <c r="EK137" s="25"/>
      <c r="EL137" s="25"/>
      <c r="EM137" s="25"/>
      <c r="EN137" s="25"/>
      <c r="EO137" s="25"/>
      <c r="EP137" s="25"/>
      <c r="EQ137" s="25"/>
      <c r="ER137" s="25"/>
      <c r="ES137" s="24">
        <v>996.549571586801</v>
      </c>
      <c r="ET137" s="24">
        <v>1022.69412738132</v>
      </c>
      <c r="EU137" s="24">
        <v>1120.14722984014</v>
      </c>
      <c r="EV137" s="24">
        <v>1145.08022077647</v>
      </c>
      <c r="EW137" s="24">
        <v>1166.82166676987</v>
      </c>
      <c r="EX137" s="24">
        <v>1239.48293724592</v>
      </c>
      <c r="EY137" s="24">
        <v>1286.19555542178</v>
      </c>
      <c r="EZ137" s="24">
        <v>1206.40854668447</v>
      </c>
      <c r="FA137" s="24">
        <v>1440.42711004494</v>
      </c>
      <c r="FB137" s="24">
        <v>1381.68444085218</v>
      </c>
      <c r="FC137" s="24">
        <v>1337.64046273199</v>
      </c>
      <c r="FD137" s="24">
        <v>1433.21303711429</v>
      </c>
      <c r="FE137" s="24">
        <v>1381.08863352346</v>
      </c>
      <c r="FF137" s="24">
        <v>1319.16528741852</v>
      </c>
      <c r="FG137" s="24">
        <v>1494.63795886115</v>
      </c>
      <c r="FH137" s="24">
        <v>1638.28205588804</v>
      </c>
      <c r="FI137" s="24">
        <v>1557.04317072619</v>
      </c>
      <c r="FJ137" s="24">
        <v>1729.11023338863</v>
      </c>
      <c r="FK137" s="24">
        <v>2093.55809849525</v>
      </c>
      <c r="FL137" s="24">
        <v>2035.69697437638</v>
      </c>
      <c r="FM137" s="24">
        <v>1926.89291367582</v>
      </c>
      <c r="FN137" s="24">
        <v>1738.25389583034</v>
      </c>
      <c r="FO137" s="24">
        <v>1791.53221937175</v>
      </c>
      <c r="FP137" s="24">
        <v>1916.10343579999</v>
      </c>
      <c r="FQ137" s="24">
        <v>1697.91988790493</v>
      </c>
      <c r="FR137" s="24">
        <v>1839.35184614247</v>
      </c>
      <c r="FS137" s="24">
        <v>1628.3248189557</v>
      </c>
      <c r="FT137" s="24">
        <v>1694.21068131286</v>
      </c>
      <c r="FU137" s="24">
        <v>2002.74145976967</v>
      </c>
      <c r="FV137" s="24">
        <v>1590.45956671726</v>
      </c>
      <c r="FW137" s="24">
        <v>1541.08400485929</v>
      </c>
      <c r="FX137" s="24">
        <v>2081.61409359242</v>
      </c>
      <c r="FY137" s="25"/>
      <c r="FZ137" s="25"/>
      <c r="GA137" s="25"/>
      <c r="GB137" s="25"/>
      <c r="GC137" s="24">
        <v>1330.45902284331</v>
      </c>
      <c r="GD137" s="24">
        <v>1474.52822552665</v>
      </c>
      <c r="GE137" s="24">
        <v>1904.72941789597</v>
      </c>
      <c r="GF137" s="24">
        <v>1940.39457347959</v>
      </c>
      <c r="GG137" s="24">
        <v>1792.00602894218</v>
      </c>
      <c r="GH137" s="24">
        <v>1831.13289439129</v>
      </c>
      <c r="GI137" s="24">
        <v>1791.8558256431</v>
      </c>
      <c r="GJ137" s="24">
        <v>1854.51864795052</v>
      </c>
      <c r="GK137" s="24">
        <v>1817.18736147156</v>
      </c>
      <c r="GL137" s="24">
        <v>1873.34629562384</v>
      </c>
      <c r="GM137" s="24">
        <v>1810.06699210139</v>
      </c>
      <c r="GN137" s="24">
        <v>1758.39975858701</v>
      </c>
      <c r="GO137" s="24">
        <v>1826.01600812111</v>
      </c>
      <c r="GP137" s="24">
        <v>1904.47874068522</v>
      </c>
      <c r="GQ137" s="24">
        <v>1981.39846191816</v>
      </c>
      <c r="GR137" s="24">
        <v>2036.88494412953</v>
      </c>
      <c r="GS137" s="24">
        <v>2077.25554835818</v>
      </c>
      <c r="GT137" s="24">
        <v>2149.86722592838</v>
      </c>
      <c r="GU137" s="24">
        <v>2245.03090941943</v>
      </c>
      <c r="GV137" s="24">
        <v>2297.587909978</v>
      </c>
      <c r="GW137" s="24">
        <v>2277.74239637976</v>
      </c>
      <c r="GX137" s="24">
        <v>2416.9272345943</v>
      </c>
      <c r="GY137" s="24">
        <v>2495.5560119322</v>
      </c>
      <c r="GZ137" s="24">
        <v>2587.35670433578</v>
      </c>
      <c r="HA137" s="24">
        <v>2713.46656457014</v>
      </c>
      <c r="HB137" s="24">
        <v>2849.09478009654</v>
      </c>
      <c r="HC137" s="24">
        <v>3185.69740536353</v>
      </c>
      <c r="HD137" s="24">
        <v>3345.32885191608</v>
      </c>
      <c r="HE137" s="24">
        <v>3295.77282521555</v>
      </c>
      <c r="HF137" s="24">
        <v>3621.68080263033</v>
      </c>
      <c r="HG137" s="24">
        <v>3827.92157107039</v>
      </c>
      <c r="HH137" s="24">
        <v>4069.94549744293</v>
      </c>
      <c r="HI137" s="24">
        <v>4301.40047888851</v>
      </c>
      <c r="HJ137" s="24">
        <v>4550.58323824443</v>
      </c>
      <c r="HK137" s="24">
        <v>4758.28577867134</v>
      </c>
      <c r="HL137" s="24">
        <v>4920.35595081353</v>
      </c>
      <c r="HM137" s="24">
        <v>5096.79856545947</v>
      </c>
      <c r="HN137" s="24">
        <v>5360.36097423998</v>
      </c>
      <c r="HO137" s="24">
        <v>5172.79537697452</v>
      </c>
      <c r="HP137" s="24">
        <v>5108.0257191162</v>
      </c>
      <c r="HQ137" s="24">
        <v>5249.80265267233</v>
      </c>
      <c r="HR137" s="24">
        <v>5577.66210606491</v>
      </c>
      <c r="HS137" s="24">
        <v>5960.92795739566</v>
      </c>
      <c r="HT137" s="24">
        <v>6386.01624539634</v>
      </c>
      <c r="HU137" s="24">
        <v>6838.19753775006</v>
      </c>
      <c r="HV137" s="24">
        <v>7277.9128022697</v>
      </c>
      <c r="HW137" s="24">
        <v>7815.29848627774</v>
      </c>
      <c r="HX137" s="24">
        <v>8342.8187506533</v>
      </c>
      <c r="HY137" s="24">
        <v>8961.56388871641</v>
      </c>
      <c r="HZ137" s="24">
        <v>9644.79350981899</v>
      </c>
      <c r="IA137" s="24">
        <v>10132.9096413831</v>
      </c>
      <c r="IB137" s="24">
        <v>9191.52168752977</v>
      </c>
      <c r="IC137" s="24">
        <v>9553.51627288194</v>
      </c>
      <c r="ID137" s="24">
        <v>10161.4945670834</v>
      </c>
      <c r="IE137" s="24">
        <v>9994.61547790839</v>
      </c>
      <c r="IF137" s="24">
        <v>10206.9779374292</v>
      </c>
      <c r="IG137" s="24">
        <v>10597.636834135</v>
      </c>
      <c r="IH137" s="24">
        <v>11119.9027293725</v>
      </c>
      <c r="II137" s="24">
        <v>11466.0</v>
      </c>
      <c r="IJ137" s="24">
        <v>11946.3416090482</v>
      </c>
      <c r="IK137" s="24">
        <v>12533.2260441646</v>
      </c>
      <c r="IL137" s="24">
        <v>12969.6741467774</v>
      </c>
      <c r="IM137" s="24">
        <v>12527.0737040467</v>
      </c>
      <c r="IN137" s="24">
        <v>13185.4355307136</v>
      </c>
      <c r="IO137" s="24">
        <v>13676.0304814671</v>
      </c>
      <c r="IP137" s="24">
        <v>14202.2119391177</v>
      </c>
      <c r="IQ137" s="24">
        <v>14677.0149899824</v>
      </c>
      <c r="IR137" s="24">
        <v>15182.1240125393</v>
      </c>
      <c r="IS137" s="24">
        <v>15704.6160766878</v>
      </c>
      <c r="IT137" s="24">
        <v>16245.0893266059</v>
      </c>
      <c r="IU137" s="24">
        <v>16804.1631291411</v>
      </c>
      <c r="IV137" s="24">
        <v>17382.4775153187</v>
      </c>
    </row>
    <row r="138" ht="15.0" customHeight="1">
      <c r="A138" s="24" t="s">
        <v>164</v>
      </c>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4">
        <v>472.117608434615</v>
      </c>
      <c r="AM138" s="25"/>
      <c r="AN138" s="25"/>
      <c r="AO138" s="25"/>
      <c r="AP138" s="25"/>
      <c r="AQ138" s="25"/>
      <c r="AR138" s="25"/>
      <c r="AS138" s="25"/>
      <c r="AT138" s="25"/>
      <c r="AU138" s="25"/>
      <c r="AV138" s="25"/>
      <c r="AW138" s="25"/>
      <c r="AX138" s="25"/>
      <c r="AY138" s="25"/>
      <c r="AZ138" s="25"/>
      <c r="BA138" s="25"/>
      <c r="BB138" s="25"/>
      <c r="BC138" s="25"/>
      <c r="BD138" s="25"/>
      <c r="BE138" s="25"/>
      <c r="BF138" s="24">
        <v>472.117608434615</v>
      </c>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c r="DQ138" s="25"/>
      <c r="DR138" s="25"/>
      <c r="DS138" s="25"/>
      <c r="DT138" s="25"/>
      <c r="DU138" s="25"/>
      <c r="DV138" s="25"/>
      <c r="DW138" s="25"/>
      <c r="DX138" s="25"/>
      <c r="DY138" s="25"/>
      <c r="DZ138" s="25"/>
      <c r="EA138" s="25"/>
      <c r="EB138" s="25"/>
      <c r="EC138" s="25"/>
      <c r="ED138" s="25"/>
      <c r="EE138" s="25"/>
      <c r="EF138" s="25"/>
      <c r="EG138" s="25"/>
      <c r="EH138" s="25"/>
      <c r="EI138" s="25"/>
      <c r="EJ138" s="25"/>
      <c r="EK138" s="25"/>
      <c r="EL138" s="25"/>
      <c r="EM138" s="25"/>
      <c r="EN138" s="25"/>
      <c r="EO138" s="25"/>
      <c r="EP138" s="25"/>
      <c r="EQ138" s="25"/>
      <c r="ER138" s="25"/>
      <c r="ES138" s="25"/>
      <c r="ET138" s="25"/>
      <c r="EU138" s="25"/>
      <c r="EV138" s="25"/>
      <c r="EW138" s="25"/>
      <c r="EX138" s="25"/>
      <c r="EY138" s="25"/>
      <c r="EZ138" s="25"/>
      <c r="FA138" s="25"/>
      <c r="FB138" s="25"/>
      <c r="FC138" s="25"/>
      <c r="FD138" s="25"/>
      <c r="FE138" s="25"/>
      <c r="FF138" s="25"/>
      <c r="FG138" s="25"/>
      <c r="FH138" s="25"/>
      <c r="FI138" s="25"/>
      <c r="FJ138" s="25"/>
      <c r="FK138" s="25"/>
      <c r="FL138" s="25"/>
      <c r="FM138" s="25"/>
      <c r="FN138" s="25"/>
      <c r="FO138" s="25"/>
      <c r="FP138" s="25"/>
      <c r="FQ138" s="25"/>
      <c r="FR138" s="25"/>
      <c r="FS138" s="25"/>
      <c r="FT138" s="25"/>
      <c r="FU138" s="25"/>
      <c r="FV138" s="25"/>
      <c r="FW138" s="25"/>
      <c r="FX138" s="25"/>
      <c r="FY138" s="25"/>
      <c r="FZ138" s="25"/>
      <c r="GA138" s="25"/>
      <c r="GB138" s="25"/>
      <c r="GC138" s="25"/>
      <c r="GD138" s="25"/>
      <c r="GE138" s="25"/>
      <c r="GF138" s="24">
        <v>457.038620431263</v>
      </c>
      <c r="GG138" s="25"/>
      <c r="GH138" s="25"/>
      <c r="GI138" s="25"/>
      <c r="GJ138" s="25"/>
      <c r="GK138" s="25"/>
      <c r="GL138" s="25"/>
      <c r="GM138" s="25"/>
      <c r="GN138" s="25"/>
      <c r="GO138" s="25"/>
      <c r="GP138" s="25"/>
      <c r="GQ138" s="25"/>
      <c r="GR138" s="25"/>
      <c r="GS138" s="25"/>
      <c r="GT138" s="25"/>
      <c r="GU138" s="25"/>
      <c r="GV138" s="25"/>
      <c r="GW138" s="25"/>
      <c r="GX138" s="25"/>
      <c r="GY138" s="25"/>
      <c r="GZ138" s="24">
        <v>699.726955132852</v>
      </c>
      <c r="HA138" s="24">
        <v>719.243705605875</v>
      </c>
      <c r="HB138" s="24">
        <v>719.321378903962</v>
      </c>
      <c r="HC138" s="24">
        <v>713.057855021312</v>
      </c>
      <c r="HD138" s="24">
        <v>735.039649331183</v>
      </c>
      <c r="HE138" s="24">
        <v>658.844891303985</v>
      </c>
      <c r="HF138" s="24">
        <v>645.157974450365</v>
      </c>
      <c r="HG138" s="24">
        <v>698.038140155599</v>
      </c>
      <c r="HH138" s="24">
        <v>778.182570967495</v>
      </c>
      <c r="HI138" s="24">
        <v>836.665715070504</v>
      </c>
      <c r="HJ138" s="24">
        <v>963.69710506097</v>
      </c>
      <c r="HK138" s="24">
        <v>1046.14093414757</v>
      </c>
      <c r="HL138" s="24">
        <v>985.499267587191</v>
      </c>
      <c r="HM138" s="24">
        <v>1112.25196899884</v>
      </c>
      <c r="HN138" s="24">
        <v>1369.87850360009</v>
      </c>
      <c r="HO138" s="24">
        <v>1500.14408542116</v>
      </c>
      <c r="HP138" s="24">
        <v>1588.80882806519</v>
      </c>
      <c r="HQ138" s="24">
        <v>1674.19727928591</v>
      </c>
      <c r="HR138" s="24">
        <v>1761.79627172866</v>
      </c>
      <c r="HS138" s="24">
        <v>1863.83592343036</v>
      </c>
      <c r="HT138" s="24">
        <v>2099.76987783587</v>
      </c>
      <c r="HU138" s="24">
        <v>2192.57286155022</v>
      </c>
      <c r="HV138" s="24">
        <v>2261.79978728544</v>
      </c>
      <c r="HW138" s="24">
        <v>2334.22473190974</v>
      </c>
      <c r="HX138" s="24">
        <v>2424.26380831507</v>
      </c>
      <c r="HY138" s="24">
        <v>2533.69868338089</v>
      </c>
      <c r="HZ138" s="24">
        <v>2696.19914542649</v>
      </c>
      <c r="IA138" s="24">
        <v>2945.76530063311</v>
      </c>
      <c r="IB138" s="24">
        <v>3159.42020510928</v>
      </c>
      <c r="IC138" s="24">
        <v>3345.15797809395</v>
      </c>
      <c r="ID138" s="24">
        <v>3433.50142167624</v>
      </c>
      <c r="IE138" s="24">
        <v>3488.20925478799</v>
      </c>
      <c r="IF138" s="24">
        <v>3643.83180719401</v>
      </c>
      <c r="IG138" s="24">
        <v>3919.90568452353</v>
      </c>
      <c r="IH138" s="24">
        <v>4296.71984110147</v>
      </c>
      <c r="II138" s="24">
        <v>4017.0</v>
      </c>
      <c r="IJ138" s="24">
        <v>4719.84655216671</v>
      </c>
      <c r="IK138" s="24">
        <v>5117.09005338618</v>
      </c>
      <c r="IL138" s="24">
        <v>5654.0258050368</v>
      </c>
      <c r="IM138" s="24">
        <v>5358.62687180078</v>
      </c>
      <c r="IN138" s="24">
        <v>5642.14318767039</v>
      </c>
      <c r="IO138" s="24">
        <v>5940.17154361852</v>
      </c>
      <c r="IP138" s="24">
        <v>6046.4682076985</v>
      </c>
      <c r="IQ138" s="24">
        <v>6170.4787779672</v>
      </c>
      <c r="IR138" s="24">
        <v>6313.72690431426</v>
      </c>
      <c r="IS138" s="24">
        <v>6463.45538469984</v>
      </c>
      <c r="IT138" s="24">
        <v>6617.00787012557</v>
      </c>
      <c r="IU138" s="24">
        <v>6774.20825323148</v>
      </c>
      <c r="IV138" s="24">
        <v>6935.143359481</v>
      </c>
    </row>
    <row r="139" ht="15.0" customHeight="1">
      <c r="A139" s="24" t="s">
        <v>165</v>
      </c>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4">
        <v>427.430521236331</v>
      </c>
      <c r="AM139" s="25"/>
      <c r="AN139" s="25"/>
      <c r="AO139" s="25"/>
      <c r="AP139" s="25"/>
      <c r="AQ139" s="25"/>
      <c r="AR139" s="25"/>
      <c r="AS139" s="25"/>
      <c r="AT139" s="25"/>
      <c r="AU139" s="25"/>
      <c r="AV139" s="25"/>
      <c r="AW139" s="25"/>
      <c r="AX139" s="25"/>
      <c r="AY139" s="25"/>
      <c r="AZ139" s="25"/>
      <c r="BA139" s="25"/>
      <c r="BB139" s="25"/>
      <c r="BC139" s="25"/>
      <c r="BD139" s="25"/>
      <c r="BE139" s="25"/>
      <c r="BF139" s="24">
        <v>427.430521236331</v>
      </c>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c r="CT139" s="25"/>
      <c r="CU139" s="25"/>
      <c r="CV139" s="25"/>
      <c r="CW139" s="25"/>
      <c r="CX139" s="25"/>
      <c r="CY139" s="25"/>
      <c r="CZ139" s="25"/>
      <c r="DA139" s="25"/>
      <c r="DB139" s="25"/>
      <c r="DC139" s="25"/>
      <c r="DD139" s="25"/>
      <c r="DE139" s="25"/>
      <c r="DF139" s="25"/>
      <c r="DG139" s="25"/>
      <c r="DH139" s="25"/>
      <c r="DI139" s="25"/>
      <c r="DJ139" s="25"/>
      <c r="DK139" s="25"/>
      <c r="DL139" s="25"/>
      <c r="DM139" s="25"/>
      <c r="DN139" s="25"/>
      <c r="DO139" s="25"/>
      <c r="DP139" s="25"/>
      <c r="DQ139" s="25"/>
      <c r="DR139" s="25"/>
      <c r="DS139" s="25"/>
      <c r="DT139" s="25"/>
      <c r="DU139" s="25"/>
      <c r="DV139" s="25"/>
      <c r="DW139" s="25"/>
      <c r="DX139" s="25"/>
      <c r="DY139" s="25"/>
      <c r="DZ139" s="25"/>
      <c r="EA139" s="25"/>
      <c r="EB139" s="25"/>
      <c r="EC139" s="25"/>
      <c r="ED139" s="25"/>
      <c r="EE139" s="25"/>
      <c r="EF139" s="25"/>
      <c r="EG139" s="25"/>
      <c r="EH139" s="25"/>
      <c r="EI139" s="25"/>
      <c r="EJ139" s="25"/>
      <c r="EK139" s="25"/>
      <c r="EL139" s="25"/>
      <c r="EM139" s="25"/>
      <c r="EN139" s="25"/>
      <c r="EO139" s="25"/>
      <c r="EP139" s="25"/>
      <c r="EQ139" s="25"/>
      <c r="ER139" s="25"/>
      <c r="ES139" s="25"/>
      <c r="ET139" s="25"/>
      <c r="EU139" s="24">
        <v>434.931999621294</v>
      </c>
      <c r="EV139" s="25"/>
      <c r="EW139" s="25"/>
      <c r="EX139" s="25"/>
      <c r="EY139" s="25"/>
      <c r="EZ139" s="25"/>
      <c r="FA139" s="25"/>
      <c r="FB139" s="25"/>
      <c r="FC139" s="25"/>
      <c r="FD139" s="25"/>
      <c r="FE139" s="25"/>
      <c r="FF139" s="25"/>
      <c r="FG139" s="25"/>
      <c r="FH139" s="25"/>
      <c r="FI139" s="25"/>
      <c r="FJ139" s="25"/>
      <c r="FK139" s="25"/>
      <c r="FL139" s="25"/>
      <c r="FM139" s="25"/>
      <c r="FN139" s="25"/>
      <c r="FO139" s="25"/>
      <c r="FP139" s="25"/>
      <c r="FQ139" s="25"/>
      <c r="FR139" s="25"/>
      <c r="FS139" s="25"/>
      <c r="FT139" s="25"/>
      <c r="FU139" s="25"/>
      <c r="FV139" s="25"/>
      <c r="FW139" s="25"/>
      <c r="FX139" s="25"/>
      <c r="FY139" s="25"/>
      <c r="FZ139" s="25"/>
      <c r="GA139" s="25"/>
      <c r="GB139" s="25"/>
      <c r="GC139" s="25"/>
      <c r="GD139" s="25"/>
      <c r="GE139" s="25"/>
      <c r="GF139" s="24">
        <v>437.952938821611</v>
      </c>
      <c r="GG139" s="24">
        <v>445.163282935908</v>
      </c>
      <c r="GH139" s="24">
        <v>452.336980730537</v>
      </c>
      <c r="GI139" s="24">
        <v>459.876814528042</v>
      </c>
      <c r="GJ139" s="24">
        <v>466.940697088971</v>
      </c>
      <c r="GK139" s="24">
        <v>474.733182443298</v>
      </c>
      <c r="GL139" s="24">
        <v>482.42228358938</v>
      </c>
      <c r="GM139" s="24">
        <v>490.382186729897</v>
      </c>
      <c r="GN139" s="24">
        <v>498.210836338655</v>
      </c>
      <c r="GO139" s="24">
        <v>506.634554850232</v>
      </c>
      <c r="GP139" s="24">
        <v>510.585058825948</v>
      </c>
      <c r="GQ139" s="24">
        <v>503.574378559479</v>
      </c>
      <c r="GR139" s="24">
        <v>496.174342779875</v>
      </c>
      <c r="GS139" s="24">
        <v>518.76800509075</v>
      </c>
      <c r="GT139" s="24">
        <v>532.172469062203</v>
      </c>
      <c r="GU139" s="24">
        <v>528.497104711856</v>
      </c>
      <c r="GV139" s="24">
        <v>539.178216509241</v>
      </c>
      <c r="GW139" s="24">
        <v>545.009887317155</v>
      </c>
      <c r="GX139" s="24">
        <v>553.242835477613</v>
      </c>
      <c r="GY139" s="24">
        <v>538.488985195711</v>
      </c>
      <c r="GZ139" s="24">
        <v>559.074293756231</v>
      </c>
      <c r="HA139" s="24">
        <v>565.588429208514</v>
      </c>
      <c r="HB139" s="24">
        <v>581.368876095492</v>
      </c>
      <c r="HC139" s="24">
        <v>554.30201723889</v>
      </c>
      <c r="HD139" s="24">
        <v>528.302245616307</v>
      </c>
      <c r="HE139" s="24">
        <v>587.576420828661</v>
      </c>
      <c r="HF139" s="24">
        <v>651.720296017265</v>
      </c>
      <c r="HG139" s="24">
        <v>686.395269286341</v>
      </c>
      <c r="HH139" s="24">
        <v>659.179165358051</v>
      </c>
      <c r="HI139" s="24">
        <v>806.193791530149</v>
      </c>
      <c r="HJ139" s="24">
        <v>700.85887611668</v>
      </c>
      <c r="HK139" s="24">
        <v>666.521019794908</v>
      </c>
      <c r="HL139" s="24">
        <v>618.014064079418</v>
      </c>
      <c r="HM139" s="24">
        <v>634.540445484988</v>
      </c>
      <c r="HN139" s="24">
        <v>651.275689096851</v>
      </c>
      <c r="HO139" s="24">
        <v>654.54493366706</v>
      </c>
      <c r="HP139" s="24">
        <v>683.762725800376</v>
      </c>
      <c r="HQ139" s="24">
        <v>684.171557605076</v>
      </c>
      <c r="HR139" s="24">
        <v>670.50454699814</v>
      </c>
      <c r="HS139" s="24">
        <v>724.837352871922</v>
      </c>
      <c r="HT139" s="24">
        <v>716.226443101416</v>
      </c>
      <c r="HU139" s="24">
        <v>695.721501996626</v>
      </c>
      <c r="HV139" s="24">
        <v>739.014374959745</v>
      </c>
      <c r="HW139" s="24">
        <v>706.56743008078</v>
      </c>
      <c r="HX139" s="24">
        <v>709.851107750571</v>
      </c>
      <c r="HY139" s="24">
        <v>743.166343137578</v>
      </c>
      <c r="HZ139" s="24">
        <v>757.763730620465</v>
      </c>
      <c r="IA139" s="24">
        <v>790.257984634946</v>
      </c>
      <c r="IB139" s="24">
        <v>809.919756168881</v>
      </c>
      <c r="IC139" s="24">
        <v>844.114836716044</v>
      </c>
      <c r="ID139" s="24">
        <v>854.72675560017</v>
      </c>
      <c r="IE139" s="24">
        <v>935.08056573939</v>
      </c>
      <c r="IF139" s="24">
        <v>951.409751780883</v>
      </c>
      <c r="IG139" s="24">
        <v>994.7111287722</v>
      </c>
      <c r="IH139" s="24">
        <v>993.119361750747</v>
      </c>
      <c r="II139" s="24">
        <v>1027.0</v>
      </c>
      <c r="IJ139" s="24">
        <v>1047.84606761075</v>
      </c>
      <c r="IK139" s="24">
        <v>1059.52363669842</v>
      </c>
      <c r="IL139" s="24">
        <v>1078.48845139799</v>
      </c>
      <c r="IM139" s="24">
        <v>1092.57333626969</v>
      </c>
      <c r="IN139" s="24">
        <v>1121.55162906613</v>
      </c>
      <c r="IO139" s="24">
        <v>1117.23431909072</v>
      </c>
      <c r="IP139" s="24">
        <v>1070.55152828447</v>
      </c>
      <c r="IQ139" s="24">
        <v>1088.20972480513</v>
      </c>
      <c r="IR139" s="24">
        <v>1121.61035731642</v>
      </c>
      <c r="IS139" s="24">
        <v>1145.23675450893</v>
      </c>
      <c r="IT139" s="24">
        <v>1165.91060549383</v>
      </c>
      <c r="IU139" s="24">
        <v>1186.98931573547</v>
      </c>
      <c r="IV139" s="24">
        <v>1206.90001088908</v>
      </c>
    </row>
    <row r="140" ht="15.0" customHeight="1">
      <c r="A140" s="24" t="s">
        <v>166</v>
      </c>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4">
        <v>515.504968449117</v>
      </c>
      <c r="AM140" s="25"/>
      <c r="AN140" s="25"/>
      <c r="AO140" s="25"/>
      <c r="AP140" s="25"/>
      <c r="AQ140" s="25"/>
      <c r="AR140" s="25"/>
      <c r="AS140" s="25"/>
      <c r="AT140" s="25"/>
      <c r="AU140" s="25"/>
      <c r="AV140" s="25"/>
      <c r="AW140" s="25"/>
      <c r="AX140" s="25"/>
      <c r="AY140" s="25"/>
      <c r="AZ140" s="25"/>
      <c r="BA140" s="25"/>
      <c r="BB140" s="25"/>
      <c r="BC140" s="25"/>
      <c r="BD140" s="25"/>
      <c r="BE140" s="25"/>
      <c r="BF140" s="24">
        <v>532.886775636223</v>
      </c>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c r="DR140" s="25"/>
      <c r="DS140" s="25"/>
      <c r="DT140" s="25"/>
      <c r="DU140" s="25"/>
      <c r="DV140" s="25"/>
      <c r="DW140" s="25"/>
      <c r="DX140" s="25"/>
      <c r="DY140" s="25"/>
      <c r="DZ140" s="25"/>
      <c r="EA140" s="25"/>
      <c r="EB140" s="25"/>
      <c r="EC140" s="25"/>
      <c r="ED140" s="25"/>
      <c r="EE140" s="25"/>
      <c r="EF140" s="25"/>
      <c r="EG140" s="25"/>
      <c r="EH140" s="25"/>
      <c r="EI140" s="25"/>
      <c r="EJ140" s="25"/>
      <c r="EK140" s="25"/>
      <c r="EL140" s="25"/>
      <c r="EM140" s="25"/>
      <c r="EN140" s="25"/>
      <c r="EO140" s="25"/>
      <c r="EP140" s="25"/>
      <c r="EQ140" s="25"/>
      <c r="ER140" s="25"/>
      <c r="ES140" s="25"/>
      <c r="ET140" s="25"/>
      <c r="EU140" s="25"/>
      <c r="EV140" s="25"/>
      <c r="EW140" s="25"/>
      <c r="EX140" s="25"/>
      <c r="EY140" s="25"/>
      <c r="EZ140" s="25"/>
      <c r="FA140" s="25"/>
      <c r="FB140" s="25"/>
      <c r="FC140" s="25"/>
      <c r="FD140" s="25"/>
      <c r="FE140" s="25"/>
      <c r="FF140" s="25"/>
      <c r="FG140" s="25"/>
      <c r="FH140" s="25"/>
      <c r="FI140" s="25"/>
      <c r="FJ140" s="25"/>
      <c r="FK140" s="25"/>
      <c r="FL140" s="25"/>
      <c r="FM140" s="25"/>
      <c r="FN140" s="25"/>
      <c r="FO140" s="25"/>
      <c r="FP140" s="25"/>
      <c r="FQ140" s="25"/>
      <c r="FR140" s="25"/>
      <c r="FS140" s="25"/>
      <c r="FT140" s="25"/>
      <c r="FU140" s="25"/>
      <c r="FV140" s="25"/>
      <c r="FW140" s="25"/>
      <c r="FX140" s="25"/>
      <c r="FY140" s="25"/>
      <c r="FZ140" s="25"/>
      <c r="GA140" s="25"/>
      <c r="GB140" s="25"/>
      <c r="GC140" s="25"/>
      <c r="GD140" s="25"/>
      <c r="GE140" s="25"/>
      <c r="GF140" s="24">
        <v>1525.79540119824</v>
      </c>
      <c r="GG140" s="25"/>
      <c r="GH140" s="25"/>
      <c r="GI140" s="25"/>
      <c r="GJ140" s="25"/>
      <c r="GK140" s="25"/>
      <c r="GL140" s="25"/>
      <c r="GM140" s="25"/>
      <c r="GN140" s="25"/>
      <c r="GO140" s="25"/>
      <c r="GP140" s="24">
        <v>2300.59022360423</v>
      </c>
      <c r="GQ140" s="24">
        <v>2326.45854299247</v>
      </c>
      <c r="GR140" s="24">
        <v>2250.88141403788</v>
      </c>
      <c r="GS140" s="24">
        <v>2255.34053734104</v>
      </c>
      <c r="GT140" s="24">
        <v>2301.60857703725</v>
      </c>
      <c r="GU140" s="24">
        <v>2452.02178217668</v>
      </c>
      <c r="GV140" s="24">
        <v>2704.07263068748</v>
      </c>
      <c r="GW140" s="24">
        <v>2878.91296608915</v>
      </c>
      <c r="GX140" s="24">
        <v>3158.65825089458</v>
      </c>
      <c r="GY140" s="24">
        <v>3350.19286200082</v>
      </c>
      <c r="GZ140" s="24">
        <v>3765.12290700162</v>
      </c>
      <c r="HA140" s="24">
        <v>3885.87630947324</v>
      </c>
      <c r="HB140" s="24">
        <v>4129.4912846335</v>
      </c>
      <c r="HC140" s="24">
        <v>4531.30513443101</v>
      </c>
      <c r="HD140" s="24">
        <v>4952.54677666753</v>
      </c>
      <c r="HE140" s="24">
        <v>5853.62270013788</v>
      </c>
      <c r="HF140" s="24">
        <v>6726.4315465888</v>
      </c>
      <c r="HG140" s="24">
        <v>7348.85574387849</v>
      </c>
      <c r="HH140" s="24">
        <v>7939.79646579025</v>
      </c>
      <c r="HI140" s="24">
        <v>8586.64150367489</v>
      </c>
      <c r="HJ140" s="24">
        <v>9104.21712558304</v>
      </c>
      <c r="HK140" s="24">
        <v>9401.67721797112</v>
      </c>
      <c r="HL140" s="24">
        <v>9683.25022037571</v>
      </c>
      <c r="HM140" s="24">
        <v>9751.65575658739</v>
      </c>
      <c r="HN140" s="24">
        <v>10018.2571416018</v>
      </c>
      <c r="HO140" s="24">
        <v>10476.9703606951</v>
      </c>
      <c r="HP140" s="24">
        <v>10774.3977785289</v>
      </c>
      <c r="HQ140" s="24">
        <v>11105.427479669</v>
      </c>
      <c r="HR140" s="24">
        <v>11937.8319912684</v>
      </c>
      <c r="HS140" s="24">
        <v>12805.7167191524</v>
      </c>
      <c r="HT140" s="24">
        <v>13494.4421338512</v>
      </c>
      <c r="HU140" s="24">
        <v>14216.3361837526</v>
      </c>
      <c r="HV140" s="24">
        <v>14745.520202923</v>
      </c>
      <c r="HW140" s="24">
        <v>15256.6262361989</v>
      </c>
      <c r="HX140" s="24">
        <v>15975.1172592489</v>
      </c>
      <c r="HY140" s="24">
        <v>16779.8234346067</v>
      </c>
      <c r="HZ140" s="24">
        <v>17357.500032121</v>
      </c>
      <c r="IA140" s="24">
        <v>18048.1748759583</v>
      </c>
      <c r="IB140" s="24">
        <v>18581.027423019</v>
      </c>
      <c r="IC140" s="24">
        <v>19172.825700249</v>
      </c>
      <c r="ID140" s="24">
        <v>20276.195818638</v>
      </c>
      <c r="IE140" s="24">
        <v>19797.461392232</v>
      </c>
      <c r="IF140" s="24">
        <v>20162.8265773024</v>
      </c>
      <c r="IG140" s="24">
        <v>19966.6898144162</v>
      </c>
      <c r="IH140" s="24">
        <v>19873.9984823156</v>
      </c>
      <c r="II140" s="24">
        <v>20410.0</v>
      </c>
      <c r="IJ140" s="24">
        <v>20815.7347634796</v>
      </c>
      <c r="IK140" s="24">
        <v>21514.5846113273</v>
      </c>
      <c r="IL140" s="24">
        <v>22214.5263028362</v>
      </c>
      <c r="IM140" s="24">
        <v>21457.2012364642</v>
      </c>
      <c r="IN140" s="24">
        <v>22034.2505978288</v>
      </c>
      <c r="IO140" s="24">
        <v>22310.6085450294</v>
      </c>
      <c r="IP140" s="24">
        <v>22460.8968304554</v>
      </c>
      <c r="IQ140" s="24">
        <v>22722.7828559564</v>
      </c>
      <c r="IR140" s="24">
        <v>23106.7639660016</v>
      </c>
      <c r="IS140" s="24">
        <v>23533.9311545215</v>
      </c>
      <c r="IT140" s="24">
        <v>23993.7587823179</v>
      </c>
      <c r="IU140" s="24">
        <v>24406.6005159709</v>
      </c>
      <c r="IV140" s="24">
        <v>24819.2841320204</v>
      </c>
    </row>
    <row r="141" ht="15.0" customHeight="1">
      <c r="A141" s="24" t="s">
        <v>167</v>
      </c>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4">
        <v>539.562981068131</v>
      </c>
      <c r="AM141" s="25"/>
      <c r="AN141" s="25"/>
      <c r="AO141" s="25"/>
      <c r="AP141" s="25"/>
      <c r="AQ141" s="25"/>
      <c r="AR141" s="25"/>
      <c r="AS141" s="25"/>
      <c r="AT141" s="25"/>
      <c r="AU141" s="25"/>
      <c r="AV141" s="25"/>
      <c r="AW141" s="25"/>
      <c r="AX141" s="25"/>
      <c r="AY141" s="25"/>
      <c r="AZ141" s="25"/>
      <c r="BA141" s="25"/>
      <c r="BB141" s="25"/>
      <c r="BC141" s="25"/>
      <c r="BD141" s="25"/>
      <c r="BE141" s="25"/>
      <c r="BF141" s="24">
        <v>539.562981068131</v>
      </c>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c r="DR141" s="25"/>
      <c r="DS141" s="25"/>
      <c r="DT141" s="25"/>
      <c r="DU141" s="25"/>
      <c r="DV141" s="25"/>
      <c r="DW141" s="25"/>
      <c r="DX141" s="25"/>
      <c r="DY141" s="25"/>
      <c r="DZ141" s="25"/>
      <c r="EA141" s="25"/>
      <c r="EB141" s="25"/>
      <c r="EC141" s="25"/>
      <c r="ED141" s="25"/>
      <c r="EE141" s="25"/>
      <c r="EF141" s="25"/>
      <c r="EG141" s="25"/>
      <c r="EH141" s="25"/>
      <c r="EI141" s="25"/>
      <c r="EJ141" s="25"/>
      <c r="EK141" s="25"/>
      <c r="EL141" s="25"/>
      <c r="EM141" s="25"/>
      <c r="EN141" s="25"/>
      <c r="EO141" s="25"/>
      <c r="EP141" s="25"/>
      <c r="EQ141" s="25"/>
      <c r="ER141" s="25"/>
      <c r="ES141" s="25"/>
      <c r="ET141" s="25"/>
      <c r="EU141" s="24">
        <v>729.443804923362</v>
      </c>
      <c r="EV141" s="25"/>
      <c r="EW141" s="25"/>
      <c r="EX141" s="25"/>
      <c r="EY141" s="25"/>
      <c r="EZ141" s="25"/>
      <c r="FA141" s="25"/>
      <c r="FB141" s="25"/>
      <c r="FC141" s="25"/>
      <c r="FD141" s="25"/>
      <c r="FE141" s="25"/>
      <c r="FF141" s="25"/>
      <c r="FG141" s="25"/>
      <c r="FH141" s="25"/>
      <c r="FI141" s="25"/>
      <c r="FJ141" s="25"/>
      <c r="FK141" s="25"/>
      <c r="FL141" s="25"/>
      <c r="FM141" s="25"/>
      <c r="FN141" s="25"/>
      <c r="FO141" s="25"/>
      <c r="FP141" s="25"/>
      <c r="FQ141" s="25"/>
      <c r="FR141" s="25"/>
      <c r="FS141" s="25"/>
      <c r="FT141" s="25"/>
      <c r="FU141" s="25"/>
      <c r="FV141" s="25"/>
      <c r="FW141" s="25"/>
      <c r="FX141" s="25"/>
      <c r="FY141" s="25"/>
      <c r="FZ141" s="25"/>
      <c r="GA141" s="25"/>
      <c r="GB141" s="25"/>
      <c r="GC141" s="25"/>
      <c r="GD141" s="25"/>
      <c r="GE141" s="25"/>
      <c r="GF141" s="25"/>
      <c r="GG141" s="25"/>
      <c r="GH141" s="25"/>
      <c r="GI141" s="25"/>
      <c r="GJ141" s="25"/>
      <c r="GK141" s="25"/>
      <c r="GL141" s="25"/>
      <c r="GM141" s="25"/>
      <c r="GN141" s="25"/>
      <c r="GO141" s="25"/>
      <c r="GP141" s="25"/>
      <c r="GQ141" s="25"/>
      <c r="GR141" s="25"/>
      <c r="GS141" s="25"/>
      <c r="GT141" s="25"/>
      <c r="GU141" s="25"/>
      <c r="GV141" s="25"/>
      <c r="GW141" s="25"/>
      <c r="GX141" s="25"/>
      <c r="GY141" s="25"/>
      <c r="GZ141" s="25"/>
      <c r="HA141" s="25"/>
      <c r="HB141" s="25"/>
      <c r="HC141" s="24">
        <v>5921.84921949073</v>
      </c>
      <c r="HD141" s="24">
        <v>6525.07653574818</v>
      </c>
      <c r="HE141" s="24">
        <v>6262.75999812731</v>
      </c>
      <c r="HF141" s="24">
        <v>6054.98979119135</v>
      </c>
      <c r="HG141" s="24">
        <v>5994.59175982837</v>
      </c>
      <c r="HH141" s="24">
        <v>6124.65072432921</v>
      </c>
      <c r="HI141" s="24">
        <v>6039.61990355306</v>
      </c>
      <c r="HJ141" s="24">
        <v>5390.95278413109</v>
      </c>
      <c r="HK141" s="24">
        <v>5502.12734305208</v>
      </c>
      <c r="HL141" s="24">
        <v>5424.6103150523</v>
      </c>
      <c r="HM141" s="24">
        <v>6028.32706110281</v>
      </c>
      <c r="HN141" s="24">
        <v>5907.79041365895</v>
      </c>
      <c r="HO141" s="24">
        <v>5489.37817696146</v>
      </c>
      <c r="HP141" s="24">
        <v>6408.95226911029</v>
      </c>
      <c r="HQ141" s="24">
        <v>6918.16332232845</v>
      </c>
      <c r="HR141" s="24">
        <v>7242.24674431409</v>
      </c>
      <c r="HS141" s="24">
        <v>7024.01996748037</v>
      </c>
      <c r="HT141" s="24">
        <v>7462.28448097628</v>
      </c>
      <c r="HU141" s="24">
        <v>7617.30520403462</v>
      </c>
      <c r="HV141" s="24">
        <v>7589.85943656933</v>
      </c>
      <c r="HW141" s="24">
        <v>7385.09146204754</v>
      </c>
      <c r="HX141" s="24">
        <v>7187.05673737306</v>
      </c>
      <c r="HY141" s="24">
        <v>7112.24423320032</v>
      </c>
      <c r="HZ141" s="24">
        <v>6203.27379055636</v>
      </c>
      <c r="IA141" s="24">
        <v>5872.60376789016</v>
      </c>
      <c r="IB141" s="24">
        <v>5649.47223794349</v>
      </c>
      <c r="IC141" s="24">
        <v>5462.36163723272</v>
      </c>
      <c r="ID141" s="24">
        <v>5698.07794573441</v>
      </c>
      <c r="IE141" s="24">
        <v>5787.7434174234</v>
      </c>
      <c r="IF141" s="24">
        <v>5919.99289526016</v>
      </c>
      <c r="IG141" s="24">
        <v>6016.83118873803</v>
      </c>
      <c r="IH141" s="24">
        <v>6227.95676363337</v>
      </c>
      <c r="II141" s="24">
        <v>6206.0</v>
      </c>
      <c r="IJ141" s="24">
        <v>6285.85058227122</v>
      </c>
      <c r="IK141" s="24">
        <v>6447.34325115726</v>
      </c>
      <c r="IL141" s="24">
        <v>6244.02285042291</v>
      </c>
      <c r="IM141" s="24">
        <v>6175.1620497377</v>
      </c>
      <c r="IN141" s="24">
        <v>6441.44002011202</v>
      </c>
      <c r="IO141" s="24">
        <v>6464.54546941303</v>
      </c>
      <c r="IP141" s="24">
        <v>6409.36524735164</v>
      </c>
      <c r="IQ141" s="24">
        <v>6385.43839684962</v>
      </c>
      <c r="IR141" s="24">
        <v>6387.72321398348</v>
      </c>
      <c r="IS141" s="24">
        <v>6340.95763353596</v>
      </c>
      <c r="IT141" s="24">
        <v>6342.2440233479</v>
      </c>
      <c r="IU141" s="24">
        <v>6344.60909232324</v>
      </c>
      <c r="IV141" s="24">
        <v>6346.11263417682</v>
      </c>
    </row>
    <row r="142" ht="15.0" customHeight="1">
      <c r="A142" s="24" t="s">
        <v>168</v>
      </c>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4">
        <v>944.048575709882</v>
      </c>
      <c r="AM142" s="25"/>
      <c r="AN142" s="25"/>
      <c r="AO142" s="25"/>
      <c r="AP142" s="25"/>
      <c r="AQ142" s="25"/>
      <c r="AR142" s="25"/>
      <c r="AS142" s="25"/>
      <c r="AT142" s="25"/>
      <c r="AU142" s="25"/>
      <c r="AV142" s="25"/>
      <c r="AW142" s="25"/>
      <c r="AX142" s="25"/>
      <c r="AY142" s="25"/>
      <c r="AZ142" s="25"/>
      <c r="BA142" s="25"/>
      <c r="BB142" s="25"/>
      <c r="BC142" s="25"/>
      <c r="BD142" s="25"/>
      <c r="BE142" s="25"/>
      <c r="BF142" s="24">
        <v>944.048575709882</v>
      </c>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c r="DR142" s="25"/>
      <c r="DS142" s="25"/>
      <c r="DT142" s="25"/>
      <c r="DU142" s="25"/>
      <c r="DV142" s="25"/>
      <c r="DW142" s="25"/>
      <c r="DX142" s="25"/>
      <c r="DY142" s="25"/>
      <c r="DZ142" s="25"/>
      <c r="EA142" s="25"/>
      <c r="EB142" s="25"/>
      <c r="EC142" s="25"/>
      <c r="ED142" s="25"/>
      <c r="EE142" s="25"/>
      <c r="EF142" s="25"/>
      <c r="EG142" s="25"/>
      <c r="EH142" s="25"/>
      <c r="EI142" s="25"/>
      <c r="EJ142" s="25"/>
      <c r="EK142" s="25"/>
      <c r="EL142" s="25"/>
      <c r="EM142" s="25"/>
      <c r="EN142" s="25"/>
      <c r="EO142" s="25"/>
      <c r="EP142" s="25"/>
      <c r="EQ142" s="25"/>
      <c r="ER142" s="25"/>
      <c r="ES142" s="25"/>
      <c r="ET142" s="25"/>
      <c r="EU142" s="24">
        <v>1741.81679638963</v>
      </c>
      <c r="EV142" s="25"/>
      <c r="EW142" s="25"/>
      <c r="EX142" s="25"/>
      <c r="EY142" s="25"/>
      <c r="EZ142" s="25"/>
      <c r="FA142" s="25"/>
      <c r="FB142" s="25"/>
      <c r="FC142" s="25"/>
      <c r="FD142" s="25"/>
      <c r="FE142" s="25"/>
      <c r="FF142" s="25"/>
      <c r="FG142" s="25"/>
      <c r="FH142" s="25"/>
      <c r="FI142" s="25"/>
      <c r="FJ142" s="25"/>
      <c r="FK142" s="25"/>
      <c r="FL142" s="25"/>
      <c r="FM142" s="25"/>
      <c r="FN142" s="25"/>
      <c r="FO142" s="25"/>
      <c r="FP142" s="25"/>
      <c r="FQ142" s="25"/>
      <c r="FR142" s="25"/>
      <c r="FS142" s="25"/>
      <c r="FT142" s="25"/>
      <c r="FU142" s="25"/>
      <c r="FV142" s="25"/>
      <c r="FW142" s="25"/>
      <c r="FX142" s="25"/>
      <c r="FY142" s="25"/>
      <c r="FZ142" s="25"/>
      <c r="GA142" s="25"/>
      <c r="GB142" s="25"/>
      <c r="GC142" s="25"/>
      <c r="GD142" s="25"/>
      <c r="GE142" s="25"/>
      <c r="GF142" s="24">
        <v>3009.88841607868</v>
      </c>
      <c r="GG142" s="25"/>
      <c r="GH142" s="25"/>
      <c r="GI142" s="25"/>
      <c r="GJ142" s="25"/>
      <c r="GK142" s="25"/>
      <c r="GL142" s="25"/>
      <c r="GM142" s="25"/>
      <c r="GN142" s="25"/>
      <c r="GO142" s="25"/>
      <c r="GP142" s="25"/>
      <c r="GQ142" s="25"/>
      <c r="GR142" s="25"/>
      <c r="GS142" s="25"/>
      <c r="GT142" s="25"/>
      <c r="GU142" s="25"/>
      <c r="GV142" s="25"/>
      <c r="GW142" s="25"/>
      <c r="GX142" s="25"/>
      <c r="GY142" s="25"/>
      <c r="GZ142" s="25"/>
      <c r="HA142" s="25"/>
      <c r="HB142" s="25"/>
      <c r="HC142" s="24">
        <v>10528.1116914888</v>
      </c>
      <c r="HD142" s="25"/>
      <c r="HE142" s="25"/>
      <c r="HF142" s="25"/>
      <c r="HG142" s="25"/>
      <c r="HH142" s="25"/>
      <c r="HI142" s="25"/>
      <c r="HJ142" s="25"/>
      <c r="HK142" s="25"/>
      <c r="HL142" s="25"/>
      <c r="HM142" s="25"/>
      <c r="HN142" s="25"/>
      <c r="HO142" s="25"/>
      <c r="HP142" s="25"/>
      <c r="HQ142" s="25"/>
      <c r="HR142" s="25"/>
      <c r="HS142" s="25"/>
      <c r="HT142" s="24">
        <v>11068.3481332592</v>
      </c>
      <c r="HU142" s="25"/>
      <c r="HV142" s="25"/>
      <c r="HW142" s="25"/>
      <c r="HX142" s="25"/>
      <c r="HY142" s="25"/>
      <c r="HZ142" s="25"/>
      <c r="IA142" s="25"/>
      <c r="IB142" s="25"/>
      <c r="IC142" s="25"/>
      <c r="ID142" s="25"/>
      <c r="IE142" s="24">
        <v>13040.8201269218</v>
      </c>
      <c r="IF142" s="24">
        <v>13561.8099054638</v>
      </c>
      <c r="IG142" s="24">
        <v>13247.9023282136</v>
      </c>
      <c r="IH142" s="24">
        <v>13925.3273255945</v>
      </c>
      <c r="II142" s="24">
        <v>14627.1251029271</v>
      </c>
      <c r="IJ142" s="25"/>
      <c r="IK142" s="25"/>
      <c r="IL142" s="25"/>
      <c r="IM142" s="25"/>
      <c r="IN142" s="25"/>
      <c r="IO142" s="25"/>
      <c r="IP142" s="25"/>
      <c r="IQ142" s="25"/>
      <c r="IR142" s="25"/>
      <c r="IS142" s="25"/>
      <c r="IT142" s="25"/>
      <c r="IU142" s="25"/>
      <c r="IV142" s="25"/>
    </row>
    <row r="143" ht="15.0" customHeight="1">
      <c r="A143" s="24" t="s">
        <v>169</v>
      </c>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4">
        <v>374.382802071424</v>
      </c>
      <c r="AM143" s="25"/>
      <c r="AN143" s="25"/>
      <c r="AO143" s="25"/>
      <c r="AP143" s="25"/>
      <c r="AQ143" s="25"/>
      <c r="AR143" s="25"/>
      <c r="AS143" s="25"/>
      <c r="AT143" s="25"/>
      <c r="AU143" s="25"/>
      <c r="AV143" s="25"/>
      <c r="AW143" s="25"/>
      <c r="AX143" s="25"/>
      <c r="AY143" s="25"/>
      <c r="AZ143" s="25"/>
      <c r="BA143" s="25"/>
      <c r="BB143" s="25"/>
      <c r="BC143" s="25"/>
      <c r="BD143" s="25"/>
      <c r="BE143" s="25"/>
      <c r="BF143" s="24">
        <v>374.382802071424</v>
      </c>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c r="DK143" s="25"/>
      <c r="DL143" s="25"/>
      <c r="DM143" s="25"/>
      <c r="DN143" s="25"/>
      <c r="DO143" s="25"/>
      <c r="DP143" s="25"/>
      <c r="DQ143" s="25"/>
      <c r="DR143" s="25"/>
      <c r="DS143" s="25"/>
      <c r="DT143" s="25"/>
      <c r="DU143" s="25"/>
      <c r="DV143" s="25"/>
      <c r="DW143" s="25"/>
      <c r="DX143" s="25"/>
      <c r="DY143" s="25"/>
      <c r="DZ143" s="25"/>
      <c r="EA143" s="25"/>
      <c r="EB143" s="25"/>
      <c r="EC143" s="25"/>
      <c r="ED143" s="25"/>
      <c r="EE143" s="25"/>
      <c r="EF143" s="25"/>
      <c r="EG143" s="25"/>
      <c r="EH143" s="25"/>
      <c r="EI143" s="25"/>
      <c r="EJ143" s="25"/>
      <c r="EK143" s="25"/>
      <c r="EL143" s="25"/>
      <c r="EM143" s="25"/>
      <c r="EN143" s="25"/>
      <c r="EO143" s="25"/>
      <c r="EP143" s="25"/>
      <c r="EQ143" s="25"/>
      <c r="ER143" s="25"/>
      <c r="ES143" s="25"/>
      <c r="ET143" s="25"/>
      <c r="EU143" s="24">
        <v>578.446075031624</v>
      </c>
      <c r="EV143" s="25"/>
      <c r="EW143" s="25"/>
      <c r="EX143" s="25"/>
      <c r="EY143" s="25"/>
      <c r="EZ143" s="25"/>
      <c r="FA143" s="25"/>
      <c r="FB143" s="25"/>
      <c r="FC143" s="25"/>
      <c r="FD143" s="25"/>
      <c r="FE143" s="25"/>
      <c r="FF143" s="25"/>
      <c r="FG143" s="25"/>
      <c r="FH143" s="25"/>
      <c r="FI143" s="25"/>
      <c r="FJ143" s="25"/>
      <c r="FK143" s="25"/>
      <c r="FL143" s="25"/>
      <c r="FM143" s="25"/>
      <c r="FN143" s="25"/>
      <c r="FO143" s="25"/>
      <c r="FP143" s="25"/>
      <c r="FQ143" s="25"/>
      <c r="FR143" s="25"/>
      <c r="FS143" s="25"/>
      <c r="FT143" s="25"/>
      <c r="FU143" s="25"/>
      <c r="FV143" s="25"/>
      <c r="FW143" s="25"/>
      <c r="FX143" s="25"/>
      <c r="FY143" s="25"/>
      <c r="FZ143" s="25"/>
      <c r="GA143" s="25"/>
      <c r="GB143" s="25"/>
      <c r="GC143" s="25"/>
      <c r="GD143" s="25"/>
      <c r="GE143" s="25"/>
      <c r="GF143" s="24">
        <v>702.930020130246</v>
      </c>
      <c r="GG143" s="24">
        <v>723.072426316678</v>
      </c>
      <c r="GH143" s="24">
        <v>743.115909654181</v>
      </c>
      <c r="GI143" s="24">
        <v>763.012851233126</v>
      </c>
      <c r="GJ143" s="24">
        <v>783.39557420883</v>
      </c>
      <c r="GK143" s="24">
        <v>804.196921076449</v>
      </c>
      <c r="GL143" s="24">
        <v>825.347023129712</v>
      </c>
      <c r="GM143" s="24">
        <v>846.120261299803</v>
      </c>
      <c r="GN143" s="24">
        <v>866.468960652608</v>
      </c>
      <c r="GO143" s="24">
        <v>887.895601938832</v>
      </c>
      <c r="GP143" s="24">
        <v>946.384134557159</v>
      </c>
      <c r="GQ143" s="24">
        <v>1093.56246411855</v>
      </c>
      <c r="GR143" s="24">
        <v>1055.8960363744</v>
      </c>
      <c r="GS143" s="24">
        <v>978.004253193595</v>
      </c>
      <c r="GT143" s="24">
        <v>1252.61696832063</v>
      </c>
      <c r="GU143" s="24">
        <v>1406.6134972066</v>
      </c>
      <c r="GV143" s="24">
        <v>1393.98959309728</v>
      </c>
      <c r="GW143" s="24">
        <v>1421.14519311716</v>
      </c>
      <c r="GX143" s="24">
        <v>1523.6175186517</v>
      </c>
      <c r="GY143" s="24">
        <v>1476.6694908863</v>
      </c>
      <c r="GZ143" s="24">
        <v>1604.03971178728</v>
      </c>
      <c r="HA143" s="24">
        <v>1593.13165059859</v>
      </c>
      <c r="HB143" s="24">
        <v>1586.85178075841</v>
      </c>
      <c r="HC143" s="24">
        <v>1462.94997506375</v>
      </c>
      <c r="HD143" s="24">
        <v>1585.20344191581</v>
      </c>
      <c r="HE143" s="24">
        <v>1457.61223649121</v>
      </c>
      <c r="HF143" s="24">
        <v>1545.63194559488</v>
      </c>
      <c r="HG143" s="24">
        <v>1497.49222300699</v>
      </c>
      <c r="HH143" s="24">
        <v>1462.29416976002</v>
      </c>
      <c r="HI143" s="24">
        <v>1498.59625048375</v>
      </c>
      <c r="HJ143" s="24">
        <v>1524.94804760551</v>
      </c>
      <c r="HK143" s="24">
        <v>1547.69853759954</v>
      </c>
      <c r="HL143" s="24">
        <v>1481.15018919633</v>
      </c>
      <c r="HM143" s="24">
        <v>1516.6148504812</v>
      </c>
      <c r="HN143" s="24">
        <v>1372.50985832851</v>
      </c>
      <c r="HO143" s="24">
        <v>1376.15726001053</v>
      </c>
      <c r="HP143" s="24">
        <v>1416.14415353257</v>
      </c>
      <c r="HQ143" s="24">
        <v>1421.60357641286</v>
      </c>
      <c r="HR143" s="24">
        <v>1435.10178218771</v>
      </c>
      <c r="HS143" s="24">
        <v>1448.60846497793</v>
      </c>
      <c r="HT143" s="24">
        <v>1393.45869708686</v>
      </c>
      <c r="HU143" s="24">
        <v>1389.86715301022</v>
      </c>
      <c r="HV143" s="24">
        <v>1361.36978404437</v>
      </c>
      <c r="HW143" s="24">
        <v>1380.38094169038</v>
      </c>
      <c r="HX143" s="24">
        <v>1396.87999407509</v>
      </c>
      <c r="HY143" s="24">
        <v>1422.1929401497</v>
      </c>
      <c r="HZ143" s="24">
        <v>1470.89040490566</v>
      </c>
      <c r="IA143" s="24">
        <v>1483.1361359191</v>
      </c>
      <c r="IB143" s="24">
        <v>1495.13912463496</v>
      </c>
      <c r="IC143" s="24">
        <v>1510.80808749231</v>
      </c>
      <c r="ID143" s="24">
        <v>1540.84195354845</v>
      </c>
      <c r="IE143" s="24">
        <v>1561.91156177605</v>
      </c>
      <c r="IF143" s="24">
        <v>1579.01954328329</v>
      </c>
      <c r="IG143" s="24">
        <v>1619.46600165449</v>
      </c>
      <c r="IH143" s="24">
        <v>1654.89064263959</v>
      </c>
      <c r="II143" s="24">
        <v>1691.0</v>
      </c>
      <c r="IJ143" s="24">
        <v>1835.29230680228</v>
      </c>
      <c r="IK143" s="24">
        <v>1806.15686390838</v>
      </c>
      <c r="IL143" s="24">
        <v>1822.58284007474</v>
      </c>
      <c r="IM143" s="24">
        <v>1756.62806914338</v>
      </c>
      <c r="IN143" s="24">
        <v>1801.64639606047</v>
      </c>
      <c r="IO143" s="24">
        <v>1827.66552662619</v>
      </c>
      <c r="IP143" s="24">
        <v>1898.35192059663</v>
      </c>
      <c r="IQ143" s="24">
        <v>1963.429465914</v>
      </c>
      <c r="IR143" s="24">
        <v>2028.17226715176</v>
      </c>
      <c r="IS143" s="24">
        <v>2471.77102879</v>
      </c>
      <c r="IT143" s="24">
        <v>2562.67948582351</v>
      </c>
      <c r="IU143" s="24">
        <v>2657.51905779462</v>
      </c>
      <c r="IV143" s="24">
        <v>2686.11288548793</v>
      </c>
    </row>
    <row r="144" ht="15.0" customHeight="1">
      <c r="A144" s="24" t="s">
        <v>170</v>
      </c>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4">
        <v>799.611059280912</v>
      </c>
      <c r="AM144" s="25"/>
      <c r="AN144" s="25"/>
      <c r="AO144" s="25"/>
      <c r="AP144" s="25"/>
      <c r="AQ144" s="25"/>
      <c r="AR144" s="25"/>
      <c r="AS144" s="25"/>
      <c r="AT144" s="25"/>
      <c r="AU144" s="25"/>
      <c r="AV144" s="25"/>
      <c r="AW144" s="25"/>
      <c r="AX144" s="25"/>
      <c r="AY144" s="25"/>
      <c r="AZ144" s="25"/>
      <c r="BA144" s="25"/>
      <c r="BB144" s="25"/>
      <c r="BC144" s="25"/>
      <c r="BD144" s="25"/>
      <c r="BE144" s="25"/>
      <c r="BF144" s="24">
        <v>799.611059280912</v>
      </c>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c r="DP144" s="25"/>
      <c r="DQ144" s="25"/>
      <c r="DR144" s="25"/>
      <c r="DS144" s="25"/>
      <c r="DT144" s="25"/>
      <c r="DU144" s="25"/>
      <c r="DV144" s="25"/>
      <c r="DW144" s="25"/>
      <c r="DX144" s="25"/>
      <c r="DY144" s="25"/>
      <c r="DZ144" s="25"/>
      <c r="EA144" s="25"/>
      <c r="EB144" s="25"/>
      <c r="EC144" s="25"/>
      <c r="ED144" s="25"/>
      <c r="EE144" s="25"/>
      <c r="EF144" s="25"/>
      <c r="EG144" s="25"/>
      <c r="EH144" s="25"/>
      <c r="EI144" s="25"/>
      <c r="EJ144" s="25"/>
      <c r="EK144" s="25"/>
      <c r="EL144" s="25"/>
      <c r="EM144" s="25"/>
      <c r="EN144" s="25"/>
      <c r="EO144" s="25"/>
      <c r="EP144" s="25"/>
      <c r="EQ144" s="25"/>
      <c r="ER144" s="25"/>
      <c r="ES144" s="25"/>
      <c r="ET144" s="25"/>
      <c r="EU144" s="24">
        <v>1235.45172543658</v>
      </c>
      <c r="EV144" s="25"/>
      <c r="EW144" s="25"/>
      <c r="EX144" s="25"/>
      <c r="EY144" s="25"/>
      <c r="EZ144" s="25"/>
      <c r="FA144" s="25"/>
      <c r="FB144" s="25"/>
      <c r="FC144" s="25"/>
      <c r="FD144" s="25"/>
      <c r="FE144" s="25"/>
      <c r="FF144" s="25"/>
      <c r="FG144" s="25"/>
      <c r="FH144" s="25"/>
      <c r="FI144" s="25"/>
      <c r="FJ144" s="25"/>
      <c r="FK144" s="25"/>
      <c r="FL144" s="25"/>
      <c r="FM144" s="25"/>
      <c r="FN144" s="25"/>
      <c r="FO144" s="25"/>
      <c r="FP144" s="25"/>
      <c r="FQ144" s="25"/>
      <c r="FR144" s="25"/>
      <c r="FS144" s="25"/>
      <c r="FT144" s="25"/>
      <c r="FU144" s="25"/>
      <c r="FV144" s="25"/>
      <c r="FW144" s="25"/>
      <c r="FX144" s="25"/>
      <c r="FY144" s="25"/>
      <c r="FZ144" s="25"/>
      <c r="GA144" s="25"/>
      <c r="GB144" s="25"/>
      <c r="GC144" s="25"/>
      <c r="GD144" s="25"/>
      <c r="GE144" s="25"/>
      <c r="GF144" s="24">
        <v>1937.83788087894</v>
      </c>
      <c r="GG144" s="24">
        <v>1977.12916433976</v>
      </c>
      <c r="GH144" s="24">
        <v>1967.9557071341</v>
      </c>
      <c r="GI144" s="24">
        <v>1969.43516119638</v>
      </c>
      <c r="GJ144" s="24">
        <v>2013.47238489866</v>
      </c>
      <c r="GK144" s="24">
        <v>2013.15284609166</v>
      </c>
      <c r="GL144" s="24">
        <v>2018.8628684883</v>
      </c>
      <c r="GM144" s="24">
        <v>2034.03798050184</v>
      </c>
      <c r="GN144" s="24">
        <v>2031.18880426368</v>
      </c>
      <c r="GO144" s="24">
        <v>2089.7970451574</v>
      </c>
      <c r="GP144" s="24">
        <v>2161.30765566998</v>
      </c>
      <c r="GQ144" s="24">
        <v>2583.15188392514</v>
      </c>
      <c r="GR144" s="24">
        <v>2529.06748691198</v>
      </c>
      <c r="GS144" s="24">
        <v>2824.70835247881</v>
      </c>
      <c r="GT144" s="24">
        <v>2555.21198411403</v>
      </c>
      <c r="GU144" s="24">
        <v>2570.01934976536</v>
      </c>
      <c r="GV144" s="24">
        <v>2419.01862632616</v>
      </c>
      <c r="GW144" s="24">
        <v>2475.38756224701</v>
      </c>
      <c r="GX144" s="24">
        <v>2262.62120808182</v>
      </c>
      <c r="GY144" s="24">
        <v>2339.48112745896</v>
      </c>
      <c r="GZ144" s="24">
        <v>2292.45758055229</v>
      </c>
      <c r="HA144" s="24">
        <v>2371.81180815901</v>
      </c>
      <c r="HB144" s="24">
        <v>2575.48415783213</v>
      </c>
      <c r="HC144" s="24">
        <v>2864.2321837277</v>
      </c>
      <c r="HD144" s="24">
        <v>3129.06345667507</v>
      </c>
      <c r="HE144" s="24">
        <v>3089.22013947252</v>
      </c>
      <c r="HF144" s="24">
        <v>3542.22128926174</v>
      </c>
      <c r="HG144" s="24">
        <v>3710.98296297352</v>
      </c>
      <c r="HH144" s="24">
        <v>3785.21601229897</v>
      </c>
      <c r="HI144" s="24">
        <v>3847.17922358449</v>
      </c>
      <c r="HJ144" s="24">
        <v>3398.74380964666</v>
      </c>
      <c r="HK144" s="24">
        <v>3541.691634654</v>
      </c>
      <c r="HL144" s="24">
        <v>3688.03773888026</v>
      </c>
      <c r="HM144" s="24">
        <v>3664.69958543442</v>
      </c>
      <c r="HN144" s="24">
        <v>3799.59150978987</v>
      </c>
      <c r="HO144" s="24">
        <v>4026.3882100605</v>
      </c>
      <c r="HP144" s="24">
        <v>4386.07098222967</v>
      </c>
      <c r="HQ144" s="24">
        <v>4783.58690305966</v>
      </c>
      <c r="HR144" s="24">
        <v>5062.20820094308</v>
      </c>
      <c r="HS144" s="24">
        <v>5233.97789399517</v>
      </c>
      <c r="HT144" s="24">
        <v>5547.92096468757</v>
      </c>
      <c r="HU144" s="24">
        <v>5841.66039514606</v>
      </c>
      <c r="HV144" s="24">
        <v>6058.2538461996</v>
      </c>
      <c r="HW144" s="24">
        <v>6398.27147112242</v>
      </c>
      <c r="HX144" s="24">
        <v>6617.21375751502</v>
      </c>
      <c r="HY144" s="24">
        <v>6783.9045984308</v>
      </c>
      <c r="HZ144" s="24">
        <v>7068.83219885065</v>
      </c>
      <c r="IA144" s="24">
        <v>7425.70529490843</v>
      </c>
      <c r="IB144" s="24">
        <v>7804.35071384482</v>
      </c>
      <c r="IC144" s="24">
        <v>8149.82476601601</v>
      </c>
      <c r="ID144" s="24">
        <v>8290.94825766344</v>
      </c>
      <c r="IE144" s="24">
        <v>8801.58316817797</v>
      </c>
      <c r="IF144" s="24">
        <v>9021.81589373994</v>
      </c>
      <c r="IG144" s="24">
        <v>9564.70061776787</v>
      </c>
      <c r="IH144" s="24">
        <v>9931.83125927909</v>
      </c>
      <c r="II144" s="24">
        <v>10155.0</v>
      </c>
      <c r="IJ144" s="24">
        <v>10533.3436233127</v>
      </c>
      <c r="IK144" s="24">
        <v>11044.9441790922</v>
      </c>
      <c r="IL144" s="24">
        <v>11617.6084152851</v>
      </c>
      <c r="IM144" s="24">
        <v>11883.6379512256</v>
      </c>
      <c r="IN144" s="24">
        <v>12317.2355866412</v>
      </c>
      <c r="IO144" s="24">
        <v>12733.0157193394</v>
      </c>
      <c r="IP144" s="24">
        <v>13082.7750766535</v>
      </c>
      <c r="IQ144" s="24">
        <v>13497.2477665662</v>
      </c>
      <c r="IR144" s="24">
        <v>14009.9862850544</v>
      </c>
      <c r="IS144" s="24">
        <v>14586.0566937776</v>
      </c>
      <c r="IT144" s="24">
        <v>15191.8249569393</v>
      </c>
      <c r="IU144" s="24">
        <v>15813.9400250393</v>
      </c>
      <c r="IV144" s="24">
        <v>16461.5310261425</v>
      </c>
    </row>
    <row r="145" ht="15.0" customHeight="1">
      <c r="A145" s="24" t="s">
        <v>171</v>
      </c>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c r="AV145" s="25"/>
      <c r="AW145" s="25"/>
      <c r="AX145" s="25"/>
      <c r="AY145" s="25"/>
      <c r="AZ145" s="25"/>
      <c r="BA145" s="25"/>
      <c r="BB145" s="25"/>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c r="DR145" s="25"/>
      <c r="DS145" s="25"/>
      <c r="DT145" s="25"/>
      <c r="DU145" s="25"/>
      <c r="DV145" s="25"/>
      <c r="DW145" s="25"/>
      <c r="DX145" s="25"/>
      <c r="DY145" s="25"/>
      <c r="DZ145" s="25"/>
      <c r="EA145" s="25"/>
      <c r="EB145" s="25"/>
      <c r="EC145" s="25"/>
      <c r="ED145" s="25"/>
      <c r="EE145" s="25"/>
      <c r="EF145" s="25"/>
      <c r="EG145" s="25"/>
      <c r="EH145" s="25"/>
      <c r="EI145" s="25"/>
      <c r="EJ145" s="25"/>
      <c r="EK145" s="25"/>
      <c r="EL145" s="25"/>
      <c r="EM145" s="25"/>
      <c r="EN145" s="25"/>
      <c r="EO145" s="25"/>
      <c r="EP145" s="25"/>
      <c r="EQ145" s="25"/>
      <c r="ER145" s="25"/>
      <c r="ES145" s="25"/>
      <c r="ET145" s="25"/>
      <c r="EU145" s="25"/>
      <c r="EV145" s="25"/>
      <c r="EW145" s="25"/>
      <c r="EX145" s="25"/>
      <c r="EY145" s="25"/>
      <c r="EZ145" s="25"/>
      <c r="FA145" s="25"/>
      <c r="FB145" s="25"/>
      <c r="FC145" s="25"/>
      <c r="FD145" s="25"/>
      <c r="FE145" s="25"/>
      <c r="FF145" s="25"/>
      <c r="FG145" s="25"/>
      <c r="FH145" s="25"/>
      <c r="FI145" s="25"/>
      <c r="FJ145" s="25"/>
      <c r="FK145" s="25"/>
      <c r="FL145" s="25"/>
      <c r="FM145" s="25"/>
      <c r="FN145" s="25"/>
      <c r="FO145" s="25"/>
      <c r="FP145" s="25"/>
      <c r="FQ145" s="25"/>
      <c r="FR145" s="25"/>
      <c r="FS145" s="25"/>
      <c r="FT145" s="25"/>
      <c r="FU145" s="25"/>
      <c r="FV145" s="25"/>
      <c r="FW145" s="25"/>
      <c r="FX145" s="25"/>
      <c r="FY145" s="25"/>
      <c r="FZ145" s="25"/>
      <c r="GA145" s="25"/>
      <c r="GB145" s="25"/>
      <c r="GC145" s="25"/>
      <c r="GD145" s="25"/>
      <c r="GE145" s="25"/>
      <c r="GF145" s="25"/>
      <c r="GG145" s="25"/>
      <c r="GH145" s="25"/>
      <c r="GI145" s="25"/>
      <c r="GJ145" s="25"/>
      <c r="GK145" s="25"/>
      <c r="GL145" s="25"/>
      <c r="GM145" s="25"/>
      <c r="GN145" s="25"/>
      <c r="GO145" s="25"/>
      <c r="GP145" s="25"/>
      <c r="GQ145" s="25"/>
      <c r="GR145" s="25"/>
      <c r="GS145" s="25"/>
      <c r="GT145" s="25"/>
      <c r="GU145" s="25"/>
      <c r="GV145" s="25"/>
      <c r="GW145" s="25"/>
      <c r="GX145" s="25"/>
      <c r="GY145" s="25"/>
      <c r="GZ145" s="25"/>
      <c r="HA145" s="25"/>
      <c r="HB145" s="25"/>
      <c r="HC145" s="25"/>
      <c r="HD145" s="25"/>
      <c r="HE145" s="25"/>
      <c r="HF145" s="25"/>
      <c r="HG145" s="25"/>
      <c r="HH145" s="25"/>
      <c r="HI145" s="25"/>
      <c r="HJ145" s="25"/>
      <c r="HK145" s="25"/>
      <c r="HL145" s="25"/>
      <c r="HM145" s="25"/>
      <c r="HN145" s="25"/>
      <c r="HO145" s="25"/>
      <c r="HP145" s="25"/>
      <c r="HQ145" s="25"/>
      <c r="HR145" s="25"/>
      <c r="HS145" s="25"/>
      <c r="HT145" s="25"/>
      <c r="HU145" s="25"/>
      <c r="HV145" s="25"/>
      <c r="HW145" s="25"/>
      <c r="HX145" s="25"/>
      <c r="HY145" s="25"/>
      <c r="HZ145" s="25"/>
      <c r="IA145" s="25"/>
      <c r="IB145" s="25"/>
      <c r="IC145" s="25"/>
      <c r="ID145" s="25"/>
      <c r="IE145" s="25"/>
      <c r="IF145" s="25"/>
      <c r="IG145" s="25"/>
      <c r="IH145" s="25"/>
      <c r="II145" s="24">
        <v>9617.82172590264</v>
      </c>
      <c r="IJ145" s="25"/>
      <c r="IK145" s="25"/>
      <c r="IL145" s="25"/>
      <c r="IM145" s="25"/>
      <c r="IN145" s="25"/>
      <c r="IO145" s="25"/>
      <c r="IP145" s="25"/>
      <c r="IQ145" s="25"/>
      <c r="IR145" s="25"/>
      <c r="IS145" s="25"/>
      <c r="IT145" s="25"/>
      <c r="IU145" s="25"/>
      <c r="IV145" s="25"/>
    </row>
    <row r="146" ht="15.0" customHeight="1">
      <c r="A146" s="24" t="s">
        <v>172</v>
      </c>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4">
        <v>1053.60006513211</v>
      </c>
      <c r="AM146" s="25"/>
      <c r="AN146" s="25"/>
      <c r="AO146" s="25"/>
      <c r="AP146" s="25"/>
      <c r="AQ146" s="25"/>
      <c r="AR146" s="25"/>
      <c r="AS146" s="25"/>
      <c r="AT146" s="25"/>
      <c r="AU146" s="25"/>
      <c r="AV146" s="25"/>
      <c r="AW146" s="25"/>
      <c r="AX146" s="25"/>
      <c r="AY146" s="25"/>
      <c r="AZ146" s="25"/>
      <c r="BA146" s="25"/>
      <c r="BB146" s="25"/>
      <c r="BC146" s="25"/>
      <c r="BD146" s="25"/>
      <c r="BE146" s="25"/>
      <c r="BF146" s="24">
        <v>1105.62582560681</v>
      </c>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4">
        <v>981.77793566922</v>
      </c>
      <c r="DE146" s="25"/>
      <c r="DF146" s="25"/>
      <c r="DG146" s="25"/>
      <c r="DH146" s="25"/>
      <c r="DI146" s="25"/>
      <c r="DJ146" s="25"/>
      <c r="DK146" s="25"/>
      <c r="DL146" s="25"/>
      <c r="DM146" s="25"/>
      <c r="DN146" s="25"/>
      <c r="DO146" s="25"/>
      <c r="DP146" s="25"/>
      <c r="DQ146" s="25"/>
      <c r="DR146" s="25"/>
      <c r="DS146" s="25"/>
      <c r="DT146" s="25"/>
      <c r="DU146" s="25"/>
      <c r="DV146" s="25"/>
      <c r="DW146" s="25"/>
      <c r="DX146" s="24">
        <v>1472.81953679609</v>
      </c>
      <c r="DY146" s="25"/>
      <c r="DZ146" s="25"/>
      <c r="EA146" s="25"/>
      <c r="EB146" s="25"/>
      <c r="EC146" s="24">
        <v>1649.10197584114</v>
      </c>
      <c r="ED146" s="24">
        <v>1675.4461495187</v>
      </c>
      <c r="EE146" s="24">
        <v>1762.71607534997</v>
      </c>
      <c r="EF146" s="24">
        <v>1838.09583490712</v>
      </c>
      <c r="EG146" s="24">
        <v>1721.61254337027</v>
      </c>
      <c r="EH146" s="24">
        <v>1709.31224725617</v>
      </c>
      <c r="EI146" s="24">
        <v>1837.59199232791</v>
      </c>
      <c r="EJ146" s="24">
        <v>1686.64409249545</v>
      </c>
      <c r="EK146" s="24">
        <v>1857.22746640612</v>
      </c>
      <c r="EL146" s="24">
        <v>1869.63773330166</v>
      </c>
      <c r="EM146" s="24">
        <v>2043.53194523945</v>
      </c>
      <c r="EN146" s="24">
        <v>1998.23897224127</v>
      </c>
      <c r="EO146" s="24">
        <v>2093.88121651497</v>
      </c>
      <c r="EP146" s="24">
        <v>2067.86945926747</v>
      </c>
      <c r="EQ146" s="24">
        <v>2106.17618029446</v>
      </c>
      <c r="ER146" s="24">
        <v>2102.02552210866</v>
      </c>
      <c r="ES146" s="24">
        <v>2017.75718921783</v>
      </c>
      <c r="ET146" s="24">
        <v>2000.95893047133</v>
      </c>
      <c r="EU146" s="24">
        <v>1880.29483533355</v>
      </c>
      <c r="EV146" s="24">
        <v>1883.54347622486</v>
      </c>
      <c r="EW146" s="24">
        <v>1856.03464336141</v>
      </c>
      <c r="EX146" s="24">
        <v>1999.11332175139</v>
      </c>
      <c r="EY146" s="24">
        <v>2084.69981714422</v>
      </c>
      <c r="EZ146" s="24">
        <v>2165.94860223188</v>
      </c>
      <c r="FA146" s="24">
        <v>2252.3145998376</v>
      </c>
      <c r="FB146" s="24">
        <v>2395.46464185592</v>
      </c>
      <c r="FC146" s="24">
        <v>2386.88290339727</v>
      </c>
      <c r="FD146" s="24">
        <v>2404.06557935442</v>
      </c>
      <c r="FE146" s="24">
        <v>2447.87465275663</v>
      </c>
      <c r="FF146" s="24">
        <v>2368.9323245264</v>
      </c>
      <c r="FG146" s="24">
        <v>2477.54304618581</v>
      </c>
      <c r="FH146" s="24">
        <v>2586.2942451332</v>
      </c>
      <c r="FI146" s="24">
        <v>2430.89903247281</v>
      </c>
      <c r="FJ146" s="24">
        <v>2406.83742388109</v>
      </c>
      <c r="FK146" s="24">
        <v>2274.99110064837</v>
      </c>
      <c r="FL146" s="24">
        <v>2095.66820449934</v>
      </c>
      <c r="FM146" s="24">
        <v>2128.79095928511</v>
      </c>
      <c r="FN146" s="24">
        <v>1774.35516358505</v>
      </c>
      <c r="FO146" s="24">
        <v>1944.06138766538</v>
      </c>
      <c r="FP146" s="24">
        <v>2041.55233940848</v>
      </c>
      <c r="FQ146" s="24">
        <v>2157.92407856434</v>
      </c>
      <c r="FR146" s="24">
        <v>2292.81578779321</v>
      </c>
      <c r="FS146" s="24">
        <v>2328.96869805354</v>
      </c>
      <c r="FT146" s="24">
        <v>2326.41278034295</v>
      </c>
      <c r="FU146" s="24">
        <v>2411.19170294107</v>
      </c>
      <c r="FV146" s="24">
        <v>2402.90510373611</v>
      </c>
      <c r="FW146" s="24">
        <v>2570.6708684328</v>
      </c>
      <c r="FX146" s="24">
        <v>2644.11615465578</v>
      </c>
      <c r="FY146" s="24">
        <v>2669.15544768591</v>
      </c>
      <c r="FZ146" s="24">
        <v>2813.56272844903</v>
      </c>
      <c r="GA146" s="24">
        <v>2824.37770689973</v>
      </c>
      <c r="GB146" s="24">
        <v>2932.21221404841</v>
      </c>
      <c r="GC146" s="24">
        <v>2952.45839358797</v>
      </c>
      <c r="GD146" s="24">
        <v>2992.76245950635</v>
      </c>
      <c r="GE146" s="24">
        <v>3074.33825908249</v>
      </c>
      <c r="GF146" s="24">
        <v>3293.77716320611</v>
      </c>
      <c r="GG146" s="24">
        <v>3447.10511945571</v>
      </c>
      <c r="GH146" s="24">
        <v>3478.12552882858</v>
      </c>
      <c r="GI146" s="24">
        <v>3380.65823593235</v>
      </c>
      <c r="GJ146" s="24">
        <v>3614.57679744597</v>
      </c>
      <c r="GK146" s="24">
        <v>3810.52552168398</v>
      </c>
      <c r="GL146" s="24">
        <v>3953.72429040167</v>
      </c>
      <c r="GM146" s="24">
        <v>4131.54664116736</v>
      </c>
      <c r="GN146" s="24">
        <v>4224.16683632014</v>
      </c>
      <c r="GO146" s="24">
        <v>4220.45472831794</v>
      </c>
      <c r="GP146" s="24">
        <v>4433.08538374673</v>
      </c>
      <c r="GQ146" s="24">
        <v>4512.0279601741</v>
      </c>
      <c r="GR146" s="24">
        <v>4581.60938468062</v>
      </c>
      <c r="GS146" s="24">
        <v>4803.87263267833</v>
      </c>
      <c r="GT146" s="24">
        <v>5213.60144426283</v>
      </c>
      <c r="GU146" s="24">
        <v>5384.9674917736</v>
      </c>
      <c r="GV146" s="24">
        <v>5584.86946813553</v>
      </c>
      <c r="GW146" s="24">
        <v>5754.7338828808</v>
      </c>
      <c r="GX146" s="24">
        <v>6036.64058755981</v>
      </c>
      <c r="GY146" s="24">
        <v>6222.4364433855</v>
      </c>
      <c r="GZ146" s="24">
        <v>6450.92917673889</v>
      </c>
      <c r="HA146" s="24">
        <v>6486.91928240241</v>
      </c>
      <c r="HB146" s="24">
        <v>6809.4066895078</v>
      </c>
      <c r="HC146" s="24">
        <v>7130.33564607818</v>
      </c>
      <c r="HD146" s="24">
        <v>7322.16318472835</v>
      </c>
      <c r="HE146" s="24">
        <v>7519.0754991837</v>
      </c>
      <c r="HF146" s="24">
        <v>7630.73833148731</v>
      </c>
      <c r="HG146" s="24">
        <v>7674.92910837904</v>
      </c>
      <c r="HH146" s="24">
        <v>8156.86894755278</v>
      </c>
      <c r="HI146" s="24">
        <v>8734.87004368142</v>
      </c>
      <c r="HJ146" s="24">
        <v>9319.56423316087</v>
      </c>
      <c r="HK146" s="24">
        <v>9890.21788445283</v>
      </c>
      <c r="HL146" s="24">
        <v>9611.14754111029</v>
      </c>
      <c r="HM146" s="24">
        <v>9063.13555327676</v>
      </c>
      <c r="HN146" s="24">
        <v>9177.23468432165</v>
      </c>
      <c r="HO146" s="24">
        <v>9184.98956794598</v>
      </c>
      <c r="HP146" s="24">
        <v>8713.36154076207</v>
      </c>
      <c r="HQ146" s="24">
        <v>8688.15600302276</v>
      </c>
      <c r="HR146" s="24">
        <v>8628.25723491771</v>
      </c>
      <c r="HS146" s="24">
        <v>8815.26807466373</v>
      </c>
      <c r="HT146" s="24">
        <v>9103.39235170007</v>
      </c>
      <c r="HU146" s="24">
        <v>9315.66065991881</v>
      </c>
      <c r="HV146" s="24">
        <v>9472.38429464356</v>
      </c>
      <c r="HW146" s="24">
        <v>9482.49082312823</v>
      </c>
      <c r="HX146" s="24">
        <v>9733.59235214247</v>
      </c>
      <c r="HY146" s="24">
        <v>8954.52424759647</v>
      </c>
      <c r="HZ146" s="24">
        <v>9274.69879980724</v>
      </c>
      <c r="IA146" s="24">
        <v>9767.29752993649</v>
      </c>
      <c r="IB146" s="24">
        <v>10108.772095505</v>
      </c>
      <c r="IC146" s="24">
        <v>10358.7968552724</v>
      </c>
      <c r="ID146" s="24">
        <v>10894.5144774011</v>
      </c>
      <c r="IE146" s="24">
        <v>10763.0809072141</v>
      </c>
      <c r="IF146" s="24">
        <v>10742.440529834</v>
      </c>
      <c r="IG146" s="24">
        <v>10778.2077065436</v>
      </c>
      <c r="IH146" s="24">
        <v>11118.6897555775</v>
      </c>
      <c r="II146" s="24">
        <v>11317.0</v>
      </c>
      <c r="IJ146" s="24">
        <v>11739.7077496501</v>
      </c>
      <c r="IK146" s="24">
        <v>11924.4589899311</v>
      </c>
      <c r="IL146" s="24">
        <v>11870.9570323346</v>
      </c>
      <c r="IM146" s="24">
        <v>10980.002747202</v>
      </c>
      <c r="IN146" s="24">
        <v>11390.5835353395</v>
      </c>
      <c r="IO146" s="24">
        <v>11689.2952097799</v>
      </c>
      <c r="IP146" s="24">
        <v>12030.3862129571</v>
      </c>
      <c r="IQ146" s="24">
        <v>12314.9883622072</v>
      </c>
      <c r="IR146" s="24">
        <v>12607.609076677</v>
      </c>
      <c r="IS146" s="24">
        <v>12900.7128162793</v>
      </c>
      <c r="IT146" s="24">
        <v>13194.9803984852</v>
      </c>
      <c r="IU146" s="24">
        <v>13495.5389081361</v>
      </c>
      <c r="IV146" s="24">
        <v>13803.2263525092</v>
      </c>
    </row>
    <row r="147" ht="15.0" customHeight="1">
      <c r="A147" s="24" t="s">
        <v>173</v>
      </c>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4">
        <v>553.052055594834</v>
      </c>
      <c r="AM147" s="25"/>
      <c r="AN147" s="25"/>
      <c r="AO147" s="25"/>
      <c r="AP147" s="25"/>
      <c r="AQ147" s="25"/>
      <c r="AR147" s="25"/>
      <c r="AS147" s="25"/>
      <c r="AT147" s="25"/>
      <c r="AU147" s="25"/>
      <c r="AV147" s="25"/>
      <c r="AW147" s="25"/>
      <c r="AX147" s="25"/>
      <c r="AY147" s="25"/>
      <c r="AZ147" s="25"/>
      <c r="BA147" s="25"/>
      <c r="BB147" s="25"/>
      <c r="BC147" s="25"/>
      <c r="BD147" s="25"/>
      <c r="BE147" s="25"/>
      <c r="BF147" s="24">
        <v>553.052055594834</v>
      </c>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c r="DB147" s="25"/>
      <c r="DC147" s="25"/>
      <c r="DD147" s="25"/>
      <c r="DE147" s="25"/>
      <c r="DF147" s="25"/>
      <c r="DG147" s="25"/>
      <c r="DH147" s="25"/>
      <c r="DI147" s="25"/>
      <c r="DJ147" s="25"/>
      <c r="DK147" s="25"/>
      <c r="DL147" s="25"/>
      <c r="DM147" s="25"/>
      <c r="DN147" s="25"/>
      <c r="DO147" s="25"/>
      <c r="DP147" s="25"/>
      <c r="DQ147" s="25"/>
      <c r="DR147" s="25"/>
      <c r="DS147" s="25"/>
      <c r="DT147" s="25"/>
      <c r="DU147" s="25"/>
      <c r="DV147" s="25"/>
      <c r="DW147" s="25"/>
      <c r="DX147" s="25"/>
      <c r="DY147" s="25"/>
      <c r="DZ147" s="25"/>
      <c r="EA147" s="25"/>
      <c r="EB147" s="25"/>
      <c r="EC147" s="25"/>
      <c r="ED147" s="25"/>
      <c r="EE147" s="25"/>
      <c r="EF147" s="25"/>
      <c r="EG147" s="25"/>
      <c r="EH147" s="25"/>
      <c r="EI147" s="25"/>
      <c r="EJ147" s="25"/>
      <c r="EK147" s="25"/>
      <c r="EL147" s="25"/>
      <c r="EM147" s="25"/>
      <c r="EN147" s="25"/>
      <c r="EO147" s="25"/>
      <c r="EP147" s="25"/>
      <c r="EQ147" s="25"/>
      <c r="ER147" s="25"/>
      <c r="ES147" s="25"/>
      <c r="ET147" s="25"/>
      <c r="EU147" s="24">
        <v>747.679900046446</v>
      </c>
      <c r="EV147" s="25"/>
      <c r="EW147" s="25"/>
      <c r="EX147" s="25"/>
      <c r="EY147" s="25"/>
      <c r="EZ147" s="25"/>
      <c r="FA147" s="25"/>
      <c r="FB147" s="25"/>
      <c r="FC147" s="25"/>
      <c r="FD147" s="25"/>
      <c r="FE147" s="25"/>
      <c r="FF147" s="25"/>
      <c r="FG147" s="25"/>
      <c r="FH147" s="25"/>
      <c r="FI147" s="25"/>
      <c r="FJ147" s="25"/>
      <c r="FK147" s="25"/>
      <c r="FL147" s="25"/>
      <c r="FM147" s="25"/>
      <c r="FN147" s="25"/>
      <c r="FO147" s="25"/>
      <c r="FP147" s="25"/>
      <c r="FQ147" s="25"/>
      <c r="FR147" s="25"/>
      <c r="FS147" s="25"/>
      <c r="FT147" s="25"/>
      <c r="FU147" s="25"/>
      <c r="FV147" s="25"/>
      <c r="FW147" s="25"/>
      <c r="FX147" s="25"/>
      <c r="FY147" s="25"/>
      <c r="FZ147" s="25"/>
      <c r="GA147" s="25"/>
      <c r="GB147" s="25"/>
      <c r="GC147" s="25"/>
      <c r="GD147" s="25"/>
      <c r="GE147" s="25"/>
      <c r="GF147" s="25"/>
      <c r="GG147" s="25"/>
      <c r="GH147" s="25"/>
      <c r="GI147" s="25"/>
      <c r="GJ147" s="25"/>
      <c r="GK147" s="25"/>
      <c r="GL147" s="25"/>
      <c r="GM147" s="25"/>
      <c r="GN147" s="25"/>
      <c r="GO147" s="25"/>
      <c r="GP147" s="25"/>
      <c r="GQ147" s="25"/>
      <c r="GR147" s="25"/>
      <c r="GS147" s="25"/>
      <c r="GT147" s="25"/>
      <c r="GU147" s="25"/>
      <c r="GV147" s="25"/>
      <c r="GW147" s="25"/>
      <c r="GX147" s="25"/>
      <c r="GY147" s="25"/>
      <c r="GZ147" s="24">
        <v>3428.19164947207</v>
      </c>
      <c r="HA147" s="24">
        <v>3469.53012076869</v>
      </c>
      <c r="HB147" s="24">
        <v>3495.17626692958</v>
      </c>
      <c r="HC147" s="24">
        <v>4682.78446251421</v>
      </c>
      <c r="HD147" s="24">
        <v>5384.38078220253</v>
      </c>
      <c r="HE147" s="24">
        <v>5331.3060779491</v>
      </c>
      <c r="HF147" s="24">
        <v>5247.18693905048</v>
      </c>
      <c r="HG147" s="24">
        <v>5234.54568004228</v>
      </c>
      <c r="HH147" s="24">
        <v>5358.55388778284</v>
      </c>
      <c r="HI147" s="24">
        <v>5290.99595945912</v>
      </c>
      <c r="HJ147" s="24">
        <v>4748.18544548398</v>
      </c>
      <c r="HK147" s="24">
        <v>5037.39161330879</v>
      </c>
      <c r="HL147" s="24">
        <v>4745.82539117684</v>
      </c>
      <c r="HM147" s="24">
        <v>4692.93512281351</v>
      </c>
      <c r="HN147" s="24">
        <v>4372.6365743637</v>
      </c>
      <c r="HO147" s="24">
        <v>4958.07929051146</v>
      </c>
      <c r="HP147" s="24">
        <v>5220.77627013616</v>
      </c>
      <c r="HQ147" s="24">
        <v>5205.1004790444</v>
      </c>
      <c r="HR147" s="24">
        <v>5399.41848551946</v>
      </c>
      <c r="HS147" s="24">
        <v>5316.17093260763</v>
      </c>
      <c r="HT147" s="24">
        <v>5408.70650595754</v>
      </c>
      <c r="HU147" s="24">
        <v>5603.01847843831</v>
      </c>
      <c r="HV147" s="24">
        <v>5659.93018850525</v>
      </c>
      <c r="HW147" s="24">
        <v>5899.17060906874</v>
      </c>
      <c r="HX147" s="24">
        <v>5898.4779589175</v>
      </c>
      <c r="HY147" s="24">
        <v>5918.55903400397</v>
      </c>
      <c r="HZ147" s="24">
        <v>5582.7401683684</v>
      </c>
      <c r="IA147" s="24">
        <v>5238.14402213777</v>
      </c>
      <c r="IB147" s="24">
        <v>5217.37272857471</v>
      </c>
      <c r="IC147" s="24">
        <v>5053.20305113294</v>
      </c>
      <c r="ID147" s="24">
        <v>5530.15570851458</v>
      </c>
      <c r="IE147" s="24">
        <v>5543.41323275597</v>
      </c>
      <c r="IF147" s="24">
        <v>5565.14687807459</v>
      </c>
      <c r="IG147" s="24">
        <v>5534.02035609082</v>
      </c>
      <c r="IH147" s="24">
        <v>5458.98936031183</v>
      </c>
      <c r="II147" s="24">
        <v>5508.0</v>
      </c>
      <c r="IJ147" s="24">
        <v>5527.40856117724</v>
      </c>
      <c r="IK147" s="24">
        <v>5441.67355837596</v>
      </c>
      <c r="IL147" s="24">
        <v>5330.06601704576</v>
      </c>
      <c r="IM147" s="24">
        <v>5409.57460138369</v>
      </c>
      <c r="IN147" s="24">
        <v>5561.49351047601</v>
      </c>
      <c r="IO147" s="24">
        <v>5688.06251059376</v>
      </c>
      <c r="IP147" s="24">
        <v>5778.87414683882</v>
      </c>
      <c r="IQ147" s="24">
        <v>5829.55733566579</v>
      </c>
      <c r="IR147" s="24">
        <v>5873.60312915259</v>
      </c>
      <c r="IS147" s="24">
        <v>5911.82635428622</v>
      </c>
      <c r="IT147" s="24">
        <v>5946.32228046182</v>
      </c>
      <c r="IU147" s="24">
        <v>5977.832091411</v>
      </c>
      <c r="IV147" s="24">
        <v>6003.336413663</v>
      </c>
    </row>
    <row r="148" ht="15.0" customHeight="1">
      <c r="A148" s="24" t="s">
        <v>174</v>
      </c>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4">
        <v>467.26090296784</v>
      </c>
      <c r="AM148" s="25"/>
      <c r="AN148" s="25"/>
      <c r="AO148" s="25"/>
      <c r="AP148" s="25"/>
      <c r="AQ148" s="25"/>
      <c r="AR148" s="25"/>
      <c r="AS148" s="25"/>
      <c r="AT148" s="25"/>
      <c r="AU148" s="25"/>
      <c r="AV148" s="25"/>
      <c r="AW148" s="25"/>
      <c r="AX148" s="25"/>
      <c r="AY148" s="25"/>
      <c r="AZ148" s="25"/>
      <c r="BA148" s="25"/>
      <c r="BB148" s="25"/>
      <c r="BC148" s="25"/>
      <c r="BD148" s="25"/>
      <c r="BE148" s="25"/>
      <c r="BF148" s="24">
        <v>467.317381830513</v>
      </c>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c r="DR148" s="25"/>
      <c r="DS148" s="24">
        <v>658.512182366144</v>
      </c>
      <c r="DT148" s="24">
        <v>632.424482671042</v>
      </c>
      <c r="DU148" s="24">
        <v>738.726355679684</v>
      </c>
      <c r="DV148" s="24">
        <v>709.89176223812</v>
      </c>
      <c r="DW148" s="24">
        <v>659.407209441159</v>
      </c>
      <c r="DX148" s="24">
        <v>656.0136444024</v>
      </c>
      <c r="DY148" s="24">
        <v>600.27186164955</v>
      </c>
      <c r="DZ148" s="24">
        <v>656.459305178169</v>
      </c>
      <c r="EA148" s="24">
        <v>743.156818591904</v>
      </c>
      <c r="EB148" s="24">
        <v>844.071906189165</v>
      </c>
      <c r="EC148" s="24">
        <v>780.2727163492</v>
      </c>
      <c r="ED148" s="24">
        <v>858.488886245439</v>
      </c>
      <c r="EE148" s="24">
        <v>843.246849933655</v>
      </c>
      <c r="EF148" s="24">
        <v>864.777290175972</v>
      </c>
      <c r="EG148" s="24">
        <v>916.699529239817</v>
      </c>
      <c r="EH148" s="24">
        <v>896.076034105812</v>
      </c>
      <c r="EI148" s="24">
        <v>917.482254451132</v>
      </c>
      <c r="EJ148" s="24">
        <v>995.959120382192</v>
      </c>
      <c r="EK148" s="24">
        <v>926.281424388261</v>
      </c>
      <c r="EL148" s="24">
        <v>1023.28716027423</v>
      </c>
      <c r="EM148" s="24">
        <v>904.791554122728</v>
      </c>
      <c r="EN148" s="24">
        <v>863.861141506452</v>
      </c>
      <c r="EO148" s="24">
        <v>829.229299999679</v>
      </c>
      <c r="EP148" s="24">
        <v>904.644659031671</v>
      </c>
      <c r="EQ148" s="24">
        <v>938.26150990469</v>
      </c>
      <c r="ER148" s="24">
        <v>1000.13004232783</v>
      </c>
      <c r="ES148" s="24">
        <v>923.057206064788</v>
      </c>
      <c r="ET148" s="24">
        <v>996.293523016168</v>
      </c>
      <c r="EU148" s="24">
        <v>1045.55443017518</v>
      </c>
      <c r="EV148" s="24">
        <v>997.38499467761</v>
      </c>
      <c r="EW148" s="24">
        <v>1025.43037242008</v>
      </c>
      <c r="EX148" s="24">
        <v>910.739739715356</v>
      </c>
      <c r="EY148" s="24">
        <v>798.845917681565</v>
      </c>
      <c r="EZ148" s="24">
        <v>488.530724374195</v>
      </c>
      <c r="FA148" s="24">
        <v>420.740480067198</v>
      </c>
      <c r="FB148" s="24">
        <v>422.006475051245</v>
      </c>
      <c r="FC148" s="24">
        <v>385.872101135879</v>
      </c>
      <c r="FD148" s="24">
        <v>447.45383135821</v>
      </c>
      <c r="FE148" s="24">
        <v>514.844877294359</v>
      </c>
      <c r="FF148" s="24">
        <v>651.574581100776</v>
      </c>
      <c r="FG148" s="24">
        <v>813.413301945493</v>
      </c>
      <c r="FH148" s="24">
        <v>912.345671956771</v>
      </c>
      <c r="FI148" s="24">
        <v>949.411245710827</v>
      </c>
      <c r="FJ148" s="24">
        <v>997.368449656538</v>
      </c>
      <c r="FK148" s="24">
        <v>1007.9266354906</v>
      </c>
      <c r="FL148" s="24">
        <v>1052.33662942803</v>
      </c>
      <c r="FM148" s="24">
        <v>1060.76973090502</v>
      </c>
      <c r="FN148" s="24">
        <v>1043.31992560472</v>
      </c>
      <c r="FO148" s="24">
        <v>1081.43911528278</v>
      </c>
      <c r="FP148" s="24">
        <v>1179.46051152892</v>
      </c>
      <c r="FQ148" s="24">
        <v>1347.17671998063</v>
      </c>
      <c r="FR148" s="24">
        <v>1437.31843243494</v>
      </c>
      <c r="FS148" s="24">
        <v>1554.95593586588</v>
      </c>
      <c r="FT148" s="24">
        <v>1548.97190162872</v>
      </c>
      <c r="FU148" s="24">
        <v>1610.04241009405</v>
      </c>
      <c r="FV148" s="24">
        <v>1541.39297962896</v>
      </c>
      <c r="FW148" s="25"/>
      <c r="FX148" s="25"/>
      <c r="FY148" s="25"/>
      <c r="FZ148" s="25"/>
      <c r="GA148" s="25"/>
      <c r="GB148" s="24">
        <v>1367.25206359235</v>
      </c>
      <c r="GC148" s="24">
        <v>1517.57030332568</v>
      </c>
      <c r="GD148" s="24">
        <v>1712.76175824669</v>
      </c>
      <c r="GE148" s="24">
        <v>1868.76168354183</v>
      </c>
      <c r="GF148" s="24">
        <v>2022.09580989805</v>
      </c>
      <c r="GG148" s="24">
        <v>1994.69019280918</v>
      </c>
      <c r="GH148" s="24">
        <v>2085.50647258625</v>
      </c>
      <c r="GI148" s="24">
        <v>2137.22526352586</v>
      </c>
      <c r="GJ148" s="24">
        <v>2201.31039825653</v>
      </c>
      <c r="GK148" s="24">
        <v>2345.34663274152</v>
      </c>
      <c r="GL148" s="24">
        <v>2522.21555665248</v>
      </c>
      <c r="GM148" s="24">
        <v>2526.28963527094</v>
      </c>
      <c r="GN148" s="24">
        <v>2665.75056007204</v>
      </c>
      <c r="GO148" s="24">
        <v>2586.84072610197</v>
      </c>
      <c r="GP148" s="24">
        <v>2778.72476135866</v>
      </c>
      <c r="GQ148" s="24">
        <v>2886.12718443743</v>
      </c>
      <c r="GR148" s="24">
        <v>2915.97785880748</v>
      </c>
      <c r="GS148" s="24">
        <v>2806.79469543174</v>
      </c>
      <c r="GT148" s="24">
        <v>3126.33907238005</v>
      </c>
      <c r="GU148" s="24">
        <v>3263.50876635268</v>
      </c>
      <c r="GV148" s="24">
        <v>3383.27988577592</v>
      </c>
      <c r="GW148" s="24">
        <v>3495.4446072868</v>
      </c>
      <c r="GX148" s="24">
        <v>3663.72912049315</v>
      </c>
      <c r="GY148" s="24">
        <v>3680.20874631098</v>
      </c>
      <c r="GZ148" s="24">
        <v>3926.51310340773</v>
      </c>
      <c r="HA148" s="24">
        <v>3991.47449737214</v>
      </c>
      <c r="HB148" s="24">
        <v>3974.32399483934</v>
      </c>
      <c r="HC148" s="24">
        <v>4267.56668726649</v>
      </c>
      <c r="HD148" s="24">
        <v>4352.18182803218</v>
      </c>
      <c r="HE148" s="24">
        <v>4325.74544484069</v>
      </c>
      <c r="HF148" s="24">
        <v>4489.44949768162</v>
      </c>
      <c r="HG148" s="24">
        <v>4556.50968930151</v>
      </c>
      <c r="HH148" s="24">
        <v>4632.65872243923</v>
      </c>
      <c r="HI148" s="24">
        <v>4574.44741538335</v>
      </c>
      <c r="HJ148" s="24">
        <v>4545.22021409103</v>
      </c>
      <c r="HK148" s="24">
        <v>4551.68408467739</v>
      </c>
      <c r="HL148" s="24">
        <v>4627.49427516387</v>
      </c>
      <c r="HM148" s="24">
        <v>4737.34508364272</v>
      </c>
      <c r="HN148" s="24">
        <v>4755.52995475664</v>
      </c>
      <c r="HO148" s="24">
        <v>4757.91013884373</v>
      </c>
      <c r="HP148" s="24">
        <v>4912.60830260042</v>
      </c>
      <c r="HQ148" s="24">
        <v>4936.3830081348</v>
      </c>
      <c r="HR148" s="24">
        <v>5003.61236589148</v>
      </c>
      <c r="HS148" s="24">
        <v>5055.71432988278</v>
      </c>
      <c r="HT148" s="24">
        <v>4903.82626038277</v>
      </c>
      <c r="HU148" s="24">
        <v>4018.45364560406</v>
      </c>
      <c r="HV148" s="24">
        <v>2839.9439399718</v>
      </c>
      <c r="HW148" s="24">
        <v>2798.53997365701</v>
      </c>
      <c r="HX148" s="24">
        <v>1932.28202912705</v>
      </c>
      <c r="HY148" s="24">
        <v>1906.77362812249</v>
      </c>
      <c r="HZ148" s="24">
        <v>1797.92499019975</v>
      </c>
      <c r="IA148" s="24">
        <v>1830.29436011245</v>
      </c>
      <c r="IB148" s="24">
        <v>1713.62148572276</v>
      </c>
      <c r="IC148" s="24">
        <v>1656.77279237283</v>
      </c>
      <c r="ID148" s="24">
        <v>1692.09417745754</v>
      </c>
      <c r="IE148" s="24">
        <v>1794.94083354396</v>
      </c>
      <c r="IF148" s="24">
        <v>1933.64725050511</v>
      </c>
      <c r="IG148" s="24">
        <v>2053.17288728649</v>
      </c>
      <c r="IH148" s="24">
        <v>2201.6439985651</v>
      </c>
      <c r="II148" s="24">
        <v>2362.0</v>
      </c>
      <c r="IJ148" s="24">
        <v>2482.25256433545</v>
      </c>
      <c r="IK148" s="24">
        <v>2562.9634232659</v>
      </c>
      <c r="IL148" s="24">
        <v>2769.37034345943</v>
      </c>
      <c r="IM148" s="24">
        <v>2607.00280347656</v>
      </c>
      <c r="IN148" s="24">
        <v>2794.92656287331</v>
      </c>
      <c r="IO148" s="24">
        <v>2987.71892843305</v>
      </c>
      <c r="IP148" s="24">
        <v>2963.99305976246</v>
      </c>
      <c r="IQ148" s="24">
        <v>3085.37955385977</v>
      </c>
      <c r="IR148" s="24">
        <v>3211.73716221597</v>
      </c>
      <c r="IS148" s="24">
        <v>3375.41722854016</v>
      </c>
      <c r="IT148" s="24">
        <v>3547.43849487401</v>
      </c>
      <c r="IU148" s="24">
        <v>3728.22578858404</v>
      </c>
      <c r="IV148" s="24">
        <v>3918.22718629563</v>
      </c>
    </row>
    <row r="149" ht="15.0" customHeight="1">
      <c r="A149" s="24" t="s">
        <v>175</v>
      </c>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4">
        <v>1260.12325620895</v>
      </c>
      <c r="AM149" s="25"/>
      <c r="AN149" s="25"/>
      <c r="AO149" s="25"/>
      <c r="AP149" s="25"/>
      <c r="AQ149" s="25"/>
      <c r="AR149" s="25"/>
      <c r="AS149" s="25"/>
      <c r="AT149" s="25"/>
      <c r="AU149" s="25"/>
      <c r="AV149" s="25"/>
      <c r="AW149" s="25"/>
      <c r="AX149" s="25"/>
      <c r="AY149" s="25"/>
      <c r="AZ149" s="25"/>
      <c r="BA149" s="25"/>
      <c r="BB149" s="25"/>
      <c r="BC149" s="25"/>
      <c r="BD149" s="25"/>
      <c r="BE149" s="25"/>
      <c r="BF149" s="24">
        <v>1302.61211822188</v>
      </c>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c r="DR149" s="25"/>
      <c r="DS149" s="25"/>
      <c r="DT149" s="25"/>
      <c r="DU149" s="25"/>
      <c r="DV149" s="25"/>
      <c r="DW149" s="25"/>
      <c r="DX149" s="25"/>
      <c r="DY149" s="25"/>
      <c r="DZ149" s="25"/>
      <c r="EA149" s="25"/>
      <c r="EB149" s="25"/>
      <c r="EC149" s="25"/>
      <c r="ED149" s="25"/>
      <c r="EE149" s="25"/>
      <c r="EF149" s="25"/>
      <c r="EG149" s="25"/>
      <c r="EH149" s="25"/>
      <c r="EI149" s="25"/>
      <c r="EJ149" s="25"/>
      <c r="EK149" s="25"/>
      <c r="EL149" s="25"/>
      <c r="EM149" s="25"/>
      <c r="EN149" s="25"/>
      <c r="EO149" s="25"/>
      <c r="EP149" s="25"/>
      <c r="EQ149" s="25"/>
      <c r="ER149" s="25"/>
      <c r="ES149" s="25"/>
      <c r="ET149" s="25"/>
      <c r="EU149" s="24">
        <v>3856.48329468288</v>
      </c>
      <c r="EV149" s="25"/>
      <c r="EW149" s="25"/>
      <c r="EX149" s="25"/>
      <c r="EY149" s="25"/>
      <c r="EZ149" s="25"/>
      <c r="FA149" s="25"/>
      <c r="FB149" s="25"/>
      <c r="FC149" s="25"/>
      <c r="FD149" s="25"/>
      <c r="FE149" s="25"/>
      <c r="FF149" s="25"/>
      <c r="FG149" s="25"/>
      <c r="FH149" s="25"/>
      <c r="FI149" s="25"/>
      <c r="FJ149" s="25"/>
      <c r="FK149" s="25"/>
      <c r="FL149" s="25"/>
      <c r="FM149" s="25"/>
      <c r="FN149" s="25"/>
      <c r="FO149" s="25"/>
      <c r="FP149" s="25"/>
      <c r="FQ149" s="25"/>
      <c r="FR149" s="25"/>
      <c r="FS149" s="25"/>
      <c r="FT149" s="25"/>
      <c r="FU149" s="25"/>
      <c r="FV149" s="25"/>
      <c r="FW149" s="25"/>
      <c r="FX149" s="25"/>
      <c r="FY149" s="25"/>
      <c r="FZ149" s="25"/>
      <c r="GA149" s="25"/>
      <c r="GB149" s="25"/>
      <c r="GC149" s="25"/>
      <c r="GD149" s="25"/>
      <c r="GE149" s="25"/>
      <c r="GF149" s="25"/>
      <c r="GG149" s="25"/>
      <c r="GH149" s="25"/>
      <c r="GI149" s="25"/>
      <c r="GJ149" s="25"/>
      <c r="GK149" s="25"/>
      <c r="GL149" s="25"/>
      <c r="GM149" s="25"/>
      <c r="GN149" s="25"/>
      <c r="GO149" s="25"/>
      <c r="GP149" s="25"/>
      <c r="GQ149" s="25"/>
      <c r="GR149" s="25"/>
      <c r="GS149" s="25"/>
      <c r="GT149" s="25"/>
      <c r="GU149" s="25"/>
      <c r="GV149" s="25"/>
      <c r="GW149" s="25"/>
      <c r="GX149" s="25"/>
      <c r="GY149" s="25"/>
      <c r="GZ149" s="24">
        <v>19522.5056329088</v>
      </c>
      <c r="HA149" s="24">
        <v>20383.4036816105</v>
      </c>
      <c r="HB149" s="24">
        <v>21153.4061492754</v>
      </c>
      <c r="HC149" s="24">
        <v>22368.2202542792</v>
      </c>
      <c r="HD149" s="24">
        <v>23198.7224222309</v>
      </c>
      <c r="HE149" s="24">
        <v>22829.3065617562</v>
      </c>
      <c r="HF149" s="24">
        <v>23715.1195126984</v>
      </c>
      <c r="HG149" s="24">
        <v>24445.1240525957</v>
      </c>
      <c r="HH149" s="24">
        <v>25308.4043368103</v>
      </c>
      <c r="HI149" s="24">
        <v>26097.758191712</v>
      </c>
      <c r="HJ149" s="24">
        <v>26422.0606116238</v>
      </c>
      <c r="HK149" s="24">
        <v>26534.557943028</v>
      </c>
      <c r="HL149" s="24">
        <v>27035.810249071</v>
      </c>
      <c r="HM149" s="24">
        <v>27205.0255076845</v>
      </c>
      <c r="HN149" s="24">
        <v>27452.7937451467</v>
      </c>
      <c r="HO149" s="24">
        <v>27768.6194698456</v>
      </c>
      <c r="HP149" s="24">
        <v>28289.56782102</v>
      </c>
      <c r="HQ149" s="24">
        <v>28834.1668187142</v>
      </c>
      <c r="HR149" s="24">
        <v>29994.7424300529</v>
      </c>
      <c r="HS149" s="24">
        <v>31073.5278403144</v>
      </c>
      <c r="HT149" s="24">
        <v>31717.2025126593</v>
      </c>
      <c r="HU149" s="24">
        <v>31858.5599454676</v>
      </c>
      <c r="HV149" s="24">
        <v>32106.9569569223</v>
      </c>
      <c r="HW149" s="24">
        <v>31636.858669005</v>
      </c>
      <c r="HX149" s="24">
        <v>32171.5805370688</v>
      </c>
      <c r="HY149" s="24">
        <v>32702.5376769019</v>
      </c>
      <c r="HZ149" s="24">
        <v>32938.78192707</v>
      </c>
      <c r="IA149" s="24">
        <v>33566.7466682106</v>
      </c>
      <c r="IB149" s="24">
        <v>34634.6311984859</v>
      </c>
      <c r="IC149" s="24">
        <v>35647.6356293156</v>
      </c>
      <c r="ID149" s="24">
        <v>36879.8315976641</v>
      </c>
      <c r="IE149" s="24">
        <v>37360.8494515994</v>
      </c>
      <c r="IF149" s="24">
        <v>37511.9283868165</v>
      </c>
      <c r="IG149" s="24">
        <v>37669.3720493131</v>
      </c>
      <c r="IH149" s="24">
        <v>38346.2191013383</v>
      </c>
      <c r="II149" s="24">
        <v>38761.1540393883</v>
      </c>
      <c r="IJ149" s="24">
        <v>40986.4209824339</v>
      </c>
      <c r="IK149" s="24">
        <v>46871.970325535</v>
      </c>
      <c r="IL149" s="24">
        <v>46986.1555351244</v>
      </c>
      <c r="IM149" s="24">
        <v>41498.8039210564</v>
      </c>
      <c r="IN149" s="24">
        <v>42349.6655902895</v>
      </c>
      <c r="IO149" s="24">
        <v>43044.3330877508</v>
      </c>
      <c r="IP149" s="25"/>
      <c r="IQ149" s="25"/>
      <c r="IR149" s="25"/>
      <c r="IS149" s="25"/>
      <c r="IT149" s="25"/>
      <c r="IU149" s="25"/>
      <c r="IV149" s="25"/>
    </row>
    <row r="150" ht="15.0" customHeight="1">
      <c r="A150" s="24" t="s">
        <v>176</v>
      </c>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4">
        <v>606.925928048747</v>
      </c>
      <c r="AM150" s="25"/>
      <c r="AN150" s="25"/>
      <c r="AO150" s="25"/>
      <c r="AP150" s="25"/>
      <c r="AQ150" s="25"/>
      <c r="AR150" s="25"/>
      <c r="AS150" s="25"/>
      <c r="AT150" s="25"/>
      <c r="AU150" s="25"/>
      <c r="AV150" s="25"/>
      <c r="AW150" s="25"/>
      <c r="AX150" s="25"/>
      <c r="AY150" s="25"/>
      <c r="AZ150" s="25"/>
      <c r="BA150" s="25"/>
      <c r="BB150" s="25"/>
      <c r="BC150" s="25"/>
      <c r="BD150" s="25"/>
      <c r="BE150" s="25"/>
      <c r="BF150" s="24">
        <v>606.925928048747</v>
      </c>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c r="DK150" s="25"/>
      <c r="DL150" s="25"/>
      <c r="DM150" s="25"/>
      <c r="DN150" s="25"/>
      <c r="DO150" s="25"/>
      <c r="DP150" s="25"/>
      <c r="DQ150" s="25"/>
      <c r="DR150" s="25"/>
      <c r="DS150" s="25"/>
      <c r="DT150" s="25"/>
      <c r="DU150" s="25"/>
      <c r="DV150" s="25"/>
      <c r="DW150" s="25"/>
      <c r="DX150" s="25"/>
      <c r="DY150" s="25"/>
      <c r="DZ150" s="25"/>
      <c r="EA150" s="25"/>
      <c r="EB150" s="25"/>
      <c r="EC150" s="25"/>
      <c r="ED150" s="25"/>
      <c r="EE150" s="25"/>
      <c r="EF150" s="25"/>
      <c r="EG150" s="25"/>
      <c r="EH150" s="25"/>
      <c r="EI150" s="25"/>
      <c r="EJ150" s="25"/>
      <c r="EK150" s="25"/>
      <c r="EL150" s="25"/>
      <c r="EM150" s="25"/>
      <c r="EN150" s="25"/>
      <c r="EO150" s="25"/>
      <c r="EP150" s="25"/>
      <c r="EQ150" s="25"/>
      <c r="ER150" s="25"/>
      <c r="ES150" s="25"/>
      <c r="ET150" s="25"/>
      <c r="EU150" s="25"/>
      <c r="EV150" s="25"/>
      <c r="EW150" s="25"/>
      <c r="EX150" s="25"/>
      <c r="EY150" s="25"/>
      <c r="EZ150" s="25"/>
      <c r="FA150" s="25"/>
      <c r="FB150" s="25"/>
      <c r="FC150" s="25"/>
      <c r="FD150" s="25"/>
      <c r="FE150" s="25"/>
      <c r="FF150" s="25"/>
      <c r="FG150" s="25"/>
      <c r="FH150" s="25"/>
      <c r="FI150" s="25"/>
      <c r="FJ150" s="25"/>
      <c r="FK150" s="25"/>
      <c r="FL150" s="25"/>
      <c r="FM150" s="25"/>
      <c r="FN150" s="25"/>
      <c r="FO150" s="25"/>
      <c r="FP150" s="25"/>
      <c r="FQ150" s="25"/>
      <c r="FR150" s="25"/>
      <c r="FS150" s="25"/>
      <c r="FT150" s="25"/>
      <c r="FU150" s="25"/>
      <c r="FV150" s="25"/>
      <c r="FW150" s="25"/>
      <c r="FX150" s="25"/>
      <c r="FY150" s="25"/>
      <c r="FZ150" s="25"/>
      <c r="GA150" s="25"/>
      <c r="GB150" s="25"/>
      <c r="GC150" s="25"/>
      <c r="GD150" s="25"/>
      <c r="GE150" s="25"/>
      <c r="GF150" s="24">
        <v>741.129463033959</v>
      </c>
      <c r="GG150" s="24">
        <v>761.580928076313</v>
      </c>
      <c r="GH150" s="24">
        <v>786.566857511047</v>
      </c>
      <c r="GI150" s="24">
        <v>809.497260776318</v>
      </c>
      <c r="GJ150" s="24">
        <v>834.526321020207</v>
      </c>
      <c r="GK150" s="24">
        <v>859.067247615319</v>
      </c>
      <c r="GL150" s="24">
        <v>884.550611687107</v>
      </c>
      <c r="GM150" s="24">
        <v>912.662608475824</v>
      </c>
      <c r="GN150" s="24">
        <v>939.233586688095</v>
      </c>
      <c r="GO150" s="24">
        <v>967.774012924894</v>
      </c>
      <c r="GP150" s="24">
        <v>996.667736424826</v>
      </c>
      <c r="GQ150" s="24">
        <v>1026.26775373462</v>
      </c>
      <c r="GR150" s="24">
        <v>1056.35395795218</v>
      </c>
      <c r="GS150" s="24">
        <v>1089.39332473147</v>
      </c>
      <c r="GT150" s="24">
        <v>1121.78397466228</v>
      </c>
      <c r="GU150" s="24">
        <v>1155.33843301296</v>
      </c>
      <c r="GV150" s="24">
        <v>1189.0637219535</v>
      </c>
      <c r="GW150" s="24">
        <v>1226.04113022979</v>
      </c>
      <c r="GX150" s="24">
        <v>1262.51889680248</v>
      </c>
      <c r="GY150" s="24">
        <v>1299.59775856075</v>
      </c>
      <c r="GZ150" s="24">
        <v>1339.73776721214</v>
      </c>
      <c r="HA150" s="24">
        <v>1380.61431840385</v>
      </c>
      <c r="HB150" s="24">
        <v>1421.74197480154</v>
      </c>
      <c r="HC150" s="24">
        <v>1464.19425918082</v>
      </c>
      <c r="HD150" s="24">
        <v>1508.41545225924</v>
      </c>
      <c r="HE150" s="24">
        <v>1553.03175040542</v>
      </c>
      <c r="HF150" s="24">
        <v>1597.77021683989</v>
      </c>
      <c r="HG150" s="24">
        <v>1647.51166544592</v>
      </c>
      <c r="HH150" s="24">
        <v>1697.0046092319</v>
      </c>
      <c r="HI150" s="24">
        <v>1748.19381096882</v>
      </c>
      <c r="HJ150" s="24">
        <v>1799.9989181102</v>
      </c>
      <c r="HK150" s="24">
        <v>1897.48910301428</v>
      </c>
      <c r="HL150" s="24">
        <v>2000.60313864286</v>
      </c>
      <c r="HM150" s="24">
        <v>2059.48268013188</v>
      </c>
      <c r="HN150" s="24">
        <v>2122.46679045574</v>
      </c>
      <c r="HO150" s="24">
        <v>2182.37724102142</v>
      </c>
      <c r="HP150" s="24">
        <v>2322.06863679633</v>
      </c>
      <c r="HQ150" s="24">
        <v>2338.00830366263</v>
      </c>
      <c r="HR150" s="24">
        <v>2391.14213592936</v>
      </c>
      <c r="HS150" s="24">
        <v>2389.38092553238</v>
      </c>
      <c r="HT150" s="24">
        <v>2268.59925437539</v>
      </c>
      <c r="HU150" s="24">
        <v>2011.75557382486</v>
      </c>
      <c r="HV150" s="24">
        <v>1785.40201637317</v>
      </c>
      <c r="HW150" s="24">
        <v>1705.62171363083</v>
      </c>
      <c r="HX150" s="24">
        <v>1723.84182367351</v>
      </c>
      <c r="HY150" s="24">
        <v>1814.11037222402</v>
      </c>
      <c r="HZ150" s="24">
        <v>1841.20191319884</v>
      </c>
      <c r="IA150" s="24">
        <v>1902.25210043668</v>
      </c>
      <c r="IB150" s="24">
        <v>1958.20413210936</v>
      </c>
      <c r="IC150" s="24">
        <v>2009.38319758918</v>
      </c>
      <c r="ID150" s="24">
        <v>2017.51431745046</v>
      </c>
      <c r="IE150" s="24">
        <v>2061.51428200358</v>
      </c>
      <c r="IF150" s="24">
        <v>2140.73932295959</v>
      </c>
      <c r="IG150" s="24">
        <v>2269.91768328106</v>
      </c>
      <c r="IH150" s="24">
        <v>2487.43262595384</v>
      </c>
      <c r="II150" s="24">
        <v>2643.0</v>
      </c>
      <c r="IJ150" s="24">
        <v>2834.87092558174</v>
      </c>
      <c r="IK150" s="24">
        <v>3081.88450174977</v>
      </c>
      <c r="IL150" s="24">
        <v>3300.27451367588</v>
      </c>
      <c r="IM150" s="24">
        <v>3197.80139666055</v>
      </c>
      <c r="IN150" s="24">
        <v>3345.80134559993</v>
      </c>
      <c r="IO150" s="24">
        <v>3887.17688048697</v>
      </c>
      <c r="IP150" s="24">
        <v>4300.13326887206</v>
      </c>
      <c r="IQ150" s="24">
        <v>4831.35625200291</v>
      </c>
      <c r="IR150" s="24">
        <v>5312.13590008338</v>
      </c>
      <c r="IS150" s="24">
        <v>5630.62719308169</v>
      </c>
      <c r="IT150" s="24">
        <v>6074.39431408109</v>
      </c>
      <c r="IU150" s="24">
        <v>6437.56623434992</v>
      </c>
      <c r="IV150" s="24">
        <v>6908.48520936366</v>
      </c>
    </row>
    <row r="151" ht="15.0" customHeight="1">
      <c r="A151" s="24" t="s">
        <v>177</v>
      </c>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4">
        <v>1112.35754100632</v>
      </c>
      <c r="AM151" s="25"/>
      <c r="AN151" s="25"/>
      <c r="AO151" s="25"/>
      <c r="AP151" s="25"/>
      <c r="AQ151" s="25"/>
      <c r="AR151" s="25"/>
      <c r="AS151" s="25"/>
      <c r="AT151" s="25"/>
      <c r="AU151" s="25"/>
      <c r="AV151" s="25"/>
      <c r="AW151" s="25"/>
      <c r="AX151" s="25"/>
      <c r="AY151" s="25"/>
      <c r="AZ151" s="25"/>
      <c r="BA151" s="25"/>
      <c r="BB151" s="25"/>
      <c r="BC151" s="25"/>
      <c r="BD151" s="25"/>
      <c r="BE151" s="25"/>
      <c r="BF151" s="24">
        <v>1135.69232864938</v>
      </c>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c r="DB151" s="25"/>
      <c r="DC151" s="25"/>
      <c r="DD151" s="24">
        <v>1094.95931109869</v>
      </c>
      <c r="DE151" s="25"/>
      <c r="DF151" s="25"/>
      <c r="DG151" s="25"/>
      <c r="DH151" s="25"/>
      <c r="DI151" s="25"/>
      <c r="DJ151" s="25"/>
      <c r="DK151" s="25"/>
      <c r="DL151" s="25"/>
      <c r="DM151" s="25"/>
      <c r="DN151" s="25"/>
      <c r="DO151" s="25"/>
      <c r="DP151" s="25"/>
      <c r="DQ151" s="25"/>
      <c r="DR151" s="25"/>
      <c r="DS151" s="25"/>
      <c r="DT151" s="25"/>
      <c r="DU151" s="25"/>
      <c r="DV151" s="25"/>
      <c r="DW151" s="25"/>
      <c r="DX151" s="24">
        <v>1541.03218376255</v>
      </c>
      <c r="DY151" s="25"/>
      <c r="DZ151" s="25"/>
      <c r="EA151" s="25"/>
      <c r="EB151" s="25"/>
      <c r="EC151" s="25"/>
      <c r="ED151" s="25"/>
      <c r="EE151" s="25"/>
      <c r="EF151" s="25"/>
      <c r="EG151" s="25"/>
      <c r="EH151" s="24">
        <v>1648.82805356478</v>
      </c>
      <c r="EI151" s="25"/>
      <c r="EJ151" s="25"/>
      <c r="EK151" s="25"/>
      <c r="EL151" s="25"/>
      <c r="EM151" s="25"/>
      <c r="EN151" s="25"/>
      <c r="EO151" s="25"/>
      <c r="EP151" s="25"/>
      <c r="EQ151" s="25"/>
      <c r="ER151" s="24">
        <v>1932.0182725485</v>
      </c>
      <c r="ES151" s="25"/>
      <c r="ET151" s="25"/>
      <c r="EU151" s="24">
        <v>1932.06854289329</v>
      </c>
      <c r="EV151" s="25"/>
      <c r="EW151" s="25"/>
      <c r="EX151" s="25"/>
      <c r="EY151" s="25"/>
      <c r="EZ151" s="25"/>
      <c r="FA151" s="25"/>
      <c r="FB151" s="24">
        <v>1885.05573182873</v>
      </c>
      <c r="FC151" s="24">
        <v>1903.64729188649</v>
      </c>
      <c r="FD151" s="24">
        <v>1931.67157910575</v>
      </c>
      <c r="FE151" s="24">
        <v>2003.47861335936</v>
      </c>
      <c r="FF151" s="24">
        <v>2116.99356036487</v>
      </c>
      <c r="FG151" s="24">
        <v>2189.64362167735</v>
      </c>
      <c r="FH151" s="24">
        <v>2309.38420560881</v>
      </c>
      <c r="FI151" s="24">
        <v>2239.7147790602</v>
      </c>
      <c r="FJ151" s="24">
        <v>2402.3827510491</v>
      </c>
      <c r="FK151" s="24">
        <v>2493.64389671271</v>
      </c>
      <c r="FL151" s="24">
        <v>2410.08484362976</v>
      </c>
      <c r="FM151" s="24">
        <v>2304.64462825984</v>
      </c>
      <c r="FN151" s="24">
        <v>2061.46572687781</v>
      </c>
      <c r="FO151" s="24">
        <v>2096.39780010279</v>
      </c>
      <c r="FP151" s="24">
        <v>2144.62345476866</v>
      </c>
      <c r="FQ151" s="24">
        <v>2083.3458696101</v>
      </c>
      <c r="FR151" s="24">
        <v>2321.65233255995</v>
      </c>
      <c r="FS151" s="24">
        <v>2327.82470144592</v>
      </c>
      <c r="FT151" s="24">
        <v>2479.5196651811</v>
      </c>
      <c r="FU151" s="24">
        <v>2580.66861193076</v>
      </c>
      <c r="FV151" s="25"/>
      <c r="FW151" s="25"/>
      <c r="FX151" s="25"/>
      <c r="FY151" s="25"/>
      <c r="FZ151" s="25"/>
      <c r="GA151" s="25"/>
      <c r="GB151" s="25"/>
      <c r="GC151" s="24">
        <v>2404.61777846683</v>
      </c>
      <c r="GD151" s="24">
        <v>2830.52324639201</v>
      </c>
      <c r="GE151" s="24">
        <v>3067.98628574545</v>
      </c>
      <c r="GF151" s="24">
        <v>2835.13355696004</v>
      </c>
      <c r="GG151" s="24">
        <v>2908.56565601659</v>
      </c>
      <c r="GH151" s="24">
        <v>2647.58560128404</v>
      </c>
      <c r="GI151" s="24">
        <v>3002.87071857574</v>
      </c>
      <c r="GJ151" s="24">
        <v>3129.38365502689</v>
      </c>
      <c r="GK151" s="24">
        <v>3285.44334056192</v>
      </c>
      <c r="GL151" s="24">
        <v>3183.95077088021</v>
      </c>
      <c r="GM151" s="24">
        <v>3682.25990317667</v>
      </c>
      <c r="GN151" s="24">
        <v>3802.03831298191</v>
      </c>
      <c r="GO151" s="24">
        <v>4229.4322285646</v>
      </c>
      <c r="GP151" s="24">
        <v>4454.80397449934</v>
      </c>
      <c r="GQ151" s="24">
        <v>4609.26921225172</v>
      </c>
      <c r="GR151" s="24">
        <v>4649.59378524295</v>
      </c>
      <c r="GS151" s="24">
        <v>5084.00555124561</v>
      </c>
      <c r="GT151" s="24">
        <v>5518.98186272882</v>
      </c>
      <c r="GU151" s="24">
        <v>5612.90375685117</v>
      </c>
      <c r="GV151" s="24">
        <v>5858.71560155853</v>
      </c>
      <c r="GW151" s="24">
        <v>5907.8509371226</v>
      </c>
      <c r="GX151" s="24">
        <v>5981.88331158432</v>
      </c>
      <c r="GY151" s="24">
        <v>6598.61456915008</v>
      </c>
      <c r="GZ151" s="24">
        <v>6863.11023445912</v>
      </c>
      <c r="HA151" s="24">
        <v>7587.58963515136</v>
      </c>
      <c r="HB151" s="24">
        <v>7778.41401708091</v>
      </c>
      <c r="HC151" s="24">
        <v>7970.88565054126</v>
      </c>
      <c r="HD151" s="24">
        <v>8919.25664505088</v>
      </c>
      <c r="HE151" s="24">
        <v>8840.84918591442</v>
      </c>
      <c r="HF151" s="24">
        <v>9028.63349327422</v>
      </c>
      <c r="HG151" s="24">
        <v>9595.9299054986</v>
      </c>
      <c r="HH151" s="24">
        <v>10037.7339301294</v>
      </c>
      <c r="HI151" s="24">
        <v>10636.1346465075</v>
      </c>
      <c r="HJ151" s="24">
        <v>11083.4555705554</v>
      </c>
      <c r="HK151" s="24">
        <v>11213.039816969</v>
      </c>
      <c r="HL151" s="24">
        <v>11222.5876161042</v>
      </c>
      <c r="HM151" s="24">
        <v>11255.652903629</v>
      </c>
      <c r="HN151" s="24">
        <v>11477.6320703329</v>
      </c>
      <c r="HO151" s="24">
        <v>11509.8415364626</v>
      </c>
      <c r="HP151" s="24">
        <v>11921.3463404616</v>
      </c>
      <c r="HQ151" s="24">
        <v>11732.5101745741</v>
      </c>
      <c r="HR151" s="24">
        <v>11516.4612765053</v>
      </c>
      <c r="HS151" s="24">
        <v>11320.8333604996</v>
      </c>
      <c r="HT151" s="24">
        <v>10455.6687860778</v>
      </c>
      <c r="HU151" s="24">
        <v>9245.91915842519</v>
      </c>
      <c r="HV151" s="24">
        <v>7003.33903749668</v>
      </c>
      <c r="HW151" s="24">
        <v>4393.41911722959</v>
      </c>
      <c r="HX151" s="24">
        <v>4398.21021583985</v>
      </c>
      <c r="HY151" s="24">
        <v>4947.29329003049</v>
      </c>
      <c r="HZ151" s="24">
        <v>6193.74165340729</v>
      </c>
      <c r="IA151" s="24">
        <v>6465.61334876541</v>
      </c>
      <c r="IB151" s="24">
        <v>6637.47148986578</v>
      </c>
      <c r="IC151" s="24">
        <v>6013.14209461666</v>
      </c>
      <c r="ID151" s="24">
        <v>6185.69002627978</v>
      </c>
      <c r="IE151" s="24">
        <v>6311.8200285124</v>
      </c>
      <c r="IF151" s="24">
        <v>6557.19428156125</v>
      </c>
      <c r="IG151" s="24">
        <v>6892.29935439426</v>
      </c>
      <c r="IH151" s="24">
        <v>7374.9665959976</v>
      </c>
      <c r="II151" s="24">
        <v>7833.0</v>
      </c>
      <c r="IJ151" s="24">
        <v>8493.4994510001</v>
      </c>
      <c r="IK151" s="24">
        <v>9199.5358701979</v>
      </c>
      <c r="IL151" s="24">
        <v>9809.7045983702</v>
      </c>
      <c r="IM151" s="24">
        <v>9211.66458752249</v>
      </c>
      <c r="IN151" s="24">
        <v>9396.21303841676</v>
      </c>
      <c r="IO151" s="24">
        <v>10094.7689305747</v>
      </c>
      <c r="IP151" s="24">
        <v>10064.1609429569</v>
      </c>
      <c r="IQ151" s="24">
        <v>10153.7076873214</v>
      </c>
      <c r="IR151" s="24">
        <v>10322.2045851413</v>
      </c>
      <c r="IS151" s="24">
        <v>10495.401484284</v>
      </c>
      <c r="IT151" s="24">
        <v>10688.8713025188</v>
      </c>
      <c r="IU151" s="24">
        <v>10888.4523560694</v>
      </c>
      <c r="IV151" s="24">
        <v>11094.3469547042</v>
      </c>
    </row>
    <row r="152" ht="15.0" customHeight="1">
      <c r="A152" s="24" t="s">
        <v>178</v>
      </c>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4">
        <v>620.534968471063</v>
      </c>
      <c r="AM152" s="25"/>
      <c r="AN152" s="25"/>
      <c r="AO152" s="25"/>
      <c r="AP152" s="25"/>
      <c r="AQ152" s="25"/>
      <c r="AR152" s="25"/>
      <c r="AS152" s="25"/>
      <c r="AT152" s="25"/>
      <c r="AU152" s="25"/>
      <c r="AV152" s="25"/>
      <c r="AW152" s="25"/>
      <c r="AX152" s="25"/>
      <c r="AY152" s="25"/>
      <c r="AZ152" s="25"/>
      <c r="BA152" s="25"/>
      <c r="BB152" s="25"/>
      <c r="BC152" s="25"/>
      <c r="BD152" s="25"/>
      <c r="BE152" s="25"/>
      <c r="BF152" s="24">
        <v>620.534968471063</v>
      </c>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c r="DQ152" s="25"/>
      <c r="DR152" s="25"/>
      <c r="DS152" s="25"/>
      <c r="DT152" s="25"/>
      <c r="DU152" s="25"/>
      <c r="DV152" s="25"/>
      <c r="DW152" s="25"/>
      <c r="DX152" s="25"/>
      <c r="DY152" s="25"/>
      <c r="DZ152" s="25"/>
      <c r="EA152" s="25"/>
      <c r="EB152" s="25"/>
      <c r="EC152" s="25"/>
      <c r="ED152" s="25"/>
      <c r="EE152" s="25"/>
      <c r="EF152" s="25"/>
      <c r="EG152" s="25"/>
      <c r="EH152" s="25"/>
      <c r="EI152" s="25"/>
      <c r="EJ152" s="25"/>
      <c r="EK152" s="25"/>
      <c r="EL152" s="25"/>
      <c r="EM152" s="25"/>
      <c r="EN152" s="25"/>
      <c r="EO152" s="25"/>
      <c r="EP152" s="25"/>
      <c r="EQ152" s="25"/>
      <c r="ER152" s="25"/>
      <c r="ES152" s="25"/>
      <c r="ET152" s="25"/>
      <c r="EU152" s="24">
        <v>1144.91802502562</v>
      </c>
      <c r="EV152" s="25"/>
      <c r="EW152" s="25"/>
      <c r="EX152" s="25"/>
      <c r="EY152" s="25"/>
      <c r="EZ152" s="25"/>
      <c r="FA152" s="25"/>
      <c r="FB152" s="25"/>
      <c r="FC152" s="25"/>
      <c r="FD152" s="25"/>
      <c r="FE152" s="25"/>
      <c r="FF152" s="25"/>
      <c r="FG152" s="25"/>
      <c r="FH152" s="25"/>
      <c r="FI152" s="25"/>
      <c r="FJ152" s="25"/>
      <c r="FK152" s="25"/>
      <c r="FL152" s="25"/>
      <c r="FM152" s="25"/>
      <c r="FN152" s="25"/>
      <c r="FO152" s="25"/>
      <c r="FP152" s="25"/>
      <c r="FQ152" s="25"/>
      <c r="FR152" s="25"/>
      <c r="FS152" s="25"/>
      <c r="FT152" s="25"/>
      <c r="FU152" s="25"/>
      <c r="FV152" s="25"/>
      <c r="FW152" s="25"/>
      <c r="FX152" s="25"/>
      <c r="FY152" s="25"/>
      <c r="FZ152" s="25"/>
      <c r="GA152" s="25"/>
      <c r="GB152" s="25"/>
      <c r="GC152" s="25"/>
      <c r="GD152" s="25"/>
      <c r="GE152" s="25"/>
      <c r="GF152" s="25"/>
      <c r="GG152" s="25"/>
      <c r="GH152" s="25"/>
      <c r="GI152" s="25"/>
      <c r="GJ152" s="25"/>
      <c r="GK152" s="25"/>
      <c r="GL152" s="25"/>
      <c r="GM152" s="25"/>
      <c r="GN152" s="25"/>
      <c r="GO152" s="25"/>
      <c r="GP152" s="25"/>
      <c r="GQ152" s="25"/>
      <c r="GR152" s="25"/>
      <c r="GS152" s="25"/>
      <c r="GT152" s="25"/>
      <c r="GU152" s="25"/>
      <c r="GV152" s="25"/>
      <c r="GW152" s="25"/>
      <c r="GX152" s="25"/>
      <c r="GY152" s="25"/>
      <c r="GZ152" s="24">
        <v>5848.6592973061</v>
      </c>
      <c r="HA152" s="24">
        <v>5984.78152817442</v>
      </c>
      <c r="HB152" s="24">
        <v>6076.25134973659</v>
      </c>
      <c r="HC152" s="24">
        <v>6207.29167438971</v>
      </c>
      <c r="HD152" s="24">
        <v>6429.01761677127</v>
      </c>
      <c r="HE152" s="24">
        <v>6722.29552234698</v>
      </c>
      <c r="HF152" s="24">
        <v>6606.79084906292</v>
      </c>
      <c r="HG152" s="24">
        <v>6492.38421962753</v>
      </c>
      <c r="HH152" s="24">
        <v>6872.05368137266</v>
      </c>
      <c r="HI152" s="24">
        <v>7669.63460179676</v>
      </c>
      <c r="HJ152" s="24">
        <v>8469.81855236487</v>
      </c>
      <c r="HK152" s="24">
        <v>8775.20991714567</v>
      </c>
      <c r="HL152" s="24">
        <v>9222.92064605513</v>
      </c>
      <c r="HM152" s="24">
        <v>9067.28979284411</v>
      </c>
      <c r="HN152" s="24">
        <v>9336.8979485839</v>
      </c>
      <c r="HO152" s="24">
        <v>10015.9980242457</v>
      </c>
      <c r="HP152" s="24">
        <v>10440.4602574583</v>
      </c>
      <c r="HQ152" s="24">
        <v>11010.0453946358</v>
      </c>
      <c r="HR152" s="24">
        <v>12245.8566049257</v>
      </c>
      <c r="HS152" s="24">
        <v>13324.6996988285</v>
      </c>
      <c r="HT152" s="24">
        <v>15305.6167009045</v>
      </c>
      <c r="HU152" s="24">
        <v>12070.9683045719</v>
      </c>
      <c r="HV152" s="24">
        <v>12283.4153760078</v>
      </c>
      <c r="HW152" s="24">
        <v>12543.6356423747</v>
      </c>
      <c r="HX152" s="24">
        <v>12862.102009852</v>
      </c>
      <c r="HY152" s="24">
        <v>12441.5371857256</v>
      </c>
      <c r="HZ152" s="24">
        <v>10707.2060355791</v>
      </c>
      <c r="IA152" s="24">
        <v>9815.6915716633</v>
      </c>
      <c r="IB152" s="24">
        <v>10508.8797434369</v>
      </c>
      <c r="IC152" s="24">
        <v>11449.2965586721</v>
      </c>
      <c r="ID152" s="24">
        <v>12744.8603150596</v>
      </c>
      <c r="IE152" s="24">
        <v>12695.2530343243</v>
      </c>
      <c r="IF152" s="24">
        <v>13378.15232882</v>
      </c>
      <c r="IG152" s="24">
        <v>12178.7808922357</v>
      </c>
      <c r="IH152" s="24">
        <v>12126.2975295742</v>
      </c>
      <c r="II152" s="24">
        <v>11579.638027569</v>
      </c>
      <c r="IJ152" s="24">
        <v>11384.3019105458</v>
      </c>
      <c r="IK152" s="24">
        <v>11721.3847653885</v>
      </c>
      <c r="IL152" s="24">
        <v>12038.985091911</v>
      </c>
      <c r="IM152" s="24">
        <v>12045.2767647374</v>
      </c>
      <c r="IN152" s="24">
        <v>11506.741619966</v>
      </c>
      <c r="IO152" s="24">
        <v>11599.6224243129</v>
      </c>
      <c r="IP152" s="25"/>
      <c r="IQ152" s="25"/>
      <c r="IR152" s="25"/>
      <c r="IS152" s="25"/>
      <c r="IT152" s="25"/>
      <c r="IU152" s="25"/>
      <c r="IV152" s="25"/>
    </row>
    <row r="153" ht="15.0" customHeight="1">
      <c r="A153" s="24" t="s">
        <v>179</v>
      </c>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4">
        <v>497.246254679104</v>
      </c>
      <c r="AM153" s="25"/>
      <c r="AN153" s="25"/>
      <c r="AO153" s="25"/>
      <c r="AP153" s="25"/>
      <c r="AQ153" s="25"/>
      <c r="AR153" s="25"/>
      <c r="AS153" s="25"/>
      <c r="AT153" s="25"/>
      <c r="AU153" s="25"/>
      <c r="AV153" s="25"/>
      <c r="AW153" s="25"/>
      <c r="AX153" s="25"/>
      <c r="AY153" s="25"/>
      <c r="AZ153" s="25"/>
      <c r="BA153" s="25"/>
      <c r="BB153" s="25"/>
      <c r="BC153" s="25"/>
      <c r="BD153" s="25"/>
      <c r="BE153" s="25"/>
      <c r="BF153" s="24">
        <v>497.171858289261</v>
      </c>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c r="CC153" s="25"/>
      <c r="CD153" s="25"/>
      <c r="CE153" s="25"/>
      <c r="CF153" s="25"/>
      <c r="CG153" s="25"/>
      <c r="CH153" s="25"/>
      <c r="CI153" s="25"/>
      <c r="CJ153" s="25"/>
      <c r="CK153" s="25"/>
      <c r="CL153" s="25"/>
      <c r="CM153" s="25"/>
      <c r="CN153" s="25"/>
      <c r="CO153" s="25"/>
      <c r="CP153" s="25"/>
      <c r="CQ153" s="25"/>
      <c r="CR153" s="25"/>
      <c r="CS153" s="25"/>
      <c r="CT153" s="25"/>
      <c r="CU153" s="25"/>
      <c r="CV153" s="25"/>
      <c r="CW153" s="25"/>
      <c r="CX153" s="25"/>
      <c r="CY153" s="25"/>
      <c r="CZ153" s="25"/>
      <c r="DA153" s="25"/>
      <c r="DB153" s="25"/>
      <c r="DC153" s="25"/>
      <c r="DD153" s="24">
        <v>651.134610844412</v>
      </c>
      <c r="DE153" s="25"/>
      <c r="DF153" s="25"/>
      <c r="DG153" s="25"/>
      <c r="DH153" s="25"/>
      <c r="DI153" s="25"/>
      <c r="DJ153" s="25"/>
      <c r="DK153" s="25"/>
      <c r="DL153" s="25"/>
      <c r="DM153" s="25"/>
      <c r="DN153" s="25"/>
      <c r="DO153" s="25"/>
      <c r="DP153" s="25"/>
      <c r="DQ153" s="25"/>
      <c r="DR153" s="25"/>
      <c r="DS153" s="25"/>
      <c r="DT153" s="25"/>
      <c r="DU153" s="25"/>
      <c r="DV153" s="25"/>
      <c r="DW153" s="25"/>
      <c r="DX153" s="25"/>
      <c r="DY153" s="25"/>
      <c r="DZ153" s="25"/>
      <c r="EA153" s="25"/>
      <c r="EB153" s="25"/>
      <c r="EC153" s="25"/>
      <c r="ED153" s="25"/>
      <c r="EE153" s="25"/>
      <c r="EF153" s="25"/>
      <c r="EG153" s="25"/>
      <c r="EH153" s="25"/>
      <c r="EI153" s="25"/>
      <c r="EJ153" s="25"/>
      <c r="EK153" s="25"/>
      <c r="EL153" s="25"/>
      <c r="EM153" s="25"/>
      <c r="EN153" s="25"/>
      <c r="EO153" s="25"/>
      <c r="EP153" s="25"/>
      <c r="EQ153" s="25"/>
      <c r="ER153" s="25"/>
      <c r="ES153" s="25"/>
      <c r="ET153" s="25"/>
      <c r="EU153" s="24">
        <v>821.372673836599</v>
      </c>
      <c r="EV153" s="25"/>
      <c r="EW153" s="25"/>
      <c r="EX153" s="25"/>
      <c r="EY153" s="25"/>
      <c r="EZ153" s="25"/>
      <c r="FA153" s="25"/>
      <c r="FB153" s="25"/>
      <c r="FC153" s="25"/>
      <c r="FD153" s="25"/>
      <c r="FE153" s="25"/>
      <c r="FF153" s="25"/>
      <c r="FG153" s="25"/>
      <c r="FH153" s="25"/>
      <c r="FI153" s="25"/>
      <c r="FJ153" s="25"/>
      <c r="FK153" s="25"/>
      <c r="FL153" s="25"/>
      <c r="FM153" s="25"/>
      <c r="FN153" s="25"/>
      <c r="FO153" s="25"/>
      <c r="FP153" s="25"/>
      <c r="FQ153" s="25"/>
      <c r="FR153" s="25"/>
      <c r="FS153" s="25"/>
      <c r="FT153" s="25"/>
      <c r="FU153" s="25"/>
      <c r="FV153" s="25"/>
      <c r="FW153" s="25"/>
      <c r="FX153" s="25"/>
      <c r="FY153" s="25"/>
      <c r="FZ153" s="25"/>
      <c r="GA153" s="25"/>
      <c r="GB153" s="25"/>
      <c r="GC153" s="25"/>
      <c r="GD153" s="25"/>
      <c r="GE153" s="25"/>
      <c r="GF153" s="24">
        <v>1683.1016467535</v>
      </c>
      <c r="GG153" s="24">
        <v>1686.17487469386</v>
      </c>
      <c r="GH153" s="24">
        <v>1688.20357011054</v>
      </c>
      <c r="GI153" s="24">
        <v>1698.27730908106</v>
      </c>
      <c r="GJ153" s="24">
        <v>1707.29259089875</v>
      </c>
      <c r="GK153" s="24">
        <v>1715.25546796752</v>
      </c>
      <c r="GL153" s="24">
        <v>1678.43035383831</v>
      </c>
      <c r="GM153" s="24">
        <v>1642.00231428718</v>
      </c>
      <c r="GN153" s="24">
        <v>1606.28399162353</v>
      </c>
      <c r="GO153" s="24">
        <v>1570.98360934218</v>
      </c>
      <c r="GP153" s="24">
        <v>1536.61829763031</v>
      </c>
      <c r="GQ153" s="24">
        <v>1551.34995332823</v>
      </c>
      <c r="GR153" s="24">
        <v>1566.35349344229</v>
      </c>
      <c r="GS153" s="24">
        <v>1581.36357049712</v>
      </c>
      <c r="GT153" s="24">
        <v>1596.53516910242</v>
      </c>
      <c r="GU153" s="24">
        <v>1612.12026232108</v>
      </c>
      <c r="GV153" s="24">
        <v>1660.7573058483</v>
      </c>
      <c r="GW153" s="24">
        <v>1711.04477012934</v>
      </c>
      <c r="GX153" s="24">
        <v>1762.61914395764</v>
      </c>
      <c r="GY153" s="24">
        <v>1815.23715910824</v>
      </c>
      <c r="GZ153" s="24">
        <v>1869.14015283666</v>
      </c>
      <c r="HA153" s="24">
        <v>1924.99264432514</v>
      </c>
      <c r="HB153" s="24">
        <v>1930.19497523249</v>
      </c>
      <c r="HC153" s="24">
        <v>1959.40635077731</v>
      </c>
      <c r="HD153" s="24">
        <v>2024.80289187948</v>
      </c>
      <c r="HE153" s="24">
        <v>2117.48332690898</v>
      </c>
      <c r="HF153" s="24">
        <v>2304.25502030628</v>
      </c>
      <c r="HG153" s="24">
        <v>2370.61997554666</v>
      </c>
      <c r="HH153" s="24">
        <v>2392.58669963224</v>
      </c>
      <c r="HI153" s="24">
        <v>2453.98065626136</v>
      </c>
      <c r="HJ153" s="24">
        <v>2627.70407831078</v>
      </c>
      <c r="HK153" s="24">
        <v>2508.85284875099</v>
      </c>
      <c r="HL153" s="24">
        <v>2702.62035561072</v>
      </c>
      <c r="HM153" s="24">
        <v>2616.82721220803</v>
      </c>
      <c r="HN153" s="24">
        <v>2655.20586470016</v>
      </c>
      <c r="HO153" s="24">
        <v>2748.95832916588</v>
      </c>
      <c r="HP153" s="24">
        <v>2889.60662707485</v>
      </c>
      <c r="HQ153" s="24">
        <v>2755.04699144126</v>
      </c>
      <c r="HR153" s="24">
        <v>2963.85359608122</v>
      </c>
      <c r="HS153" s="24">
        <v>2960.34592836184</v>
      </c>
      <c r="HT153" s="24">
        <v>3002.10268451985</v>
      </c>
      <c r="HU153" s="24">
        <v>3138.29766794132</v>
      </c>
      <c r="HV153" s="24">
        <v>2948.04725203193</v>
      </c>
      <c r="HW153" s="24">
        <v>2857.36406581142</v>
      </c>
      <c r="HX153" s="24">
        <v>3090.03246033653</v>
      </c>
      <c r="HY153" s="24">
        <v>2828.67452474367</v>
      </c>
      <c r="HZ153" s="24">
        <v>3112.22818683477</v>
      </c>
      <c r="IA153" s="24">
        <v>2982.10185830066</v>
      </c>
      <c r="IB153" s="24">
        <v>3156.7938274582</v>
      </c>
      <c r="IC153" s="24">
        <v>3097.01645677116</v>
      </c>
      <c r="ID153" s="24">
        <v>3073.42657717306</v>
      </c>
      <c r="IE153" s="24">
        <v>3211.29054594171</v>
      </c>
      <c r="IF153" s="24">
        <v>3258.49558397597</v>
      </c>
      <c r="IG153" s="24">
        <v>3400.37442674966</v>
      </c>
      <c r="IH153" s="24">
        <v>3519.45649486359</v>
      </c>
      <c r="II153" s="24">
        <v>3547.0</v>
      </c>
      <c r="IJ153" s="24">
        <v>3780.39347989421</v>
      </c>
      <c r="IK153" s="24">
        <v>3840.50818105623</v>
      </c>
      <c r="IL153" s="24">
        <v>4011.37704345564</v>
      </c>
      <c r="IM153" s="24">
        <v>4157.31499959974</v>
      </c>
      <c r="IN153" s="24">
        <v>4263.17598939928</v>
      </c>
      <c r="IO153" s="24">
        <v>4429.00072650306</v>
      </c>
      <c r="IP153" s="24">
        <v>4514.51993561297</v>
      </c>
      <c r="IQ153" s="24">
        <v>4671.20234261672</v>
      </c>
      <c r="IR153" s="24">
        <v>4846.1651335073</v>
      </c>
      <c r="IS153" s="24">
        <v>5040.77672852512</v>
      </c>
      <c r="IT153" s="24">
        <v>5260.72269995351</v>
      </c>
      <c r="IU153" s="24">
        <v>5508.70011856009</v>
      </c>
      <c r="IV153" s="24">
        <v>5773.05025771207</v>
      </c>
    </row>
    <row r="154" ht="15.0" customHeight="1">
      <c r="A154" s="24" t="s">
        <v>180</v>
      </c>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4">
        <v>358.0</v>
      </c>
      <c r="AM154" s="25"/>
      <c r="AN154" s="25"/>
      <c r="AO154" s="25"/>
      <c r="AP154" s="25"/>
      <c r="AQ154" s="25"/>
      <c r="AR154" s="25"/>
      <c r="AS154" s="25"/>
      <c r="AT154" s="25"/>
      <c r="AU154" s="25"/>
      <c r="AV154" s="25"/>
      <c r="AW154" s="25"/>
      <c r="AX154" s="25"/>
      <c r="AY154" s="25"/>
      <c r="AZ154" s="25"/>
      <c r="BA154" s="25"/>
      <c r="BB154" s="25"/>
      <c r="BC154" s="25"/>
      <c r="BD154" s="25"/>
      <c r="BE154" s="25"/>
      <c r="BF154" s="24">
        <v>358.0</v>
      </c>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c r="DQ154" s="25"/>
      <c r="DR154" s="25"/>
      <c r="DS154" s="25"/>
      <c r="DT154" s="25"/>
      <c r="DU154" s="25"/>
      <c r="DV154" s="25"/>
      <c r="DW154" s="25"/>
      <c r="DX154" s="25"/>
      <c r="DY154" s="25"/>
      <c r="DZ154" s="25"/>
      <c r="EA154" s="25"/>
      <c r="EB154" s="25"/>
      <c r="EC154" s="25"/>
      <c r="ED154" s="25"/>
      <c r="EE154" s="25"/>
      <c r="EF154" s="25"/>
      <c r="EG154" s="25"/>
      <c r="EH154" s="25"/>
      <c r="EI154" s="25"/>
      <c r="EJ154" s="25"/>
      <c r="EK154" s="25"/>
      <c r="EL154" s="25"/>
      <c r="EM154" s="25"/>
      <c r="EN154" s="25"/>
      <c r="EO154" s="25"/>
      <c r="EP154" s="25"/>
      <c r="EQ154" s="25"/>
      <c r="ER154" s="25"/>
      <c r="ES154" s="25"/>
      <c r="ET154" s="25"/>
      <c r="EU154" s="24">
        <v>422.14539749208</v>
      </c>
      <c r="EV154" s="25"/>
      <c r="EW154" s="25"/>
      <c r="EX154" s="25"/>
      <c r="EY154" s="25"/>
      <c r="EZ154" s="25"/>
      <c r="FA154" s="25"/>
      <c r="FB154" s="25"/>
      <c r="FC154" s="25"/>
      <c r="FD154" s="25"/>
      <c r="FE154" s="25"/>
      <c r="FF154" s="25"/>
      <c r="FG154" s="25"/>
      <c r="FH154" s="25"/>
      <c r="FI154" s="25"/>
      <c r="FJ154" s="25"/>
      <c r="FK154" s="25"/>
      <c r="FL154" s="25"/>
      <c r="FM154" s="25"/>
      <c r="FN154" s="25"/>
      <c r="FO154" s="25"/>
      <c r="FP154" s="25"/>
      <c r="FQ154" s="25"/>
      <c r="FR154" s="25"/>
      <c r="FS154" s="25"/>
      <c r="FT154" s="25"/>
      <c r="FU154" s="25"/>
      <c r="FV154" s="25"/>
      <c r="FW154" s="25"/>
      <c r="FX154" s="25"/>
      <c r="FY154" s="25"/>
      <c r="FZ154" s="25"/>
      <c r="GA154" s="25"/>
      <c r="GB154" s="25"/>
      <c r="GC154" s="25"/>
      <c r="GD154" s="25"/>
      <c r="GE154" s="25"/>
      <c r="GF154" s="24">
        <v>450.754154365255</v>
      </c>
      <c r="GG154" s="24">
        <v>459.517341773268</v>
      </c>
      <c r="GH154" s="24">
        <v>468.526038064547</v>
      </c>
      <c r="GI154" s="24">
        <v>476.858908583889</v>
      </c>
      <c r="GJ154" s="24">
        <v>479.860779675438</v>
      </c>
      <c r="GK154" s="24">
        <v>500.61561202997</v>
      </c>
      <c r="GL154" s="24">
        <v>494.02077899246</v>
      </c>
      <c r="GM154" s="24">
        <v>495.58683330007</v>
      </c>
      <c r="GN154" s="24">
        <v>509.176182919686</v>
      </c>
      <c r="GO154" s="24">
        <v>526.052691610374</v>
      </c>
      <c r="GP154" s="24">
        <v>527.871653900177</v>
      </c>
      <c r="GQ154" s="24">
        <v>531.891105321599</v>
      </c>
      <c r="GR154" s="24">
        <v>556.686353903161</v>
      </c>
      <c r="GS154" s="24">
        <v>525.453796454682</v>
      </c>
      <c r="GT154" s="24">
        <v>536.634144086734</v>
      </c>
      <c r="GU154" s="24">
        <v>537.251584201875</v>
      </c>
      <c r="GV154" s="24">
        <v>542.475418586422</v>
      </c>
      <c r="GW154" s="24">
        <v>566.669153879238</v>
      </c>
      <c r="GX154" s="24">
        <v>615.898996098194</v>
      </c>
      <c r="GY154" s="24">
        <v>673.306439426892</v>
      </c>
      <c r="GZ154" s="24">
        <v>693.121106766529</v>
      </c>
      <c r="HA154" s="24">
        <v>722.14409712688</v>
      </c>
      <c r="HB154" s="24">
        <v>724.917803725661</v>
      </c>
      <c r="HC154" s="24">
        <v>744.855688023234</v>
      </c>
      <c r="HD154" s="24">
        <v>669.694814631591</v>
      </c>
      <c r="HE154" s="24">
        <v>558.210872254038</v>
      </c>
      <c r="HF154" s="24">
        <v>514.842134314917</v>
      </c>
      <c r="HG154" s="24">
        <v>502.319733426429</v>
      </c>
      <c r="HH154" s="24">
        <v>491.1714328271</v>
      </c>
      <c r="HI154" s="24">
        <v>483.06559494527</v>
      </c>
      <c r="HJ154" s="24">
        <v>485.374811468549</v>
      </c>
      <c r="HK154" s="24">
        <v>483.809446221339</v>
      </c>
      <c r="HL154" s="24">
        <v>462.21141489455</v>
      </c>
      <c r="HM154" s="24">
        <v>422.847615579666</v>
      </c>
      <c r="HN154" s="24">
        <v>406.598583119682</v>
      </c>
      <c r="HO154" s="24">
        <v>366.018567501272</v>
      </c>
      <c r="HP154" s="24">
        <v>369.163441018986</v>
      </c>
      <c r="HQ154" s="24">
        <v>389.876184583207</v>
      </c>
      <c r="HR154" s="24">
        <v>424.48133320543</v>
      </c>
      <c r="HS154" s="24">
        <v>443.128553323211</v>
      </c>
      <c r="HT154" s="24">
        <v>443.235490401235</v>
      </c>
      <c r="HU154" s="24">
        <v>455.436831868548</v>
      </c>
      <c r="HV154" s="24">
        <v>410.896823900201</v>
      </c>
      <c r="HW154" s="24">
        <v>430.191461157483</v>
      </c>
      <c r="HX154" s="24">
        <v>428.719264493978</v>
      </c>
      <c r="HY154" s="24">
        <v>419.868707015107</v>
      </c>
      <c r="HZ154" s="24">
        <v>435.926913470768</v>
      </c>
      <c r="IA154" s="24">
        <v>472.34607708201</v>
      </c>
      <c r="IB154" s="24">
        <v>519.322305668728</v>
      </c>
      <c r="IC154" s="24">
        <v>545.803971597558</v>
      </c>
      <c r="ID154" s="24">
        <v>542.808388527793</v>
      </c>
      <c r="IE154" s="24">
        <v>601.166995930354</v>
      </c>
      <c r="IF154" s="24">
        <v>633.617946559361</v>
      </c>
      <c r="IG154" s="24">
        <v>671.77374579721</v>
      </c>
      <c r="IH154" s="24">
        <v>710.418768242842</v>
      </c>
      <c r="II154" s="24">
        <v>743.0</v>
      </c>
      <c r="IJ154" s="24">
        <v>791.675615325574</v>
      </c>
      <c r="IK154" s="24">
        <v>832.672038892611</v>
      </c>
      <c r="IL154" s="24">
        <v>872.109691194885</v>
      </c>
      <c r="IM154" s="24">
        <v>909.165915585178</v>
      </c>
      <c r="IN154" s="24">
        <v>954.487556136009</v>
      </c>
      <c r="IO154" s="24">
        <v>1004.28908761646</v>
      </c>
      <c r="IP154" s="24">
        <v>1058.44192915498</v>
      </c>
      <c r="IQ154" s="24">
        <v>1124.85402179457</v>
      </c>
      <c r="IR154" s="24">
        <v>1191.02185426665</v>
      </c>
      <c r="IS154" s="24">
        <v>1261.08204861264</v>
      </c>
      <c r="IT154" s="24">
        <v>1333.0887862994</v>
      </c>
      <c r="IU154" s="24">
        <v>1408.66636120041</v>
      </c>
      <c r="IV154" s="24">
        <v>1488.76702556513</v>
      </c>
    </row>
    <row r="155" ht="15.0" customHeight="1">
      <c r="A155" s="24" t="s">
        <v>181</v>
      </c>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4">
        <v>569.074976476996</v>
      </c>
      <c r="AM155" s="24">
        <v>569.074976476996</v>
      </c>
      <c r="AN155" s="24">
        <v>569.074976476996</v>
      </c>
      <c r="AO155" s="24">
        <v>569.074976476996</v>
      </c>
      <c r="AP155" s="24">
        <v>569.074976476996</v>
      </c>
      <c r="AQ155" s="24">
        <v>569.074976476996</v>
      </c>
      <c r="AR155" s="24">
        <v>569.074976476996</v>
      </c>
      <c r="AS155" s="24">
        <v>569.074976476996</v>
      </c>
      <c r="AT155" s="24">
        <v>569.074976476996</v>
      </c>
      <c r="AU155" s="24">
        <v>569.074976476996</v>
      </c>
      <c r="AV155" s="24">
        <v>569.074976476996</v>
      </c>
      <c r="AW155" s="24">
        <v>569.074976476996</v>
      </c>
      <c r="AX155" s="24">
        <v>569.074976476996</v>
      </c>
      <c r="AY155" s="24">
        <v>569.074976476996</v>
      </c>
      <c r="AZ155" s="24">
        <v>569.074976476996</v>
      </c>
      <c r="BA155" s="24">
        <v>569.074976476996</v>
      </c>
      <c r="BB155" s="24">
        <v>569.074976476996</v>
      </c>
      <c r="BC155" s="24">
        <v>569.074976476996</v>
      </c>
      <c r="BD155" s="24">
        <v>569.074976476996</v>
      </c>
      <c r="BE155" s="24">
        <v>569.074976476996</v>
      </c>
      <c r="BF155" s="24">
        <v>569.074976476996</v>
      </c>
      <c r="BG155" s="24">
        <v>569.074976476996</v>
      </c>
      <c r="BH155" s="24">
        <v>569.074976476996</v>
      </c>
      <c r="BI155" s="24">
        <v>569.074976476996</v>
      </c>
      <c r="BJ155" s="24">
        <v>569.074976476996</v>
      </c>
      <c r="BK155" s="24">
        <v>569.074976476996</v>
      </c>
      <c r="BL155" s="24">
        <v>569.074976476996</v>
      </c>
      <c r="BM155" s="24">
        <v>569.074976476996</v>
      </c>
      <c r="BN155" s="24">
        <v>569.074976476996</v>
      </c>
      <c r="BO155" s="24">
        <v>569.074976476996</v>
      </c>
      <c r="BP155" s="24">
        <v>569.074976476996</v>
      </c>
      <c r="BQ155" s="24">
        <v>569.074976476996</v>
      </c>
      <c r="BR155" s="24">
        <v>569.074976476996</v>
      </c>
      <c r="BS155" s="24">
        <v>569.074976476996</v>
      </c>
      <c r="BT155" s="24">
        <v>569.074976476996</v>
      </c>
      <c r="BU155" s="24">
        <v>569.074976476996</v>
      </c>
      <c r="BV155" s="24">
        <v>569.074976476996</v>
      </c>
      <c r="BW155" s="24">
        <v>569.074976476996</v>
      </c>
      <c r="BX155" s="24">
        <v>569.074976476996</v>
      </c>
      <c r="BY155" s="24">
        <v>569.074976476996</v>
      </c>
      <c r="BZ155" s="24">
        <v>569.074976476996</v>
      </c>
      <c r="CA155" s="24">
        <v>569.074976476996</v>
      </c>
      <c r="CB155" s="24">
        <v>569.074976476996</v>
      </c>
      <c r="CC155" s="24">
        <v>569.074976476996</v>
      </c>
      <c r="CD155" s="24">
        <v>569.074976476996</v>
      </c>
      <c r="CE155" s="24">
        <v>569.074976476996</v>
      </c>
      <c r="CF155" s="24">
        <v>569.074976476996</v>
      </c>
      <c r="CG155" s="24">
        <v>569.074976476996</v>
      </c>
      <c r="CH155" s="24">
        <v>569.074976476996</v>
      </c>
      <c r="CI155" s="24">
        <v>569.074976476996</v>
      </c>
      <c r="CJ155" s="24">
        <v>569.074976476996</v>
      </c>
      <c r="CK155" s="24">
        <v>569.074976476996</v>
      </c>
      <c r="CL155" s="24">
        <v>569.074976476996</v>
      </c>
      <c r="CM155" s="24">
        <v>569.074976476996</v>
      </c>
      <c r="CN155" s="24">
        <v>569.074976476996</v>
      </c>
      <c r="CO155" s="24">
        <v>569.074976476996</v>
      </c>
      <c r="CP155" s="24">
        <v>569.074976476996</v>
      </c>
      <c r="CQ155" s="24">
        <v>569.074976476996</v>
      </c>
      <c r="CR155" s="24">
        <v>569.074976476996</v>
      </c>
      <c r="CS155" s="24">
        <v>569.074976476996</v>
      </c>
      <c r="CT155" s="24">
        <v>569.074976476996</v>
      </c>
      <c r="CU155" s="24">
        <v>569.074976476996</v>
      </c>
      <c r="CV155" s="24">
        <v>569.074976476996</v>
      </c>
      <c r="CW155" s="24">
        <v>569.074976476996</v>
      </c>
      <c r="CX155" s="24">
        <v>569.074976476996</v>
      </c>
      <c r="CY155" s="24">
        <v>569.074976476996</v>
      </c>
      <c r="CZ155" s="24">
        <v>569.074976476996</v>
      </c>
      <c r="DA155" s="24">
        <v>569.074976476996</v>
      </c>
      <c r="DB155" s="24">
        <v>569.074976476996</v>
      </c>
      <c r="DC155" s="24">
        <v>569.074976476996</v>
      </c>
      <c r="DD155" s="24">
        <v>569.074976476996</v>
      </c>
      <c r="DE155" s="24">
        <v>575.109914506253</v>
      </c>
      <c r="DF155" s="24">
        <v>581.208851970598</v>
      </c>
      <c r="DG155" s="24">
        <v>587.372467572558</v>
      </c>
      <c r="DH155" s="24">
        <v>593.601447212178</v>
      </c>
      <c r="DI155" s="24">
        <v>599.89648406335</v>
      </c>
      <c r="DJ155" s="24">
        <v>606.258278650953</v>
      </c>
      <c r="DK155" s="24">
        <v>612.687538928804</v>
      </c>
      <c r="DL155" s="24">
        <v>619.184980358445</v>
      </c>
      <c r="DM155" s="24">
        <v>625.751325988758</v>
      </c>
      <c r="DN155" s="24">
        <v>632.387306536429</v>
      </c>
      <c r="DO155" s="24">
        <v>639.093660467264</v>
      </c>
      <c r="DP155" s="24">
        <v>645.871134078365</v>
      </c>
      <c r="DQ155" s="24">
        <v>652.720481581183</v>
      </c>
      <c r="DR155" s="24">
        <v>659.642465185445</v>
      </c>
      <c r="DS155" s="24">
        <v>666.637855183975</v>
      </c>
      <c r="DT155" s="24">
        <v>673.707430038414</v>
      </c>
      <c r="DU155" s="24">
        <v>680.85197646585</v>
      </c>
      <c r="DV155" s="24">
        <v>688.072289526364</v>
      </c>
      <c r="DW155" s="24">
        <v>695.369172711507</v>
      </c>
      <c r="DX155" s="24">
        <v>702.743438033714</v>
      </c>
      <c r="DY155" s="24">
        <v>710.195906116664</v>
      </c>
      <c r="DZ155" s="24">
        <v>717.727406286606</v>
      </c>
      <c r="EA155" s="24">
        <v>725.338776664644</v>
      </c>
      <c r="EB155" s="24">
        <v>733.030864260004</v>
      </c>
      <c r="EC155" s="24">
        <v>740.804525064295</v>
      </c>
      <c r="ED155" s="24">
        <v>748.660624146762</v>
      </c>
      <c r="EE155" s="24">
        <v>756.600035750558</v>
      </c>
      <c r="EF155" s="24">
        <v>764.623643390021</v>
      </c>
      <c r="EG155" s="24">
        <v>772.732339949006</v>
      </c>
      <c r="EH155" s="24">
        <v>780.927027780239</v>
      </c>
      <c r="EI155" s="24">
        <v>789.208618805734</v>
      </c>
      <c r="EJ155" s="24">
        <v>756.705176223129</v>
      </c>
      <c r="EK155" s="24">
        <v>725.540383212445</v>
      </c>
      <c r="EL155" s="24">
        <v>695.659107685077</v>
      </c>
      <c r="EM155" s="24">
        <v>667.008488159501</v>
      </c>
      <c r="EN155" s="24">
        <v>639.537840246646</v>
      </c>
      <c r="EO155" s="24">
        <v>648.352385166749</v>
      </c>
      <c r="EP155" s="24">
        <v>657.288418132217</v>
      </c>
      <c r="EQ155" s="24">
        <v>666.347613573812</v>
      </c>
      <c r="ER155" s="24">
        <v>675.531669000438</v>
      </c>
      <c r="ES155" s="24">
        <v>684.842305317219</v>
      </c>
      <c r="ET155" s="24">
        <v>729.226390368364</v>
      </c>
      <c r="EU155" s="24">
        <v>773.61047541951</v>
      </c>
      <c r="EV155" s="24">
        <v>822.205475623146</v>
      </c>
      <c r="EW155" s="24">
        <v>873.853012109347</v>
      </c>
      <c r="EX155" s="24">
        <v>928.744832541811</v>
      </c>
      <c r="EY155" s="24">
        <v>902.03627397916</v>
      </c>
      <c r="EZ155" s="24">
        <v>876.095791938176</v>
      </c>
      <c r="FA155" s="24">
        <v>850.901298310219</v>
      </c>
      <c r="FB155" s="24">
        <v>826.431340189692</v>
      </c>
      <c r="FC155" s="24">
        <v>802.665081607065</v>
      </c>
      <c r="FD155" s="24">
        <v>824.627267407839</v>
      </c>
      <c r="FE155" s="24">
        <v>847.190373338564</v>
      </c>
      <c r="FF155" s="24">
        <v>870.370841524168</v>
      </c>
      <c r="FG155" s="24">
        <v>894.185563972113</v>
      </c>
      <c r="FH155" s="24">
        <v>918.651894881895</v>
      </c>
      <c r="FI155" s="24">
        <v>937.877854243617</v>
      </c>
      <c r="FJ155" s="24">
        <v>957.506183115964</v>
      </c>
      <c r="FK155" s="24">
        <v>977.545302468732</v>
      </c>
      <c r="FL155" s="24">
        <v>998.003809509555</v>
      </c>
      <c r="FM155" s="24">
        <v>1018.89048137229</v>
      </c>
      <c r="FN155" s="24">
        <v>1003.97792275562</v>
      </c>
      <c r="FO155" s="24">
        <v>989.283625481616</v>
      </c>
      <c r="FP155" s="24">
        <v>974.804395060663</v>
      </c>
      <c r="FQ155" s="24">
        <v>960.537083757932</v>
      </c>
      <c r="FR155" s="24">
        <v>946.478589909082</v>
      </c>
      <c r="FS155" s="24">
        <v>889.093287870543</v>
      </c>
      <c r="FT155" s="24">
        <v>835.187275194874</v>
      </c>
      <c r="FU155" s="24">
        <v>792.937151548184</v>
      </c>
      <c r="FV155" s="24">
        <v>752.824360450944</v>
      </c>
      <c r="FW155" s="24">
        <v>714.740779369238</v>
      </c>
      <c r="FX155" s="24">
        <v>602.941518320171</v>
      </c>
      <c r="FY155" s="24">
        <v>508.629820779301</v>
      </c>
      <c r="FZ155" s="24">
        <v>429.070294092117</v>
      </c>
      <c r="GA155" s="24">
        <v>430.199426444992</v>
      </c>
      <c r="GB155" s="24">
        <v>433.46600893526</v>
      </c>
      <c r="GC155" s="24">
        <v>436.757395180508</v>
      </c>
      <c r="GD155" s="24">
        <v>440.073773520158</v>
      </c>
      <c r="GE155" s="24">
        <v>443.415333723728</v>
      </c>
      <c r="GF155" s="24">
        <v>446.782267001691</v>
      </c>
      <c r="GG155" s="24">
        <v>504.074497787418</v>
      </c>
      <c r="GH155" s="24">
        <v>507.318856725614</v>
      </c>
      <c r="GI155" s="24">
        <v>512.72794259288</v>
      </c>
      <c r="GJ155" s="24">
        <v>473.510490531634</v>
      </c>
      <c r="GK155" s="24">
        <v>526.858737796496</v>
      </c>
      <c r="GL155" s="24">
        <v>552.871378758685</v>
      </c>
      <c r="GM155" s="24">
        <v>576.107099444597</v>
      </c>
      <c r="GN155" s="24">
        <v>551.268915920541</v>
      </c>
      <c r="GO155" s="24">
        <v>626.289893594108</v>
      </c>
      <c r="GP155" s="24">
        <v>636.325343295507</v>
      </c>
      <c r="GQ155" s="24">
        <v>640.725845289947</v>
      </c>
      <c r="GR155" s="24">
        <v>684.608434435966</v>
      </c>
      <c r="GS155" s="24">
        <v>691.684500212059</v>
      </c>
      <c r="GT155" s="24">
        <v>691.535964841004</v>
      </c>
      <c r="GU155" s="24">
        <v>696.344381222882</v>
      </c>
      <c r="GV155" s="24">
        <v>655.146710894679</v>
      </c>
      <c r="GW155" s="24">
        <v>661.14125891204</v>
      </c>
      <c r="GX155" s="24">
        <v>691.488878774314</v>
      </c>
      <c r="GY155" s="24">
        <v>706.503166852638</v>
      </c>
      <c r="GZ155" s="24">
        <v>724.437654202794</v>
      </c>
      <c r="HA155" s="24">
        <v>733.810837980272</v>
      </c>
      <c r="HB155" s="24">
        <v>725.046778997565</v>
      </c>
      <c r="HC155" s="24">
        <v>708.803934058466</v>
      </c>
      <c r="HD155" s="24">
        <v>732.189016069105</v>
      </c>
      <c r="HE155" s="24">
        <v>749.094012785983</v>
      </c>
      <c r="HF155" s="24">
        <v>780.879006061521</v>
      </c>
      <c r="HG155" s="24">
        <v>813.381656309217</v>
      </c>
      <c r="HH155" s="24">
        <v>853.526954294665</v>
      </c>
      <c r="HI155" s="24">
        <v>878.835874746323</v>
      </c>
      <c r="HJ155" s="24">
        <v>935.131203468975</v>
      </c>
      <c r="HK155" s="24">
        <v>970.191940901762</v>
      </c>
      <c r="HL155" s="24">
        <v>1003.81717184481</v>
      </c>
      <c r="HM155" s="24">
        <v>1027.34777594213</v>
      </c>
      <c r="HN155" s="24">
        <v>1057.16151723449</v>
      </c>
      <c r="HO155" s="24">
        <v>1067.10423579679</v>
      </c>
      <c r="HP155" s="24">
        <v>1037.22184986442</v>
      </c>
      <c r="HQ155" s="24">
        <v>979.041669724077</v>
      </c>
      <c r="HR155" s="24">
        <v>854.940999944649</v>
      </c>
      <c r="HS155" s="24">
        <v>874.49371573159</v>
      </c>
      <c r="HT155" s="24">
        <v>887.181676152268</v>
      </c>
      <c r="HU155" s="24">
        <v>870.355195635522</v>
      </c>
      <c r="HV155" s="24">
        <v>891.719376060318</v>
      </c>
      <c r="HW155" s="24">
        <v>904.208651620967</v>
      </c>
      <c r="HX155" s="24">
        <v>919.546863023895</v>
      </c>
      <c r="HY155" s="24">
        <v>933.802472293445</v>
      </c>
      <c r="HZ155" s="24">
        <v>947.261924175406</v>
      </c>
      <c r="IA155" s="24">
        <v>959.315152499943</v>
      </c>
      <c r="IB155" s="24">
        <v>971.747368919104</v>
      </c>
      <c r="IC155" s="24">
        <v>998.687435904641</v>
      </c>
      <c r="ID155" s="24">
        <v>1034.44968932617</v>
      </c>
      <c r="IE155" s="24">
        <v>1064.52635408236</v>
      </c>
      <c r="IF155" s="24">
        <v>1097.67061987927</v>
      </c>
      <c r="IG155" s="24">
        <v>1137.58008327892</v>
      </c>
      <c r="IH155" s="24">
        <v>1175.12022602713</v>
      </c>
      <c r="II155" s="24">
        <v>1169.24462489699</v>
      </c>
      <c r="IJ155" s="24">
        <v>1296.08310358425</v>
      </c>
      <c r="IK155" s="24">
        <v>1422.89977751462</v>
      </c>
      <c r="IL155" s="24">
        <v>1445.05661058846</v>
      </c>
      <c r="IM155" s="24">
        <v>1489.44401671135</v>
      </c>
      <c r="IN155" s="24">
        <v>1538.13178081749</v>
      </c>
      <c r="IO155" s="24">
        <v>1590.14816435698</v>
      </c>
      <c r="IP155" s="24">
        <v>1657.04593430092</v>
      </c>
      <c r="IQ155" s="24">
        <v>1729.43992985164</v>
      </c>
      <c r="IR155" s="24">
        <v>1806.70892323377</v>
      </c>
      <c r="IS155" s="24">
        <v>1890.1170500772</v>
      </c>
      <c r="IT155" s="24">
        <v>1979.79170335808</v>
      </c>
      <c r="IU155" s="24">
        <v>2074.13735393026</v>
      </c>
      <c r="IV155" s="24">
        <v>2174.6055973794</v>
      </c>
    </row>
    <row r="156" ht="15.0" customHeight="1">
      <c r="A156" s="24" t="s">
        <v>182</v>
      </c>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c r="DR156" s="25"/>
      <c r="DS156" s="25"/>
      <c r="DT156" s="25"/>
      <c r="DU156" s="25"/>
      <c r="DV156" s="25"/>
      <c r="DW156" s="25"/>
      <c r="DX156" s="25"/>
      <c r="DY156" s="25"/>
      <c r="DZ156" s="25"/>
      <c r="EA156" s="25"/>
      <c r="EB156" s="25"/>
      <c r="EC156" s="25"/>
      <c r="ED156" s="25"/>
      <c r="EE156" s="25"/>
      <c r="EF156" s="25"/>
      <c r="EG156" s="25"/>
      <c r="EH156" s="25"/>
      <c r="EI156" s="25"/>
      <c r="EJ156" s="25"/>
      <c r="EK156" s="25"/>
      <c r="EL156" s="25"/>
      <c r="EM156" s="25"/>
      <c r="EN156" s="25"/>
      <c r="EO156" s="25"/>
      <c r="EP156" s="25"/>
      <c r="EQ156" s="25"/>
      <c r="ER156" s="25"/>
      <c r="ES156" s="25"/>
      <c r="ET156" s="25"/>
      <c r="EU156" s="25"/>
      <c r="EV156" s="25"/>
      <c r="EW156" s="25"/>
      <c r="EX156" s="25"/>
      <c r="EY156" s="25"/>
      <c r="EZ156" s="25"/>
      <c r="FA156" s="25"/>
      <c r="FB156" s="25"/>
      <c r="FC156" s="25"/>
      <c r="FD156" s="25"/>
      <c r="FE156" s="25"/>
      <c r="FF156" s="25"/>
      <c r="FG156" s="25"/>
      <c r="FH156" s="25"/>
      <c r="FI156" s="25"/>
      <c r="FJ156" s="25"/>
      <c r="FK156" s="25"/>
      <c r="FL156" s="25"/>
      <c r="FM156" s="25"/>
      <c r="FN156" s="25"/>
      <c r="FO156" s="25"/>
      <c r="FP156" s="25"/>
      <c r="FQ156" s="25"/>
      <c r="FR156" s="25"/>
      <c r="FS156" s="25"/>
      <c r="FT156" s="25"/>
      <c r="FU156" s="25"/>
      <c r="FV156" s="25"/>
      <c r="FW156" s="25"/>
      <c r="FX156" s="25"/>
      <c r="FY156" s="25"/>
      <c r="FZ156" s="25"/>
      <c r="GA156" s="25"/>
      <c r="GB156" s="25"/>
      <c r="GC156" s="25"/>
      <c r="GD156" s="25"/>
      <c r="GE156" s="25"/>
      <c r="GF156" s="25"/>
      <c r="GG156" s="25"/>
      <c r="GH156" s="25"/>
      <c r="GI156" s="25"/>
      <c r="GJ156" s="25"/>
      <c r="GK156" s="25"/>
      <c r="GL156" s="25"/>
      <c r="GM156" s="25"/>
      <c r="GN156" s="25"/>
      <c r="GO156" s="25"/>
      <c r="GP156" s="25"/>
      <c r="GQ156" s="25"/>
      <c r="GR156" s="25"/>
      <c r="GS156" s="25"/>
      <c r="GT156" s="25"/>
      <c r="GU156" s="25"/>
      <c r="GV156" s="25"/>
      <c r="GW156" s="25"/>
      <c r="GX156" s="25"/>
      <c r="GY156" s="25"/>
      <c r="GZ156" s="25"/>
      <c r="HA156" s="25"/>
      <c r="HB156" s="25"/>
      <c r="HC156" s="25"/>
      <c r="HD156" s="25"/>
      <c r="HE156" s="25"/>
      <c r="HF156" s="25"/>
      <c r="HG156" s="25"/>
      <c r="HH156" s="25"/>
      <c r="HI156" s="25"/>
      <c r="HJ156" s="25"/>
      <c r="HK156" s="25"/>
      <c r="HL156" s="25"/>
      <c r="HM156" s="25"/>
      <c r="HN156" s="25"/>
      <c r="HO156" s="25"/>
      <c r="HP156" s="25"/>
      <c r="HQ156" s="25"/>
      <c r="HR156" s="25"/>
      <c r="HS156" s="25"/>
      <c r="HT156" s="25"/>
      <c r="HU156" s="25"/>
      <c r="HV156" s="25"/>
      <c r="HW156" s="25"/>
      <c r="HX156" s="25"/>
      <c r="HY156" s="25"/>
      <c r="HZ156" s="25"/>
      <c r="IA156" s="25"/>
      <c r="IB156" s="25"/>
      <c r="IC156" s="25"/>
      <c r="ID156" s="25"/>
      <c r="IE156" s="25"/>
      <c r="IF156" s="25"/>
      <c r="IG156" s="25"/>
      <c r="IH156" s="25"/>
      <c r="II156" s="25"/>
      <c r="IJ156" s="25"/>
      <c r="IK156" s="25"/>
      <c r="IL156" s="25"/>
      <c r="IM156" s="25"/>
      <c r="IN156" s="25"/>
      <c r="IO156" s="25"/>
      <c r="IP156" s="25"/>
      <c r="IQ156" s="25"/>
      <c r="IR156" s="25"/>
      <c r="IS156" s="25"/>
      <c r="IT156" s="25"/>
      <c r="IU156" s="25"/>
      <c r="IV156" s="25"/>
    </row>
    <row r="157" ht="15.0" customHeight="1">
      <c r="A157" s="24" t="s">
        <v>183</v>
      </c>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4">
        <v>350.0</v>
      </c>
      <c r="AM157" s="25"/>
      <c r="AN157" s="25"/>
      <c r="AO157" s="25"/>
      <c r="AP157" s="25"/>
      <c r="AQ157" s="25"/>
      <c r="AR157" s="25"/>
      <c r="AS157" s="25"/>
      <c r="AT157" s="25"/>
      <c r="AU157" s="25"/>
      <c r="AV157" s="25"/>
      <c r="AW157" s="25"/>
      <c r="AX157" s="25"/>
      <c r="AY157" s="25"/>
      <c r="AZ157" s="25"/>
      <c r="BA157" s="25"/>
      <c r="BB157" s="25"/>
      <c r="BC157" s="25"/>
      <c r="BD157" s="25"/>
      <c r="BE157" s="25"/>
      <c r="BF157" s="24">
        <v>350.0</v>
      </c>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c r="DR157" s="25"/>
      <c r="DS157" s="25"/>
      <c r="DT157" s="25"/>
      <c r="DU157" s="25"/>
      <c r="DV157" s="25"/>
      <c r="DW157" s="25"/>
      <c r="DX157" s="25"/>
      <c r="DY157" s="25"/>
      <c r="DZ157" s="25"/>
      <c r="EA157" s="25"/>
      <c r="EB157" s="25"/>
      <c r="EC157" s="25"/>
      <c r="ED157" s="25"/>
      <c r="EE157" s="25"/>
      <c r="EF157" s="25"/>
      <c r="EG157" s="25"/>
      <c r="EH157" s="25"/>
      <c r="EI157" s="25"/>
      <c r="EJ157" s="25"/>
      <c r="EK157" s="25"/>
      <c r="EL157" s="25"/>
      <c r="EM157" s="25"/>
      <c r="EN157" s="25"/>
      <c r="EO157" s="25"/>
      <c r="EP157" s="25"/>
      <c r="EQ157" s="25"/>
      <c r="ER157" s="25"/>
      <c r="ES157" s="25"/>
      <c r="ET157" s="25"/>
      <c r="EU157" s="24">
        <v>1382.86442892769</v>
      </c>
      <c r="EV157" s="25"/>
      <c r="EW157" s="25"/>
      <c r="EX157" s="25"/>
      <c r="EY157" s="25"/>
      <c r="EZ157" s="25"/>
      <c r="FA157" s="25"/>
      <c r="FB157" s="25"/>
      <c r="FC157" s="25"/>
      <c r="FD157" s="25"/>
      <c r="FE157" s="25"/>
      <c r="FF157" s="25"/>
      <c r="FG157" s="25"/>
      <c r="FH157" s="25"/>
      <c r="FI157" s="25"/>
      <c r="FJ157" s="25"/>
      <c r="FK157" s="25"/>
      <c r="FL157" s="25"/>
      <c r="FM157" s="25"/>
      <c r="FN157" s="25"/>
      <c r="FO157" s="25"/>
      <c r="FP157" s="25"/>
      <c r="FQ157" s="25"/>
      <c r="FR157" s="25"/>
      <c r="FS157" s="25"/>
      <c r="FT157" s="25"/>
      <c r="FU157" s="25"/>
      <c r="FV157" s="25"/>
      <c r="FW157" s="25"/>
      <c r="FX157" s="25"/>
      <c r="FY157" s="25"/>
      <c r="FZ157" s="25"/>
      <c r="GA157" s="25"/>
      <c r="GB157" s="25"/>
      <c r="GC157" s="25"/>
      <c r="GD157" s="25"/>
      <c r="GE157" s="25"/>
      <c r="GF157" s="24">
        <v>2388.8065396738</v>
      </c>
      <c r="GG157" s="24">
        <v>2406.47160787475</v>
      </c>
      <c r="GH157" s="24">
        <v>2423.78044322014</v>
      </c>
      <c r="GI157" s="24">
        <v>2458.4549496965</v>
      </c>
      <c r="GJ157" s="24">
        <v>2535.27556067527</v>
      </c>
      <c r="GK157" s="24">
        <v>2555.5355628824</v>
      </c>
      <c r="GL157" s="24">
        <v>2587.27787228391</v>
      </c>
      <c r="GM157" s="24">
        <v>2621.44805791818</v>
      </c>
      <c r="GN157" s="24">
        <v>2628.16064462638</v>
      </c>
      <c r="GO157" s="24">
        <v>2711.33894192844</v>
      </c>
      <c r="GP157" s="24">
        <v>2893.48609277581</v>
      </c>
      <c r="GQ157" s="24">
        <v>2852.45197724244</v>
      </c>
      <c r="GR157" s="24">
        <v>3173.21559458244</v>
      </c>
      <c r="GS157" s="24">
        <v>3402.7244853123</v>
      </c>
      <c r="GT157" s="24">
        <v>3855.43112347369</v>
      </c>
      <c r="GU157" s="24">
        <v>4010.16763511126</v>
      </c>
      <c r="GV157" s="24">
        <v>4057.53031372714</v>
      </c>
      <c r="GW157" s="24">
        <v>3793.69475286435</v>
      </c>
      <c r="GX157" s="24">
        <v>3726.61895911341</v>
      </c>
      <c r="GY157" s="24">
        <v>3756.41085937606</v>
      </c>
      <c r="GZ157" s="24">
        <v>3673.77918540504</v>
      </c>
      <c r="HA157" s="24">
        <v>3665.8405260656</v>
      </c>
      <c r="HB157" s="24">
        <v>3746.08094813141</v>
      </c>
      <c r="HC157" s="24">
        <v>3762.11546548168</v>
      </c>
      <c r="HD157" s="24">
        <v>3787.96123082585</v>
      </c>
      <c r="HE157" s="24">
        <v>3687.58776423399</v>
      </c>
      <c r="HF157" s="24">
        <v>3748.12992795472</v>
      </c>
      <c r="HG157" s="24">
        <v>3876.4859575207</v>
      </c>
      <c r="HH157" s="24">
        <v>4046.2255459781</v>
      </c>
      <c r="HI157" s="24">
        <v>4095.70501253019</v>
      </c>
      <c r="HJ157" s="24">
        <v>4167.10093087834</v>
      </c>
      <c r="HK157" s="24">
        <v>4231.42047857415</v>
      </c>
      <c r="HL157" s="24">
        <v>4191.10051088135</v>
      </c>
      <c r="HM157" s="24">
        <v>3956.88517362578</v>
      </c>
      <c r="HN157" s="24">
        <v>3789.58072173835</v>
      </c>
      <c r="HO157" s="24">
        <v>3696.10574342014</v>
      </c>
      <c r="HP157" s="24">
        <v>3698.86852031735</v>
      </c>
      <c r="HQ157" s="24">
        <v>3693.73133658276</v>
      </c>
      <c r="HR157" s="24">
        <v>3624.189908726</v>
      </c>
      <c r="HS157" s="24">
        <v>3719.24533922877</v>
      </c>
      <c r="HT157" s="24">
        <v>3472.39535439847</v>
      </c>
      <c r="HU157" s="24">
        <v>3568.86973415775</v>
      </c>
      <c r="HV157" s="24">
        <v>3804.53799917886</v>
      </c>
      <c r="HW157" s="24">
        <v>3626.93979219615</v>
      </c>
      <c r="HX157" s="24">
        <v>3768.6769619204</v>
      </c>
      <c r="HY157" s="24">
        <v>3823.11429281181</v>
      </c>
      <c r="HZ157" s="24">
        <v>3836.62923159203</v>
      </c>
      <c r="IA157" s="24">
        <v>3899.52425991497</v>
      </c>
      <c r="IB157" s="24">
        <v>3939.05981689664</v>
      </c>
      <c r="IC157" s="24">
        <v>3989.97228954888</v>
      </c>
      <c r="ID157" s="24">
        <v>4022.88187335561</v>
      </c>
      <c r="IE157" s="24">
        <v>4023.1400496636</v>
      </c>
      <c r="IF157" s="24">
        <v>4072.3247511404</v>
      </c>
      <c r="IG157" s="24">
        <v>4169.68491099869</v>
      </c>
      <c r="IH157" s="24">
        <v>4399.54972596562</v>
      </c>
      <c r="II157" s="24">
        <v>4547.0</v>
      </c>
      <c r="IJ157" s="24">
        <v>4783.04470175685</v>
      </c>
      <c r="IK157" s="24">
        <v>4950.94257763335</v>
      </c>
      <c r="IL157" s="24">
        <v>5025.94060935855</v>
      </c>
      <c r="IM157" s="24">
        <v>4881.09520209051</v>
      </c>
      <c r="IN157" s="24">
        <v>5159.7942186792</v>
      </c>
      <c r="IO157" s="24">
        <v>5364.90222590109</v>
      </c>
      <c r="IP157" s="24">
        <v>5535.83674233219</v>
      </c>
      <c r="IQ157" s="24">
        <v>5718.30626277609</v>
      </c>
      <c r="IR157" s="24">
        <v>5895.4463797426</v>
      </c>
      <c r="IS157" s="24">
        <v>6099.41071379544</v>
      </c>
      <c r="IT157" s="24">
        <v>6311.15868005897</v>
      </c>
      <c r="IU157" s="24">
        <v>6530.23296402512</v>
      </c>
      <c r="IV157" s="24">
        <v>6757.86158282467</v>
      </c>
    </row>
    <row r="158" ht="15.0" customHeight="1">
      <c r="A158" s="24" t="s">
        <v>184</v>
      </c>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4">
        <v>573.285667384889</v>
      </c>
      <c r="AM158" s="25"/>
      <c r="AN158" s="25"/>
      <c r="AO158" s="25"/>
      <c r="AP158" s="25"/>
      <c r="AQ158" s="25"/>
      <c r="AR158" s="25"/>
      <c r="AS158" s="25"/>
      <c r="AT158" s="25"/>
      <c r="AU158" s="25"/>
      <c r="AV158" s="25"/>
      <c r="AW158" s="25"/>
      <c r="AX158" s="25"/>
      <c r="AY158" s="25"/>
      <c r="AZ158" s="25"/>
      <c r="BA158" s="25"/>
      <c r="BB158" s="25"/>
      <c r="BC158" s="25"/>
      <c r="BD158" s="25"/>
      <c r="BE158" s="25"/>
      <c r="BF158" s="24">
        <v>573.285667384889</v>
      </c>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c r="DR158" s="25"/>
      <c r="DS158" s="25"/>
      <c r="DT158" s="25"/>
      <c r="DU158" s="25"/>
      <c r="DV158" s="25"/>
      <c r="DW158" s="25"/>
      <c r="DX158" s="25"/>
      <c r="DY158" s="25"/>
      <c r="DZ158" s="25"/>
      <c r="EA158" s="25"/>
      <c r="EB158" s="25"/>
      <c r="EC158" s="25"/>
      <c r="ED158" s="25"/>
      <c r="EE158" s="25"/>
      <c r="EF158" s="25"/>
      <c r="EG158" s="25"/>
      <c r="EH158" s="25"/>
      <c r="EI158" s="25"/>
      <c r="EJ158" s="25"/>
      <c r="EK158" s="25"/>
      <c r="EL158" s="25"/>
      <c r="EM158" s="25"/>
      <c r="EN158" s="25"/>
      <c r="EO158" s="25"/>
      <c r="EP158" s="25"/>
      <c r="EQ158" s="25"/>
      <c r="ER158" s="25"/>
      <c r="ES158" s="25"/>
      <c r="ET158" s="25"/>
      <c r="EU158" s="24">
        <v>775.034042731072</v>
      </c>
      <c r="EV158" s="25"/>
      <c r="EW158" s="25"/>
      <c r="EX158" s="25"/>
      <c r="EY158" s="25"/>
      <c r="EZ158" s="25"/>
      <c r="FA158" s="25"/>
      <c r="FB158" s="25"/>
      <c r="FC158" s="25"/>
      <c r="FD158" s="25"/>
      <c r="FE158" s="25"/>
      <c r="FF158" s="25"/>
      <c r="FG158" s="25"/>
      <c r="FH158" s="25"/>
      <c r="FI158" s="25"/>
      <c r="FJ158" s="25"/>
      <c r="FK158" s="25"/>
      <c r="FL158" s="25"/>
      <c r="FM158" s="25"/>
      <c r="FN158" s="25"/>
      <c r="FO158" s="25"/>
      <c r="FP158" s="25"/>
      <c r="FQ158" s="25"/>
      <c r="FR158" s="25"/>
      <c r="FS158" s="25"/>
      <c r="FT158" s="25"/>
      <c r="FU158" s="25"/>
      <c r="FV158" s="25"/>
      <c r="FW158" s="25"/>
      <c r="FX158" s="25"/>
      <c r="FY158" s="25"/>
      <c r="FZ158" s="25"/>
      <c r="GA158" s="25"/>
      <c r="GB158" s="25"/>
      <c r="GC158" s="25"/>
      <c r="GD158" s="25"/>
      <c r="GE158" s="25"/>
      <c r="GF158" s="25"/>
      <c r="GG158" s="25"/>
      <c r="GH158" s="25"/>
      <c r="GI158" s="25"/>
      <c r="GJ158" s="25"/>
      <c r="GK158" s="25"/>
      <c r="GL158" s="25"/>
      <c r="GM158" s="25"/>
      <c r="GN158" s="25"/>
      <c r="GO158" s="25"/>
      <c r="GP158" s="25"/>
      <c r="GQ158" s="25"/>
      <c r="GR158" s="25"/>
      <c r="GS158" s="25"/>
      <c r="GT158" s="25"/>
      <c r="GU158" s="25"/>
      <c r="GV158" s="25"/>
      <c r="GW158" s="25"/>
      <c r="GX158" s="25"/>
      <c r="GY158" s="25"/>
      <c r="GZ158" s="24">
        <v>6312.4446498785</v>
      </c>
      <c r="HA158" s="24">
        <v>6615.42785357821</v>
      </c>
      <c r="HB158" s="24">
        <v>6938.7304315646</v>
      </c>
      <c r="HC158" s="24">
        <v>7284.65335121936</v>
      </c>
      <c r="HD158" s="24">
        <v>7659.33692482849</v>
      </c>
      <c r="HE158" s="24">
        <v>8070.09220398871</v>
      </c>
      <c r="HF158" s="24">
        <v>8518.02711537876</v>
      </c>
      <c r="HG158" s="24">
        <v>9001.84198693597</v>
      </c>
      <c r="HH158" s="24">
        <v>9517.9601313855</v>
      </c>
      <c r="HI158" s="24">
        <v>10055.2089397288</v>
      </c>
      <c r="HJ158" s="24">
        <v>10606.6263652178</v>
      </c>
      <c r="HK158" s="24">
        <v>11168.9550530132</v>
      </c>
      <c r="HL158" s="24">
        <v>11744.2005331634</v>
      </c>
      <c r="HM158" s="24">
        <v>12328.1310340522</v>
      </c>
      <c r="HN158" s="24">
        <v>12921.7933559652</v>
      </c>
      <c r="HO158" s="24">
        <v>13524.6541823941</v>
      </c>
      <c r="HP158" s="24">
        <v>13879.2334714767</v>
      </c>
      <c r="HQ158" s="24">
        <v>13981.4557125551</v>
      </c>
      <c r="HR158" s="24">
        <v>13831.3763836374</v>
      </c>
      <c r="HS158" s="24">
        <v>13455.403991441</v>
      </c>
      <c r="HT158" s="24">
        <v>12878.7584688335</v>
      </c>
      <c r="HU158" s="24">
        <v>12134.7831728584</v>
      </c>
      <c r="HV158" s="24">
        <v>11020.7429773916</v>
      </c>
      <c r="HW158" s="24">
        <v>10028.4314015494</v>
      </c>
      <c r="HX158" s="24">
        <v>9157.3132466298</v>
      </c>
      <c r="HY158" s="24">
        <v>8395.27193103992</v>
      </c>
      <c r="HZ158" s="24">
        <v>7730.01315957984</v>
      </c>
      <c r="IA158" s="24">
        <v>7145.8345316782</v>
      </c>
      <c r="IB158" s="24">
        <v>7014.35170422939</v>
      </c>
      <c r="IC158" s="24">
        <v>6890.96799489665</v>
      </c>
      <c r="ID158" s="24">
        <v>6887.68089213573</v>
      </c>
      <c r="IE158" s="24">
        <v>6925.43421829518</v>
      </c>
      <c r="IF158" s="24">
        <v>6972.59352093509</v>
      </c>
      <c r="IG158" s="24">
        <v>6961.01863716426</v>
      </c>
      <c r="IH158" s="24">
        <v>6947.0724266182</v>
      </c>
      <c r="II158" s="24">
        <v>6933.93781194198</v>
      </c>
      <c r="IJ158" s="24">
        <v>5513.59014064783</v>
      </c>
      <c r="IK158" s="24">
        <v>4910.19097397651</v>
      </c>
      <c r="IL158" s="24">
        <v>9578.96685038567</v>
      </c>
      <c r="IM158" s="24">
        <v>7814.86674822077</v>
      </c>
      <c r="IN158" s="24">
        <v>7782.09841373287</v>
      </c>
      <c r="IO158" s="24">
        <v>8051.76911157778</v>
      </c>
      <c r="IP158" s="25"/>
      <c r="IQ158" s="25"/>
      <c r="IR158" s="25"/>
      <c r="IS158" s="25"/>
      <c r="IT158" s="25"/>
      <c r="IU158" s="25"/>
      <c r="IV158" s="25"/>
    </row>
    <row r="159" ht="15.0" customHeight="1">
      <c r="A159" s="24" t="s">
        <v>185</v>
      </c>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4">
        <v>419.176328519458</v>
      </c>
      <c r="AM159" s="25"/>
      <c r="AN159" s="25"/>
      <c r="AO159" s="25"/>
      <c r="AP159" s="25"/>
      <c r="AQ159" s="25"/>
      <c r="AR159" s="25"/>
      <c r="AS159" s="25"/>
      <c r="AT159" s="25"/>
      <c r="AU159" s="25"/>
      <c r="AV159" s="25"/>
      <c r="AW159" s="25"/>
      <c r="AX159" s="25"/>
      <c r="AY159" s="25"/>
      <c r="AZ159" s="25"/>
      <c r="BA159" s="25"/>
      <c r="BB159" s="25"/>
      <c r="BC159" s="25"/>
      <c r="BD159" s="25"/>
      <c r="BE159" s="25"/>
      <c r="BF159" s="24">
        <v>419.176328519458</v>
      </c>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4">
        <v>419.086409294688</v>
      </c>
      <c r="DE159" s="25"/>
      <c r="DF159" s="25"/>
      <c r="DG159" s="25"/>
      <c r="DH159" s="25"/>
      <c r="DI159" s="25"/>
      <c r="DJ159" s="25"/>
      <c r="DK159" s="25"/>
      <c r="DL159" s="25"/>
      <c r="DM159" s="25"/>
      <c r="DN159" s="25"/>
      <c r="DO159" s="25"/>
      <c r="DP159" s="25"/>
      <c r="DQ159" s="25"/>
      <c r="DR159" s="25"/>
      <c r="DS159" s="25"/>
      <c r="DT159" s="25"/>
      <c r="DU159" s="25"/>
      <c r="DV159" s="25"/>
      <c r="DW159" s="25"/>
      <c r="DX159" s="25"/>
      <c r="DY159" s="25"/>
      <c r="DZ159" s="25"/>
      <c r="EA159" s="25"/>
      <c r="EB159" s="25"/>
      <c r="EC159" s="25"/>
      <c r="ED159" s="25"/>
      <c r="EE159" s="25"/>
      <c r="EF159" s="25"/>
      <c r="EG159" s="25"/>
      <c r="EH159" s="25"/>
      <c r="EI159" s="25"/>
      <c r="EJ159" s="25"/>
      <c r="EK159" s="25"/>
      <c r="EL159" s="25"/>
      <c r="EM159" s="25"/>
      <c r="EN159" s="25"/>
      <c r="EO159" s="25"/>
      <c r="EP159" s="25"/>
      <c r="EQ159" s="25"/>
      <c r="ER159" s="25"/>
      <c r="ES159" s="25"/>
      <c r="ET159" s="25"/>
      <c r="EU159" s="24">
        <v>568.939856588867</v>
      </c>
      <c r="EV159" s="25"/>
      <c r="EW159" s="25"/>
      <c r="EX159" s="25"/>
      <c r="EY159" s="25"/>
      <c r="EZ159" s="25"/>
      <c r="FA159" s="25"/>
      <c r="FB159" s="25"/>
      <c r="FC159" s="25"/>
      <c r="FD159" s="25"/>
      <c r="FE159" s="25"/>
      <c r="FF159" s="25"/>
      <c r="FG159" s="25"/>
      <c r="FH159" s="25"/>
      <c r="FI159" s="25"/>
      <c r="FJ159" s="25"/>
      <c r="FK159" s="25"/>
      <c r="FL159" s="25"/>
      <c r="FM159" s="25"/>
      <c r="FN159" s="25"/>
      <c r="FO159" s="25"/>
      <c r="FP159" s="25"/>
      <c r="FQ159" s="25"/>
      <c r="FR159" s="25"/>
      <c r="FS159" s="25"/>
      <c r="FT159" s="25"/>
      <c r="FU159" s="25"/>
      <c r="FV159" s="25"/>
      <c r="FW159" s="25"/>
      <c r="FX159" s="25"/>
      <c r="FY159" s="25"/>
      <c r="FZ159" s="25"/>
      <c r="GA159" s="25"/>
      <c r="GB159" s="25"/>
      <c r="GC159" s="25"/>
      <c r="GD159" s="25"/>
      <c r="GE159" s="25"/>
      <c r="GF159" s="24">
        <v>523.976408707098</v>
      </c>
      <c r="GG159" s="24">
        <v>533.440440105407</v>
      </c>
      <c r="GH159" s="24">
        <v>545.865722917645</v>
      </c>
      <c r="GI159" s="24">
        <v>573.099112603739</v>
      </c>
      <c r="GJ159" s="24">
        <v>579.099841793937</v>
      </c>
      <c r="GK159" s="24">
        <v>584.464828270213</v>
      </c>
      <c r="GL159" s="24">
        <v>604.308208284344</v>
      </c>
      <c r="GM159" s="24">
        <v>597.936355815244</v>
      </c>
      <c r="GN159" s="24">
        <v>624.642305086475</v>
      </c>
      <c r="GO159" s="24">
        <v>634.837158208462</v>
      </c>
      <c r="GP159" s="24">
        <v>640.797729557198</v>
      </c>
      <c r="GQ159" s="24">
        <v>647.139002799275</v>
      </c>
      <c r="GR159" s="24">
        <v>652.396859297288</v>
      </c>
      <c r="GS159" s="24">
        <v>657.223812404882</v>
      </c>
      <c r="GT159" s="24">
        <v>661.368155396609</v>
      </c>
      <c r="GU159" s="24">
        <v>665.639933032891</v>
      </c>
      <c r="GV159" s="24">
        <v>699.914462529744</v>
      </c>
      <c r="GW159" s="24">
        <v>676.4422253927</v>
      </c>
      <c r="GX159" s="24">
        <v>668.485377346731</v>
      </c>
      <c r="GY159" s="24">
        <v>685.314475864589</v>
      </c>
      <c r="GZ159" s="24">
        <v>689.731151656411</v>
      </c>
      <c r="HA159" s="24">
        <v>668.176349958072</v>
      </c>
      <c r="HB159" s="24">
        <v>674.788129606321</v>
      </c>
      <c r="HC159" s="24">
        <v>656.981180252165</v>
      </c>
      <c r="HD159" s="24">
        <v>682.99665344431</v>
      </c>
      <c r="HE159" s="24">
        <v>677.235347724193</v>
      </c>
      <c r="HF159" s="24">
        <v>690.36020763983</v>
      </c>
      <c r="HG159" s="24">
        <v>694.11243978938</v>
      </c>
      <c r="HH159" s="24">
        <v>706.970511359764</v>
      </c>
      <c r="HI159" s="24">
        <v>705.915520035709</v>
      </c>
      <c r="HJ159" s="24">
        <v>672.301149789516</v>
      </c>
      <c r="HK159" s="24">
        <v>655.446930227667</v>
      </c>
      <c r="HL159" s="24">
        <v>718.373094671384</v>
      </c>
      <c r="HM159" s="24">
        <v>679.89423097182</v>
      </c>
      <c r="HN159" s="24">
        <v>727.016536287479</v>
      </c>
      <c r="HO159" s="24">
        <v>752.589626889365</v>
      </c>
      <c r="HP159" s="24">
        <v>765.173935780712</v>
      </c>
      <c r="HQ159" s="24">
        <v>775.63245011941</v>
      </c>
      <c r="HR159" s="24">
        <v>815.814815284243</v>
      </c>
      <c r="HS159" s="24">
        <v>813.762839593092</v>
      </c>
      <c r="HT159" s="24">
        <v>852.685110737356</v>
      </c>
      <c r="HU159" s="24">
        <v>884.395998893371</v>
      </c>
      <c r="HV159" s="24">
        <v>897.74036040951</v>
      </c>
      <c r="HW159" s="24">
        <v>909.045712966942</v>
      </c>
      <c r="HX159" s="24">
        <v>959.492817264595</v>
      </c>
      <c r="HY159" s="24">
        <v>968.55396621169</v>
      </c>
      <c r="HZ159" s="24">
        <v>995.499236647978</v>
      </c>
      <c r="IA159" s="24">
        <v>1010.89213809377</v>
      </c>
      <c r="IB159" s="24">
        <v>1005.26981553373</v>
      </c>
      <c r="IC159" s="24">
        <v>1014.02143153542</v>
      </c>
      <c r="ID159" s="24">
        <v>1054.79070955513</v>
      </c>
      <c r="IE159" s="24">
        <v>1085.10955626425</v>
      </c>
      <c r="IF159" s="24">
        <v>1057.20631132708</v>
      </c>
      <c r="IG159" s="24">
        <v>1065.44198161898</v>
      </c>
      <c r="IH159" s="24">
        <v>1079.29989512985</v>
      </c>
      <c r="II159" s="24">
        <v>1081.0</v>
      </c>
      <c r="IJ159" s="24">
        <v>1077.89960075436</v>
      </c>
      <c r="IK159" s="24">
        <v>1093.4530885569</v>
      </c>
      <c r="IL159" s="24">
        <v>1138.86976511345</v>
      </c>
      <c r="IM159" s="24">
        <v>1169.16453839954</v>
      </c>
      <c r="IN159" s="24">
        <v>1203.93499665003</v>
      </c>
      <c r="IO159" s="24">
        <v>1229.09845669256</v>
      </c>
      <c r="IP159" s="24">
        <v>1264.49264527071</v>
      </c>
      <c r="IQ159" s="24">
        <v>1281.65426800651</v>
      </c>
      <c r="IR159" s="24">
        <v>1312.15121715704</v>
      </c>
      <c r="IS159" s="24">
        <v>1344.56058553869</v>
      </c>
      <c r="IT159" s="24">
        <v>1379.06052350214</v>
      </c>
      <c r="IU159" s="24">
        <v>1414.56002780316</v>
      </c>
      <c r="IV159" s="24">
        <v>1451.09076313583</v>
      </c>
    </row>
    <row r="160" ht="15.0" customHeight="1">
      <c r="A160" s="24" t="s">
        <v>186</v>
      </c>
      <c r="B160" s="24">
        <v>2494.74848433268</v>
      </c>
      <c r="C160" s="24">
        <v>2492.42444332628</v>
      </c>
      <c r="D160" s="24">
        <v>2490.10256733436</v>
      </c>
      <c r="E160" s="24">
        <v>2487.78285434005</v>
      </c>
      <c r="F160" s="24">
        <v>2485.46530232837</v>
      </c>
      <c r="G160" s="24">
        <v>2483.14990928619</v>
      </c>
      <c r="H160" s="24">
        <v>2480.83667320229</v>
      </c>
      <c r="I160" s="24">
        <v>2478.52559206729</v>
      </c>
      <c r="J160" s="24">
        <v>2476.2166638737</v>
      </c>
      <c r="K160" s="24">
        <v>2473.90988661591</v>
      </c>
      <c r="L160" s="24">
        <v>2471.60525829015</v>
      </c>
      <c r="M160" s="24">
        <v>2469.30277689454</v>
      </c>
      <c r="N160" s="24">
        <v>2467.00244042905</v>
      </c>
      <c r="O160" s="24">
        <v>2464.70424689553</v>
      </c>
      <c r="P160" s="24">
        <v>2462.40819429768</v>
      </c>
      <c r="Q160" s="24">
        <v>2460.11428064105</v>
      </c>
      <c r="R160" s="24">
        <v>2457.82250393308</v>
      </c>
      <c r="S160" s="24">
        <v>2455.53286218303</v>
      </c>
      <c r="T160" s="24">
        <v>2453.24535340204</v>
      </c>
      <c r="U160" s="24">
        <v>2450.95997560308</v>
      </c>
      <c r="V160" s="24">
        <v>2448.676726801</v>
      </c>
      <c r="W160" s="24">
        <v>2446.39560501247</v>
      </c>
      <c r="X160" s="24">
        <v>2444.11660825603</v>
      </c>
      <c r="Y160" s="24">
        <v>2441.83973455205</v>
      </c>
      <c r="Z160" s="24">
        <v>2439.56498192276</v>
      </c>
      <c r="AA160" s="24">
        <v>2437.29234839221</v>
      </c>
      <c r="AB160" s="24">
        <v>2435.02183198632</v>
      </c>
      <c r="AC160" s="24">
        <v>2432.75343073282</v>
      </c>
      <c r="AD160" s="24">
        <v>2430.4871426613</v>
      </c>
      <c r="AE160" s="24">
        <v>2428.22296580317</v>
      </c>
      <c r="AF160" s="24">
        <v>2425.96089819169</v>
      </c>
      <c r="AG160" s="24">
        <v>2423.70093786192</v>
      </c>
      <c r="AH160" s="24">
        <v>2421.4430828508</v>
      </c>
      <c r="AI160" s="24">
        <v>2419.18733119705</v>
      </c>
      <c r="AJ160" s="24">
        <v>2416.93368094125</v>
      </c>
      <c r="AK160" s="24">
        <v>2414.6821301258</v>
      </c>
      <c r="AL160" s="24">
        <v>2412.4326767949</v>
      </c>
      <c r="AM160" s="24">
        <v>2410.18531899459</v>
      </c>
      <c r="AN160" s="24">
        <v>2407.94005477274</v>
      </c>
      <c r="AO160" s="24">
        <v>2405.69688217903</v>
      </c>
      <c r="AP160" s="24">
        <v>2403.45579926496</v>
      </c>
      <c r="AQ160" s="24">
        <v>2401.21680408382</v>
      </c>
      <c r="AR160" s="24">
        <v>2398.97989469075</v>
      </c>
      <c r="AS160" s="24">
        <v>2396.74506914268</v>
      </c>
      <c r="AT160" s="24">
        <v>2140.3215797011</v>
      </c>
      <c r="AU160" s="24">
        <v>2115.41419567715</v>
      </c>
      <c r="AV160" s="24">
        <v>2430.60337929545</v>
      </c>
      <c r="AW160" s="24">
        <v>2463.50587016043</v>
      </c>
      <c r="AX160" s="24">
        <v>2148.66426660843</v>
      </c>
      <c r="AY160" s="24">
        <v>1937.54936685042</v>
      </c>
      <c r="AZ160" s="24">
        <v>1872.82359780997</v>
      </c>
      <c r="BA160" s="24">
        <v>2485.35602058267</v>
      </c>
      <c r="BB160" s="24">
        <v>2369.94178003455</v>
      </c>
      <c r="BC160" s="24">
        <v>2397.29622668062</v>
      </c>
      <c r="BD160" s="24">
        <v>2439.55496773872</v>
      </c>
      <c r="BE160" s="24">
        <v>2329.63946850215</v>
      </c>
      <c r="BF160" s="24">
        <v>2501.2872452637</v>
      </c>
      <c r="BG160" s="24">
        <v>2446.72005995345</v>
      </c>
      <c r="BH160" s="24">
        <v>2465.53857137606</v>
      </c>
      <c r="BI160" s="24">
        <v>2584.47294179116</v>
      </c>
      <c r="BJ160" s="24">
        <v>2562.02254050925</v>
      </c>
      <c r="BK160" s="24">
        <v>2492.14617822761</v>
      </c>
      <c r="BL160" s="24">
        <v>2527.58109995644</v>
      </c>
      <c r="BM160" s="24">
        <v>2672.70538113942</v>
      </c>
      <c r="BN160" s="24">
        <v>2726.07216916453</v>
      </c>
      <c r="BO160" s="24">
        <v>2726.09510945131</v>
      </c>
      <c r="BP160" s="24">
        <v>2484.2875970157</v>
      </c>
      <c r="BQ160" s="24">
        <v>2665.82319706124</v>
      </c>
      <c r="BR160" s="24">
        <v>2786.44932992274</v>
      </c>
      <c r="BS160" s="24">
        <v>2719.09075006046</v>
      </c>
      <c r="BT160" s="24">
        <v>2738.80305617227</v>
      </c>
      <c r="BU160" s="24">
        <v>2726.17289991525</v>
      </c>
      <c r="BV160" s="24">
        <v>2812.27333186101</v>
      </c>
      <c r="BW160" s="24">
        <v>2874.01180590123</v>
      </c>
      <c r="BX160" s="24">
        <v>2899.54639544643</v>
      </c>
      <c r="BY160" s="24">
        <v>2893.62292721451</v>
      </c>
      <c r="BZ160" s="24">
        <v>2916.67726812388</v>
      </c>
      <c r="CA160" s="24">
        <v>2940.77395210144</v>
      </c>
      <c r="CB160" s="24">
        <v>2863.65644768549</v>
      </c>
      <c r="CC160" s="24">
        <v>2808.66650349974</v>
      </c>
      <c r="CD160" s="24">
        <v>2830.48319349992</v>
      </c>
      <c r="CE160" s="24">
        <v>2805.03173630776</v>
      </c>
      <c r="CF160" s="24">
        <v>2805.06763868006</v>
      </c>
      <c r="CG160" s="24">
        <v>2819.16424201738</v>
      </c>
      <c r="CH160" s="24">
        <v>2860.82000142027</v>
      </c>
      <c r="CI160" s="24">
        <v>2941.02308260211</v>
      </c>
      <c r="CJ160" s="24">
        <v>2991.96498663428</v>
      </c>
      <c r="CK160" s="24">
        <v>3030.22248030639</v>
      </c>
      <c r="CL160" s="24">
        <v>2990.40967227302</v>
      </c>
      <c r="CM160" s="24">
        <v>2917.71113085189</v>
      </c>
      <c r="CN160" s="24">
        <v>3091.8747260753</v>
      </c>
      <c r="CO160" s="24">
        <v>3002.03666187177</v>
      </c>
      <c r="CP160" s="24">
        <v>3117.87614356948</v>
      </c>
      <c r="CQ160" s="24">
        <v>3057.95518520704</v>
      </c>
      <c r="CR160" s="24">
        <v>2968.77878172375</v>
      </c>
      <c r="CS160" s="24">
        <v>2857.72534890378</v>
      </c>
      <c r="CT160" s="24">
        <v>2990.16984023202</v>
      </c>
      <c r="CU160" s="24">
        <v>2902.76639512105</v>
      </c>
      <c r="CV160" s="24">
        <v>3012.97872241556</v>
      </c>
      <c r="CW160" s="24">
        <v>3064.49040344471</v>
      </c>
      <c r="CX160" s="24">
        <v>3181.5202867512</v>
      </c>
      <c r="CY160" s="24">
        <v>3182.07643088989</v>
      </c>
      <c r="CZ160" s="24">
        <v>3296.33544834888</v>
      </c>
      <c r="DA160" s="24">
        <v>3177.68820766425</v>
      </c>
      <c r="DB160" s="24">
        <v>3192.00006254369</v>
      </c>
      <c r="DC160" s="24">
        <v>3290.78601749374</v>
      </c>
      <c r="DD160" s="24">
        <v>3390.10282346539</v>
      </c>
      <c r="DE160" s="24">
        <v>3358.03321444493</v>
      </c>
      <c r="DF160" s="24">
        <v>3384.06920721163</v>
      </c>
      <c r="DG160" s="24">
        <v>3442.73272737932</v>
      </c>
      <c r="DH160" s="24">
        <v>3302.90039759287</v>
      </c>
      <c r="DI160" s="24">
        <v>3481.90784224961</v>
      </c>
      <c r="DJ160" s="24">
        <v>3478.99721041098</v>
      </c>
      <c r="DK160" s="24">
        <v>3509.15622565509</v>
      </c>
      <c r="DL160" s="24">
        <v>3487.47512961545</v>
      </c>
      <c r="DM160" s="24">
        <v>3305.83295885573</v>
      </c>
      <c r="DN160" s="24">
        <v>3485.25374050545</v>
      </c>
      <c r="DO160" s="24">
        <v>3494.49671040643</v>
      </c>
      <c r="DP160" s="24">
        <v>3531.32543900356</v>
      </c>
      <c r="DQ160" s="24">
        <v>3739.93228435864</v>
      </c>
      <c r="DR160" s="24">
        <v>3751.79414889746</v>
      </c>
      <c r="DS160" s="24">
        <v>3777.74595653404</v>
      </c>
      <c r="DT160" s="24">
        <v>3779.02999945161</v>
      </c>
      <c r="DU160" s="24">
        <v>3816.40965074884</v>
      </c>
      <c r="DV160" s="24">
        <v>3809.48612623286</v>
      </c>
      <c r="DW160" s="24">
        <v>3884.11092790993</v>
      </c>
      <c r="DX160" s="24">
        <v>3672.77839041123</v>
      </c>
      <c r="DY160" s="24">
        <v>3628.37049543691</v>
      </c>
      <c r="DZ160" s="24">
        <v>3685.8788161495</v>
      </c>
      <c r="EA160" s="24">
        <v>3593.38183543025</v>
      </c>
      <c r="EB160" s="24">
        <v>3745.99091530313</v>
      </c>
      <c r="EC160" s="24">
        <v>3708.28940005839</v>
      </c>
      <c r="ED160" s="24">
        <v>3801.32510395691</v>
      </c>
      <c r="EE160" s="24">
        <v>3832.52374365339</v>
      </c>
      <c r="EF160" s="24">
        <v>3827.13842144295</v>
      </c>
      <c r="EG160" s="24">
        <v>3818.28253632144</v>
      </c>
      <c r="EH160" s="24">
        <v>3713.30843845697</v>
      </c>
      <c r="EI160" s="24">
        <v>3826.9028653046</v>
      </c>
      <c r="EJ160" s="24">
        <v>3917.60511713542</v>
      </c>
      <c r="EK160" s="24">
        <v>3843.64347032845</v>
      </c>
      <c r="EL160" s="24">
        <v>3828.61360533236</v>
      </c>
      <c r="EM160" s="24">
        <v>3951.50342412628</v>
      </c>
      <c r="EN160" s="24">
        <v>3963.17103837428</v>
      </c>
      <c r="EO160" s="24">
        <v>3826.4574427647</v>
      </c>
      <c r="EP160" s="24">
        <v>3838.50905470349</v>
      </c>
      <c r="EQ160" s="24">
        <v>3979.81197146406</v>
      </c>
      <c r="ER160" s="24">
        <v>4088.21550161805</v>
      </c>
      <c r="ES160" s="24">
        <v>4188.72422849485</v>
      </c>
      <c r="ET160" s="24">
        <v>4263.10192969585</v>
      </c>
      <c r="EU160" s="24">
        <v>4422.0506905293</v>
      </c>
      <c r="EV160" s="24">
        <v>4314.78377913086</v>
      </c>
      <c r="EW160" s="24">
        <v>4098.5523608171</v>
      </c>
      <c r="EX160" s="24">
        <v>4042.30794385702</v>
      </c>
      <c r="EY160" s="24">
        <v>3588.64515690089</v>
      </c>
      <c r="EZ160" s="24">
        <v>3331.5502002069</v>
      </c>
      <c r="FA160" s="24">
        <v>3716.7350119466</v>
      </c>
      <c r="FB160" s="24">
        <v>4230.58043568399</v>
      </c>
      <c r="FC160" s="24">
        <v>4958.88615921239</v>
      </c>
      <c r="FD160" s="24">
        <v>5218.12692963382</v>
      </c>
      <c r="FE160" s="24">
        <v>5261.94589249762</v>
      </c>
      <c r="FF160" s="24">
        <v>5563.91958705584</v>
      </c>
      <c r="FG160" s="24">
        <v>5681.74284056749</v>
      </c>
      <c r="FH160" s="24">
        <v>6000.33774215543</v>
      </c>
      <c r="FI160" s="24">
        <v>6211.59781801742</v>
      </c>
      <c r="FJ160" s="24">
        <v>6408.22976172028</v>
      </c>
      <c r="FK160" s="24">
        <v>6457.97478322625</v>
      </c>
      <c r="FL160" s="24">
        <v>6309.25845197595</v>
      </c>
      <c r="FM160" s="24">
        <v>6009.03209987352</v>
      </c>
      <c r="FN160" s="24">
        <v>5868.27449687792</v>
      </c>
      <c r="FO160" s="24">
        <v>5827.75662000415</v>
      </c>
      <c r="FP160" s="24">
        <v>5713.90496336741</v>
      </c>
      <c r="FQ160" s="24">
        <v>5822.82198155619</v>
      </c>
      <c r="FR160" s="24">
        <v>6105.70614169994</v>
      </c>
      <c r="FS160" s="24">
        <v>6414.4375631849</v>
      </c>
      <c r="FT160" s="24">
        <v>6177.3199243727</v>
      </c>
      <c r="FU160" s="24">
        <v>6641.97660962893</v>
      </c>
      <c r="FV160" s="24">
        <v>5796.48579149656</v>
      </c>
      <c r="FW160" s="24">
        <v>5449.64988404723</v>
      </c>
      <c r="FX160" s="24">
        <v>4950.38696192376</v>
      </c>
      <c r="FY160" s="24">
        <v>4813.34978554695</v>
      </c>
      <c r="FZ160" s="24">
        <v>3201.77675036605</v>
      </c>
      <c r="GA160" s="24">
        <v>3255.31630930388</v>
      </c>
      <c r="GB160" s="24">
        <v>5458.49308464986</v>
      </c>
      <c r="GC160" s="24">
        <v>6215.74726839243</v>
      </c>
      <c r="GD160" s="24">
        <v>6792.51064734551</v>
      </c>
      <c r="GE160" s="24">
        <v>7196.12373515505</v>
      </c>
      <c r="GF160" s="24">
        <v>7407.84680146873</v>
      </c>
      <c r="GG160" s="24">
        <v>7498.82242355508</v>
      </c>
      <c r="GH160" s="24">
        <v>7564.16870005153</v>
      </c>
      <c r="GI160" s="24">
        <v>8144.20886215374</v>
      </c>
      <c r="GJ160" s="24">
        <v>8638.54139539116</v>
      </c>
      <c r="GK160" s="24">
        <v>9170.54233209246</v>
      </c>
      <c r="GL160" s="24">
        <v>9494.99029788948</v>
      </c>
      <c r="GM160" s="24">
        <v>9690.89476367246</v>
      </c>
      <c r="GN160" s="24">
        <v>9482.81653809988</v>
      </c>
      <c r="GO160" s="24">
        <v>9823.19053550787</v>
      </c>
      <c r="GP160" s="24">
        <v>10620.975324602</v>
      </c>
      <c r="GQ160" s="24">
        <v>10822.2017993234</v>
      </c>
      <c r="GR160" s="24">
        <v>11167.4695272651</v>
      </c>
      <c r="GS160" s="24">
        <v>11420.6408862248</v>
      </c>
      <c r="GT160" s="24">
        <v>12287.8779457432</v>
      </c>
      <c r="GU160" s="24">
        <v>12809.2741624109</v>
      </c>
      <c r="GV160" s="24">
        <v>13041.2981397613</v>
      </c>
      <c r="GW160" s="24">
        <v>13626.7580912235</v>
      </c>
      <c r="GX160" s="24">
        <v>14442.4860311777</v>
      </c>
      <c r="GY160" s="24">
        <v>15304.8977266076</v>
      </c>
      <c r="GZ160" s="24">
        <v>16036.4736113647</v>
      </c>
      <c r="HA160" s="24">
        <v>16602.537906228</v>
      </c>
      <c r="HB160" s="24">
        <v>16935.5727344262</v>
      </c>
      <c r="HC160" s="24">
        <v>17681.3733154764</v>
      </c>
      <c r="HD160" s="24">
        <v>18324.59641828</v>
      </c>
      <c r="HE160" s="24">
        <v>18255.0779880302</v>
      </c>
      <c r="HF160" s="24">
        <v>18992.1420161526</v>
      </c>
      <c r="HG160" s="24">
        <v>19415.065693862</v>
      </c>
      <c r="HH160" s="24">
        <v>19842.4708364147</v>
      </c>
      <c r="HI160" s="24">
        <v>20126.4334454412</v>
      </c>
      <c r="HJ160" s="24">
        <v>20372.2085591979</v>
      </c>
      <c r="HK160" s="24">
        <v>20194.3343155687</v>
      </c>
      <c r="HL160" s="24">
        <v>19900.9729244898</v>
      </c>
      <c r="HM160" s="24">
        <v>20247.9178391168</v>
      </c>
      <c r="HN160" s="24">
        <v>20861.0129817854</v>
      </c>
      <c r="HO160" s="24">
        <v>21393.3332603248</v>
      </c>
      <c r="HP160" s="24">
        <v>22007.7850020127</v>
      </c>
      <c r="HQ160" s="24">
        <v>22345.0309451101</v>
      </c>
      <c r="HR160" s="24">
        <v>23032.5960489574</v>
      </c>
      <c r="HS160" s="24">
        <v>23982.7277134776</v>
      </c>
      <c r="HT160" s="24">
        <v>24902.1232533611</v>
      </c>
      <c r="HU160" s="24">
        <v>25383.2418567053</v>
      </c>
      <c r="HV160" s="24">
        <v>25713.8817571404</v>
      </c>
      <c r="HW160" s="24">
        <v>25958.6898762225</v>
      </c>
      <c r="HX160" s="24">
        <v>26648.0842265277</v>
      </c>
      <c r="HY160" s="24">
        <v>27423.9555185499</v>
      </c>
      <c r="HZ160" s="24">
        <v>28344.5853556848</v>
      </c>
      <c r="IA160" s="24">
        <v>29491.942841878</v>
      </c>
      <c r="IB160" s="24">
        <v>30566.4972801946</v>
      </c>
      <c r="IC160" s="24">
        <v>31895.2921001838</v>
      </c>
      <c r="ID160" s="24">
        <v>33000.1720085769</v>
      </c>
      <c r="IE160" s="24">
        <v>33482.6653505655</v>
      </c>
      <c r="IF160" s="24">
        <v>33406.9190072343</v>
      </c>
      <c r="IG160" s="24">
        <v>33454.563173852</v>
      </c>
      <c r="IH160" s="24">
        <v>34181.8712043659</v>
      </c>
      <c r="II160" s="24">
        <v>34724.0</v>
      </c>
      <c r="IJ160" s="24">
        <v>35845.4913635826</v>
      </c>
      <c r="IK160" s="24">
        <v>37169.0002510588</v>
      </c>
      <c r="IL160" s="24">
        <v>37692.2980578829</v>
      </c>
      <c r="IM160" s="24">
        <v>36125.3892970105</v>
      </c>
      <c r="IN160" s="24">
        <v>36526.1217924596</v>
      </c>
      <c r="IO160" s="24">
        <v>36716.1223085638</v>
      </c>
      <c r="IP160" s="24">
        <v>36257.0874018501</v>
      </c>
      <c r="IQ160" s="24">
        <v>35923.9512650879</v>
      </c>
      <c r="IR160" s="24">
        <v>36223.8488461816</v>
      </c>
      <c r="IS160" s="24">
        <v>36715.6211859831</v>
      </c>
      <c r="IT160" s="24">
        <v>37280.1335655866</v>
      </c>
      <c r="IU160" s="24">
        <v>37905.1272462661</v>
      </c>
      <c r="IV160" s="24">
        <v>38602.6733217283</v>
      </c>
    </row>
    <row r="161" ht="15.0" customHeight="1">
      <c r="A161" s="24" t="s">
        <v>187</v>
      </c>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4">
        <v>698.101839529945</v>
      </c>
      <c r="AM161" s="25"/>
      <c r="AN161" s="25"/>
      <c r="AO161" s="25"/>
      <c r="AP161" s="25"/>
      <c r="AQ161" s="25"/>
      <c r="AR161" s="25"/>
      <c r="AS161" s="25"/>
      <c r="AT161" s="25"/>
      <c r="AU161" s="25"/>
      <c r="AV161" s="25"/>
      <c r="AW161" s="25"/>
      <c r="AX161" s="25"/>
      <c r="AY161" s="25"/>
      <c r="AZ161" s="25"/>
      <c r="BA161" s="25"/>
      <c r="BB161" s="25"/>
      <c r="BC161" s="25"/>
      <c r="BD161" s="25"/>
      <c r="BE161" s="25"/>
      <c r="BF161" s="24">
        <v>698.101839529945</v>
      </c>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c r="DR161" s="25"/>
      <c r="DS161" s="25"/>
      <c r="DT161" s="25"/>
      <c r="DU161" s="25"/>
      <c r="DV161" s="25"/>
      <c r="DW161" s="25"/>
      <c r="DX161" s="25"/>
      <c r="DY161" s="25"/>
      <c r="DZ161" s="25"/>
      <c r="EA161" s="25"/>
      <c r="EB161" s="25"/>
      <c r="EC161" s="25"/>
      <c r="ED161" s="25"/>
      <c r="EE161" s="25"/>
      <c r="EF161" s="25"/>
      <c r="EG161" s="25"/>
      <c r="EH161" s="25"/>
      <c r="EI161" s="25"/>
      <c r="EJ161" s="25"/>
      <c r="EK161" s="25"/>
      <c r="EL161" s="25"/>
      <c r="EM161" s="25"/>
      <c r="EN161" s="25"/>
      <c r="EO161" s="25"/>
      <c r="EP161" s="25"/>
      <c r="EQ161" s="25"/>
      <c r="ER161" s="25"/>
      <c r="ES161" s="25"/>
      <c r="ET161" s="25"/>
      <c r="EU161" s="24">
        <v>1288.03277815382</v>
      </c>
      <c r="EV161" s="25"/>
      <c r="EW161" s="25"/>
      <c r="EX161" s="25"/>
      <c r="EY161" s="25"/>
      <c r="EZ161" s="25"/>
      <c r="FA161" s="25"/>
      <c r="FB161" s="25"/>
      <c r="FC161" s="25"/>
      <c r="FD161" s="25"/>
      <c r="FE161" s="25"/>
      <c r="FF161" s="25"/>
      <c r="FG161" s="25"/>
      <c r="FH161" s="25"/>
      <c r="FI161" s="25"/>
      <c r="FJ161" s="25"/>
      <c r="FK161" s="25"/>
      <c r="FL161" s="25"/>
      <c r="FM161" s="25"/>
      <c r="FN161" s="25"/>
      <c r="FO161" s="25"/>
      <c r="FP161" s="25"/>
      <c r="FQ161" s="25"/>
      <c r="FR161" s="25"/>
      <c r="FS161" s="25"/>
      <c r="FT161" s="25"/>
      <c r="FU161" s="25"/>
      <c r="FV161" s="25"/>
      <c r="FW161" s="25"/>
      <c r="FX161" s="25"/>
      <c r="FY161" s="25"/>
      <c r="FZ161" s="25"/>
      <c r="GA161" s="25"/>
      <c r="GB161" s="25"/>
      <c r="GC161" s="25"/>
      <c r="GD161" s="25"/>
      <c r="GE161" s="25"/>
      <c r="GF161" s="25"/>
      <c r="GG161" s="25"/>
      <c r="GH161" s="25"/>
      <c r="GI161" s="25"/>
      <c r="GJ161" s="25"/>
      <c r="GK161" s="25"/>
      <c r="GL161" s="25"/>
      <c r="GM161" s="25"/>
      <c r="GN161" s="25"/>
      <c r="GO161" s="25"/>
      <c r="GP161" s="25"/>
      <c r="GQ161" s="25"/>
      <c r="GR161" s="25"/>
      <c r="GS161" s="25"/>
      <c r="GT161" s="25"/>
      <c r="GU161" s="25"/>
      <c r="GV161" s="25"/>
      <c r="GW161" s="25"/>
      <c r="GX161" s="25"/>
      <c r="GY161" s="25"/>
      <c r="GZ161" s="24">
        <v>10117.7148345502</v>
      </c>
      <c r="HA161" s="24">
        <v>10647.8210889546</v>
      </c>
      <c r="HB161" s="24">
        <v>11045.6830051407</v>
      </c>
      <c r="HC161" s="24">
        <v>11405.4051352896</v>
      </c>
      <c r="HD161" s="24">
        <v>11939.9184424921</v>
      </c>
      <c r="HE161" s="24">
        <v>12156.487740008</v>
      </c>
      <c r="HF161" s="24">
        <v>12814.8062318353</v>
      </c>
      <c r="HG161" s="24">
        <v>17335.4979034495</v>
      </c>
      <c r="HH161" s="24">
        <v>18336.2897370265</v>
      </c>
      <c r="HI161" s="24">
        <v>19045.0198414626</v>
      </c>
      <c r="HJ161" s="24">
        <v>20507.6875329805</v>
      </c>
      <c r="HK161" s="24">
        <v>20565.5477273429</v>
      </c>
      <c r="HL161" s="24">
        <v>20008.6857500193</v>
      </c>
      <c r="HM161" s="24">
        <v>19721.5067045824</v>
      </c>
      <c r="HN161" s="24">
        <v>19180.3881681548</v>
      </c>
      <c r="HO161" s="24">
        <v>18592.1028299225</v>
      </c>
      <c r="HP161" s="24">
        <v>17385.594606795</v>
      </c>
      <c r="HQ161" s="24">
        <v>17406.529039579</v>
      </c>
      <c r="HR161" s="24">
        <v>17486.3652718135</v>
      </c>
      <c r="HS161" s="24">
        <v>18682.4743098158</v>
      </c>
      <c r="HT161" s="24">
        <v>18834.4292680778</v>
      </c>
      <c r="HU161" s="24">
        <v>19081.3537162641</v>
      </c>
      <c r="HV161" s="24">
        <v>19633.0163469255</v>
      </c>
      <c r="HW161" s="24">
        <v>20520.8776442989</v>
      </c>
      <c r="HX161" s="24">
        <v>21690.9838378162</v>
      </c>
      <c r="HY161" s="24">
        <v>22159.9373279827</v>
      </c>
      <c r="HZ161" s="24">
        <v>22681.5745376076</v>
      </c>
      <c r="IA161" s="24">
        <v>23267.5568956638</v>
      </c>
      <c r="IB161" s="24">
        <v>22901.6495943958</v>
      </c>
      <c r="IC161" s="24">
        <v>22746.8579083598</v>
      </c>
      <c r="ID161" s="24">
        <v>22284.2594080137</v>
      </c>
      <c r="IE161" s="24">
        <v>22605.4152687792</v>
      </c>
      <c r="IF161" s="24">
        <v>22596.5969234349</v>
      </c>
      <c r="IG161" s="24">
        <v>22741.8091514916</v>
      </c>
      <c r="IH161" s="24">
        <v>22761.2644841263</v>
      </c>
      <c r="II161" s="24">
        <v>22700.4149036178</v>
      </c>
      <c r="IJ161" s="24">
        <v>22841.4422231077</v>
      </c>
      <c r="IK161" s="24">
        <v>23192.8270402793</v>
      </c>
      <c r="IL161" s="24">
        <v>23358.3785263902</v>
      </c>
      <c r="IM161" s="24">
        <v>22885.0475033878</v>
      </c>
      <c r="IN161" s="24">
        <v>22582.6335894265</v>
      </c>
      <c r="IO161" s="24">
        <v>22338.1155461597</v>
      </c>
      <c r="IP161" s="25"/>
      <c r="IQ161" s="25"/>
      <c r="IR161" s="25"/>
      <c r="IS161" s="25"/>
      <c r="IT161" s="25"/>
      <c r="IU161" s="25"/>
      <c r="IV161" s="25"/>
    </row>
    <row r="162" ht="15.0" customHeight="1">
      <c r="A162" s="24" t="s">
        <v>188</v>
      </c>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4">
        <v>944.235216869229</v>
      </c>
      <c r="AM162" s="25"/>
      <c r="AN162" s="25"/>
      <c r="AO162" s="25"/>
      <c r="AP162" s="25"/>
      <c r="AQ162" s="25"/>
      <c r="AR162" s="25"/>
      <c r="AS162" s="25"/>
      <c r="AT162" s="25"/>
      <c r="AU162" s="25"/>
      <c r="AV162" s="25"/>
      <c r="AW162" s="25"/>
      <c r="AX162" s="25"/>
      <c r="AY162" s="25"/>
      <c r="AZ162" s="25"/>
      <c r="BA162" s="25"/>
      <c r="BB162" s="25"/>
      <c r="BC162" s="25"/>
      <c r="BD162" s="25"/>
      <c r="BE162" s="25"/>
      <c r="BF162" s="24">
        <v>944.235216869229</v>
      </c>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c r="CT162" s="25"/>
      <c r="CU162" s="25"/>
      <c r="CV162" s="25"/>
      <c r="CW162" s="25"/>
      <c r="CX162" s="25"/>
      <c r="CY162" s="25"/>
      <c r="CZ162" s="25"/>
      <c r="DA162" s="25"/>
      <c r="DB162" s="25"/>
      <c r="DC162" s="25"/>
      <c r="DD162" s="25"/>
      <c r="DE162" s="25"/>
      <c r="DF162" s="25"/>
      <c r="DG162" s="25"/>
      <c r="DH162" s="25"/>
      <c r="DI162" s="25"/>
      <c r="DJ162" s="25"/>
      <c r="DK162" s="25"/>
      <c r="DL162" s="25"/>
      <c r="DM162" s="25"/>
      <c r="DN162" s="25"/>
      <c r="DO162" s="25"/>
      <c r="DP162" s="25"/>
      <c r="DQ162" s="25"/>
      <c r="DR162" s="25"/>
      <c r="DS162" s="25"/>
      <c r="DT162" s="25"/>
      <c r="DU162" s="25"/>
      <c r="DV162" s="25"/>
      <c r="DW162" s="25"/>
      <c r="DX162" s="25"/>
      <c r="DY162" s="25"/>
      <c r="DZ162" s="25"/>
      <c r="EA162" s="25"/>
      <c r="EB162" s="25"/>
      <c r="EC162" s="25"/>
      <c r="ED162" s="25"/>
      <c r="EE162" s="25"/>
      <c r="EF162" s="25"/>
      <c r="EG162" s="25"/>
      <c r="EH162" s="25"/>
      <c r="EI162" s="25"/>
      <c r="EJ162" s="25"/>
      <c r="EK162" s="25"/>
      <c r="EL162" s="25"/>
      <c r="EM162" s="25"/>
      <c r="EN162" s="25"/>
      <c r="EO162" s="25"/>
      <c r="EP162" s="25"/>
      <c r="EQ162" s="25"/>
      <c r="ER162" s="25"/>
      <c r="ES162" s="25"/>
      <c r="ET162" s="25"/>
      <c r="EU162" s="24">
        <v>1276.52665861588</v>
      </c>
      <c r="EV162" s="25"/>
      <c r="EW162" s="25"/>
      <c r="EX162" s="25"/>
      <c r="EY162" s="25"/>
      <c r="EZ162" s="25"/>
      <c r="FA162" s="25"/>
      <c r="FB162" s="25"/>
      <c r="FC162" s="25"/>
      <c r="FD162" s="25"/>
      <c r="FE162" s="25"/>
      <c r="FF162" s="25"/>
      <c r="FG162" s="25"/>
      <c r="FH162" s="25"/>
      <c r="FI162" s="25"/>
      <c r="FJ162" s="25"/>
      <c r="FK162" s="25"/>
      <c r="FL162" s="25"/>
      <c r="FM162" s="25"/>
      <c r="FN162" s="25"/>
      <c r="FO162" s="25"/>
      <c r="FP162" s="25"/>
      <c r="FQ162" s="25"/>
      <c r="FR162" s="25"/>
      <c r="FS162" s="25"/>
      <c r="FT162" s="24">
        <v>4910.20037932287</v>
      </c>
      <c r="FU162" s="25"/>
      <c r="FV162" s="25"/>
      <c r="FW162" s="25"/>
      <c r="FX162" s="25"/>
      <c r="FY162" s="25"/>
      <c r="FZ162" s="25"/>
      <c r="GA162" s="25"/>
      <c r="GB162" s="25"/>
      <c r="GC162" s="25"/>
      <c r="GD162" s="25"/>
      <c r="GE162" s="25"/>
      <c r="GF162" s="24">
        <v>9374.1628149343</v>
      </c>
      <c r="GG162" s="25"/>
      <c r="GH162" s="25"/>
      <c r="GI162" s="25"/>
      <c r="GJ162" s="25"/>
      <c r="GK162" s="25"/>
      <c r="GL162" s="25"/>
      <c r="GM162" s="25"/>
      <c r="GN162" s="25"/>
      <c r="GO162" s="25"/>
      <c r="GP162" s="25"/>
      <c r="GQ162" s="25"/>
      <c r="GR162" s="25"/>
      <c r="GS162" s="25"/>
      <c r="GT162" s="25"/>
      <c r="GU162" s="24">
        <v>21036.5292362225</v>
      </c>
      <c r="GV162" s="24">
        <v>19726.0518761668</v>
      </c>
      <c r="GW162" s="24">
        <v>20213.7326487032</v>
      </c>
      <c r="GX162" s="24">
        <v>22370.0555532687</v>
      </c>
      <c r="GY162" s="24">
        <v>24974.4158962911</v>
      </c>
      <c r="GZ162" s="24">
        <v>31456.1237459867</v>
      </c>
      <c r="HA162" s="24">
        <v>32333.8144526475</v>
      </c>
      <c r="HB162" s="24">
        <v>32001.3068577092</v>
      </c>
      <c r="HC162" s="24">
        <v>27196.0412810056</v>
      </c>
      <c r="HD162" s="24">
        <v>29441.3598881762</v>
      </c>
      <c r="HE162" s="24">
        <v>30307.071226077</v>
      </c>
      <c r="HF162" s="24">
        <v>30164.3180272174</v>
      </c>
      <c r="HG162" s="24">
        <v>30062.7761329921</v>
      </c>
      <c r="HH162" s="24">
        <v>32409.5443526166</v>
      </c>
      <c r="HI162" s="24">
        <v>27531.7727728173</v>
      </c>
      <c r="HJ162" s="24">
        <v>26965.0631490015</v>
      </c>
      <c r="HK162" s="24">
        <v>24658.0613380291</v>
      </c>
      <c r="HL162" s="24">
        <v>24831.1490065861</v>
      </c>
      <c r="HM162" s="24">
        <v>23929.0479046841</v>
      </c>
      <c r="HN162" s="24">
        <v>23947.9069735548</v>
      </c>
      <c r="HO162" s="24">
        <v>24596.3375489344</v>
      </c>
      <c r="HP162" s="24">
        <v>23927.7025250066</v>
      </c>
      <c r="HQ162" s="24">
        <v>24837.8713860928</v>
      </c>
      <c r="HR162" s="24">
        <v>32806.3274886653</v>
      </c>
      <c r="HS162" s="24">
        <v>35684.0123882883</v>
      </c>
      <c r="HT162" s="24">
        <v>36179.1125425321</v>
      </c>
      <c r="HU162" s="24">
        <v>37085.9525189016</v>
      </c>
      <c r="HV162" s="24">
        <v>36383.1701678206</v>
      </c>
      <c r="HW162" s="24">
        <v>35674.8558050124</v>
      </c>
      <c r="HX162" s="24">
        <v>35704.5759944607</v>
      </c>
      <c r="HY162" s="24">
        <v>36928.1347994153</v>
      </c>
      <c r="HZ162" s="24">
        <v>36242.5102189473</v>
      </c>
      <c r="IA162" s="24">
        <v>36147.4853354647</v>
      </c>
      <c r="IB162" s="24">
        <v>34242.7243366971</v>
      </c>
      <c r="IC162" s="24">
        <v>33846.3364617585</v>
      </c>
      <c r="ID162" s="24">
        <v>33884.5024106381</v>
      </c>
      <c r="IE162" s="24">
        <v>33412.182273514</v>
      </c>
      <c r="IF162" s="24">
        <v>32977.8734431884</v>
      </c>
      <c r="IG162" s="24">
        <v>32475.1222306728</v>
      </c>
      <c r="IH162" s="24">
        <v>32205.6546155138</v>
      </c>
      <c r="II162" s="24">
        <v>31942.8302668249</v>
      </c>
      <c r="IJ162" s="24">
        <v>33203.7575050063</v>
      </c>
      <c r="IK162" s="24">
        <v>34026.3250574516</v>
      </c>
      <c r="IL162" s="24">
        <v>33936.6705214889</v>
      </c>
      <c r="IM162" s="24">
        <v>34189.699258023</v>
      </c>
      <c r="IN162" s="24">
        <v>34812.8929654231</v>
      </c>
      <c r="IO162" s="24">
        <v>35450.0680379737</v>
      </c>
      <c r="IP162" s="25"/>
      <c r="IQ162" s="25"/>
      <c r="IR162" s="25"/>
      <c r="IS162" s="25"/>
      <c r="IT162" s="25"/>
      <c r="IU162" s="25"/>
      <c r="IV162" s="25"/>
    </row>
    <row r="163" ht="15.0" customHeight="1">
      <c r="A163" s="24" t="s">
        <v>189</v>
      </c>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4">
        <v>541.620210412966</v>
      </c>
      <c r="AM163" s="25"/>
      <c r="AN163" s="25"/>
      <c r="AO163" s="25"/>
      <c r="AP163" s="25"/>
      <c r="AQ163" s="25"/>
      <c r="AR163" s="25"/>
      <c r="AS163" s="25"/>
      <c r="AT163" s="25"/>
      <c r="AU163" s="25"/>
      <c r="AV163" s="25"/>
      <c r="AW163" s="25"/>
      <c r="AX163" s="25"/>
      <c r="AY163" s="25"/>
      <c r="AZ163" s="25"/>
      <c r="BA163" s="25"/>
      <c r="BB163" s="25"/>
      <c r="BC163" s="25"/>
      <c r="BD163" s="25"/>
      <c r="BE163" s="25"/>
      <c r="BF163" s="24">
        <v>541.620210412966</v>
      </c>
      <c r="BG163" s="25"/>
      <c r="BH163" s="25"/>
      <c r="BI163" s="25"/>
      <c r="BJ163" s="25"/>
      <c r="BK163" s="25"/>
      <c r="BL163" s="25"/>
      <c r="BM163" s="25"/>
      <c r="BN163" s="25"/>
      <c r="BO163" s="25"/>
      <c r="BP163" s="24">
        <v>541.620210412966</v>
      </c>
      <c r="BQ163" s="25"/>
      <c r="BR163" s="25"/>
      <c r="BS163" s="25"/>
      <c r="BT163" s="25"/>
      <c r="BU163" s="25"/>
      <c r="BV163" s="25"/>
      <c r="BW163" s="25"/>
      <c r="BX163" s="25"/>
      <c r="BY163" s="25"/>
      <c r="BZ163" s="24">
        <v>541.620210412966</v>
      </c>
      <c r="CA163" s="25"/>
      <c r="CB163" s="25"/>
      <c r="CC163" s="25"/>
      <c r="CD163" s="25"/>
      <c r="CE163" s="25"/>
      <c r="CF163" s="25"/>
      <c r="CG163" s="25"/>
      <c r="CH163" s="25"/>
      <c r="CI163" s="25"/>
      <c r="CJ163" s="24">
        <v>1549.63560201487</v>
      </c>
      <c r="CK163" s="25"/>
      <c r="CL163" s="25"/>
      <c r="CM163" s="25"/>
      <c r="CN163" s="25"/>
      <c r="CO163" s="25"/>
      <c r="CP163" s="25"/>
      <c r="CQ163" s="25"/>
      <c r="CR163" s="25"/>
      <c r="CS163" s="25"/>
      <c r="CT163" s="24">
        <v>2995.32389092019</v>
      </c>
      <c r="CU163" s="25"/>
      <c r="CV163" s="25"/>
      <c r="CW163" s="25"/>
      <c r="CX163" s="25"/>
      <c r="CY163" s="25"/>
      <c r="CZ163" s="25"/>
      <c r="DA163" s="25"/>
      <c r="DB163" s="25"/>
      <c r="DC163" s="25"/>
      <c r="DD163" s="24">
        <v>4197.09132124137</v>
      </c>
      <c r="DE163" s="24">
        <v>4272.01613462711</v>
      </c>
      <c r="DF163" s="24">
        <v>4770.04496169909</v>
      </c>
      <c r="DG163" s="24">
        <v>5187.35543940457</v>
      </c>
      <c r="DH163" s="24">
        <v>5204.2913520501</v>
      </c>
      <c r="DI163" s="24">
        <v>4993.57492011647</v>
      </c>
      <c r="DJ163" s="24">
        <v>4905.88105241982</v>
      </c>
      <c r="DK163" s="24">
        <v>5392.46108490655</v>
      </c>
      <c r="DL163" s="24">
        <v>5782.82505651546</v>
      </c>
      <c r="DM163" s="24">
        <v>4832.93250557284</v>
      </c>
      <c r="DN163" s="24">
        <v>5072.99456281687</v>
      </c>
      <c r="DO163" s="24">
        <v>5097.4877512777</v>
      </c>
      <c r="DP163" s="24">
        <v>4936.42906639223</v>
      </c>
      <c r="DQ163" s="24">
        <v>4732.11643479914</v>
      </c>
      <c r="DR163" s="24">
        <v>5013.43547299409</v>
      </c>
      <c r="DS163" s="24">
        <v>4857.29459392261</v>
      </c>
      <c r="DT163" s="24">
        <v>4876.72328352623</v>
      </c>
      <c r="DU163" s="24">
        <v>4880.12292235369</v>
      </c>
      <c r="DV163" s="24">
        <v>4812.44787412382</v>
      </c>
      <c r="DW163" s="24">
        <v>5011.67950947747</v>
      </c>
      <c r="DX163" s="24">
        <v>5085.10518993856</v>
      </c>
      <c r="DY163" s="24">
        <v>5052.04488068564</v>
      </c>
      <c r="DZ163" s="24">
        <v>5146.24272162976</v>
      </c>
      <c r="EA163" s="24">
        <v>5129.6850128212</v>
      </c>
      <c r="EB163" s="24">
        <v>4846.27623639064</v>
      </c>
      <c r="EC163" s="24">
        <v>4930.96013623121</v>
      </c>
      <c r="ED163" s="24">
        <v>5399.90281143394</v>
      </c>
      <c r="EE163" s="24">
        <v>5348.29044436983</v>
      </c>
      <c r="EF163" s="24">
        <v>5396.03387787349</v>
      </c>
      <c r="EG163" s="24">
        <v>5471.54934571956</v>
      </c>
      <c r="EH163" s="24">
        <v>5819.90043940029</v>
      </c>
      <c r="EI163" s="24">
        <v>5718.8291101675</v>
      </c>
      <c r="EJ163" s="24">
        <v>6009.94363384326</v>
      </c>
      <c r="EK163" s="24">
        <v>6401.25277798652</v>
      </c>
      <c r="EL163" s="24">
        <v>6188.58103050541</v>
      </c>
      <c r="EM163" s="24">
        <v>6567.14652465278</v>
      </c>
      <c r="EN163" s="24">
        <v>6983.75748498776</v>
      </c>
      <c r="EO163" s="24">
        <v>7229.98003244487</v>
      </c>
      <c r="EP163" s="24">
        <v>6546.71601786897</v>
      </c>
      <c r="EQ163" s="24">
        <v>6459.43588563419</v>
      </c>
      <c r="ER163" s="24">
        <v>7198.5485296121</v>
      </c>
      <c r="ES163" s="24">
        <v>7438.94546979128</v>
      </c>
      <c r="ET163" s="24">
        <v>7053.59142265338</v>
      </c>
      <c r="EU163" s="24">
        <v>6976.61861942369</v>
      </c>
      <c r="EV163" s="24">
        <v>7026.49869585233</v>
      </c>
      <c r="EW163" s="24">
        <v>7005.57885400536</v>
      </c>
      <c r="EX163" s="24">
        <v>6933.16425202271</v>
      </c>
      <c r="EY163" s="24">
        <v>6781.34597119045</v>
      </c>
      <c r="EZ163" s="24">
        <v>6649.53832297189</v>
      </c>
      <c r="FA163" s="24">
        <v>7153.07160783664</v>
      </c>
      <c r="FB163" s="24">
        <v>7638.53725720628</v>
      </c>
      <c r="FC163" s="24">
        <v>6943.68897954002</v>
      </c>
      <c r="FD163" s="24">
        <v>6555.1538123963</v>
      </c>
      <c r="FE163" s="24">
        <v>6965.8853600092</v>
      </c>
      <c r="FF163" s="24">
        <v>6963.81264835782</v>
      </c>
      <c r="FG163" s="24">
        <v>7165.06809342014</v>
      </c>
      <c r="FH163" s="24">
        <v>6641.40494122526</v>
      </c>
      <c r="FI163" s="24">
        <v>6340.65395262095</v>
      </c>
      <c r="FJ163" s="24">
        <v>6961.00519646111</v>
      </c>
      <c r="FK163" s="24">
        <v>7125.34248527542</v>
      </c>
      <c r="FL163" s="24">
        <v>6716.25476394007</v>
      </c>
      <c r="FM163" s="24">
        <v>6059.53887625116</v>
      </c>
      <c r="FN163" s="24">
        <v>5859.29053176519</v>
      </c>
      <c r="FO163" s="24">
        <v>6196.13432787074</v>
      </c>
      <c r="FP163" s="24">
        <v>6455.88955958217</v>
      </c>
      <c r="FQ163" s="24">
        <v>6715.2410767805</v>
      </c>
      <c r="FR163" s="24">
        <v>7907.38736083184</v>
      </c>
      <c r="FS163" s="24">
        <v>8261.8199133043</v>
      </c>
      <c r="FT163" s="24">
        <v>8750.11508799946</v>
      </c>
      <c r="FU163" s="24">
        <v>8746.69868065518</v>
      </c>
      <c r="FV163" s="24">
        <v>8531.11671163888</v>
      </c>
      <c r="FW163" s="24">
        <v>8298.68142366211</v>
      </c>
      <c r="FX163" s="24">
        <v>9155.4774840966</v>
      </c>
      <c r="FY163" s="24">
        <v>9380.85624009434</v>
      </c>
      <c r="FZ163" s="24">
        <v>9299.61328222612</v>
      </c>
      <c r="GA163" s="24">
        <v>9381.26232350688</v>
      </c>
      <c r="GB163" s="24">
        <v>9696.81768747845</v>
      </c>
      <c r="GC163" s="24">
        <v>10624.3302704134</v>
      </c>
      <c r="GD163" s="24">
        <v>9382.2160948786</v>
      </c>
      <c r="GE163" s="24">
        <v>10183.2082658888</v>
      </c>
      <c r="GF163" s="24">
        <v>11449.3763005272</v>
      </c>
      <c r="GG163" s="24">
        <v>10362.9881035515</v>
      </c>
      <c r="GH163" s="24">
        <v>10556.5756568629</v>
      </c>
      <c r="GI163" s="24">
        <v>10637.220081902</v>
      </c>
      <c r="GJ163" s="24">
        <v>11839.0028404056</v>
      </c>
      <c r="GK163" s="24">
        <v>11814.6829999879</v>
      </c>
      <c r="GL163" s="24">
        <v>12186.7027574695</v>
      </c>
      <c r="GM163" s="24">
        <v>12247.3953196718</v>
      </c>
      <c r="GN163" s="24">
        <v>12437.6184232537</v>
      </c>
      <c r="GO163" s="24">
        <v>13039.6780000796</v>
      </c>
      <c r="GP163" s="24">
        <v>12816.3303570035</v>
      </c>
      <c r="GQ163" s="24">
        <v>13195.0969882515</v>
      </c>
      <c r="GR163" s="24">
        <v>13175.6780003918</v>
      </c>
      <c r="GS163" s="24">
        <v>13719.262201117</v>
      </c>
      <c r="GT163" s="24">
        <v>14107.054690476</v>
      </c>
      <c r="GU163" s="24">
        <v>14730.2481857882</v>
      </c>
      <c r="GV163" s="24">
        <v>15384.7507443306</v>
      </c>
      <c r="GW163" s="24">
        <v>14463.9189302775</v>
      </c>
      <c r="GX163" s="24">
        <v>14279.1228905085</v>
      </c>
      <c r="GY163" s="24">
        <v>15586.7555442404</v>
      </c>
      <c r="GZ163" s="24">
        <v>15150.9254948709</v>
      </c>
      <c r="HA163" s="24">
        <v>15674.737160988</v>
      </c>
      <c r="HB163" s="24">
        <v>16046.0372841867</v>
      </c>
      <c r="HC163" s="24">
        <v>16823.0245651529</v>
      </c>
      <c r="HD163" s="24">
        <v>17439.2003074865</v>
      </c>
      <c r="HE163" s="24">
        <v>16910.2140394266</v>
      </c>
      <c r="HF163" s="24">
        <v>17126.4173175802</v>
      </c>
      <c r="HG163" s="24">
        <v>16233.7177034895</v>
      </c>
      <c r="HH163" s="24">
        <v>16294.5425769969</v>
      </c>
      <c r="HI163" s="24">
        <v>16633.4424006522</v>
      </c>
      <c r="HJ163" s="24">
        <v>16718.1021842609</v>
      </c>
      <c r="HK163" s="24">
        <v>17445.4433875579</v>
      </c>
      <c r="HL163" s="24">
        <v>17632.4103975485</v>
      </c>
      <c r="HM163" s="24">
        <v>17919.5392031925</v>
      </c>
      <c r="HN163" s="24">
        <v>18612.8778887227</v>
      </c>
      <c r="HO163" s="24">
        <v>18647.6781408384</v>
      </c>
      <c r="HP163" s="24">
        <v>18979.5456860548</v>
      </c>
      <c r="HQ163" s="24">
        <v>19007.1912874343</v>
      </c>
      <c r="HR163" s="24">
        <v>18874.6523183998</v>
      </c>
      <c r="HS163" s="24">
        <v>18983.9177816763</v>
      </c>
      <c r="HT163" s="24">
        <v>18833.5967664548</v>
      </c>
      <c r="HU163" s="24">
        <v>18380.7841071298</v>
      </c>
      <c r="HV163" s="24">
        <v>18363.3249382298</v>
      </c>
      <c r="HW163" s="24">
        <v>19337.1908989032</v>
      </c>
      <c r="HX163" s="24">
        <v>20116.2289193673</v>
      </c>
      <c r="HY163" s="24">
        <v>20661.4756471613</v>
      </c>
      <c r="HZ163" s="24">
        <v>21064.0660389359</v>
      </c>
      <c r="IA163" s="24">
        <v>21050.413774017</v>
      </c>
      <c r="IB163" s="24">
        <v>20876.1087447034</v>
      </c>
      <c r="IC163" s="24">
        <v>21689.0127994194</v>
      </c>
      <c r="ID163" s="24">
        <v>21895.1559785448</v>
      </c>
      <c r="IE163" s="24">
        <v>22426.5891915292</v>
      </c>
      <c r="IF163" s="24">
        <v>23189.8013522772</v>
      </c>
      <c r="IG163" s="24">
        <v>23728.4828979531</v>
      </c>
      <c r="IH163" s="24">
        <v>24339.4445123217</v>
      </c>
      <c r="II163" s="24">
        <v>24554.0</v>
      </c>
      <c r="IJ163" s="24">
        <v>24997.8329886915</v>
      </c>
      <c r="IK163" s="24">
        <v>25605.6499885458</v>
      </c>
      <c r="IL163" s="24">
        <v>25160.5345750121</v>
      </c>
      <c r="IM163" s="24">
        <v>24468.0490372484</v>
      </c>
      <c r="IN163" s="24">
        <v>24607.2841745211</v>
      </c>
      <c r="IO163" s="24">
        <v>24756.8588139443</v>
      </c>
      <c r="IP163" s="24">
        <v>25223.5351395532</v>
      </c>
      <c r="IQ163" s="24">
        <v>25711.4488826826</v>
      </c>
      <c r="IR163" s="24">
        <v>26162.0336648672</v>
      </c>
      <c r="IS163" s="24">
        <v>26572.0976731666</v>
      </c>
      <c r="IT163" s="24">
        <v>27028.6316742584</v>
      </c>
      <c r="IU163" s="24">
        <v>27481.8421539126</v>
      </c>
      <c r="IV163" s="24">
        <v>27935.2698370535</v>
      </c>
    </row>
    <row r="164" ht="15.0" customHeight="1">
      <c r="A164" s="24" t="s">
        <v>190</v>
      </c>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4">
        <v>726.96952286919</v>
      </c>
      <c r="AM164" s="25"/>
      <c r="AN164" s="25"/>
      <c r="AO164" s="25"/>
      <c r="AP164" s="25"/>
      <c r="AQ164" s="25"/>
      <c r="AR164" s="25"/>
      <c r="AS164" s="25"/>
      <c r="AT164" s="25"/>
      <c r="AU164" s="25"/>
      <c r="AV164" s="25"/>
      <c r="AW164" s="25"/>
      <c r="AX164" s="25"/>
      <c r="AY164" s="25"/>
      <c r="AZ164" s="25"/>
      <c r="BA164" s="25"/>
      <c r="BB164" s="25"/>
      <c r="BC164" s="25"/>
      <c r="BD164" s="25"/>
      <c r="BE164" s="25"/>
      <c r="BF164" s="24">
        <v>726.96952286919</v>
      </c>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c r="DR164" s="25"/>
      <c r="DS164" s="25"/>
      <c r="DT164" s="25"/>
      <c r="DU164" s="25"/>
      <c r="DV164" s="25"/>
      <c r="DW164" s="25"/>
      <c r="DX164" s="25"/>
      <c r="DY164" s="25"/>
      <c r="DZ164" s="25"/>
      <c r="EA164" s="25"/>
      <c r="EB164" s="25"/>
      <c r="EC164" s="25"/>
      <c r="ED164" s="25"/>
      <c r="EE164" s="25"/>
      <c r="EF164" s="25"/>
      <c r="EG164" s="25"/>
      <c r="EH164" s="25"/>
      <c r="EI164" s="25"/>
      <c r="EJ164" s="25"/>
      <c r="EK164" s="25"/>
      <c r="EL164" s="25"/>
      <c r="EM164" s="25"/>
      <c r="EN164" s="25"/>
      <c r="EO164" s="25"/>
      <c r="EP164" s="25"/>
      <c r="EQ164" s="25"/>
      <c r="ER164" s="25"/>
      <c r="ES164" s="25"/>
      <c r="ET164" s="25"/>
      <c r="EU164" s="25"/>
      <c r="EV164" s="25"/>
      <c r="EW164" s="25"/>
      <c r="EX164" s="25"/>
      <c r="EY164" s="25"/>
      <c r="EZ164" s="25"/>
      <c r="FA164" s="25"/>
      <c r="FB164" s="24">
        <v>2070.64438369949</v>
      </c>
      <c r="FC164" s="24">
        <v>2149.98922411319</v>
      </c>
      <c r="FD164" s="24">
        <v>1937.98296069514</v>
      </c>
      <c r="FE164" s="24">
        <v>2074.07019070494</v>
      </c>
      <c r="FF164" s="24">
        <v>2164.26043685622</v>
      </c>
      <c r="FG164" s="24">
        <v>2390.11789070246</v>
      </c>
      <c r="FH164" s="24">
        <v>2046.38633186381</v>
      </c>
      <c r="FI164" s="24">
        <v>2056.16595591095</v>
      </c>
      <c r="FJ164" s="24">
        <v>2603.82490255073</v>
      </c>
      <c r="FK164" s="24">
        <v>2866.65229881759</v>
      </c>
      <c r="FL164" s="24">
        <v>2317.41135417018</v>
      </c>
      <c r="FM164" s="24">
        <v>2136.63525377708</v>
      </c>
      <c r="FN164" s="24">
        <v>1922.97172839938</v>
      </c>
      <c r="FO164" s="24">
        <v>2384.58668775112</v>
      </c>
      <c r="FP164" s="24">
        <v>2134.12746592054</v>
      </c>
      <c r="FQ164" s="24">
        <v>2109.31754276989</v>
      </c>
      <c r="FR164" s="24">
        <v>1633.71879582138</v>
      </c>
      <c r="FS164" s="24">
        <v>1725.30984366684</v>
      </c>
      <c r="FT164" s="24">
        <v>1761.99361077506</v>
      </c>
      <c r="FU164" s="24">
        <v>2107.26750995974</v>
      </c>
      <c r="FV164" s="24">
        <v>2247.9290659919</v>
      </c>
      <c r="FW164" s="24">
        <v>2429.82909137872</v>
      </c>
      <c r="FX164" s="24">
        <v>2285.702829622</v>
      </c>
      <c r="FY164" s="24">
        <v>2449.68469171685</v>
      </c>
      <c r="FZ164" s="24">
        <v>2371.58599705353</v>
      </c>
      <c r="GA164" s="24">
        <v>2330.71295599517</v>
      </c>
      <c r="GB164" s="24">
        <v>2451.95763543976</v>
      </c>
      <c r="GC164" s="24">
        <v>2383.58377732588</v>
      </c>
      <c r="GD164" s="24">
        <v>2539.03489323844</v>
      </c>
      <c r="GE164" s="24">
        <v>2420.55189947316</v>
      </c>
      <c r="GF164" s="24">
        <v>2646.80211189844</v>
      </c>
      <c r="GG164" s="24">
        <v>2742.43581170679</v>
      </c>
      <c r="GH164" s="24">
        <v>3112.3639478715</v>
      </c>
      <c r="GI164" s="24">
        <v>3092.08330428742</v>
      </c>
      <c r="GJ164" s="24">
        <v>3279.79770325399</v>
      </c>
      <c r="GK164" s="24">
        <v>3393.42284262609</v>
      </c>
      <c r="GL164" s="24">
        <v>3288.88943703278</v>
      </c>
      <c r="GM164" s="24">
        <v>3457.41594668718</v>
      </c>
      <c r="GN164" s="24">
        <v>3362.0422748945</v>
      </c>
      <c r="GO164" s="24">
        <v>3307.13198236895</v>
      </c>
      <c r="GP164" s="24">
        <v>3248.30448126243</v>
      </c>
      <c r="GQ164" s="24">
        <v>3382.8716564141</v>
      </c>
      <c r="GR164" s="24">
        <v>3634.36440622241</v>
      </c>
      <c r="GS164" s="24">
        <v>3902.4802358518</v>
      </c>
      <c r="GT164" s="24">
        <v>4222.44655135253</v>
      </c>
      <c r="GU164" s="24">
        <v>4478.93328719648</v>
      </c>
      <c r="GV164" s="24">
        <v>4481.54456886258</v>
      </c>
      <c r="GW164" s="24">
        <v>4643.39353387732</v>
      </c>
      <c r="GX164" s="24">
        <v>4559.44049095802</v>
      </c>
      <c r="GY164" s="24">
        <v>4709.94062914474</v>
      </c>
      <c r="GZ164" s="24">
        <v>4605.69918987679</v>
      </c>
      <c r="HA164" s="24">
        <v>4678.34795155011</v>
      </c>
      <c r="HB164" s="24">
        <v>4688.59326654753</v>
      </c>
      <c r="HC164" s="24">
        <v>4785.63848538819</v>
      </c>
      <c r="HD164" s="24">
        <v>5299.97954147208</v>
      </c>
      <c r="HE164" s="24">
        <v>5125.37909442554</v>
      </c>
      <c r="HF164" s="24">
        <v>5219.40695524027</v>
      </c>
      <c r="HG164" s="24">
        <v>5486.3710887882</v>
      </c>
      <c r="HH164" s="24">
        <v>4949.84610747287</v>
      </c>
      <c r="HI164" s="24">
        <v>3524.05557681025</v>
      </c>
      <c r="HJ164" s="24">
        <v>3528.63715402769</v>
      </c>
      <c r="HK164" s="24">
        <v>3594.79718509027</v>
      </c>
      <c r="HL164" s="24">
        <v>3470.33815610542</v>
      </c>
      <c r="HM164" s="24">
        <v>3551.1766605534</v>
      </c>
      <c r="HN164" s="24">
        <v>3397.83916107531</v>
      </c>
      <c r="HO164" s="24">
        <v>3185.7439111718</v>
      </c>
      <c r="HP164" s="24">
        <v>3050.93970010033</v>
      </c>
      <c r="HQ164" s="24">
        <v>2955.98437525911</v>
      </c>
      <c r="HR164" s="24">
        <v>2560.22354563367</v>
      </c>
      <c r="HS164" s="24">
        <v>2457.12613423446</v>
      </c>
      <c r="HT164" s="24">
        <v>2355.46831588385</v>
      </c>
      <c r="HU164" s="24">
        <v>2234.43720470621</v>
      </c>
      <c r="HV164" s="24">
        <v>2170.15172442617</v>
      </c>
      <c r="HW164" s="24">
        <v>2097.5973343192</v>
      </c>
      <c r="HX164" s="24">
        <v>2119.12691631056</v>
      </c>
      <c r="HY164" s="24">
        <v>2153.6883061902</v>
      </c>
      <c r="HZ164" s="24">
        <v>2196.82189475238</v>
      </c>
      <c r="IA164" s="24">
        <v>2253.02300449134</v>
      </c>
      <c r="IB164" s="24">
        <v>2291.86421341434</v>
      </c>
      <c r="IC164" s="24">
        <v>2678.52623452125</v>
      </c>
      <c r="ID164" s="24">
        <v>2490.79614250575</v>
      </c>
      <c r="IE164" s="24">
        <v>2511.22441548259</v>
      </c>
      <c r="IF164" s="24">
        <v>2474.54881937247</v>
      </c>
      <c r="IG164" s="24">
        <v>2484.75484830151</v>
      </c>
      <c r="IH164" s="24">
        <v>2559.93169574507</v>
      </c>
      <c r="II164" s="24">
        <v>2611.0</v>
      </c>
      <c r="IJ164" s="24">
        <v>2714.079961915</v>
      </c>
      <c r="IK164" s="24">
        <v>2829.06768495144</v>
      </c>
      <c r="IL164" s="24">
        <v>2904.07317946706</v>
      </c>
      <c r="IM164" s="24">
        <v>2804.52557201158</v>
      </c>
      <c r="IN164" s="24">
        <v>2871.90350922426</v>
      </c>
      <c r="IO164" s="24">
        <v>2991.21724343419</v>
      </c>
      <c r="IP164" s="24">
        <v>3098.48351674394</v>
      </c>
      <c r="IQ164" s="24">
        <v>3173.59872114014</v>
      </c>
      <c r="IR164" s="24">
        <v>3251.28141512916</v>
      </c>
      <c r="IS164" s="24">
        <v>3331.60777558311</v>
      </c>
      <c r="IT164" s="24">
        <v>3419.72758682724</v>
      </c>
      <c r="IU164" s="24">
        <v>3510.77400720408</v>
      </c>
      <c r="IV164" s="24">
        <v>3604.84080259775</v>
      </c>
    </row>
    <row r="165" ht="15.0" customHeight="1">
      <c r="A165" s="24" t="s">
        <v>191</v>
      </c>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4">
        <v>371.263153757114</v>
      </c>
      <c r="AM165" s="25"/>
      <c r="AN165" s="25"/>
      <c r="AO165" s="25"/>
      <c r="AP165" s="25"/>
      <c r="AQ165" s="25"/>
      <c r="AR165" s="25"/>
      <c r="AS165" s="25"/>
      <c r="AT165" s="25"/>
      <c r="AU165" s="25"/>
      <c r="AV165" s="25"/>
      <c r="AW165" s="25"/>
      <c r="AX165" s="25"/>
      <c r="AY165" s="25"/>
      <c r="AZ165" s="25"/>
      <c r="BA165" s="25"/>
      <c r="BB165" s="25"/>
      <c r="BC165" s="25"/>
      <c r="BD165" s="25"/>
      <c r="BE165" s="25"/>
      <c r="BF165" s="24">
        <v>371.263153757114</v>
      </c>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c r="DR165" s="25"/>
      <c r="DS165" s="25"/>
      <c r="DT165" s="25"/>
      <c r="DU165" s="25"/>
      <c r="DV165" s="25"/>
      <c r="DW165" s="25"/>
      <c r="DX165" s="25"/>
      <c r="DY165" s="25"/>
      <c r="DZ165" s="25"/>
      <c r="EA165" s="25"/>
      <c r="EB165" s="25"/>
      <c r="EC165" s="25"/>
      <c r="ED165" s="25"/>
      <c r="EE165" s="25"/>
      <c r="EF165" s="25"/>
      <c r="EG165" s="25"/>
      <c r="EH165" s="25"/>
      <c r="EI165" s="25"/>
      <c r="EJ165" s="25"/>
      <c r="EK165" s="25"/>
      <c r="EL165" s="25"/>
      <c r="EM165" s="25"/>
      <c r="EN165" s="25"/>
      <c r="EO165" s="25"/>
      <c r="EP165" s="25"/>
      <c r="EQ165" s="25"/>
      <c r="ER165" s="25"/>
      <c r="ES165" s="25"/>
      <c r="ET165" s="25"/>
      <c r="EU165" s="24">
        <v>573.626013017804</v>
      </c>
      <c r="EV165" s="25"/>
      <c r="EW165" s="25"/>
      <c r="EX165" s="25"/>
      <c r="EY165" s="25"/>
      <c r="EZ165" s="25"/>
      <c r="FA165" s="25"/>
      <c r="FB165" s="25"/>
      <c r="FC165" s="25"/>
      <c r="FD165" s="25"/>
      <c r="FE165" s="25"/>
      <c r="FF165" s="25"/>
      <c r="FG165" s="25"/>
      <c r="FH165" s="25"/>
      <c r="FI165" s="25"/>
      <c r="FJ165" s="25"/>
      <c r="FK165" s="25"/>
      <c r="FL165" s="25"/>
      <c r="FM165" s="25"/>
      <c r="FN165" s="25"/>
      <c r="FO165" s="25"/>
      <c r="FP165" s="25"/>
      <c r="FQ165" s="25"/>
      <c r="FR165" s="25"/>
      <c r="FS165" s="25"/>
      <c r="FT165" s="25"/>
      <c r="FU165" s="25"/>
      <c r="FV165" s="25"/>
      <c r="FW165" s="25"/>
      <c r="FX165" s="25"/>
      <c r="FY165" s="25"/>
      <c r="FZ165" s="25"/>
      <c r="GA165" s="25"/>
      <c r="GB165" s="25"/>
      <c r="GC165" s="25"/>
      <c r="GD165" s="25"/>
      <c r="GE165" s="25"/>
      <c r="GF165" s="24">
        <v>732.210336341247</v>
      </c>
      <c r="GG165" s="24">
        <v>747.175127220938</v>
      </c>
      <c r="GH165" s="24">
        <v>761.879376026428</v>
      </c>
      <c r="GI165" s="24">
        <v>776.288961614593</v>
      </c>
      <c r="GJ165" s="24">
        <v>791.055319008884</v>
      </c>
      <c r="GK165" s="24">
        <v>806.11062328215</v>
      </c>
      <c r="GL165" s="24">
        <v>820.727044868792</v>
      </c>
      <c r="GM165" s="24">
        <v>835.523402529907</v>
      </c>
      <c r="GN165" s="24">
        <v>850.43482473689</v>
      </c>
      <c r="GO165" s="24">
        <v>865.39808810953</v>
      </c>
      <c r="GP165" s="24">
        <v>902.912506329318</v>
      </c>
      <c r="GQ165" s="24">
        <v>921.450828804875</v>
      </c>
      <c r="GR165" s="24">
        <v>997.766112743758</v>
      </c>
      <c r="GS165" s="24">
        <v>1073.59144006138</v>
      </c>
      <c r="GT165" s="24">
        <v>1053.88727946108</v>
      </c>
      <c r="GU165" s="24">
        <v>1109.42473556699</v>
      </c>
      <c r="GV165" s="24">
        <v>1072.44208563457</v>
      </c>
      <c r="GW165" s="24">
        <v>1054.3848913419</v>
      </c>
      <c r="GX165" s="24">
        <v>1040.12578386952</v>
      </c>
      <c r="GY165" s="24">
        <v>987.347553489652</v>
      </c>
      <c r="GZ165" s="24">
        <v>995.551552327303</v>
      </c>
      <c r="HA165" s="24">
        <v>1028.96622852294</v>
      </c>
      <c r="HB165" s="24">
        <v>954.209236288155</v>
      </c>
      <c r="HC165" s="24">
        <v>774.243271474305</v>
      </c>
      <c r="HD165" s="24">
        <v>822.834069535728</v>
      </c>
      <c r="HE165" s="24">
        <v>781.864920201862</v>
      </c>
      <c r="HF165" s="24">
        <v>768.885828564709</v>
      </c>
      <c r="HG165" s="24">
        <v>808.897072777476</v>
      </c>
      <c r="HH165" s="24">
        <v>895.598667077256</v>
      </c>
      <c r="HI165" s="24">
        <v>936.374947107826</v>
      </c>
      <c r="HJ165" s="24">
        <v>957.4945316651</v>
      </c>
      <c r="HK165" s="24">
        <v>944.671432586194</v>
      </c>
      <c r="HL165" s="24">
        <v>909.722135415799</v>
      </c>
      <c r="HM165" s="24">
        <v>870.318841020395</v>
      </c>
      <c r="HN165" s="24">
        <v>704.61225718242</v>
      </c>
      <c r="HO165" s="24">
        <v>698.534938415387</v>
      </c>
      <c r="HP165" s="24">
        <v>711.642741006514</v>
      </c>
      <c r="HQ165" s="24">
        <v>668.300022759036</v>
      </c>
      <c r="HR165" s="24">
        <v>687.39306502564</v>
      </c>
      <c r="HS165" s="24">
        <v>670.194408532612</v>
      </c>
      <c r="HT165" s="24">
        <v>640.595134576583</v>
      </c>
      <c r="HU165" s="24">
        <v>638.955130617436</v>
      </c>
      <c r="HV165" s="24">
        <v>581.182724961125</v>
      </c>
      <c r="HW165" s="24">
        <v>573.04766745373</v>
      </c>
      <c r="HX165" s="24">
        <v>579.264643437756</v>
      </c>
      <c r="HY165" s="24">
        <v>577.481916560264</v>
      </c>
      <c r="HZ165" s="24">
        <v>580.288153289179</v>
      </c>
      <c r="IA165" s="24">
        <v>580.305209182188</v>
      </c>
      <c r="IB165" s="24">
        <v>623.34285545018</v>
      </c>
      <c r="IC165" s="24">
        <v>602.358585768622</v>
      </c>
      <c r="ID165" s="24">
        <v>577.190874681499</v>
      </c>
      <c r="IE165" s="24">
        <v>600.624700959277</v>
      </c>
      <c r="IF165" s="24">
        <v>601.074501242262</v>
      </c>
      <c r="IG165" s="24">
        <v>610.116303759374</v>
      </c>
      <c r="IH165" s="24">
        <v>587.798155324264</v>
      </c>
      <c r="II165" s="24">
        <v>613.0</v>
      </c>
      <c r="IJ165" s="24">
        <v>626.273308341784</v>
      </c>
      <c r="IK165" s="24">
        <v>608.253673622869</v>
      </c>
      <c r="IL165" s="24">
        <v>643.805349299792</v>
      </c>
      <c r="IM165" s="24">
        <v>615.987032783755</v>
      </c>
      <c r="IN165" s="24">
        <v>661.177129698487</v>
      </c>
      <c r="IO165" s="24">
        <v>655.093641894556</v>
      </c>
      <c r="IP165" s="24">
        <v>706.79424834157</v>
      </c>
      <c r="IQ165" s="24">
        <v>727.831358286128</v>
      </c>
      <c r="IR165" s="24">
        <v>751.326070972134</v>
      </c>
      <c r="IS165" s="24">
        <v>772.111673767515</v>
      </c>
      <c r="IT165" s="24">
        <v>792.864321219292</v>
      </c>
      <c r="IU165" s="24">
        <v>821.628386966746</v>
      </c>
      <c r="IV165" s="24">
        <v>849.04302449207</v>
      </c>
    </row>
    <row r="166" ht="15.0" customHeight="1">
      <c r="A166" s="24" t="s">
        <v>192</v>
      </c>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4">
        <v>576.379444684429</v>
      </c>
      <c r="AM166" s="25"/>
      <c r="AN166" s="25"/>
      <c r="AO166" s="25"/>
      <c r="AP166" s="25"/>
      <c r="AQ166" s="25"/>
      <c r="AR166" s="25"/>
      <c r="AS166" s="25"/>
      <c r="AT166" s="25"/>
      <c r="AU166" s="25"/>
      <c r="AV166" s="25"/>
      <c r="AW166" s="25"/>
      <c r="AX166" s="25"/>
      <c r="AY166" s="25"/>
      <c r="AZ166" s="25"/>
      <c r="BA166" s="25"/>
      <c r="BB166" s="25"/>
      <c r="BC166" s="25"/>
      <c r="BD166" s="25"/>
      <c r="BE166" s="25"/>
      <c r="BF166" s="24">
        <v>576.379444684429</v>
      </c>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c r="DR166" s="25"/>
      <c r="DS166" s="25"/>
      <c r="DT166" s="25"/>
      <c r="DU166" s="25"/>
      <c r="DV166" s="25"/>
      <c r="DW166" s="25"/>
      <c r="DX166" s="25"/>
      <c r="DY166" s="25"/>
      <c r="DZ166" s="25"/>
      <c r="EA166" s="25"/>
      <c r="EB166" s="25"/>
      <c r="EC166" s="25"/>
      <c r="ED166" s="25"/>
      <c r="EE166" s="25"/>
      <c r="EF166" s="25"/>
      <c r="EG166" s="25"/>
      <c r="EH166" s="25"/>
      <c r="EI166" s="25"/>
      <c r="EJ166" s="25"/>
      <c r="EK166" s="25"/>
      <c r="EL166" s="25"/>
      <c r="EM166" s="25"/>
      <c r="EN166" s="25"/>
      <c r="EO166" s="25"/>
      <c r="EP166" s="25"/>
      <c r="EQ166" s="25"/>
      <c r="ER166" s="25"/>
      <c r="ES166" s="25"/>
      <c r="ET166" s="25"/>
      <c r="EU166" s="24">
        <v>890.544185421767</v>
      </c>
      <c r="EV166" s="25"/>
      <c r="EW166" s="25"/>
      <c r="EX166" s="25"/>
      <c r="EY166" s="25"/>
      <c r="EZ166" s="25"/>
      <c r="FA166" s="25"/>
      <c r="FB166" s="25"/>
      <c r="FC166" s="25"/>
      <c r="FD166" s="25"/>
      <c r="FE166" s="25"/>
      <c r="FF166" s="25"/>
      <c r="FG166" s="25"/>
      <c r="FH166" s="25"/>
      <c r="FI166" s="25"/>
      <c r="FJ166" s="25"/>
      <c r="FK166" s="25"/>
      <c r="FL166" s="25"/>
      <c r="FM166" s="25"/>
      <c r="FN166" s="25"/>
      <c r="FO166" s="25"/>
      <c r="FP166" s="25"/>
      <c r="FQ166" s="25"/>
      <c r="FR166" s="25"/>
      <c r="FS166" s="25"/>
      <c r="FT166" s="25"/>
      <c r="FU166" s="25"/>
      <c r="FV166" s="25"/>
      <c r="FW166" s="25"/>
      <c r="FX166" s="25"/>
      <c r="FY166" s="25"/>
      <c r="FZ166" s="25"/>
      <c r="GA166" s="25"/>
      <c r="GB166" s="25"/>
      <c r="GC166" s="25"/>
      <c r="GD166" s="25"/>
      <c r="GE166" s="25"/>
      <c r="GF166" s="24">
        <v>974.024826283434</v>
      </c>
      <c r="GG166" s="24">
        <v>1026.04556950687</v>
      </c>
      <c r="GH166" s="24">
        <v>1077.28185575067</v>
      </c>
      <c r="GI166" s="24">
        <v>1080.04005988867</v>
      </c>
      <c r="GJ166" s="24">
        <v>1132.34265223057</v>
      </c>
      <c r="GK166" s="24">
        <v>1134.58823809248</v>
      </c>
      <c r="GL166" s="24">
        <v>1082.52038374611</v>
      </c>
      <c r="GM166" s="24">
        <v>1100.5925630914</v>
      </c>
      <c r="GN166" s="24">
        <v>1062.66933685645</v>
      </c>
      <c r="GO166" s="24">
        <v>1083.06066116134</v>
      </c>
      <c r="GP166" s="24">
        <v>1104.92709700955</v>
      </c>
      <c r="GQ166" s="24">
        <v>1115.21675424172</v>
      </c>
      <c r="GR166" s="24">
        <v>1150.92747845504</v>
      </c>
      <c r="GS166" s="24">
        <v>1228.97699200677</v>
      </c>
      <c r="GT166" s="24">
        <v>1251.08377058131</v>
      </c>
      <c r="GU166" s="24">
        <v>1303.64265534675</v>
      </c>
      <c r="GV166" s="24">
        <v>1231.20403486541</v>
      </c>
      <c r="GW166" s="24">
        <v>1014.51410441408</v>
      </c>
      <c r="GX166" s="24">
        <v>978.682614050096</v>
      </c>
      <c r="GY166" s="24">
        <v>1210.32842035308</v>
      </c>
      <c r="GZ166" s="24">
        <v>1542.25283652782</v>
      </c>
      <c r="HA166" s="24">
        <v>1679.52354873984</v>
      </c>
      <c r="HB166" s="24">
        <v>1698.38883831709</v>
      </c>
      <c r="HC166" s="24">
        <v>1796.08097524805</v>
      </c>
      <c r="HD166" s="24">
        <v>1947.97384451268</v>
      </c>
      <c r="HE166" s="24">
        <v>1833.21428425003</v>
      </c>
      <c r="HF166" s="24">
        <v>1971.98770550043</v>
      </c>
      <c r="HG166" s="24">
        <v>1981.951806232</v>
      </c>
      <c r="HH166" s="24">
        <v>1807.01578825352</v>
      </c>
      <c r="HI166" s="24">
        <v>1870.33519504841</v>
      </c>
      <c r="HJ166" s="24">
        <v>1843.34365435425</v>
      </c>
      <c r="HK166" s="24">
        <v>1641.37160353019</v>
      </c>
      <c r="HL166" s="24">
        <v>1576.97375042285</v>
      </c>
      <c r="HM166" s="24">
        <v>1448.41882137374</v>
      </c>
      <c r="HN166" s="24">
        <v>1358.55259516512</v>
      </c>
      <c r="HO166" s="24">
        <v>1439.69207178126</v>
      </c>
      <c r="HP166" s="24">
        <v>1434.07613087234</v>
      </c>
      <c r="HQ166" s="24">
        <v>1385.02956320477</v>
      </c>
      <c r="HR166" s="24">
        <v>1481.38498070881</v>
      </c>
      <c r="HS166" s="24">
        <v>1534.60897296662</v>
      </c>
      <c r="HT166" s="24">
        <v>1571.11365588179</v>
      </c>
      <c r="HU166" s="24">
        <v>1621.23134075213</v>
      </c>
      <c r="HV166" s="24">
        <v>1619.8482173573</v>
      </c>
      <c r="HW166" s="24">
        <v>1612.46722369076</v>
      </c>
      <c r="HX166" s="24">
        <v>1561.22453391703</v>
      </c>
      <c r="HY166" s="24">
        <v>1561.31220485788</v>
      </c>
      <c r="HZ166" s="24">
        <v>1619.42004810726</v>
      </c>
      <c r="IA166" s="24">
        <v>1624.94127547044</v>
      </c>
      <c r="IB166" s="24">
        <v>1613.59411915927</v>
      </c>
      <c r="IC166" s="24">
        <v>1590.29657344889</v>
      </c>
      <c r="ID166" s="24">
        <v>1619.11575927478</v>
      </c>
      <c r="IE166" s="24">
        <v>1629.84322940401</v>
      </c>
      <c r="IF166" s="24">
        <v>1615.28639496866</v>
      </c>
      <c r="IG166" s="24">
        <v>1746.04917746355</v>
      </c>
      <c r="IH166" s="24">
        <v>1807.33666914111</v>
      </c>
      <c r="II166" s="24">
        <v>1892.0</v>
      </c>
      <c r="IJ166" s="24">
        <v>1955.67623981407</v>
      </c>
      <c r="IK166" s="24">
        <v>2036.02951671942</v>
      </c>
      <c r="IL166" s="24">
        <v>2100.10575071392</v>
      </c>
      <c r="IM166" s="24">
        <v>2186.1493395777</v>
      </c>
      <c r="IN166" s="24">
        <v>2297.34136696312</v>
      </c>
      <c r="IO166" s="24">
        <v>2400.31404404559</v>
      </c>
      <c r="IP166" s="24">
        <v>2483.98940927953</v>
      </c>
      <c r="IQ166" s="24">
        <v>2590.63718892715</v>
      </c>
      <c r="IR166" s="24">
        <v>2698.23893054047</v>
      </c>
      <c r="IS166" s="24">
        <v>2810.90403368124</v>
      </c>
      <c r="IT166" s="24">
        <v>2927.60785572286</v>
      </c>
      <c r="IU166" s="24">
        <v>3050.62725419318</v>
      </c>
      <c r="IV166" s="24">
        <v>3169.2522608957</v>
      </c>
    </row>
    <row r="167" ht="15.0" customHeight="1">
      <c r="A167" s="24" t="s">
        <v>193</v>
      </c>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5"/>
      <c r="BC167" s="25"/>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c r="DP167" s="25"/>
      <c r="DQ167" s="25"/>
      <c r="DR167" s="25"/>
      <c r="DS167" s="25"/>
      <c r="DT167" s="25"/>
      <c r="DU167" s="25"/>
      <c r="DV167" s="25"/>
      <c r="DW167" s="25"/>
      <c r="DX167" s="25"/>
      <c r="DY167" s="25"/>
      <c r="DZ167" s="25"/>
      <c r="EA167" s="25"/>
      <c r="EB167" s="25"/>
      <c r="EC167" s="25"/>
      <c r="ED167" s="25"/>
      <c r="EE167" s="25"/>
      <c r="EF167" s="25"/>
      <c r="EG167" s="25"/>
      <c r="EH167" s="25"/>
      <c r="EI167" s="25"/>
      <c r="EJ167" s="25"/>
      <c r="EK167" s="25"/>
      <c r="EL167" s="25"/>
      <c r="EM167" s="25"/>
      <c r="EN167" s="25"/>
      <c r="EO167" s="25"/>
      <c r="EP167" s="25"/>
      <c r="EQ167" s="25"/>
      <c r="ER167" s="25"/>
      <c r="ES167" s="25"/>
      <c r="ET167" s="25"/>
      <c r="EU167" s="25"/>
      <c r="EV167" s="25"/>
      <c r="EW167" s="25"/>
      <c r="EX167" s="25"/>
      <c r="EY167" s="25"/>
      <c r="EZ167" s="25"/>
      <c r="FA167" s="25"/>
      <c r="FB167" s="25"/>
      <c r="FC167" s="25"/>
      <c r="FD167" s="25"/>
      <c r="FE167" s="25"/>
      <c r="FF167" s="25"/>
      <c r="FG167" s="25"/>
      <c r="FH167" s="25"/>
      <c r="FI167" s="25"/>
      <c r="FJ167" s="25"/>
      <c r="FK167" s="25"/>
      <c r="FL167" s="25"/>
      <c r="FM167" s="25"/>
      <c r="FN167" s="25"/>
      <c r="FO167" s="25"/>
      <c r="FP167" s="25"/>
      <c r="FQ167" s="25"/>
      <c r="FR167" s="25"/>
      <c r="FS167" s="25"/>
      <c r="FT167" s="25"/>
      <c r="FU167" s="25"/>
      <c r="FV167" s="25"/>
      <c r="FW167" s="25"/>
      <c r="FX167" s="25"/>
      <c r="FY167" s="25"/>
      <c r="FZ167" s="25"/>
      <c r="GA167" s="25"/>
      <c r="GB167" s="25"/>
      <c r="GC167" s="25"/>
      <c r="GD167" s="25"/>
      <c r="GE167" s="25"/>
      <c r="GF167" s="25"/>
      <c r="GG167" s="25"/>
      <c r="GH167" s="25"/>
      <c r="GI167" s="25"/>
      <c r="GJ167" s="25"/>
      <c r="GK167" s="25"/>
      <c r="GL167" s="25"/>
      <c r="GM167" s="25"/>
      <c r="GN167" s="25"/>
      <c r="GO167" s="25"/>
      <c r="GP167" s="25"/>
      <c r="GQ167" s="25"/>
      <c r="GR167" s="25"/>
      <c r="GS167" s="25"/>
      <c r="GT167" s="25"/>
      <c r="GU167" s="25"/>
      <c r="GV167" s="25"/>
      <c r="GW167" s="25"/>
      <c r="GX167" s="25"/>
      <c r="GY167" s="25"/>
      <c r="GZ167" s="25"/>
      <c r="HA167" s="25"/>
      <c r="HB167" s="25"/>
      <c r="HC167" s="25"/>
      <c r="HD167" s="25"/>
      <c r="HE167" s="25"/>
      <c r="HF167" s="25"/>
      <c r="HG167" s="25"/>
      <c r="HH167" s="25"/>
      <c r="HI167" s="25"/>
      <c r="HJ167" s="25"/>
      <c r="HK167" s="25"/>
      <c r="HL167" s="25"/>
      <c r="HM167" s="25"/>
      <c r="HN167" s="25"/>
      <c r="HO167" s="25"/>
      <c r="HP167" s="25"/>
      <c r="HQ167" s="25"/>
      <c r="HR167" s="25"/>
      <c r="HS167" s="25"/>
      <c r="HT167" s="25"/>
      <c r="HU167" s="25"/>
      <c r="HV167" s="25"/>
      <c r="HW167" s="25"/>
      <c r="HX167" s="25"/>
      <c r="HY167" s="25"/>
      <c r="HZ167" s="25"/>
      <c r="IA167" s="25"/>
      <c r="IB167" s="25"/>
      <c r="IC167" s="25"/>
      <c r="ID167" s="25"/>
      <c r="IE167" s="25"/>
      <c r="IF167" s="25"/>
      <c r="IG167" s="25"/>
      <c r="IH167" s="25"/>
      <c r="II167" s="24">
        <v>5630.64046793416</v>
      </c>
      <c r="IJ167" s="25"/>
      <c r="IK167" s="25"/>
      <c r="IL167" s="25"/>
      <c r="IM167" s="25"/>
      <c r="IN167" s="25"/>
      <c r="IO167" s="25"/>
      <c r="IP167" s="25"/>
      <c r="IQ167" s="25"/>
      <c r="IR167" s="25"/>
      <c r="IS167" s="25"/>
      <c r="IT167" s="25"/>
      <c r="IU167" s="25"/>
      <c r="IV167" s="25"/>
    </row>
    <row r="168" ht="15.0" customHeight="1">
      <c r="A168" s="24" t="s">
        <v>194</v>
      </c>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c r="DP168" s="25"/>
      <c r="DQ168" s="25"/>
      <c r="DR168" s="25"/>
      <c r="DS168" s="25"/>
      <c r="DT168" s="25"/>
      <c r="DU168" s="25"/>
      <c r="DV168" s="25"/>
      <c r="DW168" s="25"/>
      <c r="DX168" s="25"/>
      <c r="DY168" s="25"/>
      <c r="DZ168" s="25"/>
      <c r="EA168" s="25"/>
      <c r="EB168" s="25"/>
      <c r="EC168" s="25"/>
      <c r="ED168" s="25"/>
      <c r="EE168" s="25"/>
      <c r="EF168" s="25"/>
      <c r="EG168" s="25"/>
      <c r="EH168" s="25"/>
      <c r="EI168" s="25"/>
      <c r="EJ168" s="25"/>
      <c r="EK168" s="25"/>
      <c r="EL168" s="25"/>
      <c r="EM168" s="25"/>
      <c r="EN168" s="25"/>
      <c r="EO168" s="25"/>
      <c r="EP168" s="25"/>
      <c r="EQ168" s="25"/>
      <c r="ER168" s="25"/>
      <c r="ES168" s="25"/>
      <c r="ET168" s="25"/>
      <c r="EU168" s="25"/>
      <c r="EV168" s="25"/>
      <c r="EW168" s="25"/>
      <c r="EX168" s="25"/>
      <c r="EY168" s="25"/>
      <c r="EZ168" s="25"/>
      <c r="FA168" s="25"/>
      <c r="FB168" s="25"/>
      <c r="FC168" s="25"/>
      <c r="FD168" s="25"/>
      <c r="FE168" s="25"/>
      <c r="FF168" s="25"/>
      <c r="FG168" s="25"/>
      <c r="FH168" s="25"/>
      <c r="FI168" s="25"/>
      <c r="FJ168" s="25"/>
      <c r="FK168" s="25"/>
      <c r="FL168" s="25"/>
      <c r="FM168" s="25"/>
      <c r="FN168" s="25"/>
      <c r="FO168" s="25"/>
      <c r="FP168" s="25"/>
      <c r="FQ168" s="25"/>
      <c r="FR168" s="25"/>
      <c r="FS168" s="25"/>
      <c r="FT168" s="25"/>
      <c r="FU168" s="25"/>
      <c r="FV168" s="25"/>
      <c r="FW168" s="25"/>
      <c r="FX168" s="25"/>
      <c r="FY168" s="25"/>
      <c r="FZ168" s="25"/>
      <c r="GA168" s="25"/>
      <c r="GB168" s="25"/>
      <c r="GC168" s="25"/>
      <c r="GD168" s="25"/>
      <c r="GE168" s="25"/>
      <c r="GF168" s="25"/>
      <c r="GG168" s="25"/>
      <c r="GH168" s="25"/>
      <c r="GI168" s="25"/>
      <c r="GJ168" s="25"/>
      <c r="GK168" s="25"/>
      <c r="GL168" s="25"/>
      <c r="GM168" s="25"/>
      <c r="GN168" s="25"/>
      <c r="GO168" s="25"/>
      <c r="GP168" s="25"/>
      <c r="GQ168" s="25"/>
      <c r="GR168" s="25"/>
      <c r="GS168" s="25"/>
      <c r="GT168" s="25"/>
      <c r="GU168" s="25"/>
      <c r="GV168" s="25"/>
      <c r="GW168" s="25"/>
      <c r="GX168" s="25"/>
      <c r="GY168" s="25"/>
      <c r="GZ168" s="25"/>
      <c r="HA168" s="25"/>
      <c r="HB168" s="25"/>
      <c r="HC168" s="25"/>
      <c r="HD168" s="25"/>
      <c r="HE168" s="25"/>
      <c r="HF168" s="25"/>
      <c r="HG168" s="25"/>
      <c r="HH168" s="25"/>
      <c r="HI168" s="25"/>
      <c r="HJ168" s="25"/>
      <c r="HK168" s="25"/>
      <c r="HL168" s="25"/>
      <c r="HM168" s="25"/>
      <c r="HN168" s="25"/>
      <c r="HO168" s="25"/>
      <c r="HP168" s="25"/>
      <c r="HQ168" s="25"/>
      <c r="HR168" s="25"/>
      <c r="HS168" s="25"/>
      <c r="HT168" s="25"/>
      <c r="HU168" s="25"/>
      <c r="HV168" s="25"/>
      <c r="HW168" s="25"/>
      <c r="HX168" s="25"/>
      <c r="HY168" s="25"/>
      <c r="HZ168" s="25"/>
      <c r="IA168" s="25"/>
      <c r="IB168" s="25"/>
      <c r="IC168" s="25"/>
      <c r="ID168" s="25"/>
      <c r="IE168" s="25"/>
      <c r="IF168" s="25"/>
      <c r="IG168" s="25"/>
      <c r="IH168" s="25"/>
      <c r="II168" s="25"/>
      <c r="IJ168" s="25"/>
      <c r="IK168" s="25"/>
      <c r="IL168" s="25"/>
      <c r="IM168" s="25"/>
      <c r="IN168" s="25"/>
      <c r="IO168" s="25"/>
      <c r="IP168" s="25"/>
      <c r="IQ168" s="25"/>
      <c r="IR168" s="25"/>
      <c r="IS168" s="25"/>
      <c r="IT168" s="25"/>
      <c r="IU168" s="25"/>
      <c r="IV168" s="25"/>
    </row>
    <row r="169" ht="15.0" customHeight="1">
      <c r="A169" s="24" t="s">
        <v>195</v>
      </c>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c r="BB169" s="25"/>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c r="CT169" s="25"/>
      <c r="CU169" s="25"/>
      <c r="CV169" s="25"/>
      <c r="CW169" s="25"/>
      <c r="CX169" s="25"/>
      <c r="CY169" s="25"/>
      <c r="CZ169" s="25"/>
      <c r="DA169" s="25"/>
      <c r="DB169" s="25"/>
      <c r="DC169" s="25"/>
      <c r="DD169" s="25"/>
      <c r="DE169" s="25"/>
      <c r="DF169" s="25"/>
      <c r="DG169" s="25"/>
      <c r="DH169" s="25"/>
      <c r="DI169" s="25"/>
      <c r="DJ169" s="25"/>
      <c r="DK169" s="25"/>
      <c r="DL169" s="25"/>
      <c r="DM169" s="25"/>
      <c r="DN169" s="25"/>
      <c r="DO169" s="25"/>
      <c r="DP169" s="25"/>
      <c r="DQ169" s="25"/>
      <c r="DR169" s="25"/>
      <c r="DS169" s="25"/>
      <c r="DT169" s="25"/>
      <c r="DU169" s="25"/>
      <c r="DV169" s="25"/>
      <c r="DW169" s="25"/>
      <c r="DX169" s="25"/>
      <c r="DY169" s="25"/>
      <c r="DZ169" s="25"/>
      <c r="EA169" s="25"/>
      <c r="EB169" s="25"/>
      <c r="EC169" s="25"/>
      <c r="ED169" s="25"/>
      <c r="EE169" s="25"/>
      <c r="EF169" s="25"/>
      <c r="EG169" s="25"/>
      <c r="EH169" s="25"/>
      <c r="EI169" s="25"/>
      <c r="EJ169" s="25"/>
      <c r="EK169" s="25"/>
      <c r="EL169" s="25"/>
      <c r="EM169" s="25"/>
      <c r="EN169" s="25"/>
      <c r="EO169" s="25"/>
      <c r="EP169" s="25"/>
      <c r="EQ169" s="25"/>
      <c r="ER169" s="25"/>
      <c r="ES169" s="25"/>
      <c r="ET169" s="25"/>
      <c r="EU169" s="25"/>
      <c r="EV169" s="25"/>
      <c r="EW169" s="25"/>
      <c r="EX169" s="25"/>
      <c r="EY169" s="25"/>
      <c r="EZ169" s="25"/>
      <c r="FA169" s="25"/>
      <c r="FB169" s="25"/>
      <c r="FC169" s="25"/>
      <c r="FD169" s="25"/>
      <c r="FE169" s="25"/>
      <c r="FF169" s="25"/>
      <c r="FG169" s="25"/>
      <c r="FH169" s="25"/>
      <c r="FI169" s="25"/>
      <c r="FJ169" s="25"/>
      <c r="FK169" s="25"/>
      <c r="FL169" s="25"/>
      <c r="FM169" s="25"/>
      <c r="FN169" s="25"/>
      <c r="FO169" s="25"/>
      <c r="FP169" s="25"/>
      <c r="FQ169" s="25"/>
      <c r="FR169" s="25"/>
      <c r="FS169" s="25"/>
      <c r="FT169" s="25"/>
      <c r="FU169" s="25"/>
      <c r="FV169" s="25"/>
      <c r="FW169" s="25"/>
      <c r="FX169" s="25"/>
      <c r="FY169" s="25"/>
      <c r="FZ169" s="25"/>
      <c r="GA169" s="25"/>
      <c r="GB169" s="25"/>
      <c r="GC169" s="25"/>
      <c r="GD169" s="25"/>
      <c r="GE169" s="25"/>
      <c r="GF169" s="25"/>
      <c r="GG169" s="25"/>
      <c r="GH169" s="25"/>
      <c r="GI169" s="25"/>
      <c r="GJ169" s="25"/>
      <c r="GK169" s="25"/>
      <c r="GL169" s="25"/>
      <c r="GM169" s="25"/>
      <c r="GN169" s="25"/>
      <c r="GO169" s="25"/>
      <c r="GP169" s="25"/>
      <c r="GQ169" s="25"/>
      <c r="GR169" s="25"/>
      <c r="GS169" s="25"/>
      <c r="GT169" s="25"/>
      <c r="GU169" s="25"/>
      <c r="GV169" s="25"/>
      <c r="GW169" s="25"/>
      <c r="GX169" s="25"/>
      <c r="GY169" s="25"/>
      <c r="GZ169" s="25"/>
      <c r="HA169" s="25"/>
      <c r="HB169" s="25"/>
      <c r="HC169" s="25"/>
      <c r="HD169" s="25"/>
      <c r="HE169" s="25"/>
      <c r="HF169" s="25"/>
      <c r="HG169" s="25"/>
      <c r="HH169" s="25"/>
      <c r="HI169" s="25"/>
      <c r="HJ169" s="25"/>
      <c r="HK169" s="25"/>
      <c r="HL169" s="25"/>
      <c r="HM169" s="25"/>
      <c r="HN169" s="25"/>
      <c r="HO169" s="25"/>
      <c r="HP169" s="25"/>
      <c r="HQ169" s="25"/>
      <c r="HR169" s="25"/>
      <c r="HS169" s="25"/>
      <c r="HT169" s="25"/>
      <c r="HU169" s="25"/>
      <c r="HV169" s="25"/>
      <c r="HW169" s="25"/>
      <c r="HX169" s="25"/>
      <c r="HY169" s="25"/>
      <c r="HZ169" s="25"/>
      <c r="IA169" s="25"/>
      <c r="IB169" s="25"/>
      <c r="IC169" s="25"/>
      <c r="ID169" s="25"/>
      <c r="IE169" s="25"/>
      <c r="IF169" s="25"/>
      <c r="IG169" s="25"/>
      <c r="IH169" s="25"/>
      <c r="II169" s="24">
        <v>6998.48193941809</v>
      </c>
      <c r="IJ169" s="25"/>
      <c r="IK169" s="25"/>
      <c r="IL169" s="25"/>
      <c r="IM169" s="25"/>
      <c r="IN169" s="25"/>
      <c r="IO169" s="25"/>
      <c r="IP169" s="25"/>
      <c r="IQ169" s="25"/>
      <c r="IR169" s="25"/>
      <c r="IS169" s="25"/>
      <c r="IT169" s="25"/>
      <c r="IU169" s="25"/>
      <c r="IV169" s="25"/>
    </row>
    <row r="170" ht="15.0" customHeight="1">
      <c r="A170" s="24" t="s">
        <v>196</v>
      </c>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4">
        <v>741.89909896868</v>
      </c>
      <c r="AM170" s="25"/>
      <c r="AN170" s="25"/>
      <c r="AO170" s="25"/>
      <c r="AP170" s="25"/>
      <c r="AQ170" s="25"/>
      <c r="AR170" s="25"/>
      <c r="AS170" s="25"/>
      <c r="AT170" s="25"/>
      <c r="AU170" s="25"/>
      <c r="AV170" s="25"/>
      <c r="AW170" s="25"/>
      <c r="AX170" s="25"/>
      <c r="AY170" s="25"/>
      <c r="AZ170" s="25"/>
      <c r="BA170" s="25"/>
      <c r="BB170" s="25"/>
      <c r="BC170" s="25"/>
      <c r="BD170" s="25"/>
      <c r="BE170" s="25"/>
      <c r="BF170" s="24">
        <v>741.89909896868</v>
      </c>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c r="DR170" s="25"/>
      <c r="DS170" s="25"/>
      <c r="DT170" s="25"/>
      <c r="DU170" s="25"/>
      <c r="DV170" s="25"/>
      <c r="DW170" s="25"/>
      <c r="DX170" s="25"/>
      <c r="DY170" s="25"/>
      <c r="DZ170" s="25"/>
      <c r="EA170" s="25"/>
      <c r="EB170" s="25"/>
      <c r="EC170" s="25"/>
      <c r="ED170" s="25"/>
      <c r="EE170" s="25"/>
      <c r="EF170" s="25"/>
      <c r="EG170" s="25"/>
      <c r="EH170" s="25"/>
      <c r="EI170" s="25"/>
      <c r="EJ170" s="25"/>
      <c r="EK170" s="25"/>
      <c r="EL170" s="25"/>
      <c r="EM170" s="25"/>
      <c r="EN170" s="25"/>
      <c r="EO170" s="25"/>
      <c r="EP170" s="25"/>
      <c r="EQ170" s="25"/>
      <c r="ER170" s="25"/>
      <c r="ES170" s="25"/>
      <c r="ET170" s="25"/>
      <c r="EU170" s="24">
        <v>1002.98523176962</v>
      </c>
      <c r="EV170" s="25"/>
      <c r="EW170" s="25"/>
      <c r="EX170" s="25"/>
      <c r="EY170" s="25"/>
      <c r="EZ170" s="25"/>
      <c r="FA170" s="25"/>
      <c r="FB170" s="25"/>
      <c r="FC170" s="25"/>
      <c r="FD170" s="25"/>
      <c r="FE170" s="25"/>
      <c r="FF170" s="25"/>
      <c r="FG170" s="25"/>
      <c r="FH170" s="25"/>
      <c r="FI170" s="25"/>
      <c r="FJ170" s="25"/>
      <c r="FK170" s="25"/>
      <c r="FL170" s="25"/>
      <c r="FM170" s="25"/>
      <c r="FN170" s="25"/>
      <c r="FO170" s="25"/>
      <c r="FP170" s="25"/>
      <c r="FQ170" s="25"/>
      <c r="FR170" s="25"/>
      <c r="FS170" s="25"/>
      <c r="FT170" s="25"/>
      <c r="FU170" s="25"/>
      <c r="FV170" s="25"/>
      <c r="FW170" s="25"/>
      <c r="FX170" s="25"/>
      <c r="FY170" s="25"/>
      <c r="FZ170" s="25"/>
      <c r="GA170" s="25"/>
      <c r="GB170" s="25"/>
      <c r="GC170" s="25"/>
      <c r="GD170" s="25"/>
      <c r="GE170" s="25"/>
      <c r="GF170" s="24">
        <v>4465.14474008783</v>
      </c>
      <c r="GG170" s="25"/>
      <c r="GH170" s="25"/>
      <c r="GI170" s="25"/>
      <c r="GJ170" s="25"/>
      <c r="GK170" s="25"/>
      <c r="GL170" s="25"/>
      <c r="GM170" s="25"/>
      <c r="GN170" s="25"/>
      <c r="GO170" s="25"/>
      <c r="GP170" s="25"/>
      <c r="GQ170" s="25"/>
      <c r="GR170" s="25"/>
      <c r="GS170" s="25"/>
      <c r="GT170" s="25"/>
      <c r="GU170" s="25"/>
      <c r="GV170" s="25"/>
      <c r="GW170" s="25"/>
      <c r="GX170" s="25"/>
      <c r="GY170" s="25"/>
      <c r="GZ170" s="25"/>
      <c r="HA170" s="25"/>
      <c r="HB170" s="25"/>
      <c r="HC170" s="24">
        <v>6284.32589164943</v>
      </c>
      <c r="HD170" s="25"/>
      <c r="HE170" s="25"/>
      <c r="HF170" s="25"/>
      <c r="HG170" s="25"/>
      <c r="HH170" s="25"/>
      <c r="HI170" s="25"/>
      <c r="HJ170" s="25"/>
      <c r="HK170" s="25"/>
      <c r="HL170" s="25"/>
      <c r="HM170" s="25"/>
      <c r="HN170" s="25"/>
      <c r="HO170" s="25"/>
      <c r="HP170" s="25"/>
      <c r="HQ170" s="25"/>
      <c r="HR170" s="25"/>
      <c r="HS170" s="25"/>
      <c r="HT170" s="24">
        <v>6497.34472429965</v>
      </c>
      <c r="HU170" s="25"/>
      <c r="HV170" s="25"/>
      <c r="HW170" s="25"/>
      <c r="HX170" s="25"/>
      <c r="HY170" s="25"/>
      <c r="HZ170" s="25"/>
      <c r="IA170" s="25"/>
      <c r="IB170" s="25"/>
      <c r="IC170" s="25"/>
      <c r="ID170" s="25"/>
      <c r="IE170" s="24">
        <v>7776.46161999892</v>
      </c>
      <c r="IF170" s="25"/>
      <c r="IG170" s="25"/>
      <c r="IH170" s="25"/>
      <c r="II170" s="24">
        <v>9617.82172590264</v>
      </c>
      <c r="IJ170" s="24">
        <v>10059.265916979</v>
      </c>
      <c r="IK170" s="25"/>
      <c r="IL170" s="25"/>
      <c r="IM170" s="25"/>
      <c r="IN170" s="25"/>
      <c r="IO170" s="25"/>
      <c r="IP170" s="25"/>
      <c r="IQ170" s="25"/>
      <c r="IR170" s="25"/>
      <c r="IS170" s="25"/>
      <c r="IT170" s="25"/>
      <c r="IU170" s="25"/>
      <c r="IV170" s="25"/>
    </row>
    <row r="171" ht="15.0" customHeight="1">
      <c r="A171" s="24" t="s">
        <v>197</v>
      </c>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4">
        <v>950.0</v>
      </c>
      <c r="AM171" s="24">
        <v>951.375030691156</v>
      </c>
      <c r="AN171" s="24">
        <v>952.752051602735</v>
      </c>
      <c r="AO171" s="24">
        <v>954.131065615383</v>
      </c>
      <c r="AP171" s="24">
        <v>955.512075613916</v>
      </c>
      <c r="AQ171" s="24">
        <v>956.895084487326</v>
      </c>
      <c r="AR171" s="24">
        <v>958.280095128785</v>
      </c>
      <c r="AS171" s="24">
        <v>959.667110435655</v>
      </c>
      <c r="AT171" s="24">
        <v>961.056133309489</v>
      </c>
      <c r="AU171" s="24">
        <v>962.44716665604</v>
      </c>
      <c r="AV171" s="24">
        <v>963.84021338527</v>
      </c>
      <c r="AW171" s="24">
        <v>965.235276411349</v>
      </c>
      <c r="AX171" s="24">
        <v>966.632358652668</v>
      </c>
      <c r="AY171" s="24">
        <v>968.031463031838</v>
      </c>
      <c r="AZ171" s="24">
        <v>969.432592475705</v>
      </c>
      <c r="BA171" s="24">
        <v>970.835749915348</v>
      </c>
      <c r="BB171" s="24">
        <v>972.24093828609</v>
      </c>
      <c r="BC171" s="24">
        <v>973.648160527503</v>
      </c>
      <c r="BD171" s="24">
        <v>975.057419583411</v>
      </c>
      <c r="BE171" s="24">
        <v>976.468718401902</v>
      </c>
      <c r="BF171" s="24">
        <v>977.88205993533</v>
      </c>
      <c r="BG171" s="24">
        <v>983.773877003068</v>
      </c>
      <c r="BH171" s="24">
        <v>989.701192736521</v>
      </c>
      <c r="BI171" s="24">
        <v>995.664221017975</v>
      </c>
      <c r="BJ171" s="24">
        <v>1001.66317701837</v>
      </c>
      <c r="BK171" s="24">
        <v>1007.69827720506</v>
      </c>
      <c r="BL171" s="24">
        <v>1013.76973934964</v>
      </c>
      <c r="BM171" s="24">
        <v>1019.87778253579</v>
      </c>
      <c r="BN171" s="24">
        <v>1026.0226271672</v>
      </c>
      <c r="BO171" s="24">
        <v>1032.2044949755</v>
      </c>
      <c r="BP171" s="24">
        <v>1038.42360902826</v>
      </c>
      <c r="BQ171" s="24">
        <v>956.751299108491</v>
      </c>
      <c r="BR171" s="24">
        <v>971.432603227115</v>
      </c>
      <c r="BS171" s="24">
        <v>1079.77160020613</v>
      </c>
      <c r="BT171" s="24">
        <v>1129.85749643691</v>
      </c>
      <c r="BU171" s="24">
        <v>1107.21721635129</v>
      </c>
      <c r="BV171" s="24">
        <v>1077.34621958262</v>
      </c>
      <c r="BW171" s="24">
        <v>1080.0600601126</v>
      </c>
      <c r="BX171" s="24">
        <v>1084.53661446642</v>
      </c>
      <c r="BY171" s="24">
        <v>1086.08625129119</v>
      </c>
      <c r="BZ171" s="24">
        <v>1185.22804587468</v>
      </c>
      <c r="CA171" s="24">
        <v>1208.3331984873</v>
      </c>
      <c r="CB171" s="24">
        <v>1216.29411564611</v>
      </c>
      <c r="CC171" s="24">
        <v>1189.92482116024</v>
      </c>
      <c r="CD171" s="24">
        <v>1213.27718265435</v>
      </c>
      <c r="CE171" s="24">
        <v>1266.95444123225</v>
      </c>
      <c r="CF171" s="24">
        <v>1290.6764270091</v>
      </c>
      <c r="CG171" s="24">
        <v>1241.66572922875</v>
      </c>
      <c r="CH171" s="24">
        <v>1174.663251576</v>
      </c>
      <c r="CI171" s="24">
        <v>1205.81440972948</v>
      </c>
      <c r="CJ171" s="24">
        <v>1235.60869259801</v>
      </c>
      <c r="CK171" s="24">
        <v>1313.2562419203</v>
      </c>
      <c r="CL171" s="24">
        <v>1300.98631211669</v>
      </c>
      <c r="CM171" s="24">
        <v>1362.14524193807</v>
      </c>
      <c r="CN171" s="24">
        <v>1400.79948960704</v>
      </c>
      <c r="CO171" s="24">
        <v>1472.39459698274</v>
      </c>
      <c r="CP171" s="24">
        <v>1444.07865948029</v>
      </c>
      <c r="CQ171" s="24">
        <v>1365.22406596231</v>
      </c>
      <c r="CR171" s="24">
        <v>1416.33871698615</v>
      </c>
      <c r="CS171" s="24">
        <v>1446.42337322995</v>
      </c>
      <c r="CT171" s="24">
        <v>1497.54041981963</v>
      </c>
      <c r="CU171" s="24">
        <v>1456.90129071222</v>
      </c>
      <c r="CV171" s="24">
        <v>1584.00013683174</v>
      </c>
      <c r="CW171" s="24">
        <v>1589.16770068363</v>
      </c>
      <c r="CX171" s="24">
        <v>1649.32578620101</v>
      </c>
      <c r="CY171" s="24">
        <v>1719.64325733061</v>
      </c>
      <c r="CZ171" s="24">
        <v>1737.38112086153</v>
      </c>
      <c r="DA171" s="24">
        <v>1774.25777474053</v>
      </c>
      <c r="DB171" s="24">
        <v>1767.30409468331</v>
      </c>
      <c r="DC171" s="24">
        <v>1833.58455566873</v>
      </c>
      <c r="DD171" s="24">
        <v>1826.32547618405</v>
      </c>
      <c r="DE171" s="24">
        <v>1851.25769789076</v>
      </c>
      <c r="DF171" s="24">
        <v>1964.33679328739</v>
      </c>
      <c r="DG171" s="24">
        <v>2000.82462531334</v>
      </c>
      <c r="DH171" s="24">
        <v>2061.65090542659</v>
      </c>
      <c r="DI171" s="24">
        <v>2102.82166164358</v>
      </c>
      <c r="DJ171" s="24">
        <v>2135.6642966491</v>
      </c>
      <c r="DK171" s="24">
        <v>2129.25614625508</v>
      </c>
      <c r="DL171" s="24">
        <v>2031.15777788601</v>
      </c>
      <c r="DM171" s="24">
        <v>2026.05419255796</v>
      </c>
      <c r="DN171" s="24">
        <v>2076.50088292608</v>
      </c>
      <c r="DO171" s="24">
        <v>2095.69579038865</v>
      </c>
      <c r="DP171" s="24">
        <v>2099.06729452877</v>
      </c>
      <c r="DQ171" s="24">
        <v>2096.28191841472</v>
      </c>
      <c r="DR171" s="24">
        <v>2126.64190502504</v>
      </c>
      <c r="DS171" s="24">
        <v>2133.75602565193</v>
      </c>
      <c r="DT171" s="24">
        <v>2134.22022262472</v>
      </c>
      <c r="DU171" s="24">
        <v>2152.26367744</v>
      </c>
      <c r="DV171" s="24">
        <v>2249.04565015252</v>
      </c>
      <c r="DW171" s="24">
        <v>2332.05070064973</v>
      </c>
      <c r="DX171" s="24">
        <v>2384.52436291621</v>
      </c>
      <c r="DY171" s="24">
        <v>2392.97125714143</v>
      </c>
      <c r="DZ171" s="24">
        <v>2427.66956514439</v>
      </c>
      <c r="EA171" s="24">
        <v>2482.20127275441</v>
      </c>
      <c r="EB171" s="24">
        <v>2478.98136145931</v>
      </c>
      <c r="EC171" s="24">
        <v>2482.37387591228</v>
      </c>
      <c r="ED171" s="24">
        <v>2522.62775365414</v>
      </c>
      <c r="EE171" s="24">
        <v>2624.21546042008</v>
      </c>
      <c r="EF171" s="24">
        <v>2611.99714599362</v>
      </c>
      <c r="EG171" s="24">
        <v>2660.8721276406</v>
      </c>
      <c r="EH171" s="24">
        <v>2668.08246605971</v>
      </c>
      <c r="EI171" s="24">
        <v>2709.41107367769</v>
      </c>
      <c r="EJ171" s="24">
        <v>2732.0294112513</v>
      </c>
      <c r="EK171" s="24">
        <v>2704.53858694122</v>
      </c>
      <c r="EL171" s="24">
        <v>2704.2061314923</v>
      </c>
      <c r="EM171" s="24">
        <v>2715.72795295578</v>
      </c>
      <c r="EN171" s="24">
        <v>2821.50405911098</v>
      </c>
      <c r="EO171" s="24">
        <v>2936.98263728671</v>
      </c>
      <c r="EP171" s="24">
        <v>3014.13645346098</v>
      </c>
      <c r="EQ171" s="24">
        <v>3058.45838818561</v>
      </c>
      <c r="ER171" s="24">
        <v>3167.53795860267</v>
      </c>
      <c r="ES171" s="24">
        <v>3273.93091663655</v>
      </c>
      <c r="ET171" s="24">
        <v>3410.16359911316</v>
      </c>
      <c r="EU171" s="24">
        <v>3566.19680760034</v>
      </c>
      <c r="EV171" s="24">
        <v>3609.81123070971</v>
      </c>
      <c r="EW171" s="24">
        <v>3736.57958688746</v>
      </c>
      <c r="EX171" s="24">
        <v>3851.58666718019</v>
      </c>
      <c r="EY171" s="24">
        <v>3467.54096448937</v>
      </c>
      <c r="EZ171" s="24">
        <v>3299.90766060118</v>
      </c>
      <c r="FA171" s="24">
        <v>3835.50571714702</v>
      </c>
      <c r="FB171" s="24">
        <v>4045.3061412449</v>
      </c>
      <c r="FC171" s="24">
        <v>3614.78469134169</v>
      </c>
      <c r="FD171" s="24">
        <v>3970.33812009536</v>
      </c>
      <c r="FE171" s="24">
        <v>4058.18267600629</v>
      </c>
      <c r="FF171" s="24">
        <v>4040.61376797646</v>
      </c>
      <c r="FG171" s="24">
        <v>4269.03976315572</v>
      </c>
      <c r="FH171" s="24">
        <v>4316.19417543638</v>
      </c>
      <c r="FI171" s="24">
        <v>4468.54788336993</v>
      </c>
      <c r="FJ171" s="24">
        <v>4657.51624792753</v>
      </c>
      <c r="FK171" s="24">
        <v>5089.31156140531</v>
      </c>
      <c r="FL171" s="24">
        <v>5459.8536890242</v>
      </c>
      <c r="FM171" s="24">
        <v>5012.31274808496</v>
      </c>
      <c r="FN171" s="24">
        <v>5238.09769031929</v>
      </c>
      <c r="FO171" s="24">
        <v>5349.50830863344</v>
      </c>
      <c r="FP171" s="24">
        <v>5518.156101083</v>
      </c>
      <c r="FQ171" s="24">
        <v>5774.27526468235</v>
      </c>
      <c r="FR171" s="24">
        <v>6143.8539964607</v>
      </c>
      <c r="FS171" s="24">
        <v>6396.45644801521</v>
      </c>
      <c r="FT171" s="24">
        <v>6514.3748609067</v>
      </c>
      <c r="FU171" s="24">
        <v>6800.01339691684</v>
      </c>
      <c r="FV171" s="24">
        <v>6195.38652716499</v>
      </c>
      <c r="FW171" s="24">
        <v>6321.53251225763</v>
      </c>
      <c r="FX171" s="24">
        <v>6049.00760987566</v>
      </c>
      <c r="FY171" s="24">
        <v>5894.63627996375</v>
      </c>
      <c r="FZ171" s="24">
        <v>5546.22803881948</v>
      </c>
      <c r="GA171" s="24">
        <v>6164.47646203253</v>
      </c>
      <c r="GB171" s="24">
        <v>6727.92353312996</v>
      </c>
      <c r="GC171" s="24">
        <v>7563.08695300818</v>
      </c>
      <c r="GD171" s="24">
        <v>8013.11187083084</v>
      </c>
      <c r="GE171" s="24">
        <v>8158.40463493854</v>
      </c>
      <c r="GF171" s="24">
        <v>8490.32011795803</v>
      </c>
      <c r="GG171" s="24">
        <v>8883.71753937499</v>
      </c>
      <c r="GH171" s="24">
        <v>9126.13415135918</v>
      </c>
      <c r="GI171" s="24">
        <v>9412.88388371964</v>
      </c>
      <c r="GJ171" s="24">
        <v>9809.48922866508</v>
      </c>
      <c r="GK171" s="24">
        <v>9947.97409835166</v>
      </c>
      <c r="GL171" s="24">
        <v>10399.9818268749</v>
      </c>
      <c r="GM171" s="24">
        <v>10635.8454072991</v>
      </c>
      <c r="GN171" s="24">
        <v>10562.187794368</v>
      </c>
      <c r="GO171" s="24">
        <v>10935.7170784976</v>
      </c>
      <c r="GP171" s="24">
        <v>11481.3142073547</v>
      </c>
      <c r="GQ171" s="24">
        <v>12127.4719218791</v>
      </c>
      <c r="GR171" s="24">
        <v>12392.7839977468</v>
      </c>
      <c r="GS171" s="24">
        <v>12794.1414948853</v>
      </c>
      <c r="GT171" s="24">
        <v>13355.3356905363</v>
      </c>
      <c r="GU171" s="24">
        <v>13982.3281285588</v>
      </c>
      <c r="GV171" s="24">
        <v>14420.7698099819</v>
      </c>
      <c r="GW171" s="24">
        <v>15219.5693874719</v>
      </c>
      <c r="GX171" s="24">
        <v>15456.4425615686</v>
      </c>
      <c r="GY171" s="24">
        <v>16050.2962920606</v>
      </c>
      <c r="GZ171" s="24">
        <v>16288.7192002409</v>
      </c>
      <c r="HA171" s="24">
        <v>17044.2902973964</v>
      </c>
      <c r="HB171" s="24">
        <v>17809.7981770753</v>
      </c>
      <c r="HC171" s="24">
        <v>18501.3484417519</v>
      </c>
      <c r="HD171" s="24">
        <v>19194.2733678403</v>
      </c>
      <c r="HE171" s="24">
        <v>20124.8545194042</v>
      </c>
      <c r="HF171" s="24">
        <v>21245.5216343992</v>
      </c>
      <c r="HG171" s="24">
        <v>22100.7960945989</v>
      </c>
      <c r="HH171" s="24">
        <v>22827.8818569019</v>
      </c>
      <c r="HI171" s="24">
        <v>23815.0810718692</v>
      </c>
      <c r="HJ171" s="24">
        <v>24961.1303572488</v>
      </c>
      <c r="HK171" s="24">
        <v>25163.5704903004</v>
      </c>
      <c r="HL171" s="24">
        <v>25171.5141765818</v>
      </c>
      <c r="HM171" s="24">
        <v>26036.2346582206</v>
      </c>
      <c r="HN171" s="24">
        <v>27548.8679517738</v>
      </c>
      <c r="HO171" s="24">
        <v>28950.2696059892</v>
      </c>
      <c r="HP171" s="24">
        <v>29947.3029631284</v>
      </c>
      <c r="HQ171" s="24">
        <v>30478.0280260876</v>
      </c>
      <c r="HR171" s="24">
        <v>30359.2098461667</v>
      </c>
      <c r="HS171" s="24">
        <v>30581.4592115376</v>
      </c>
      <c r="HT171" s="24">
        <v>31161.7543946534</v>
      </c>
      <c r="HU171" s="24">
        <v>32200.4471167282</v>
      </c>
      <c r="HV171" s="24">
        <v>33135.0362168955</v>
      </c>
      <c r="HW171" s="24">
        <v>33900.4363081227</v>
      </c>
      <c r="HX171" s="24">
        <v>35546.9370392369</v>
      </c>
      <c r="HY171" s="24">
        <v>36975.0275603863</v>
      </c>
      <c r="HZ171" s="24">
        <v>38794.5904412763</v>
      </c>
      <c r="IA171" s="24">
        <v>40658.9331930213</v>
      </c>
      <c r="IB171" s="24">
        <v>41357.9303868583</v>
      </c>
      <c r="IC171" s="24">
        <v>42008.3013081039</v>
      </c>
      <c r="ID171" s="24">
        <v>43174.4811661746</v>
      </c>
      <c r="IE171" s="24">
        <v>43887.5852164693</v>
      </c>
      <c r="IF171" s="24">
        <v>44429.3979212658</v>
      </c>
      <c r="IG171" s="24">
        <v>44766.7098091049</v>
      </c>
      <c r="IH171" s="24">
        <v>46387.2485238732</v>
      </c>
      <c r="II171" s="24">
        <v>47551.0</v>
      </c>
      <c r="IJ171" s="24">
        <v>48221.9862744548</v>
      </c>
      <c r="IK171" s="24">
        <v>48979.0628790809</v>
      </c>
      <c r="IL171" s="24">
        <v>48321.9058439174</v>
      </c>
      <c r="IM171" s="24">
        <v>47116.8447870593</v>
      </c>
      <c r="IN171" s="24">
        <v>46595.8211272618</v>
      </c>
      <c r="IO171" s="24">
        <v>46608.4135080915</v>
      </c>
      <c r="IP171" s="24">
        <v>47383.6245293861</v>
      </c>
      <c r="IQ171" s="24">
        <v>48019.2931718462</v>
      </c>
      <c r="IR171" s="24">
        <v>48537.8527355299</v>
      </c>
      <c r="IS171" s="24">
        <v>48998.9734590274</v>
      </c>
      <c r="IT171" s="24">
        <v>49475.3994518036</v>
      </c>
      <c r="IU171" s="24">
        <v>49963.0206500943</v>
      </c>
      <c r="IV171" s="24">
        <v>50466.5971966604</v>
      </c>
    </row>
    <row r="172" ht="15.0" customHeight="1">
      <c r="A172" s="24" t="s">
        <v>198</v>
      </c>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4">
        <v>882.536501048553</v>
      </c>
      <c r="AM172" s="25"/>
      <c r="AN172" s="25"/>
      <c r="AO172" s="25"/>
      <c r="AP172" s="25"/>
      <c r="AQ172" s="25"/>
      <c r="AR172" s="25"/>
      <c r="AS172" s="25"/>
      <c r="AT172" s="25"/>
      <c r="AU172" s="25"/>
      <c r="AV172" s="25"/>
      <c r="AW172" s="25"/>
      <c r="AX172" s="25"/>
      <c r="AY172" s="25"/>
      <c r="AZ172" s="25"/>
      <c r="BA172" s="25"/>
      <c r="BB172" s="25"/>
      <c r="BC172" s="25"/>
      <c r="BD172" s="25"/>
      <c r="BE172" s="25"/>
      <c r="BF172" s="24">
        <v>886.710838235704</v>
      </c>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c r="DK172" s="25"/>
      <c r="DL172" s="25"/>
      <c r="DM172" s="25"/>
      <c r="DN172" s="25"/>
      <c r="DO172" s="25"/>
      <c r="DP172" s="25"/>
      <c r="DQ172" s="25"/>
      <c r="DR172" s="25"/>
      <c r="DS172" s="25"/>
      <c r="DT172" s="25"/>
      <c r="DU172" s="25"/>
      <c r="DV172" s="25"/>
      <c r="DW172" s="25"/>
      <c r="DX172" s="25"/>
      <c r="DY172" s="25"/>
      <c r="DZ172" s="25"/>
      <c r="EA172" s="25"/>
      <c r="EB172" s="25"/>
      <c r="EC172" s="25"/>
      <c r="ED172" s="25"/>
      <c r="EE172" s="25"/>
      <c r="EF172" s="25"/>
      <c r="EG172" s="25"/>
      <c r="EH172" s="25"/>
      <c r="EI172" s="25"/>
      <c r="EJ172" s="25"/>
      <c r="EK172" s="25"/>
      <c r="EL172" s="25"/>
      <c r="EM172" s="25"/>
      <c r="EN172" s="25"/>
      <c r="EO172" s="25"/>
      <c r="EP172" s="25"/>
      <c r="EQ172" s="25"/>
      <c r="ER172" s="25"/>
      <c r="ES172" s="25"/>
      <c r="ET172" s="25"/>
      <c r="EU172" s="24">
        <v>1521.43168361661</v>
      </c>
      <c r="EV172" s="25"/>
      <c r="EW172" s="25"/>
      <c r="EX172" s="25"/>
      <c r="EY172" s="25"/>
      <c r="EZ172" s="25"/>
      <c r="FA172" s="25"/>
      <c r="FB172" s="25"/>
      <c r="FC172" s="25"/>
      <c r="FD172" s="25"/>
      <c r="FE172" s="25"/>
      <c r="FF172" s="25"/>
      <c r="FG172" s="25"/>
      <c r="FH172" s="25"/>
      <c r="FI172" s="25"/>
      <c r="FJ172" s="25"/>
      <c r="FK172" s="25"/>
      <c r="FL172" s="25"/>
      <c r="FM172" s="25"/>
      <c r="FN172" s="25"/>
      <c r="FO172" s="25"/>
      <c r="FP172" s="25"/>
      <c r="FQ172" s="25"/>
      <c r="FR172" s="25"/>
      <c r="FS172" s="25"/>
      <c r="FT172" s="25"/>
      <c r="FU172" s="25"/>
      <c r="FV172" s="25"/>
      <c r="FW172" s="25"/>
      <c r="FX172" s="25"/>
      <c r="FY172" s="25"/>
      <c r="FZ172" s="25"/>
      <c r="GA172" s="25"/>
      <c r="GB172" s="25"/>
      <c r="GC172" s="25"/>
      <c r="GD172" s="25"/>
      <c r="GE172" s="25"/>
      <c r="GF172" s="24">
        <v>1681.63052931027</v>
      </c>
      <c r="GG172" s="24">
        <v>1753.06015445205</v>
      </c>
      <c r="GH172" s="24">
        <v>1828.23030734858</v>
      </c>
      <c r="GI172" s="24">
        <v>1906.93656169827</v>
      </c>
      <c r="GJ172" s="24">
        <v>1986.07285208918</v>
      </c>
      <c r="GK172" s="24">
        <v>2068.10131883394</v>
      </c>
      <c r="GL172" s="24">
        <v>2155.83989317185</v>
      </c>
      <c r="GM172" s="24">
        <v>2242.7465509831</v>
      </c>
      <c r="GN172" s="24">
        <v>2337.96638106349</v>
      </c>
      <c r="GO172" s="24">
        <v>2429.59321803535</v>
      </c>
      <c r="GP172" s="24">
        <v>2522.62515531753</v>
      </c>
      <c r="GQ172" s="24">
        <v>2491.42233388467</v>
      </c>
      <c r="GR172" s="24">
        <v>2924.63811268107</v>
      </c>
      <c r="GS172" s="24">
        <v>2975.72803472869</v>
      </c>
      <c r="GT172" s="24">
        <v>2902.51225263705</v>
      </c>
      <c r="GU172" s="24">
        <v>2842.57243423084</v>
      </c>
      <c r="GV172" s="24">
        <v>2913.9969574807</v>
      </c>
      <c r="GW172" s="24">
        <v>4720.94268742393</v>
      </c>
      <c r="GX172" s="24">
        <v>8348.98386813136</v>
      </c>
      <c r="GY172" s="24">
        <v>10208.3050844748</v>
      </c>
      <c r="GZ172" s="24">
        <v>10251.6265970859</v>
      </c>
      <c r="HA172" s="24">
        <v>10029.298995064</v>
      </c>
      <c r="HB172" s="24">
        <v>10618.0385518889</v>
      </c>
      <c r="HC172" s="24">
        <v>8849.07826220096</v>
      </c>
      <c r="HD172" s="24">
        <v>9557.80259465309</v>
      </c>
      <c r="HE172" s="24">
        <v>11516.2465022381</v>
      </c>
      <c r="HF172" s="24">
        <v>12407.0107061824</v>
      </c>
      <c r="HG172" s="24">
        <v>11848.3439213382</v>
      </c>
      <c r="HH172" s="24">
        <v>11026.7094582349</v>
      </c>
      <c r="HI172" s="24">
        <v>10914.09061945</v>
      </c>
      <c r="HJ172" s="24">
        <v>10989.4287957741</v>
      </c>
      <c r="HK172" s="24">
        <v>12206.7763509922</v>
      </c>
      <c r="HL172" s="24">
        <v>12954.7910089244</v>
      </c>
      <c r="HM172" s="24">
        <v>14428.5706787476</v>
      </c>
      <c r="HN172" s="24">
        <v>16128.0749080611</v>
      </c>
      <c r="HO172" s="24">
        <v>17663.7507484776</v>
      </c>
      <c r="HP172" s="24">
        <v>17386.2857960061</v>
      </c>
      <c r="HQ172" s="24">
        <v>18115.2231316336</v>
      </c>
      <c r="HR172" s="24">
        <v>18002.5786203955</v>
      </c>
      <c r="HS172" s="24">
        <v>18103.040622643</v>
      </c>
      <c r="HT172" s="24">
        <v>17485.6120410485</v>
      </c>
      <c r="HU172" s="24">
        <v>17828.0420529107</v>
      </c>
      <c r="HV172" s="24">
        <v>18616.7069085176</v>
      </c>
      <c r="HW172" s="24">
        <v>19021.9428882039</v>
      </c>
      <c r="HX172" s="24">
        <v>19083.436236193</v>
      </c>
      <c r="HY172" s="24">
        <v>19325.5854068884</v>
      </c>
      <c r="HZ172" s="24">
        <v>19207.860682205</v>
      </c>
      <c r="IA172" s="24">
        <v>19702.0558149694</v>
      </c>
      <c r="IB172" s="24">
        <v>19545.6103834472</v>
      </c>
      <c r="IC172" s="24">
        <v>18843.3849342318</v>
      </c>
      <c r="ID172" s="24">
        <v>19204.2858800748</v>
      </c>
      <c r="IE172" s="24">
        <v>19945.3868951279</v>
      </c>
      <c r="IF172" s="24">
        <v>19774.8368738821</v>
      </c>
      <c r="IG172" s="24">
        <v>19497.6730152408</v>
      </c>
      <c r="IH172" s="24">
        <v>19870.6003248586</v>
      </c>
      <c r="II172" s="24">
        <v>20334.0</v>
      </c>
      <c r="IJ172" s="24">
        <v>21038.5559880429</v>
      </c>
      <c r="IK172" s="24">
        <v>21990.9614283521</v>
      </c>
      <c r="IL172" s="24">
        <v>24358.5450044704</v>
      </c>
      <c r="IM172" s="24">
        <v>24303.6802319176</v>
      </c>
      <c r="IN172" s="24">
        <v>29371.9168925936</v>
      </c>
      <c r="IO172" s="24">
        <v>25829.1571891736</v>
      </c>
      <c r="IP172" s="24">
        <v>26292.8480723207</v>
      </c>
      <c r="IQ172" s="24">
        <v>26540.1710970026</v>
      </c>
      <c r="IR172" s="24">
        <v>26602.7853732988</v>
      </c>
      <c r="IS172" s="24">
        <v>26674.5631623152</v>
      </c>
      <c r="IT172" s="24">
        <v>26805.0437482502</v>
      </c>
      <c r="IU172" s="24">
        <v>26949.7501214677</v>
      </c>
      <c r="IV172" s="24">
        <v>27161.1964941434</v>
      </c>
    </row>
    <row r="173" ht="15.0" customHeight="1">
      <c r="A173" s="24" t="s">
        <v>199</v>
      </c>
      <c r="B173" s="24">
        <v>671.987450673395</v>
      </c>
      <c r="C173" s="24">
        <v>671.81265925922</v>
      </c>
      <c r="D173" s="24">
        <v>671.637913310236</v>
      </c>
      <c r="E173" s="24">
        <v>671.463212814618</v>
      </c>
      <c r="F173" s="24">
        <v>671.288557760543</v>
      </c>
      <c r="G173" s="24">
        <v>671.113948136192</v>
      </c>
      <c r="H173" s="24">
        <v>670.939383929747</v>
      </c>
      <c r="I173" s="24">
        <v>670.764865129395</v>
      </c>
      <c r="J173" s="24">
        <v>670.590391723325</v>
      </c>
      <c r="K173" s="24">
        <v>670.415963699729</v>
      </c>
      <c r="L173" s="24">
        <v>670.241581046804</v>
      </c>
      <c r="M173" s="24">
        <v>670.067243752747</v>
      </c>
      <c r="N173" s="24">
        <v>669.89295180576</v>
      </c>
      <c r="O173" s="24">
        <v>669.718705194049</v>
      </c>
      <c r="P173" s="24">
        <v>669.54450390582</v>
      </c>
      <c r="Q173" s="24">
        <v>669.370347929285</v>
      </c>
      <c r="R173" s="24">
        <v>669.196237252658</v>
      </c>
      <c r="S173" s="24">
        <v>669.022171864155</v>
      </c>
      <c r="T173" s="24">
        <v>668.848151751997</v>
      </c>
      <c r="U173" s="24">
        <v>668.674176904406</v>
      </c>
      <c r="V173" s="24">
        <v>668.50024730961</v>
      </c>
      <c r="W173" s="24">
        <v>668.326362955837</v>
      </c>
      <c r="X173" s="24">
        <v>668.152523831319</v>
      </c>
      <c r="Y173" s="24">
        <v>667.978729924292</v>
      </c>
      <c r="Z173" s="24">
        <v>667.804981222994</v>
      </c>
      <c r="AA173" s="24">
        <v>667.631277715668</v>
      </c>
      <c r="AB173" s="24">
        <v>667.457619390556</v>
      </c>
      <c r="AC173" s="24">
        <v>667.284006235908</v>
      </c>
      <c r="AD173" s="24">
        <v>667.110438239973</v>
      </c>
      <c r="AE173" s="24">
        <v>666.936915391005</v>
      </c>
      <c r="AF173" s="24">
        <v>666.763437677261</v>
      </c>
      <c r="AG173" s="24">
        <v>666.590005087002</v>
      </c>
      <c r="AH173" s="24">
        <v>666.416617608489</v>
      </c>
      <c r="AI173" s="24">
        <v>666.243275229988</v>
      </c>
      <c r="AJ173" s="24">
        <v>666.06997793977</v>
      </c>
      <c r="AK173" s="24">
        <v>665.896725726105</v>
      </c>
      <c r="AL173" s="24">
        <v>665.723518577269</v>
      </c>
      <c r="AM173" s="24">
        <v>665.55035648154</v>
      </c>
      <c r="AN173" s="24">
        <v>665.3772394272</v>
      </c>
      <c r="AO173" s="24">
        <v>665.204167402531</v>
      </c>
      <c r="AP173" s="24">
        <v>665.031140395823</v>
      </c>
      <c r="AQ173" s="24">
        <v>664.858158395364</v>
      </c>
      <c r="AR173" s="24">
        <v>664.685221389449</v>
      </c>
      <c r="AS173" s="24">
        <v>664.512329366373</v>
      </c>
      <c r="AT173" s="24">
        <v>664.339482314437</v>
      </c>
      <c r="AU173" s="24">
        <v>664.166680221942</v>
      </c>
      <c r="AV173" s="24">
        <v>663.993923077195</v>
      </c>
      <c r="AW173" s="24">
        <v>663.821210868504</v>
      </c>
      <c r="AX173" s="24">
        <v>663.64854358418</v>
      </c>
      <c r="AY173" s="24">
        <v>663.475921212538</v>
      </c>
      <c r="AZ173" s="24">
        <v>663.303343741897</v>
      </c>
      <c r="BA173" s="24">
        <v>663.130811160576</v>
      </c>
      <c r="BB173" s="24">
        <v>662.958323456899</v>
      </c>
      <c r="BC173" s="24">
        <v>662.785880619194</v>
      </c>
      <c r="BD173" s="24">
        <v>662.613482635789</v>
      </c>
      <c r="BE173" s="24">
        <v>662.441129495019</v>
      </c>
      <c r="BF173" s="24">
        <v>662.268821185218</v>
      </c>
      <c r="BG173" s="24">
        <v>662.264787608018</v>
      </c>
      <c r="BH173" s="24">
        <v>662.260754055384</v>
      </c>
      <c r="BI173" s="24">
        <v>662.256720527317</v>
      </c>
      <c r="BJ173" s="24">
        <v>662.252687023816</v>
      </c>
      <c r="BK173" s="24">
        <v>662.248653544882</v>
      </c>
      <c r="BL173" s="24">
        <v>662.244620090513</v>
      </c>
      <c r="BM173" s="24">
        <v>662.24058666071</v>
      </c>
      <c r="BN173" s="24">
        <v>662.236553255474</v>
      </c>
      <c r="BO173" s="24">
        <v>662.232519874802</v>
      </c>
      <c r="BP173" s="24">
        <v>662.228486518697</v>
      </c>
      <c r="BQ173" s="24">
        <v>662.224453187156</v>
      </c>
      <c r="BR173" s="24">
        <v>662.220419880181</v>
      </c>
      <c r="BS173" s="24">
        <v>662.216386597771</v>
      </c>
      <c r="BT173" s="24">
        <v>662.212353339926</v>
      </c>
      <c r="BU173" s="24">
        <v>662.208320106645</v>
      </c>
      <c r="BV173" s="24">
        <v>662.204286897929</v>
      </c>
      <c r="BW173" s="24">
        <v>662.200253713778</v>
      </c>
      <c r="BX173" s="24">
        <v>662.19622055419</v>
      </c>
      <c r="BY173" s="24">
        <v>662.192187419168</v>
      </c>
      <c r="BZ173" s="24">
        <v>662.188154308708</v>
      </c>
      <c r="CA173" s="24">
        <v>662.184121222813</v>
      </c>
      <c r="CB173" s="24">
        <v>662.180088161481</v>
      </c>
      <c r="CC173" s="24">
        <v>662.176055124713</v>
      </c>
      <c r="CD173" s="24">
        <v>662.172022112509</v>
      </c>
      <c r="CE173" s="24">
        <v>662.167989124867</v>
      </c>
      <c r="CF173" s="24">
        <v>662.163956161789</v>
      </c>
      <c r="CG173" s="24">
        <v>662.159923223274</v>
      </c>
      <c r="CH173" s="24">
        <v>662.155890309321</v>
      </c>
      <c r="CI173" s="24">
        <v>662.151857419931</v>
      </c>
      <c r="CJ173" s="24">
        <v>662.147824555103</v>
      </c>
      <c r="CK173" s="24">
        <v>662.156031278678</v>
      </c>
      <c r="CL173" s="24">
        <v>662.164238103968</v>
      </c>
      <c r="CM173" s="24">
        <v>662.172445030974</v>
      </c>
      <c r="CN173" s="24">
        <v>662.180652059698</v>
      </c>
      <c r="CO173" s="24">
        <v>662.18885919014</v>
      </c>
      <c r="CP173" s="24">
        <v>662.197066422302</v>
      </c>
      <c r="CQ173" s="24">
        <v>662.205273756186</v>
      </c>
      <c r="CR173" s="24">
        <v>662.213481191792</v>
      </c>
      <c r="CS173" s="24">
        <v>662.221688729122</v>
      </c>
      <c r="CT173" s="24">
        <v>662.229896368176</v>
      </c>
      <c r="CU173" s="24">
        <v>662.238104108957</v>
      </c>
      <c r="CV173" s="24">
        <v>662.246311951466</v>
      </c>
      <c r="CW173" s="24">
        <v>662.254519895703</v>
      </c>
      <c r="CX173" s="24">
        <v>662.26272794167</v>
      </c>
      <c r="CY173" s="24">
        <v>662.270936089369</v>
      </c>
      <c r="CZ173" s="24">
        <v>662.2791443388</v>
      </c>
      <c r="DA173" s="24">
        <v>662.287352689965</v>
      </c>
      <c r="DB173" s="24">
        <v>662.295561142865</v>
      </c>
      <c r="DC173" s="24">
        <v>662.303769697502</v>
      </c>
      <c r="DD173" s="24">
        <v>662.311978353875</v>
      </c>
      <c r="DE173" s="24">
        <v>663.832308678287</v>
      </c>
      <c r="DF173" s="24">
        <v>665.3561289053</v>
      </c>
      <c r="DG173" s="24">
        <v>666.883447045947</v>
      </c>
      <c r="DH173" s="24">
        <v>668.414271129655</v>
      </c>
      <c r="DI173" s="24">
        <v>669.94860920428</v>
      </c>
      <c r="DJ173" s="24">
        <v>671.486469336151</v>
      </c>
      <c r="DK173" s="24">
        <v>673.027859610114</v>
      </c>
      <c r="DL173" s="24">
        <v>674.572788129575</v>
      </c>
      <c r="DM173" s="24">
        <v>676.121263016539</v>
      </c>
      <c r="DN173" s="24">
        <v>677.673292411657</v>
      </c>
      <c r="DO173" s="24">
        <v>679.228884474265</v>
      </c>
      <c r="DP173" s="24">
        <v>680.78804738243</v>
      </c>
      <c r="DQ173" s="24">
        <v>682.350789332992</v>
      </c>
      <c r="DR173" s="24">
        <v>683.917118541604</v>
      </c>
      <c r="DS173" s="24">
        <v>704.052627210816</v>
      </c>
      <c r="DT173" s="24">
        <v>680.501433712912</v>
      </c>
      <c r="DU173" s="24">
        <v>710.210933953269</v>
      </c>
      <c r="DV173" s="24">
        <v>715.40549191565</v>
      </c>
      <c r="DW173" s="24">
        <v>694.689296303451</v>
      </c>
      <c r="DX173" s="24">
        <v>725.682788028863</v>
      </c>
      <c r="DY173" s="24">
        <v>657.796383636897</v>
      </c>
      <c r="DZ173" s="24">
        <v>709.379039869289</v>
      </c>
      <c r="EA173" s="24">
        <v>726.081643156944</v>
      </c>
      <c r="EB173" s="24">
        <v>735.9425893462</v>
      </c>
      <c r="EC173" s="24">
        <v>716.600083833744</v>
      </c>
      <c r="ED173" s="24">
        <v>662.612450851691</v>
      </c>
      <c r="EE173" s="24">
        <v>782.336608129237</v>
      </c>
      <c r="EF173" s="24">
        <v>782.577845294939</v>
      </c>
      <c r="EG173" s="24">
        <v>720.384383301204</v>
      </c>
      <c r="EH173" s="24">
        <v>744.36280264971</v>
      </c>
      <c r="EI173" s="24">
        <v>755.09473581581</v>
      </c>
      <c r="EJ173" s="24">
        <v>813.124871187834</v>
      </c>
      <c r="EK173" s="24">
        <v>819.661471170794</v>
      </c>
      <c r="EL173" s="24">
        <v>818.516668736042</v>
      </c>
      <c r="EM173" s="24">
        <v>798.783070023086</v>
      </c>
      <c r="EN173" s="24">
        <v>816.609953689149</v>
      </c>
      <c r="EO173" s="24">
        <v>762.514967604684</v>
      </c>
      <c r="EP173" s="24">
        <v>768.775081590652</v>
      </c>
      <c r="EQ173" s="24">
        <v>869.164740366086</v>
      </c>
      <c r="ER173" s="24">
        <v>865.375641828661</v>
      </c>
      <c r="ES173" s="24">
        <v>858.073499131347</v>
      </c>
      <c r="ET173" s="24">
        <v>855.554436591785</v>
      </c>
      <c r="EU173" s="24">
        <v>835.467240155615</v>
      </c>
      <c r="EV173" s="24">
        <v>880.240360827041</v>
      </c>
      <c r="EW173" s="24">
        <v>858.058061067438</v>
      </c>
      <c r="EX173" s="24">
        <v>882.2424291069</v>
      </c>
      <c r="EY173" s="24">
        <v>865.462108147479</v>
      </c>
      <c r="EZ173" s="24">
        <v>754.106401222401</v>
      </c>
      <c r="FA173" s="24">
        <v>857.489331559548</v>
      </c>
      <c r="FB173" s="24">
        <v>788.845037582123</v>
      </c>
      <c r="FC173" s="24">
        <v>844.045572824248</v>
      </c>
      <c r="FD173" s="24">
        <v>870.872076980296</v>
      </c>
      <c r="FE173" s="24">
        <v>833.92674600723</v>
      </c>
      <c r="FF173" s="24">
        <v>865.979051674183</v>
      </c>
      <c r="FG173" s="24">
        <v>867.460060237038</v>
      </c>
      <c r="FH173" s="24">
        <v>885.643897428916</v>
      </c>
      <c r="FI173" s="24">
        <v>877.022011555042</v>
      </c>
      <c r="FJ173" s="24">
        <v>876.981789603188</v>
      </c>
      <c r="FK173" s="24">
        <v>904.072522504298</v>
      </c>
      <c r="FL173" s="24">
        <v>901.43749278872</v>
      </c>
      <c r="FM173" s="24">
        <v>883.419184336893</v>
      </c>
      <c r="FN173" s="24">
        <v>880.928336294501</v>
      </c>
      <c r="FO173" s="24">
        <v>869.413446268021</v>
      </c>
      <c r="FP173" s="24">
        <v>865.395148370222</v>
      </c>
      <c r="FQ173" s="24">
        <v>845.296310190699</v>
      </c>
      <c r="FR173" s="24">
        <v>865.898969047853</v>
      </c>
      <c r="FS173" s="24">
        <v>839.932615167279</v>
      </c>
      <c r="FT173" s="24">
        <v>830.324615034288</v>
      </c>
      <c r="FU173" s="24">
        <v>836.860652629034</v>
      </c>
      <c r="FV173" s="24">
        <v>852.576989527864</v>
      </c>
      <c r="FW173" s="24">
        <v>858.010552017142</v>
      </c>
      <c r="FX173" s="24">
        <v>844.123446199142</v>
      </c>
      <c r="FY173" s="24">
        <v>867.347041817114</v>
      </c>
      <c r="FZ173" s="24">
        <v>848.279278395381</v>
      </c>
      <c r="GA173" s="24">
        <v>824.884415029578</v>
      </c>
      <c r="GB173" s="24">
        <v>772.444880562486</v>
      </c>
      <c r="GC173" s="24">
        <v>767.21474138265</v>
      </c>
      <c r="GD173" s="24">
        <v>766.422188078781</v>
      </c>
      <c r="GE173" s="24">
        <v>775.588418909845</v>
      </c>
      <c r="GF173" s="24">
        <v>739.133132712688</v>
      </c>
      <c r="GG173" s="24">
        <v>698.355482853549</v>
      </c>
      <c r="GH173" s="24">
        <v>684.597143770388</v>
      </c>
      <c r="GI173" s="24">
        <v>732.508832798435</v>
      </c>
      <c r="GJ173" s="24">
        <v>731.550702396453</v>
      </c>
      <c r="GK173" s="24">
        <v>730.486846078595</v>
      </c>
      <c r="GL173" s="24">
        <v>733.797446186133</v>
      </c>
      <c r="GM173" s="24">
        <v>747.083529247786</v>
      </c>
      <c r="GN173" s="24">
        <v>738.684618524724</v>
      </c>
      <c r="GO173" s="24">
        <v>727.89866965198</v>
      </c>
      <c r="GP173" s="24">
        <v>744.17979416367</v>
      </c>
      <c r="GQ173" s="24">
        <v>769.046902498684</v>
      </c>
      <c r="GR173" s="24">
        <v>803.342741841315</v>
      </c>
      <c r="GS173" s="24">
        <v>831.443342193258</v>
      </c>
      <c r="GT173" s="24">
        <v>870.843741444973</v>
      </c>
      <c r="GU173" s="24">
        <v>885.810749562372</v>
      </c>
      <c r="GV173" s="24">
        <v>932.854685515798</v>
      </c>
      <c r="GW173" s="24">
        <v>942.408258787203</v>
      </c>
      <c r="GX173" s="24">
        <v>981.754793836798</v>
      </c>
      <c r="GY173" s="24">
        <v>1017.79553976851</v>
      </c>
      <c r="GZ173" s="24">
        <v>1093.77072913155</v>
      </c>
      <c r="HA173" s="24">
        <v>1069.97978601093</v>
      </c>
      <c r="HB173" s="24">
        <v>1049.93898116239</v>
      </c>
      <c r="HC173" s="24">
        <v>1096.24812653911</v>
      </c>
      <c r="HD173" s="24">
        <v>1105.78954292788</v>
      </c>
      <c r="HE173" s="24">
        <v>1123.80027489833</v>
      </c>
      <c r="HF173" s="24">
        <v>1156.11493202978</v>
      </c>
      <c r="HG173" s="24">
        <v>1175.92119317066</v>
      </c>
      <c r="HH173" s="24">
        <v>1240.71987108137</v>
      </c>
      <c r="HI173" s="24">
        <v>1250.02165494156</v>
      </c>
      <c r="HJ173" s="24">
        <v>1334.09951247377</v>
      </c>
      <c r="HK173" s="24">
        <v>1387.84879120845</v>
      </c>
      <c r="HL173" s="24">
        <v>1443.42983163994</v>
      </c>
      <c r="HM173" s="24">
        <v>1497.45683601237</v>
      </c>
      <c r="HN173" s="24">
        <v>1519.10568309203</v>
      </c>
      <c r="HO173" s="24">
        <v>1608.65105451638</v>
      </c>
      <c r="HP173" s="24">
        <v>1660.57597436639</v>
      </c>
      <c r="HQ173" s="24">
        <v>1704.68658282451</v>
      </c>
      <c r="HR173" s="24">
        <v>1760.84925828371</v>
      </c>
      <c r="HS173" s="24">
        <v>1793.76571947344</v>
      </c>
      <c r="HT173" s="24">
        <v>1825.99662757508</v>
      </c>
      <c r="HU173" s="24">
        <v>1875.26430626503</v>
      </c>
      <c r="HV173" s="24">
        <v>1971.82946365834</v>
      </c>
      <c r="HW173" s="24">
        <v>1966.81670786166</v>
      </c>
      <c r="HX173" s="24">
        <v>1991.47630886347</v>
      </c>
      <c r="HY173" s="24">
        <v>2038.35575974752</v>
      </c>
      <c r="HZ173" s="24">
        <v>2081.24833338815</v>
      </c>
      <c r="IA173" s="24">
        <v>2049.35052078997</v>
      </c>
      <c r="IB173" s="24">
        <v>2049.56105969627</v>
      </c>
      <c r="IC173" s="24">
        <v>2073.07271777503</v>
      </c>
      <c r="ID173" s="24">
        <v>2086.4578787325</v>
      </c>
      <c r="IE173" s="24">
        <v>2068.83430829887</v>
      </c>
      <c r="IF173" s="24">
        <v>2092.71244064435</v>
      </c>
      <c r="IG173" s="24">
        <v>2152.68986712461</v>
      </c>
      <c r="IH173" s="24">
        <v>2269.73868490335</v>
      </c>
      <c r="II173" s="24">
        <v>2396.0</v>
      </c>
      <c r="IJ173" s="24">
        <v>2489.06091493308</v>
      </c>
      <c r="IK173" s="24">
        <v>2611.61930825087</v>
      </c>
      <c r="IL173" s="24">
        <v>2660.74984002263</v>
      </c>
      <c r="IM173" s="24">
        <v>2590.53943964385</v>
      </c>
      <c r="IN173" s="24">
        <v>2614.77216240325</v>
      </c>
      <c r="IO173" s="24">
        <v>2639.17897401556</v>
      </c>
      <c r="IP173" s="24">
        <v>2681.12078190231</v>
      </c>
      <c r="IQ173" s="24">
        <v>2719.25220808621</v>
      </c>
      <c r="IR173" s="24">
        <v>2753.4729207375</v>
      </c>
      <c r="IS173" s="24">
        <v>2783.32939770736</v>
      </c>
      <c r="IT173" s="24">
        <v>2810.7508585646</v>
      </c>
      <c r="IU173" s="24">
        <v>2839.94678450299</v>
      </c>
      <c r="IV173" s="24">
        <v>2870.29067843489</v>
      </c>
    </row>
    <row r="174" ht="15.0" customHeight="1">
      <c r="A174" s="24" t="s">
        <v>200</v>
      </c>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4">
        <v>876.789844235713</v>
      </c>
      <c r="AM174" s="25"/>
      <c r="AN174" s="25"/>
      <c r="AO174" s="25"/>
      <c r="AP174" s="25"/>
      <c r="AQ174" s="25"/>
      <c r="AR174" s="25"/>
      <c r="AS174" s="25"/>
      <c r="AT174" s="25"/>
      <c r="AU174" s="25"/>
      <c r="AV174" s="25"/>
      <c r="AW174" s="25"/>
      <c r="AX174" s="25"/>
      <c r="AY174" s="25"/>
      <c r="AZ174" s="25"/>
      <c r="BA174" s="25"/>
      <c r="BB174" s="25"/>
      <c r="BC174" s="25"/>
      <c r="BD174" s="25"/>
      <c r="BE174" s="25"/>
      <c r="BF174" s="24">
        <v>876.789844235713</v>
      </c>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c r="DR174" s="25"/>
      <c r="DS174" s="25"/>
      <c r="DT174" s="25"/>
      <c r="DU174" s="25"/>
      <c r="DV174" s="25"/>
      <c r="DW174" s="25"/>
      <c r="DX174" s="25"/>
      <c r="DY174" s="25"/>
      <c r="DZ174" s="25"/>
      <c r="EA174" s="25"/>
      <c r="EB174" s="25"/>
      <c r="EC174" s="25"/>
      <c r="ED174" s="25"/>
      <c r="EE174" s="25"/>
      <c r="EF174" s="25"/>
      <c r="EG174" s="25"/>
      <c r="EH174" s="25"/>
      <c r="EI174" s="25"/>
      <c r="EJ174" s="25"/>
      <c r="EK174" s="25"/>
      <c r="EL174" s="25"/>
      <c r="EM174" s="25"/>
      <c r="EN174" s="25"/>
      <c r="EO174" s="25"/>
      <c r="EP174" s="25"/>
      <c r="EQ174" s="25"/>
      <c r="ER174" s="25"/>
      <c r="ES174" s="25"/>
      <c r="ET174" s="25"/>
      <c r="EU174" s="24">
        <v>1185.34618300046</v>
      </c>
      <c r="EV174" s="25"/>
      <c r="EW174" s="25"/>
      <c r="EX174" s="25"/>
      <c r="EY174" s="25"/>
      <c r="EZ174" s="25"/>
      <c r="FA174" s="25"/>
      <c r="FB174" s="25"/>
      <c r="FC174" s="25"/>
      <c r="FD174" s="25"/>
      <c r="FE174" s="25"/>
      <c r="FF174" s="25"/>
      <c r="FG174" s="25"/>
      <c r="FH174" s="25"/>
      <c r="FI174" s="25"/>
      <c r="FJ174" s="25"/>
      <c r="FK174" s="25"/>
      <c r="FL174" s="25"/>
      <c r="FM174" s="25"/>
      <c r="FN174" s="25"/>
      <c r="FO174" s="25"/>
      <c r="FP174" s="25"/>
      <c r="FQ174" s="25"/>
      <c r="FR174" s="25"/>
      <c r="FS174" s="25"/>
      <c r="FT174" s="25"/>
      <c r="FU174" s="25"/>
      <c r="FV174" s="25"/>
      <c r="FW174" s="25"/>
      <c r="FX174" s="25"/>
      <c r="FY174" s="25"/>
      <c r="FZ174" s="25"/>
      <c r="GA174" s="25"/>
      <c r="GB174" s="25"/>
      <c r="GC174" s="25"/>
      <c r="GD174" s="25"/>
      <c r="GE174" s="25"/>
      <c r="GF174" s="25"/>
      <c r="GG174" s="25"/>
      <c r="GH174" s="25"/>
      <c r="GI174" s="25"/>
      <c r="GJ174" s="25"/>
      <c r="GK174" s="25"/>
      <c r="GL174" s="25"/>
      <c r="GM174" s="25"/>
      <c r="GN174" s="25"/>
      <c r="GO174" s="25"/>
      <c r="GP174" s="25"/>
      <c r="GQ174" s="25"/>
      <c r="GR174" s="25"/>
      <c r="GS174" s="25"/>
      <c r="GT174" s="25"/>
      <c r="GU174" s="25"/>
      <c r="GV174" s="25"/>
      <c r="GW174" s="25"/>
      <c r="GX174" s="25"/>
      <c r="GY174" s="25"/>
      <c r="GZ174" s="24">
        <v>26849.8631558762</v>
      </c>
      <c r="HA174" s="24">
        <v>25883.1723211711</v>
      </c>
      <c r="HB174" s="24">
        <v>28494.5518912517</v>
      </c>
      <c r="HC174" s="24">
        <v>34014.9132933576</v>
      </c>
      <c r="HD174" s="24">
        <v>48723.7688527678</v>
      </c>
      <c r="HE174" s="24">
        <v>50933.7365429375</v>
      </c>
      <c r="HF174" s="24">
        <v>37129.9888264893</v>
      </c>
      <c r="HG174" s="24">
        <v>35385.8188216054</v>
      </c>
      <c r="HH174" s="24">
        <v>35739.6526926882</v>
      </c>
      <c r="HI174" s="24">
        <v>32289.6261629993</v>
      </c>
      <c r="HJ174" s="24">
        <v>17343.4789868127</v>
      </c>
      <c r="HK174" s="24">
        <v>15308.9888430545</v>
      </c>
      <c r="HL174" s="24">
        <v>15504.4280917879</v>
      </c>
      <c r="HM174" s="24">
        <v>14960.9819946571</v>
      </c>
      <c r="HN174" s="24">
        <v>14932.4400896435</v>
      </c>
      <c r="HO174" s="24">
        <v>13245.6615751332</v>
      </c>
      <c r="HP174" s="24">
        <v>12919.9054533328</v>
      </c>
      <c r="HQ174" s="24">
        <v>12549.7465317249</v>
      </c>
      <c r="HR174" s="24">
        <v>14937.8487958212</v>
      </c>
      <c r="HS174" s="24">
        <v>15270.5637246242</v>
      </c>
      <c r="HT174" s="24">
        <v>15994.6383165177</v>
      </c>
      <c r="HU174" s="24">
        <v>15023.4818182888</v>
      </c>
      <c r="HV174" s="24">
        <v>13702.200707786</v>
      </c>
      <c r="HW174" s="24">
        <v>11691.508735342</v>
      </c>
      <c r="HX174" s="24">
        <v>12199.2684999476</v>
      </c>
      <c r="HY174" s="24">
        <v>13155.9701450936</v>
      </c>
      <c r="HZ174" s="24">
        <v>14126.672252019</v>
      </c>
      <c r="IA174" s="24">
        <v>14059.5334487279</v>
      </c>
      <c r="IB174" s="24">
        <v>13974.9587317161</v>
      </c>
      <c r="IC174" s="24">
        <v>12923.8736832243</v>
      </c>
      <c r="ID174" s="24">
        <v>12723.5064649455</v>
      </c>
      <c r="IE174" s="24">
        <v>12706.6200379166</v>
      </c>
      <c r="IF174" s="24">
        <v>12134.8503930199</v>
      </c>
      <c r="IG174" s="24">
        <v>11888.3249096695</v>
      </c>
      <c r="IH174" s="24">
        <v>12397.8529390681</v>
      </c>
      <c r="II174" s="24">
        <v>13012.0</v>
      </c>
      <c r="IJ174" s="24">
        <v>13332.0363427725</v>
      </c>
      <c r="IK174" s="24">
        <v>13539.6119067036</v>
      </c>
      <c r="IL174" s="24">
        <v>13331.32359971</v>
      </c>
      <c r="IM174" s="24">
        <v>13638.372550432</v>
      </c>
      <c r="IN174" s="24">
        <v>13825.5204706515</v>
      </c>
      <c r="IO174" s="24">
        <v>13980.8192689377</v>
      </c>
      <c r="IP174" s="25"/>
      <c r="IQ174" s="25"/>
      <c r="IR174" s="25"/>
      <c r="IS174" s="25"/>
      <c r="IT174" s="25"/>
      <c r="IU174" s="25"/>
      <c r="IV174" s="25"/>
    </row>
    <row r="175" ht="15.0" customHeight="1">
      <c r="A175" s="24" t="s">
        <v>201</v>
      </c>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4">
        <v>686.657525526094</v>
      </c>
      <c r="AM175" s="25"/>
      <c r="AN175" s="25"/>
      <c r="AO175" s="25"/>
      <c r="AP175" s="25"/>
      <c r="AQ175" s="25"/>
      <c r="AR175" s="25"/>
      <c r="AS175" s="25"/>
      <c r="AT175" s="25"/>
      <c r="AU175" s="25"/>
      <c r="AV175" s="25"/>
      <c r="AW175" s="25"/>
      <c r="AX175" s="25"/>
      <c r="AY175" s="25"/>
      <c r="AZ175" s="25"/>
      <c r="BA175" s="25"/>
      <c r="BB175" s="25"/>
      <c r="BC175" s="25"/>
      <c r="BD175" s="25"/>
      <c r="BE175" s="25"/>
      <c r="BF175" s="24">
        <v>686.657525526094</v>
      </c>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c r="DR175" s="25"/>
      <c r="DS175" s="25"/>
      <c r="DT175" s="25"/>
      <c r="DU175" s="25"/>
      <c r="DV175" s="25"/>
      <c r="DW175" s="25"/>
      <c r="DX175" s="25"/>
      <c r="DY175" s="25"/>
      <c r="DZ175" s="25"/>
      <c r="EA175" s="25"/>
      <c r="EB175" s="25"/>
      <c r="EC175" s="25"/>
      <c r="ED175" s="25"/>
      <c r="EE175" s="25"/>
      <c r="EF175" s="25"/>
      <c r="EG175" s="25"/>
      <c r="EH175" s="25"/>
      <c r="EI175" s="25"/>
      <c r="EJ175" s="25"/>
      <c r="EK175" s="25"/>
      <c r="EL175" s="25"/>
      <c r="EM175" s="25"/>
      <c r="EN175" s="25"/>
      <c r="EO175" s="25"/>
      <c r="EP175" s="25"/>
      <c r="EQ175" s="25"/>
      <c r="ER175" s="25"/>
      <c r="ES175" s="25"/>
      <c r="ET175" s="25"/>
      <c r="EU175" s="25"/>
      <c r="EV175" s="25"/>
      <c r="EW175" s="25"/>
      <c r="EX175" s="25"/>
      <c r="EY175" s="25"/>
      <c r="EZ175" s="25"/>
      <c r="FA175" s="25"/>
      <c r="FB175" s="25"/>
      <c r="FC175" s="25"/>
      <c r="FD175" s="25"/>
      <c r="FE175" s="25"/>
      <c r="FF175" s="25"/>
      <c r="FG175" s="25"/>
      <c r="FH175" s="25"/>
      <c r="FI175" s="25"/>
      <c r="FJ175" s="25"/>
      <c r="FK175" s="25"/>
      <c r="FL175" s="25"/>
      <c r="FM175" s="25"/>
      <c r="FN175" s="25"/>
      <c r="FO175" s="25"/>
      <c r="FP175" s="25"/>
      <c r="FQ175" s="25"/>
      <c r="FR175" s="25"/>
      <c r="FS175" s="25"/>
      <c r="FT175" s="25"/>
      <c r="FU175" s="25"/>
      <c r="FV175" s="25"/>
      <c r="FW175" s="25"/>
      <c r="FX175" s="25"/>
      <c r="FY175" s="25"/>
      <c r="FZ175" s="25"/>
      <c r="GA175" s="24">
        <v>2756.50323530556</v>
      </c>
      <c r="GB175" s="24">
        <v>2811.70665335898</v>
      </c>
      <c r="GC175" s="24">
        <v>2870.9810392942</v>
      </c>
      <c r="GD175" s="24">
        <v>2641.43570831665</v>
      </c>
      <c r="GE175" s="24">
        <v>2650.17209810601</v>
      </c>
      <c r="GF175" s="24">
        <v>2500.03133768298</v>
      </c>
      <c r="GG175" s="24">
        <v>2415.69128328282</v>
      </c>
      <c r="GH175" s="24">
        <v>2480.38033437508</v>
      </c>
      <c r="GI175" s="24">
        <v>2569.85025755886</v>
      </c>
      <c r="GJ175" s="24">
        <v>2600.24045174764</v>
      </c>
      <c r="GK175" s="24">
        <v>2681.58833506082</v>
      </c>
      <c r="GL175" s="24">
        <v>2750.55114915017</v>
      </c>
      <c r="GM175" s="24">
        <v>2961.80090507472</v>
      </c>
      <c r="GN175" s="24">
        <v>2924.12489253464</v>
      </c>
      <c r="GO175" s="24">
        <v>3029.41561518655</v>
      </c>
      <c r="GP175" s="24">
        <v>3119.95495076157</v>
      </c>
      <c r="GQ175" s="24">
        <v>3358.28753412829</v>
      </c>
      <c r="GR175" s="24">
        <v>3536.54030122228</v>
      </c>
      <c r="GS175" s="24">
        <v>3760.36891274862</v>
      </c>
      <c r="GT175" s="24">
        <v>3810.20524788328</v>
      </c>
      <c r="GU175" s="24">
        <v>4025.80452537041</v>
      </c>
      <c r="GV175" s="24">
        <v>4200.7902928798</v>
      </c>
      <c r="GW175" s="24">
        <v>4421.00908380914</v>
      </c>
      <c r="GX175" s="24">
        <v>4607.85230575049</v>
      </c>
      <c r="GY175" s="24">
        <v>4826.57441867394</v>
      </c>
      <c r="GZ175" s="24">
        <v>4976.35146250408</v>
      </c>
      <c r="HA175" s="24">
        <v>5234.48837548283</v>
      </c>
      <c r="HB175" s="24">
        <v>5364.24966263509</v>
      </c>
      <c r="HC175" s="24">
        <v>5546.0312592777</v>
      </c>
      <c r="HD175" s="24">
        <v>5521.9355269923</v>
      </c>
      <c r="HE175" s="24">
        <v>5478.33690386052</v>
      </c>
      <c r="HF175" s="24">
        <v>5437.08627343566</v>
      </c>
      <c r="HG175" s="24">
        <v>5351.91214386791</v>
      </c>
      <c r="HH175" s="24">
        <v>5773.09649892519</v>
      </c>
      <c r="HI175" s="24">
        <v>5895.07605686389</v>
      </c>
      <c r="HJ175" s="24">
        <v>6643.42197928675</v>
      </c>
      <c r="HK175" s="24">
        <v>6777.81351588175</v>
      </c>
      <c r="HL175" s="24">
        <v>7009.60159801154</v>
      </c>
      <c r="HM175" s="24">
        <v>6916.6494080561</v>
      </c>
      <c r="HN175" s="24">
        <v>6746.94278623662</v>
      </c>
      <c r="HO175" s="24">
        <v>6921.11309029516</v>
      </c>
      <c r="HP175" s="24">
        <v>7003.71084219311</v>
      </c>
      <c r="HQ175" s="24">
        <v>7034.77916120596</v>
      </c>
      <c r="HR175" s="24">
        <v>5821.91140774653</v>
      </c>
      <c r="HS175" s="24">
        <v>5685.87663510321</v>
      </c>
      <c r="HT175" s="24">
        <v>5834.19516738503</v>
      </c>
      <c r="HU175" s="24">
        <v>6236.41277283254</v>
      </c>
      <c r="HV175" s="24">
        <v>6618.74304957235</v>
      </c>
      <c r="HW175" s="24">
        <v>6840.32325908112</v>
      </c>
      <c r="HX175" s="24">
        <v>6922.26593832778</v>
      </c>
      <c r="HY175" s="24">
        <v>6920.48324957309</v>
      </c>
      <c r="HZ175" s="24">
        <v>6951.60152739494</v>
      </c>
      <c r="IA175" s="24">
        <v>7113.69225249425</v>
      </c>
      <c r="IB175" s="24">
        <v>7255.5958066763</v>
      </c>
      <c r="IC175" s="24">
        <v>7355.13838468117</v>
      </c>
      <c r="ID175" s="24">
        <v>7405.96992211611</v>
      </c>
      <c r="IE175" s="24">
        <v>7317.09198344197</v>
      </c>
      <c r="IF175" s="24">
        <v>7356.0319342439</v>
      </c>
      <c r="IG175" s="24">
        <v>7550.69274550936</v>
      </c>
      <c r="IH175" s="24">
        <v>7986.09633588381</v>
      </c>
      <c r="II175" s="24">
        <v>8399.0</v>
      </c>
      <c r="IJ175" s="24">
        <v>8960.43770961871</v>
      </c>
      <c r="IK175" s="24">
        <v>9868.15745394251</v>
      </c>
      <c r="IL175" s="24">
        <v>10674.4244869141</v>
      </c>
      <c r="IM175" s="24">
        <v>10890.0262223984</v>
      </c>
      <c r="IN175" s="24">
        <v>11494.6738774277</v>
      </c>
      <c r="IO175" s="24">
        <v>12516.438371984</v>
      </c>
      <c r="IP175" s="24">
        <v>13607.1433621853</v>
      </c>
      <c r="IQ175" s="24">
        <v>14567.4461168982</v>
      </c>
      <c r="IR175" s="24">
        <v>15344.9316225718</v>
      </c>
      <c r="IS175" s="24">
        <v>16081.9221662217</v>
      </c>
      <c r="IT175" s="24">
        <v>16800.8347052716</v>
      </c>
      <c r="IU175" s="24">
        <v>17527.0580032849</v>
      </c>
      <c r="IV175" s="24">
        <v>18250.8405196475</v>
      </c>
    </row>
    <row r="176" ht="15.0" customHeight="1">
      <c r="A176" s="24" t="s">
        <v>202</v>
      </c>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4">
        <v>573.285667384889</v>
      </c>
      <c r="AM176" s="25"/>
      <c r="AN176" s="25"/>
      <c r="AO176" s="25"/>
      <c r="AP176" s="25"/>
      <c r="AQ176" s="25"/>
      <c r="AR176" s="25"/>
      <c r="AS176" s="25"/>
      <c r="AT176" s="25"/>
      <c r="AU176" s="25"/>
      <c r="AV176" s="25"/>
      <c r="AW176" s="25"/>
      <c r="AX176" s="25"/>
      <c r="AY176" s="25"/>
      <c r="AZ176" s="25"/>
      <c r="BA176" s="25"/>
      <c r="BB176" s="25"/>
      <c r="BC176" s="25"/>
      <c r="BD176" s="25"/>
      <c r="BE176" s="25"/>
      <c r="BF176" s="24">
        <v>573.285667384889</v>
      </c>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c r="DR176" s="25"/>
      <c r="DS176" s="25"/>
      <c r="DT176" s="25"/>
      <c r="DU176" s="25"/>
      <c r="DV176" s="25"/>
      <c r="DW176" s="25"/>
      <c r="DX176" s="25"/>
      <c r="DY176" s="25"/>
      <c r="DZ176" s="25"/>
      <c r="EA176" s="25"/>
      <c r="EB176" s="25"/>
      <c r="EC176" s="25"/>
      <c r="ED176" s="25"/>
      <c r="EE176" s="25"/>
      <c r="EF176" s="25"/>
      <c r="EG176" s="25"/>
      <c r="EH176" s="25"/>
      <c r="EI176" s="25"/>
      <c r="EJ176" s="25"/>
      <c r="EK176" s="25"/>
      <c r="EL176" s="25"/>
      <c r="EM176" s="25"/>
      <c r="EN176" s="25"/>
      <c r="EO176" s="25"/>
      <c r="EP176" s="25"/>
      <c r="EQ176" s="25"/>
      <c r="ER176" s="25"/>
      <c r="ES176" s="25"/>
      <c r="ET176" s="25"/>
      <c r="EU176" s="24">
        <v>775.034042731072</v>
      </c>
      <c r="EV176" s="25"/>
      <c r="EW176" s="25"/>
      <c r="EX176" s="25"/>
      <c r="EY176" s="25"/>
      <c r="EZ176" s="25"/>
      <c r="FA176" s="25"/>
      <c r="FB176" s="25"/>
      <c r="FC176" s="25"/>
      <c r="FD176" s="25"/>
      <c r="FE176" s="25"/>
      <c r="FF176" s="25"/>
      <c r="FG176" s="25"/>
      <c r="FH176" s="25"/>
      <c r="FI176" s="25"/>
      <c r="FJ176" s="25"/>
      <c r="FK176" s="25"/>
      <c r="FL176" s="25"/>
      <c r="FM176" s="25"/>
      <c r="FN176" s="25"/>
      <c r="FO176" s="25"/>
      <c r="FP176" s="25"/>
      <c r="FQ176" s="25"/>
      <c r="FR176" s="25"/>
      <c r="FS176" s="25"/>
      <c r="FT176" s="25"/>
      <c r="FU176" s="25"/>
      <c r="FV176" s="25"/>
      <c r="FW176" s="25"/>
      <c r="FX176" s="25"/>
      <c r="FY176" s="25"/>
      <c r="FZ176" s="25"/>
      <c r="GA176" s="25"/>
      <c r="GB176" s="25"/>
      <c r="GC176" s="25"/>
      <c r="GD176" s="25"/>
      <c r="GE176" s="25"/>
      <c r="GF176" s="24">
        <v>969.62038322986</v>
      </c>
      <c r="GG176" s="25"/>
      <c r="GH176" s="25"/>
      <c r="GI176" s="25"/>
      <c r="GJ176" s="25"/>
      <c r="GK176" s="25"/>
      <c r="GL176" s="25"/>
      <c r="GM176" s="25"/>
      <c r="GN176" s="25"/>
      <c r="GO176" s="25"/>
      <c r="GP176" s="24">
        <v>1120.04261143922</v>
      </c>
      <c r="GQ176" s="24">
        <v>1168.2809432799</v>
      </c>
      <c r="GR176" s="24">
        <v>1219.9966397767</v>
      </c>
      <c r="GS176" s="24">
        <v>1245.61600745621</v>
      </c>
      <c r="GT176" s="24">
        <v>1325.88242077303</v>
      </c>
      <c r="GU176" s="24">
        <v>1432.5159454125</v>
      </c>
      <c r="GV176" s="24">
        <v>1484.36331631704</v>
      </c>
      <c r="GW176" s="24">
        <v>1511.98108862198</v>
      </c>
      <c r="GX176" s="24">
        <v>1543.68430038527</v>
      </c>
      <c r="GY176" s="24">
        <v>1634.49138973035</v>
      </c>
      <c r="GZ176" s="24">
        <v>1771.09934492835</v>
      </c>
      <c r="HA176" s="24">
        <v>1839.65811238472</v>
      </c>
      <c r="HB176" s="24">
        <v>1898.54281714826</v>
      </c>
      <c r="HC176" s="24">
        <v>1975.71254255712</v>
      </c>
      <c r="HD176" s="24">
        <v>1981.09556054786</v>
      </c>
      <c r="HE176" s="24">
        <v>1919.9889781874</v>
      </c>
      <c r="HF176" s="24">
        <v>1814.9119951697</v>
      </c>
      <c r="HG176" s="24">
        <v>1791.4300166463</v>
      </c>
      <c r="HH176" s="24">
        <v>1903.44506605235</v>
      </c>
      <c r="HI176" s="24">
        <v>1895.93918017084</v>
      </c>
      <c r="HJ176" s="24">
        <v>1809.70519021818</v>
      </c>
      <c r="HK176" s="24">
        <v>1761.05878998326</v>
      </c>
      <c r="HL176" s="24">
        <v>1722.7825374178</v>
      </c>
      <c r="HM176" s="24">
        <v>1732.49488870803</v>
      </c>
      <c r="HN176" s="24">
        <v>1681.73058851095</v>
      </c>
      <c r="HO176" s="24">
        <v>1704.23640447706</v>
      </c>
      <c r="HP176" s="24">
        <v>1739.11220973066</v>
      </c>
      <c r="HQ176" s="24">
        <v>1742.44510049465</v>
      </c>
      <c r="HR176" s="24">
        <v>1748.26817756127</v>
      </c>
      <c r="HS176" s="24">
        <v>1680.15263125652</v>
      </c>
      <c r="HT176" s="24">
        <v>1588.26160123638</v>
      </c>
      <c r="HU176" s="24">
        <v>1695.53952276201</v>
      </c>
      <c r="HV176" s="24">
        <v>1880.96063697807</v>
      </c>
      <c r="HW176" s="24">
        <v>2166.06309230207</v>
      </c>
      <c r="HX176" s="24">
        <v>2235.06025706215</v>
      </c>
      <c r="HY176" s="24">
        <v>2104.18532449843</v>
      </c>
      <c r="HZ176" s="24">
        <v>2206.72521538273</v>
      </c>
      <c r="IA176" s="24">
        <v>2064.01289580118</v>
      </c>
      <c r="IB176" s="24">
        <v>1933.4262506521</v>
      </c>
      <c r="IC176" s="24">
        <v>1917.61924822575</v>
      </c>
      <c r="ID176" s="24">
        <v>1821.67826111808</v>
      </c>
      <c r="IE176" s="24">
        <v>1773.67197040698</v>
      </c>
      <c r="IF176" s="24">
        <v>1727.29202212259</v>
      </c>
      <c r="IG176" s="24">
        <v>1722.48513055416</v>
      </c>
      <c r="IH176" s="24">
        <v>1728.50978835803</v>
      </c>
      <c r="II176" s="24">
        <v>1747.0</v>
      </c>
      <c r="IJ176" s="24">
        <v>1745.90514048322</v>
      </c>
      <c r="IK176" s="24">
        <v>1828.01374937832</v>
      </c>
      <c r="IL176" s="24">
        <v>1904.76281601853</v>
      </c>
      <c r="IM176" s="24">
        <v>1976.18278569523</v>
      </c>
      <c r="IN176" s="24">
        <v>2073.92505171182</v>
      </c>
      <c r="IO176" s="24">
        <v>2247.19857271359</v>
      </c>
      <c r="IP176" s="24">
        <v>2391.5795121997</v>
      </c>
      <c r="IQ176" s="24">
        <v>2436.57413993493</v>
      </c>
      <c r="IR176" s="24">
        <v>2510.23886436422</v>
      </c>
      <c r="IS176" s="24">
        <v>2940.05963314436</v>
      </c>
      <c r="IT176" s="24">
        <v>2975.35158071266</v>
      </c>
      <c r="IU176" s="24">
        <v>3013.08500645476</v>
      </c>
      <c r="IV176" s="24">
        <v>3023.54998987883</v>
      </c>
    </row>
    <row r="177" ht="15.0" customHeight="1">
      <c r="A177" s="24" t="s">
        <v>203</v>
      </c>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4">
        <v>564.158930633074</v>
      </c>
      <c r="AM177" s="25"/>
      <c r="AN177" s="25"/>
      <c r="AO177" s="25"/>
      <c r="AP177" s="25"/>
      <c r="AQ177" s="25"/>
      <c r="AR177" s="25"/>
      <c r="AS177" s="25"/>
      <c r="AT177" s="25"/>
      <c r="AU177" s="25"/>
      <c r="AV177" s="25"/>
      <c r="AW177" s="25"/>
      <c r="AX177" s="25"/>
      <c r="AY177" s="25"/>
      <c r="AZ177" s="25"/>
      <c r="BA177" s="25"/>
      <c r="BB177" s="25"/>
      <c r="BC177" s="25"/>
      <c r="BD177" s="25"/>
      <c r="BE177" s="25"/>
      <c r="BF177" s="24">
        <v>564.158930633074</v>
      </c>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c r="DR177" s="25"/>
      <c r="DS177" s="25"/>
      <c r="DT177" s="25"/>
      <c r="DU177" s="25"/>
      <c r="DV177" s="25"/>
      <c r="DW177" s="25"/>
      <c r="DX177" s="25"/>
      <c r="DY177" s="25"/>
      <c r="DZ177" s="25"/>
      <c r="EA177" s="25"/>
      <c r="EB177" s="25"/>
      <c r="EC177" s="25"/>
      <c r="ED177" s="25"/>
      <c r="EE177" s="25"/>
      <c r="EF177" s="25"/>
      <c r="EG177" s="25"/>
      <c r="EH177" s="25"/>
      <c r="EI177" s="25"/>
      <c r="EJ177" s="25"/>
      <c r="EK177" s="25"/>
      <c r="EL177" s="25"/>
      <c r="EM177" s="25"/>
      <c r="EN177" s="25"/>
      <c r="EO177" s="25"/>
      <c r="EP177" s="25"/>
      <c r="EQ177" s="25"/>
      <c r="ER177" s="25"/>
      <c r="ES177" s="25"/>
      <c r="ET177" s="25"/>
      <c r="EU177" s="25"/>
      <c r="EV177" s="25"/>
      <c r="EW177" s="25"/>
      <c r="EX177" s="25"/>
      <c r="EY177" s="25"/>
      <c r="EZ177" s="25"/>
      <c r="FA177" s="25"/>
      <c r="FB177" s="25"/>
      <c r="FC177" s="25"/>
      <c r="FD177" s="25"/>
      <c r="FE177" s="25"/>
      <c r="FF177" s="25"/>
      <c r="FG177" s="25"/>
      <c r="FH177" s="25"/>
      <c r="FI177" s="25"/>
      <c r="FJ177" s="25"/>
      <c r="FK177" s="25"/>
      <c r="FL177" s="25"/>
      <c r="FM177" s="25"/>
      <c r="FN177" s="25"/>
      <c r="FO177" s="25"/>
      <c r="FP177" s="25"/>
      <c r="FQ177" s="25"/>
      <c r="FR177" s="25"/>
      <c r="FS177" s="25"/>
      <c r="FT177" s="25"/>
      <c r="FU177" s="24">
        <v>2455.58883124984</v>
      </c>
      <c r="FV177" s="24">
        <v>2271.97252713751</v>
      </c>
      <c r="FW177" s="24">
        <v>2256.50610314445</v>
      </c>
      <c r="FX177" s="24">
        <v>2333.36258605462</v>
      </c>
      <c r="FY177" s="24">
        <v>2328.36040923812</v>
      </c>
      <c r="FZ177" s="24">
        <v>2323.80091652109</v>
      </c>
      <c r="GA177" s="24">
        <v>2191.56994553161</v>
      </c>
      <c r="GB177" s="24">
        <v>2352.90478434658</v>
      </c>
      <c r="GC177" s="24">
        <v>1998.7968101161</v>
      </c>
      <c r="GD177" s="24">
        <v>1976.21563454668</v>
      </c>
      <c r="GE177" s="24">
        <v>2255.95101536753</v>
      </c>
      <c r="GF177" s="24">
        <v>2054.02977989034</v>
      </c>
      <c r="GG177" s="24">
        <v>2038.81062733943</v>
      </c>
      <c r="GH177" s="24">
        <v>1952.30870118504</v>
      </c>
      <c r="GI177" s="24">
        <v>1955.91230911759</v>
      </c>
      <c r="GJ177" s="24">
        <v>1938.39419685266</v>
      </c>
      <c r="GK177" s="24">
        <v>1974.52217953728</v>
      </c>
      <c r="GL177" s="24">
        <v>2006.18160848071</v>
      </c>
      <c r="GM177" s="24">
        <v>2046.15470575151</v>
      </c>
      <c r="GN177" s="24">
        <v>2107.31148570876</v>
      </c>
      <c r="GO177" s="24">
        <v>2049.45842242654</v>
      </c>
      <c r="GP177" s="24">
        <v>2016.41224912207</v>
      </c>
      <c r="GQ177" s="24">
        <v>2058.7765867138</v>
      </c>
      <c r="GR177" s="24">
        <v>2148.02714563524</v>
      </c>
      <c r="GS177" s="24">
        <v>2150.97411523558</v>
      </c>
      <c r="GT177" s="24">
        <v>2187.33287424881</v>
      </c>
      <c r="GU177" s="24">
        <v>2253.93626385573</v>
      </c>
      <c r="GV177" s="24">
        <v>2219.58047392802</v>
      </c>
      <c r="GW177" s="24">
        <v>2299.37631087183</v>
      </c>
      <c r="GX177" s="24">
        <v>2318.86666363509</v>
      </c>
      <c r="GY177" s="24">
        <v>2345.98666226724</v>
      </c>
      <c r="GZ177" s="24">
        <v>2426.64530449359</v>
      </c>
      <c r="HA177" s="24">
        <v>2465.47882921313</v>
      </c>
      <c r="HB177" s="24">
        <v>2523.33797677902</v>
      </c>
      <c r="HC177" s="24">
        <v>2642.34370953445</v>
      </c>
      <c r="HD177" s="24">
        <v>2779.71829880812</v>
      </c>
      <c r="HE177" s="24">
        <v>2878.12034351334</v>
      </c>
      <c r="HF177" s="24">
        <v>3000.9791178239</v>
      </c>
      <c r="HG177" s="24">
        <v>3248.37331130581</v>
      </c>
      <c r="HH177" s="24">
        <v>3525.63018430773</v>
      </c>
      <c r="HI177" s="24">
        <v>3829.88152639075</v>
      </c>
      <c r="HJ177" s="24">
        <v>4283.08964355889</v>
      </c>
      <c r="HK177" s="24">
        <v>4534.66983085855</v>
      </c>
      <c r="HL177" s="24">
        <v>4258.50360401657</v>
      </c>
      <c r="HM177" s="24">
        <v>4015.03405541351</v>
      </c>
      <c r="HN177" s="24">
        <v>4023.96267704721</v>
      </c>
      <c r="HO177" s="24">
        <v>4064.64749683355</v>
      </c>
      <c r="HP177" s="24">
        <v>3943.63743502716</v>
      </c>
      <c r="HQ177" s="24">
        <v>3998.87569469545</v>
      </c>
      <c r="HR177" s="24">
        <v>4136.86825125032</v>
      </c>
      <c r="HS177" s="24">
        <v>4254.41168592371</v>
      </c>
      <c r="HT177" s="24">
        <v>4261.1057587488</v>
      </c>
      <c r="HU177" s="24">
        <v>4244.87544640205</v>
      </c>
      <c r="HV177" s="24">
        <v>4196.41107769003</v>
      </c>
      <c r="HW177" s="24">
        <v>4242.61985924599</v>
      </c>
      <c r="HX177" s="24">
        <v>4248.9262463017</v>
      </c>
      <c r="HY177" s="24">
        <v>4318.04267386701</v>
      </c>
      <c r="HZ177" s="24">
        <v>4254.72425893408</v>
      </c>
      <c r="IA177" s="24">
        <v>4247.40026096406</v>
      </c>
      <c r="IB177" s="24">
        <v>4117.41164710302</v>
      </c>
      <c r="IC177" s="24">
        <v>4028.50083973207</v>
      </c>
      <c r="ID177" s="24">
        <v>3907.29988891536</v>
      </c>
      <c r="IE177" s="24">
        <v>3885.14498739533</v>
      </c>
      <c r="IF177" s="24">
        <v>3783.67424300082</v>
      </c>
      <c r="IG177" s="24">
        <v>3828.38376224385</v>
      </c>
      <c r="IH177" s="24">
        <v>3885.93681883741</v>
      </c>
      <c r="II177" s="24">
        <v>3900.0</v>
      </c>
      <c r="IJ177" s="24">
        <v>4007.33095158785</v>
      </c>
      <c r="IK177" s="24">
        <v>4141.75815890369</v>
      </c>
      <c r="IL177" s="24">
        <v>4318.76231813703</v>
      </c>
      <c r="IM177" s="24">
        <v>4066.1699576511</v>
      </c>
      <c r="IN177" s="24">
        <v>4508.38593245627</v>
      </c>
      <c r="IO177" s="24">
        <v>4611.8440263005</v>
      </c>
      <c r="IP177" s="24">
        <v>4467.15872465943</v>
      </c>
      <c r="IQ177" s="24">
        <v>4861.31978841492</v>
      </c>
      <c r="IR177" s="24">
        <v>4985.23578270083</v>
      </c>
      <c r="IS177" s="24">
        <v>5117.19790664553</v>
      </c>
      <c r="IT177" s="24">
        <v>5252.65314547298</v>
      </c>
      <c r="IU177" s="24">
        <v>5391.6939635448</v>
      </c>
      <c r="IV177" s="24">
        <v>5534.4152739263</v>
      </c>
    </row>
    <row r="178" ht="15.0" customHeight="1">
      <c r="A178" s="24" t="s">
        <v>204</v>
      </c>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4">
        <v>697.300215592512</v>
      </c>
      <c r="AM178" s="25"/>
      <c r="AN178" s="25"/>
      <c r="AO178" s="25"/>
      <c r="AP178" s="25"/>
      <c r="AQ178" s="25"/>
      <c r="AR178" s="25"/>
      <c r="AS178" s="25"/>
      <c r="AT178" s="25"/>
      <c r="AU178" s="25"/>
      <c r="AV178" s="25"/>
      <c r="AW178" s="25"/>
      <c r="AX178" s="25"/>
      <c r="AY178" s="25"/>
      <c r="AZ178" s="25"/>
      <c r="BA178" s="25"/>
      <c r="BB178" s="25"/>
      <c r="BC178" s="25"/>
      <c r="BD178" s="25"/>
      <c r="BE178" s="25"/>
      <c r="BF178" s="24">
        <v>697.300215592512</v>
      </c>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c r="DK178" s="25"/>
      <c r="DL178" s="25"/>
      <c r="DM178" s="25"/>
      <c r="DN178" s="25"/>
      <c r="DO178" s="25"/>
      <c r="DP178" s="25"/>
      <c r="DQ178" s="25"/>
      <c r="DR178" s="25"/>
      <c r="DS178" s="25"/>
      <c r="DT178" s="25"/>
      <c r="DU178" s="25"/>
      <c r="DV178" s="25"/>
      <c r="DW178" s="25"/>
      <c r="DX178" s="25"/>
      <c r="DY178" s="25"/>
      <c r="DZ178" s="25"/>
      <c r="EA178" s="25"/>
      <c r="EB178" s="25"/>
      <c r="EC178" s="25"/>
      <c r="ED178" s="24">
        <v>842.173114041305</v>
      </c>
      <c r="EE178" s="24">
        <v>909.287479110551</v>
      </c>
      <c r="EF178" s="24">
        <v>955.969263460238</v>
      </c>
      <c r="EG178" s="24">
        <v>996.452387114872</v>
      </c>
      <c r="EH178" s="24">
        <v>1036.35095851132</v>
      </c>
      <c r="EI178" s="24">
        <v>1098.30200555348</v>
      </c>
      <c r="EJ178" s="24">
        <v>1143.87855618855</v>
      </c>
      <c r="EK178" s="24">
        <v>1206.27463067218</v>
      </c>
      <c r="EL178" s="24">
        <v>1231.35918119787</v>
      </c>
      <c r="EM178" s="24">
        <v>1304.89593758799</v>
      </c>
      <c r="EN178" s="24">
        <v>1391.5805696836</v>
      </c>
      <c r="EO178" s="24">
        <v>1460.21154382717</v>
      </c>
      <c r="EP178" s="24">
        <v>1469.45669520459</v>
      </c>
      <c r="EQ178" s="24">
        <v>1475.52425578109</v>
      </c>
      <c r="ER178" s="24">
        <v>1482.17983194328</v>
      </c>
      <c r="ES178" s="24">
        <v>1495.16303783055</v>
      </c>
      <c r="ET178" s="24">
        <v>1528.48868485807</v>
      </c>
      <c r="EU178" s="24">
        <v>1559.93642220966</v>
      </c>
      <c r="EV178" s="24">
        <v>1530.83425336361</v>
      </c>
      <c r="EW178" s="24">
        <v>1642.07085328879</v>
      </c>
      <c r="EX178" s="24">
        <v>1789.86439827495</v>
      </c>
      <c r="EY178" s="24">
        <v>1832.50983884532</v>
      </c>
      <c r="EZ178" s="24">
        <v>1820.57522524476</v>
      </c>
      <c r="FA178" s="24">
        <v>1857.87743298095</v>
      </c>
      <c r="FB178" s="24">
        <v>1852.8697991739</v>
      </c>
      <c r="FC178" s="24">
        <v>1899.57715512164</v>
      </c>
      <c r="FD178" s="24">
        <v>2031.68238205663</v>
      </c>
      <c r="FE178" s="24">
        <v>2138.01848115343</v>
      </c>
      <c r="FF178" s="24">
        <v>2302.87468109711</v>
      </c>
      <c r="FG178" s="24">
        <v>2327.35075754264</v>
      </c>
      <c r="FH178" s="24">
        <v>2523.867707215</v>
      </c>
      <c r="FI178" s="24">
        <v>2529.17704298268</v>
      </c>
      <c r="FJ178" s="24">
        <v>2650.85286563482</v>
      </c>
      <c r="FK178" s="24">
        <v>2882.33469543204</v>
      </c>
      <c r="FL178" s="24">
        <v>2512.78418195117</v>
      </c>
      <c r="FM178" s="24">
        <v>2272.65665239291</v>
      </c>
      <c r="FN178" s="24">
        <v>2150.4209939123</v>
      </c>
      <c r="FO178" s="24">
        <v>2354.02991558592</v>
      </c>
      <c r="FP178" s="24">
        <v>2629.7066219833</v>
      </c>
      <c r="FQ178" s="24">
        <v>2830.29655219528</v>
      </c>
      <c r="FR178" s="24">
        <v>2918.46376860249</v>
      </c>
      <c r="FS178" s="24">
        <v>2910.28640775793</v>
      </c>
      <c r="FT178" s="24">
        <v>2908.68688467995</v>
      </c>
      <c r="FU178" s="24">
        <v>2877.83170427078</v>
      </c>
      <c r="FV178" s="24">
        <v>2887.15518828849</v>
      </c>
      <c r="FW178" s="24">
        <v>2841.43692007186</v>
      </c>
      <c r="FX178" s="24">
        <v>2729.70580906481</v>
      </c>
      <c r="FY178" s="24">
        <v>2726.1506276996</v>
      </c>
      <c r="FZ178" s="24">
        <v>2910.25418375242</v>
      </c>
      <c r="GA178" s="24">
        <v>2967.31823167283</v>
      </c>
      <c r="GB178" s="24">
        <v>3029.69832879271</v>
      </c>
      <c r="GC178" s="24">
        <v>3062.49103001942</v>
      </c>
      <c r="GD178" s="24">
        <v>3110.56774842182</v>
      </c>
      <c r="GE178" s="24">
        <v>3288.9472413531</v>
      </c>
      <c r="GF178" s="24">
        <v>3486.9112992022</v>
      </c>
      <c r="GG178" s="24">
        <v>3665.31378937588</v>
      </c>
      <c r="GH178" s="24">
        <v>3758.5234366059</v>
      </c>
      <c r="GI178" s="24">
        <v>3896.29974634376</v>
      </c>
      <c r="GJ178" s="24">
        <v>3902.71569688717</v>
      </c>
      <c r="GK178" s="24">
        <v>4084.31499003822</v>
      </c>
      <c r="GL178" s="24">
        <v>4157.30047851614</v>
      </c>
      <c r="GM178" s="24">
        <v>4245.25669765849</v>
      </c>
      <c r="GN178" s="24">
        <v>4144.74379380512</v>
      </c>
      <c r="GO178" s="24">
        <v>4053.34243410191</v>
      </c>
      <c r="GP178" s="24">
        <v>4486.3924079748</v>
      </c>
      <c r="GQ178" s="24">
        <v>4747.90920828988</v>
      </c>
      <c r="GR178" s="24">
        <v>4957.03798239025</v>
      </c>
      <c r="GS178" s="24">
        <v>5038.45656288976</v>
      </c>
      <c r="GT178" s="24">
        <v>5235.97485871191</v>
      </c>
      <c r="GU178" s="24">
        <v>5430.59521250329</v>
      </c>
      <c r="GV178" s="24">
        <v>5724.34135594651</v>
      </c>
      <c r="GW178" s="24">
        <v>5788.0933304224</v>
      </c>
      <c r="GX178" s="24">
        <v>5568.88152446736</v>
      </c>
      <c r="GY178" s="24">
        <v>5555.29638132527</v>
      </c>
      <c r="GZ178" s="24">
        <v>5823.86466874115</v>
      </c>
      <c r="HA178" s="24">
        <v>5916.93679715764</v>
      </c>
      <c r="HB178" s="24">
        <v>5937.82728303969</v>
      </c>
      <c r="HC178" s="24">
        <v>6078.65411418572</v>
      </c>
      <c r="HD178" s="24">
        <v>6224.46124039063</v>
      </c>
      <c r="HE178" s="24">
        <v>6536.70063730467</v>
      </c>
      <c r="HF178" s="24">
        <v>6453.03324624468</v>
      </c>
      <c r="HG178" s="24">
        <v>6281.29085512322</v>
      </c>
      <c r="HH178" s="24">
        <v>6118.2797725203</v>
      </c>
      <c r="HI178" s="24">
        <v>6317.32934306924</v>
      </c>
      <c r="HJ178" s="24">
        <v>6441.29057058671</v>
      </c>
      <c r="HK178" s="24">
        <v>6561.47916705522</v>
      </c>
      <c r="HL178" s="24">
        <v>6434.50179714662</v>
      </c>
      <c r="HM178" s="24">
        <v>5452.53682150341</v>
      </c>
      <c r="HN178" s="24">
        <v>5578.49674259127</v>
      </c>
      <c r="HO178" s="24">
        <v>5563.33649263596</v>
      </c>
      <c r="HP178" s="24">
        <v>5987.60466823845</v>
      </c>
      <c r="HQ178" s="24">
        <v>6360.94344391092</v>
      </c>
      <c r="HR178" s="24">
        <v>5714.65477842411</v>
      </c>
      <c r="HS178" s="24">
        <v>4911.48261307952</v>
      </c>
      <c r="HT178" s="24">
        <v>4564.33862642475</v>
      </c>
      <c r="HU178" s="24">
        <v>4581.33366403097</v>
      </c>
      <c r="HV178" s="24">
        <v>4446.38092391186</v>
      </c>
      <c r="HW178" s="24">
        <v>4603.44165458536</v>
      </c>
      <c r="HX178" s="24">
        <v>5123.23682392176</v>
      </c>
      <c r="HY178" s="24">
        <v>5453.8548415016</v>
      </c>
      <c r="HZ178" s="24">
        <v>5474.06458831357</v>
      </c>
      <c r="IA178" s="24">
        <v>5838.3476574423</v>
      </c>
      <c r="IB178" s="24">
        <v>5745.32055188094</v>
      </c>
      <c r="IC178" s="24">
        <v>5704.59381172573</v>
      </c>
      <c r="ID178" s="24">
        <v>5791.37210856227</v>
      </c>
      <c r="IE178" s="24">
        <v>5714.89532657765</v>
      </c>
      <c r="IF178" s="24">
        <v>5909.02007284891</v>
      </c>
      <c r="IG178" s="24">
        <v>6054.90503409095</v>
      </c>
      <c r="IH178" s="24">
        <v>6161.2484236107</v>
      </c>
      <c r="II178" s="24">
        <v>6466.0</v>
      </c>
      <c r="IJ178" s="24">
        <v>6860.37000598804</v>
      </c>
      <c r="IK178" s="24">
        <v>7317.63588682431</v>
      </c>
      <c r="IL178" s="24">
        <v>7912.55775926635</v>
      </c>
      <c r="IM178" s="24">
        <v>7859.0325042255</v>
      </c>
      <c r="IN178" s="24">
        <v>8419.9056600664</v>
      </c>
      <c r="IO178" s="24">
        <v>8864.58028856102</v>
      </c>
      <c r="IP178" s="24">
        <v>9277.57076044381</v>
      </c>
      <c r="IQ178" s="24">
        <v>9709.51204986733</v>
      </c>
      <c r="IR178" s="24">
        <v>10149.4954481779</v>
      </c>
      <c r="IS178" s="24">
        <v>10594.7384235903</v>
      </c>
      <c r="IT178" s="24">
        <v>11058.6504111967</v>
      </c>
      <c r="IU178" s="24">
        <v>11544.64267656</v>
      </c>
      <c r="IV178" s="24">
        <v>12053.8009991045</v>
      </c>
    </row>
    <row r="179" ht="15.0" customHeight="1">
      <c r="A179" s="24" t="s">
        <v>205</v>
      </c>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4">
        <v>626.9651860064</v>
      </c>
      <c r="AM179" s="25"/>
      <c r="AN179" s="25"/>
      <c r="AO179" s="25"/>
      <c r="AP179" s="25"/>
      <c r="AQ179" s="25"/>
      <c r="AR179" s="25"/>
      <c r="AS179" s="25"/>
      <c r="AT179" s="25"/>
      <c r="AU179" s="25"/>
      <c r="AV179" s="25"/>
      <c r="AW179" s="25"/>
      <c r="AX179" s="25"/>
      <c r="AY179" s="25"/>
      <c r="AZ179" s="25"/>
      <c r="BA179" s="25"/>
      <c r="BB179" s="25"/>
      <c r="BC179" s="25"/>
      <c r="BD179" s="25"/>
      <c r="BE179" s="25"/>
      <c r="BF179" s="24">
        <v>626.9651860064</v>
      </c>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c r="CT179" s="25"/>
      <c r="CU179" s="25"/>
      <c r="CV179" s="25"/>
      <c r="CW179" s="25"/>
      <c r="CX179" s="25"/>
      <c r="CY179" s="25"/>
      <c r="CZ179" s="25"/>
      <c r="DA179" s="25"/>
      <c r="DB179" s="25"/>
      <c r="DC179" s="25"/>
      <c r="DD179" s="24">
        <v>669.728013522927</v>
      </c>
      <c r="DE179" s="25"/>
      <c r="DF179" s="25"/>
      <c r="DG179" s="25"/>
      <c r="DH179" s="25"/>
      <c r="DI179" s="25"/>
      <c r="DJ179" s="25"/>
      <c r="DK179" s="25"/>
      <c r="DL179" s="25"/>
      <c r="DM179" s="25"/>
      <c r="DN179" s="25"/>
      <c r="DO179" s="25"/>
      <c r="DP179" s="25"/>
      <c r="DQ179" s="25"/>
      <c r="DR179" s="25"/>
      <c r="DS179" s="25"/>
      <c r="DT179" s="25"/>
      <c r="DU179" s="25"/>
      <c r="DV179" s="25"/>
      <c r="DW179" s="25"/>
      <c r="DX179" s="25"/>
      <c r="DY179" s="25"/>
      <c r="DZ179" s="25"/>
      <c r="EA179" s="25"/>
      <c r="EB179" s="25"/>
      <c r="EC179" s="25"/>
      <c r="ED179" s="25"/>
      <c r="EE179" s="25"/>
      <c r="EF179" s="25"/>
      <c r="EG179" s="25"/>
      <c r="EH179" s="25"/>
      <c r="EI179" s="25"/>
      <c r="EJ179" s="24">
        <v>722.128211547371</v>
      </c>
      <c r="EK179" s="24">
        <v>862.586007786814</v>
      </c>
      <c r="EL179" s="24">
        <v>728.855491465332</v>
      </c>
      <c r="EM179" s="24">
        <v>760.938344429946</v>
      </c>
      <c r="EN179" s="24">
        <v>775.464385281988</v>
      </c>
      <c r="EO179" s="24">
        <v>801.866680835125</v>
      </c>
      <c r="EP179" s="24">
        <v>831.781381378724</v>
      </c>
      <c r="EQ179" s="24">
        <v>831.400426109907</v>
      </c>
      <c r="ER179" s="24">
        <v>938.442323181381</v>
      </c>
      <c r="ES179" s="24">
        <v>979.621115087056</v>
      </c>
      <c r="ET179" s="24">
        <v>978.245270329795</v>
      </c>
      <c r="EU179" s="24">
        <v>1060.57696523816</v>
      </c>
      <c r="EV179" s="24">
        <v>1021.54225373031</v>
      </c>
      <c r="EW179" s="24">
        <v>939.393482969052</v>
      </c>
      <c r="EX179" s="24">
        <v>1076.52063667334</v>
      </c>
      <c r="EY179" s="24">
        <v>1231.93749968718</v>
      </c>
      <c r="EZ179" s="24">
        <v>1380.02582062185</v>
      </c>
      <c r="FA179" s="24">
        <v>1301.38867963096</v>
      </c>
      <c r="FB179" s="24">
        <v>1383.74485225645</v>
      </c>
      <c r="FC179" s="24">
        <v>1326.02506110644</v>
      </c>
      <c r="FD179" s="24">
        <v>1456.87169193715</v>
      </c>
      <c r="FE179" s="24">
        <v>1341.5933376136</v>
      </c>
      <c r="FF179" s="24">
        <v>1436.65442165471</v>
      </c>
      <c r="FG179" s="24">
        <v>1420.60182921893</v>
      </c>
      <c r="FH179" s="24">
        <v>1463.70289874522</v>
      </c>
      <c r="FI179" s="24">
        <v>1466.19315590764</v>
      </c>
      <c r="FJ179" s="24">
        <v>1493.99737167522</v>
      </c>
      <c r="FK179" s="24">
        <v>1516.23352133539</v>
      </c>
      <c r="FL179" s="24">
        <v>1483.08811790873</v>
      </c>
      <c r="FM179" s="24">
        <v>1460.00486669852</v>
      </c>
      <c r="FN179" s="24">
        <v>1489.42394914223</v>
      </c>
      <c r="FO179" s="24">
        <v>1468.53560068271</v>
      </c>
      <c r="FP179" s="24">
        <v>1447.15251071167</v>
      </c>
      <c r="FQ179" s="24">
        <v>1317.45495996593</v>
      </c>
      <c r="FR179" s="24">
        <v>1463.71743309994</v>
      </c>
      <c r="FS179" s="24">
        <v>1532.45580308005</v>
      </c>
      <c r="FT179" s="24">
        <v>1545.88361810137</v>
      </c>
      <c r="FU179" s="24">
        <v>1619.01877066795</v>
      </c>
      <c r="FV179" s="24">
        <v>1617.55732206782</v>
      </c>
      <c r="FW179" s="25"/>
      <c r="FX179" s="25"/>
      <c r="FY179" s="25"/>
      <c r="FZ179" s="25"/>
      <c r="GA179" s="25"/>
      <c r="GB179" s="24">
        <v>693.54304934355</v>
      </c>
      <c r="GC179" s="24">
        <v>939.283949949394</v>
      </c>
      <c r="GD179" s="24">
        <v>1065.52008439936</v>
      </c>
      <c r="GE179" s="24">
        <v>1099.8617730658</v>
      </c>
      <c r="GF179" s="24">
        <v>1148.80703442799</v>
      </c>
      <c r="GG179" s="24">
        <v>1235.01532085326</v>
      </c>
      <c r="GH179" s="24">
        <v>1272.88099459574</v>
      </c>
      <c r="GI179" s="24">
        <v>1345.67910289881</v>
      </c>
      <c r="GJ179" s="24">
        <v>1404.09396565648</v>
      </c>
      <c r="GK179" s="24">
        <v>1457.13427372653</v>
      </c>
      <c r="GL179" s="24">
        <v>1513.27657700223</v>
      </c>
      <c r="GM179" s="24">
        <v>1547.94484400037</v>
      </c>
      <c r="GN179" s="24">
        <v>1554.14947321356</v>
      </c>
      <c r="GO179" s="24">
        <v>1610.85807724987</v>
      </c>
      <c r="GP179" s="24">
        <v>1584.51968500351</v>
      </c>
      <c r="GQ179" s="24">
        <v>1623.3784339314</v>
      </c>
      <c r="GR179" s="24">
        <v>1649.55215266954</v>
      </c>
      <c r="GS179" s="24">
        <v>1712.47440961779</v>
      </c>
      <c r="GT179" s="24">
        <v>1717.62192612279</v>
      </c>
      <c r="GU179" s="24">
        <v>1753.00598501008</v>
      </c>
      <c r="GV179" s="24">
        <v>1775.28158406172</v>
      </c>
      <c r="GW179" s="24">
        <v>1814.12742958013</v>
      </c>
      <c r="GX179" s="24">
        <v>1848.05357956949</v>
      </c>
      <c r="GY179" s="24">
        <v>1878.29295897571</v>
      </c>
      <c r="GZ179" s="24">
        <v>1893.59782441556</v>
      </c>
      <c r="HA179" s="24">
        <v>1940.37988019816</v>
      </c>
      <c r="HB179" s="24">
        <v>1989.37406955655</v>
      </c>
      <c r="HC179" s="24">
        <v>2107.61530830658</v>
      </c>
      <c r="HD179" s="24">
        <v>2123.74280148732</v>
      </c>
      <c r="HE179" s="24">
        <v>2182.51753389016</v>
      </c>
      <c r="HF179" s="24">
        <v>2310.26084599603</v>
      </c>
      <c r="HG179" s="24">
        <v>2373.20428692595</v>
      </c>
      <c r="HH179" s="24">
        <v>2427.50099308736</v>
      </c>
      <c r="HI179" s="24">
        <v>2493.71207302208</v>
      </c>
      <c r="HJ179" s="24">
        <v>2549.90918304076</v>
      </c>
      <c r="HK179" s="24">
        <v>2573.77405786106</v>
      </c>
      <c r="HL179" s="24">
        <v>2603.27376457377</v>
      </c>
      <c r="HM179" s="24">
        <v>2592.63452236797</v>
      </c>
      <c r="HN179" s="24">
        <v>2348.40468536262</v>
      </c>
      <c r="HO179" s="24">
        <v>2126.4829326097</v>
      </c>
      <c r="HP179" s="24">
        <v>2148.11742848476</v>
      </c>
      <c r="HQ179" s="24">
        <v>2189.63499513943</v>
      </c>
      <c r="HR179" s="24">
        <v>2285.43376257173</v>
      </c>
      <c r="HS179" s="24">
        <v>2372.00007944499</v>
      </c>
      <c r="HT179" s="24">
        <v>2386.9063583827</v>
      </c>
      <c r="HU179" s="24">
        <v>2319.93971152636</v>
      </c>
      <c r="HV179" s="24">
        <v>2279.3240169956</v>
      </c>
      <c r="HW179" s="24">
        <v>2279.47460292203</v>
      </c>
      <c r="HX179" s="24">
        <v>2328.82809153926</v>
      </c>
      <c r="HY179" s="24">
        <v>2383.68917945788</v>
      </c>
      <c r="HZ179" s="24">
        <v>2464.68350987899</v>
      </c>
      <c r="IA179" s="24">
        <v>2536.5349254656</v>
      </c>
      <c r="IB179" s="24">
        <v>2469.84096649979</v>
      </c>
      <c r="IC179" s="24">
        <v>2502.91711167814</v>
      </c>
      <c r="ID179" s="24">
        <v>2598.88634448844</v>
      </c>
      <c r="IE179" s="24">
        <v>2591.32266836056</v>
      </c>
      <c r="IF179" s="24">
        <v>2650.92106837238</v>
      </c>
      <c r="IG179" s="24">
        <v>2727.42387260932</v>
      </c>
      <c r="IH179" s="24">
        <v>2847.40953674279</v>
      </c>
      <c r="II179" s="24">
        <v>2932.0</v>
      </c>
      <c r="IJ179" s="24">
        <v>3025.05107301666</v>
      </c>
      <c r="IK179" s="24">
        <v>3161.94766749376</v>
      </c>
      <c r="IL179" s="24">
        <v>3228.11859624304</v>
      </c>
      <c r="IM179" s="24">
        <v>3247.24737587947</v>
      </c>
      <c r="IN179" s="24">
        <v>3434.69597245108</v>
      </c>
      <c r="IO179" s="24">
        <v>3508.33594465742</v>
      </c>
      <c r="IP179" s="24">
        <v>3677.10197520058</v>
      </c>
      <c r="IQ179" s="24">
        <v>3831.22774786487</v>
      </c>
      <c r="IR179" s="24">
        <v>3961.51074152503</v>
      </c>
      <c r="IS179" s="24">
        <v>4089.67724681161</v>
      </c>
      <c r="IT179" s="24">
        <v>4225.9998272837</v>
      </c>
      <c r="IU179" s="24">
        <v>4371.00959930104</v>
      </c>
      <c r="IV179" s="24">
        <v>4520.99521925162</v>
      </c>
    </row>
    <row r="180" ht="15.0" customHeight="1">
      <c r="A180" s="24" t="s">
        <v>206</v>
      </c>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c r="DP180" s="25"/>
      <c r="DQ180" s="25"/>
      <c r="DR180" s="25"/>
      <c r="DS180" s="25"/>
      <c r="DT180" s="25"/>
      <c r="DU180" s="25"/>
      <c r="DV180" s="25"/>
      <c r="DW180" s="25"/>
      <c r="DX180" s="25"/>
      <c r="DY180" s="25"/>
      <c r="DZ180" s="25"/>
      <c r="EA180" s="25"/>
      <c r="EB180" s="25"/>
      <c r="EC180" s="25"/>
      <c r="ED180" s="25"/>
      <c r="EE180" s="25"/>
      <c r="EF180" s="25"/>
      <c r="EG180" s="25"/>
      <c r="EH180" s="25"/>
      <c r="EI180" s="25"/>
      <c r="EJ180" s="25"/>
      <c r="EK180" s="25"/>
      <c r="EL180" s="25"/>
      <c r="EM180" s="25"/>
      <c r="EN180" s="25"/>
      <c r="EO180" s="25"/>
      <c r="EP180" s="25"/>
      <c r="EQ180" s="25"/>
      <c r="ER180" s="25"/>
      <c r="ES180" s="25"/>
      <c r="ET180" s="25"/>
      <c r="EU180" s="25"/>
      <c r="EV180" s="25"/>
      <c r="EW180" s="25"/>
      <c r="EX180" s="25"/>
      <c r="EY180" s="25"/>
      <c r="EZ180" s="25"/>
      <c r="FA180" s="25"/>
      <c r="FB180" s="25"/>
      <c r="FC180" s="25"/>
      <c r="FD180" s="25"/>
      <c r="FE180" s="25"/>
      <c r="FF180" s="25"/>
      <c r="FG180" s="25"/>
      <c r="FH180" s="25"/>
      <c r="FI180" s="25"/>
      <c r="FJ180" s="25"/>
      <c r="FK180" s="25"/>
      <c r="FL180" s="25"/>
      <c r="FM180" s="25"/>
      <c r="FN180" s="25"/>
      <c r="FO180" s="25"/>
      <c r="FP180" s="25"/>
      <c r="FQ180" s="25"/>
      <c r="FR180" s="25"/>
      <c r="FS180" s="25"/>
      <c r="FT180" s="25"/>
      <c r="FU180" s="25"/>
      <c r="FV180" s="25"/>
      <c r="FW180" s="25"/>
      <c r="FX180" s="25"/>
      <c r="FY180" s="25"/>
      <c r="FZ180" s="25"/>
      <c r="GA180" s="25"/>
      <c r="GB180" s="25"/>
      <c r="GC180" s="25"/>
      <c r="GD180" s="25"/>
      <c r="GE180" s="25"/>
      <c r="GF180" s="25"/>
      <c r="GG180" s="25"/>
      <c r="GH180" s="25"/>
      <c r="GI180" s="25"/>
      <c r="GJ180" s="25"/>
      <c r="GK180" s="25"/>
      <c r="GL180" s="25"/>
      <c r="GM180" s="25"/>
      <c r="GN180" s="25"/>
      <c r="GO180" s="25"/>
      <c r="GP180" s="25"/>
      <c r="GQ180" s="25"/>
      <c r="GR180" s="25"/>
      <c r="GS180" s="25"/>
      <c r="GT180" s="25"/>
      <c r="GU180" s="25"/>
      <c r="GV180" s="25"/>
      <c r="GW180" s="25"/>
      <c r="GX180" s="25"/>
      <c r="GY180" s="25"/>
      <c r="GZ180" s="25"/>
      <c r="HA180" s="25"/>
      <c r="HB180" s="25"/>
      <c r="HC180" s="25"/>
      <c r="HD180" s="25"/>
      <c r="HE180" s="25"/>
      <c r="HF180" s="25"/>
      <c r="HG180" s="25"/>
      <c r="HH180" s="25"/>
      <c r="HI180" s="25"/>
      <c r="HJ180" s="25"/>
      <c r="HK180" s="25"/>
      <c r="HL180" s="25"/>
      <c r="HM180" s="25"/>
      <c r="HN180" s="25"/>
      <c r="HO180" s="25"/>
      <c r="HP180" s="25"/>
      <c r="HQ180" s="25"/>
      <c r="HR180" s="25"/>
      <c r="HS180" s="25"/>
      <c r="HT180" s="25"/>
      <c r="HU180" s="25"/>
      <c r="HV180" s="25"/>
      <c r="HW180" s="25"/>
      <c r="HX180" s="25"/>
      <c r="HY180" s="25"/>
      <c r="HZ180" s="25"/>
      <c r="IA180" s="25"/>
      <c r="IB180" s="25"/>
      <c r="IC180" s="25"/>
      <c r="ID180" s="25"/>
      <c r="IE180" s="25"/>
      <c r="IF180" s="25"/>
      <c r="IG180" s="25"/>
      <c r="IH180" s="25"/>
      <c r="II180" s="25"/>
      <c r="IJ180" s="25"/>
      <c r="IK180" s="25"/>
      <c r="IL180" s="25"/>
      <c r="IM180" s="25"/>
      <c r="IN180" s="25"/>
      <c r="IO180" s="25"/>
      <c r="IP180" s="25"/>
      <c r="IQ180" s="25"/>
      <c r="IR180" s="25"/>
      <c r="IS180" s="25"/>
      <c r="IT180" s="25"/>
      <c r="IU180" s="25"/>
      <c r="IV180" s="25"/>
    </row>
    <row r="181" ht="15.0" customHeight="1">
      <c r="A181" s="24" t="s">
        <v>207</v>
      </c>
      <c r="B181" s="24">
        <v>1048.87853258768</v>
      </c>
      <c r="C181" s="24">
        <v>1052.76820639229</v>
      </c>
      <c r="D181" s="24">
        <v>1056.67230471016</v>
      </c>
      <c r="E181" s="24">
        <v>1060.59088103334</v>
      </c>
      <c r="F181" s="24">
        <v>1064.52398905223</v>
      </c>
      <c r="G181" s="24">
        <v>1068.47168265635</v>
      </c>
      <c r="H181" s="24">
        <v>1072.43401593506</v>
      </c>
      <c r="I181" s="24">
        <v>1076.41104317831</v>
      </c>
      <c r="J181" s="24">
        <v>1080.40281887736</v>
      </c>
      <c r="K181" s="24">
        <v>1084.40939772558</v>
      </c>
      <c r="L181" s="24">
        <v>1088.43083461913</v>
      </c>
      <c r="M181" s="24">
        <v>1092.46718465778</v>
      </c>
      <c r="N181" s="24">
        <v>1096.51850314561</v>
      </c>
      <c r="O181" s="24">
        <v>1100.5848455918</v>
      </c>
      <c r="P181" s="24">
        <v>1104.66626771137</v>
      </c>
      <c r="Q181" s="24">
        <v>1108.76282542597</v>
      </c>
      <c r="R181" s="24">
        <v>1112.87457486463</v>
      </c>
      <c r="S181" s="24">
        <v>1117.00157236451</v>
      </c>
      <c r="T181" s="24">
        <v>1121.14387447171</v>
      </c>
      <c r="U181" s="24">
        <v>1125.30153794202</v>
      </c>
      <c r="V181" s="24">
        <v>1129.4746197417</v>
      </c>
      <c r="W181" s="24">
        <v>1133.66317704828</v>
      </c>
      <c r="X181" s="24">
        <v>1137.8672672513</v>
      </c>
      <c r="Y181" s="24">
        <v>1142.08694795316</v>
      </c>
      <c r="Z181" s="24">
        <v>1146.32227696984</v>
      </c>
      <c r="AA181" s="24">
        <v>1150.57331233174</v>
      </c>
      <c r="AB181" s="24">
        <v>1154.84011228447</v>
      </c>
      <c r="AC181" s="24">
        <v>1159.12273528962</v>
      </c>
      <c r="AD181" s="24">
        <v>1163.42124002558</v>
      </c>
      <c r="AE181" s="24">
        <v>1167.73568538838</v>
      </c>
      <c r="AF181" s="24">
        <v>1172.0661304924</v>
      </c>
      <c r="AG181" s="24">
        <v>1176.4126346713</v>
      </c>
      <c r="AH181" s="24">
        <v>1180.77525747873</v>
      </c>
      <c r="AI181" s="24">
        <v>1185.15405868922</v>
      </c>
      <c r="AJ181" s="24">
        <v>1189.54909829894</v>
      </c>
      <c r="AK181" s="24">
        <v>1193.96043652658</v>
      </c>
      <c r="AL181" s="24">
        <v>1198.38813381412</v>
      </c>
      <c r="AM181" s="24">
        <v>1202.8322508277</v>
      </c>
      <c r="AN181" s="24">
        <v>1207.29284845843</v>
      </c>
      <c r="AO181" s="24">
        <v>1211.76998782323</v>
      </c>
      <c r="AP181" s="24">
        <v>1216.26373026566</v>
      </c>
      <c r="AQ181" s="24">
        <v>1220.77413735679</v>
      </c>
      <c r="AR181" s="24">
        <v>1225.30127089599</v>
      </c>
      <c r="AS181" s="24">
        <v>1229.84519291182</v>
      </c>
      <c r="AT181" s="24">
        <v>1234.40596566288</v>
      </c>
      <c r="AU181" s="24">
        <v>1238.98365163863</v>
      </c>
      <c r="AV181" s="24">
        <v>1243.57831356028</v>
      </c>
      <c r="AW181" s="24">
        <v>1248.19001438164</v>
      </c>
      <c r="AX181" s="24">
        <v>1252.81881728996</v>
      </c>
      <c r="AY181" s="24">
        <v>1257.46478570683</v>
      </c>
      <c r="AZ181" s="24">
        <v>1262.12798328903</v>
      </c>
      <c r="BA181" s="24">
        <v>1266.8084739294</v>
      </c>
      <c r="BB181" s="24">
        <v>1271.50632175773</v>
      </c>
      <c r="BC181" s="24">
        <v>1276.22159114163</v>
      </c>
      <c r="BD181" s="24">
        <v>1280.9543466874</v>
      </c>
      <c r="BE181" s="24">
        <v>1285.70465324093</v>
      </c>
      <c r="BF181" s="24">
        <v>1290.4725758886</v>
      </c>
      <c r="BG181" s="24">
        <v>1294.56525871741</v>
      </c>
      <c r="BH181" s="24">
        <v>1298.67092132825</v>
      </c>
      <c r="BI181" s="24">
        <v>1302.78960488597</v>
      </c>
      <c r="BJ181" s="24">
        <v>1306.921350686</v>
      </c>
      <c r="BK181" s="24">
        <v>1311.06620015472</v>
      </c>
      <c r="BL181" s="24">
        <v>1315.2241948499</v>
      </c>
      <c r="BM181" s="24">
        <v>1319.3953764611</v>
      </c>
      <c r="BN181" s="24">
        <v>1323.57978681011</v>
      </c>
      <c r="BO181" s="24">
        <v>1327.77746785135</v>
      </c>
      <c r="BP181" s="24">
        <v>1331.9884616723</v>
      </c>
      <c r="BQ181" s="24">
        <v>1336.2128104939</v>
      </c>
      <c r="BR181" s="24">
        <v>1340.45055667103</v>
      </c>
      <c r="BS181" s="24">
        <v>1344.70174269285</v>
      </c>
      <c r="BT181" s="24">
        <v>1348.96641118332</v>
      </c>
      <c r="BU181" s="24">
        <v>1353.24460490154</v>
      </c>
      <c r="BV181" s="24">
        <v>1357.53636674224</v>
      </c>
      <c r="BW181" s="24">
        <v>1361.84173973619</v>
      </c>
      <c r="BX181" s="24">
        <v>1366.16076705062</v>
      </c>
      <c r="BY181" s="24">
        <v>1370.49349198967</v>
      </c>
      <c r="BZ181" s="24">
        <v>1374.83995799481</v>
      </c>
      <c r="CA181" s="24">
        <v>1379.2002086453</v>
      </c>
      <c r="CB181" s="24">
        <v>1383.5742876586</v>
      </c>
      <c r="CC181" s="24">
        <v>1387.9622388908</v>
      </c>
      <c r="CD181" s="24">
        <v>1392.36410633711</v>
      </c>
      <c r="CE181" s="24">
        <v>1396.77993413224</v>
      </c>
      <c r="CF181" s="24">
        <v>1401.2097665509</v>
      </c>
      <c r="CG181" s="24">
        <v>1405.65364800819</v>
      </c>
      <c r="CH181" s="24">
        <v>1410.11162306009</v>
      </c>
      <c r="CI181" s="24">
        <v>1414.58373640387</v>
      </c>
      <c r="CJ181" s="24">
        <v>1419.07003287857</v>
      </c>
      <c r="CK181" s="24">
        <v>1423.57055746543</v>
      </c>
      <c r="CL181" s="24">
        <v>1428.08535528834</v>
      </c>
      <c r="CM181" s="24">
        <v>1432.61447161431</v>
      </c>
      <c r="CN181" s="24">
        <v>1437.15795185391</v>
      </c>
      <c r="CO181" s="24">
        <v>1441.71584156171</v>
      </c>
      <c r="CP181" s="24">
        <v>1446.28818643679</v>
      </c>
      <c r="CQ181" s="24">
        <v>1450.87503232314</v>
      </c>
      <c r="CR181" s="24">
        <v>1455.47642521013</v>
      </c>
      <c r="CS181" s="24">
        <v>1460.092411233</v>
      </c>
      <c r="CT181" s="24">
        <v>1464.72303667332</v>
      </c>
      <c r="CU181" s="24">
        <v>1469.36834795941</v>
      </c>
      <c r="CV181" s="24">
        <v>1474.02839166686</v>
      </c>
      <c r="CW181" s="24">
        <v>1478.70321451895</v>
      </c>
      <c r="CX181" s="24">
        <v>1483.39286338717</v>
      </c>
      <c r="CY181" s="24">
        <v>1488.09738529163</v>
      </c>
      <c r="CZ181" s="24">
        <v>1492.81682740158</v>
      </c>
      <c r="DA181" s="24">
        <v>1497.55123703588</v>
      </c>
      <c r="DB181" s="24">
        <v>1502.30066166342</v>
      </c>
      <c r="DC181" s="24">
        <v>1507.06514890366</v>
      </c>
      <c r="DD181" s="24">
        <v>1511.8447465271</v>
      </c>
      <c r="DE181" s="24">
        <v>1535.11751764105</v>
      </c>
      <c r="DF181" s="24">
        <v>1558.74854106667</v>
      </c>
      <c r="DG181" s="24">
        <v>1582.7433316057</v>
      </c>
      <c r="DH181" s="24">
        <v>1607.10748895268</v>
      </c>
      <c r="DI181" s="24">
        <v>1631.84669900174</v>
      </c>
      <c r="DJ181" s="24">
        <v>1656.96673517356</v>
      </c>
      <c r="DK181" s="24">
        <v>1682.47345976264</v>
      </c>
      <c r="DL181" s="24">
        <v>1708.3728253055</v>
      </c>
      <c r="DM181" s="24">
        <v>1734.67087596973</v>
      </c>
      <c r="DN181" s="24">
        <v>1761.37374896461</v>
      </c>
      <c r="DO181" s="24">
        <v>1788.48767597328</v>
      </c>
      <c r="DP181" s="24">
        <v>1816.01898460709</v>
      </c>
      <c r="DQ181" s="24">
        <v>1843.97409988228</v>
      </c>
      <c r="DR181" s="24">
        <v>1872.35954571935</v>
      </c>
      <c r="DS181" s="24">
        <v>1901.18194646562</v>
      </c>
      <c r="DT181" s="24">
        <v>1930.44802844111</v>
      </c>
      <c r="DU181" s="24">
        <v>1960.16462150828</v>
      </c>
      <c r="DV181" s="24">
        <v>1990.33866066595</v>
      </c>
      <c r="DW181" s="24">
        <v>2020.9771876677</v>
      </c>
      <c r="DX181" s="24">
        <v>2052.08735266523</v>
      </c>
      <c r="DY181" s="24">
        <v>2089.18921994676</v>
      </c>
      <c r="DZ181" s="24">
        <v>2126.961891302</v>
      </c>
      <c r="EA181" s="24">
        <v>2165.41749491042</v>
      </c>
      <c r="EB181" s="24">
        <v>2204.56837822975</v>
      </c>
      <c r="EC181" s="24">
        <v>2244.4271119605</v>
      </c>
      <c r="ED181" s="24">
        <v>2285.00649408226</v>
      </c>
      <c r="EE181" s="24">
        <v>2326.31955396285</v>
      </c>
      <c r="EF181" s="24">
        <v>2368.37955654191</v>
      </c>
      <c r="EG181" s="24">
        <v>2411.20000658999</v>
      </c>
      <c r="EH181" s="24">
        <v>2454.79465304475</v>
      </c>
      <c r="EI181" s="24">
        <v>2478.35988149309</v>
      </c>
      <c r="EJ181" s="24">
        <v>2502.15132845267</v>
      </c>
      <c r="EK181" s="24">
        <v>2526.17116554746</v>
      </c>
      <c r="EL181" s="24">
        <v>2550.42158524831</v>
      </c>
      <c r="EM181" s="24">
        <v>2574.90480107306</v>
      </c>
      <c r="EN181" s="24">
        <v>2599.62304778863</v>
      </c>
      <c r="EO181" s="24">
        <v>2624.57858161494</v>
      </c>
      <c r="EP181" s="24">
        <v>2649.77368043091</v>
      </c>
      <c r="EQ181" s="24">
        <v>2675.21064398234</v>
      </c>
      <c r="ER181" s="24">
        <v>2700.89179409185</v>
      </c>
      <c r="ES181" s="24">
        <v>2726.76012690383</v>
      </c>
      <c r="ET181" s="24">
        <v>2752.87621886112</v>
      </c>
      <c r="EU181" s="24">
        <v>2779.24244292662</v>
      </c>
      <c r="EV181" s="24">
        <v>2813.64451260658</v>
      </c>
      <c r="EW181" s="24">
        <v>2848.47241861517</v>
      </c>
      <c r="EX181" s="24">
        <v>2883.73143204742</v>
      </c>
      <c r="EY181" s="24">
        <v>2919.42688924515</v>
      </c>
      <c r="EZ181" s="24">
        <v>2955.56419260455</v>
      </c>
      <c r="FA181" s="24">
        <v>2992.14881139388</v>
      </c>
      <c r="FB181" s="24">
        <v>3029.18628258116</v>
      </c>
      <c r="FC181" s="24">
        <v>3066.68221167226</v>
      </c>
      <c r="FD181" s="24">
        <v>3104.64227355918</v>
      </c>
      <c r="FE181" s="24">
        <v>3143.07221337899</v>
      </c>
      <c r="FF181" s="24">
        <v>3181.97784738332</v>
      </c>
      <c r="FG181" s="24">
        <v>3221.36506381864</v>
      </c>
      <c r="FH181" s="24">
        <v>3261.23982381741</v>
      </c>
      <c r="FI181" s="24">
        <v>3301.60816230028</v>
      </c>
      <c r="FJ181" s="24">
        <v>3342.47618888949</v>
      </c>
      <c r="FK181" s="24">
        <v>3383.8500888335</v>
      </c>
      <c r="FL181" s="24">
        <v>3187.21176043385</v>
      </c>
      <c r="FM181" s="24">
        <v>2914.13758442805</v>
      </c>
      <c r="FN181" s="24">
        <v>2649.16178986772</v>
      </c>
      <c r="FO181" s="24">
        <v>2540.6446937882</v>
      </c>
      <c r="FP181" s="24">
        <v>2546.64406639823</v>
      </c>
      <c r="FQ181" s="24">
        <v>2551.8262625889</v>
      </c>
      <c r="FR181" s="24">
        <v>2596.45942434485</v>
      </c>
      <c r="FS181" s="24">
        <v>3061.30129175882</v>
      </c>
      <c r="FT181" s="24">
        <v>3487.75056548453</v>
      </c>
      <c r="FU181" s="24">
        <v>3750.0984180483</v>
      </c>
      <c r="FV181" s="24">
        <v>3174.54752858589</v>
      </c>
      <c r="FW181" s="24">
        <v>2892.28962003389</v>
      </c>
      <c r="FX181" s="24">
        <v>2543.46557647147</v>
      </c>
      <c r="FY181" s="24">
        <v>2391.52771831653</v>
      </c>
      <c r="FZ181" s="24">
        <v>1536.58042437581</v>
      </c>
      <c r="GA181" s="24">
        <v>1588.3061431825</v>
      </c>
      <c r="GB181" s="24">
        <v>2706.91043670427</v>
      </c>
      <c r="GC181" s="24">
        <v>3132.14335854443</v>
      </c>
      <c r="GD181" s="24">
        <v>3477.09367426962</v>
      </c>
      <c r="GE181" s="24">
        <v>3741.24779071003</v>
      </c>
      <c r="GF181" s="24">
        <v>3910.55930038079</v>
      </c>
      <c r="GG181" s="24">
        <v>4011.7960892204</v>
      </c>
      <c r="GH181" s="24">
        <v>4029.32969875356</v>
      </c>
      <c r="GI181" s="24">
        <v>4183.45844052741</v>
      </c>
      <c r="GJ181" s="24">
        <v>4338.67988619287</v>
      </c>
      <c r="GK181" s="24">
        <v>4464.9457735189</v>
      </c>
      <c r="GL181" s="24">
        <v>4576.68737731634</v>
      </c>
      <c r="GM181" s="24">
        <v>4734.25301917825</v>
      </c>
      <c r="GN181" s="24">
        <v>4885.49182760413</v>
      </c>
      <c r="GO181" s="24">
        <v>4948.30108532517</v>
      </c>
      <c r="GP181" s="24">
        <v>5137.59363425374</v>
      </c>
      <c r="GQ181" s="24">
        <v>5475.67726296394</v>
      </c>
      <c r="GR181" s="24">
        <v>5338.75214293621</v>
      </c>
      <c r="GS181" s="24">
        <v>5597.45604562039</v>
      </c>
      <c r="GT181" s="24">
        <v>5788.40524266225</v>
      </c>
      <c r="GU181" s="24">
        <v>6052.02544918716</v>
      </c>
      <c r="GV181" s="24">
        <v>6378.9419705526</v>
      </c>
      <c r="GW181" s="24">
        <v>6557.15277584508</v>
      </c>
      <c r="GX181" s="24">
        <v>6900.03789669164</v>
      </c>
      <c r="GY181" s="24">
        <v>6778.28172480968</v>
      </c>
      <c r="GZ181" s="24">
        <v>7076.38633020536</v>
      </c>
      <c r="HA181" s="24">
        <v>7522.53854496495</v>
      </c>
      <c r="HB181" s="24">
        <v>8006.50699330086</v>
      </c>
      <c r="HC181" s="24">
        <v>8533.51995564964</v>
      </c>
      <c r="HD181" s="24">
        <v>8950.7440078236</v>
      </c>
      <c r="HE181" s="24">
        <v>9281.98428307421</v>
      </c>
      <c r="HF181" s="24">
        <v>9421.8797304101</v>
      </c>
      <c r="HG181" s="24">
        <v>9508.14145352346</v>
      </c>
      <c r="HH181" s="24">
        <v>9766.19402861036</v>
      </c>
      <c r="HI181" s="24">
        <v>9496.4842039445</v>
      </c>
      <c r="HJ181" s="24">
        <v>9173.32164706031</v>
      </c>
      <c r="HK181" s="24">
        <v>8606.55020273832</v>
      </c>
      <c r="HL181" s="24">
        <v>8451.53100427399</v>
      </c>
      <c r="HM181" s="24">
        <v>8786.11397240545</v>
      </c>
      <c r="HN181" s="24">
        <v>9030.45064657029</v>
      </c>
      <c r="HO181" s="24">
        <v>9046.30012460264</v>
      </c>
      <c r="HP181" s="24">
        <v>9263.85102647695</v>
      </c>
      <c r="HQ181" s="24">
        <v>9082.35117199799</v>
      </c>
      <c r="HR181" s="24">
        <v>9252.06032978203</v>
      </c>
      <c r="HS181" s="24">
        <v>9083.71450235414</v>
      </c>
      <c r="HT181" s="24">
        <v>8172.11008495049</v>
      </c>
      <c r="HU181" s="24">
        <v>7572.20765250832</v>
      </c>
      <c r="HV181" s="24">
        <v>7738.88124681973</v>
      </c>
      <c r="HW181" s="24">
        <v>8007.93047401899</v>
      </c>
      <c r="HX181" s="24">
        <v>8414.15507447063</v>
      </c>
      <c r="HY181" s="24">
        <v>8986.89238940678</v>
      </c>
      <c r="HZ181" s="24">
        <v>9518.90296107091</v>
      </c>
      <c r="IA181" s="24">
        <v>10159.5836755623</v>
      </c>
      <c r="IB181" s="24">
        <v>10716.1256004793</v>
      </c>
      <c r="IC181" s="24">
        <v>11208.8005712211</v>
      </c>
      <c r="ID181" s="24">
        <v>11680.7910160673</v>
      </c>
      <c r="IE181" s="24">
        <v>11825.866646833</v>
      </c>
      <c r="IF181" s="24">
        <v>12002.2390771059</v>
      </c>
      <c r="IG181" s="24">
        <v>12472.5332724305</v>
      </c>
      <c r="IH181" s="24">
        <v>13146.0068565334</v>
      </c>
      <c r="II181" s="24">
        <v>13573.0</v>
      </c>
      <c r="IJ181" s="24">
        <v>14424.5985468665</v>
      </c>
      <c r="IK181" s="24">
        <v>15416.0970176844</v>
      </c>
      <c r="IL181" s="24">
        <v>16210.6003726298</v>
      </c>
      <c r="IM181" s="24">
        <v>16465.8098840303</v>
      </c>
      <c r="IN181" s="24">
        <v>17089.721632681</v>
      </c>
      <c r="IO181" s="24">
        <v>17660.385847009</v>
      </c>
      <c r="IP181" s="24">
        <v>17851.9477668397</v>
      </c>
      <c r="IQ181" s="24">
        <v>17915.925744785</v>
      </c>
      <c r="IR181" s="24">
        <v>18141.8599671076</v>
      </c>
      <c r="IS181" s="24">
        <v>18454.8006773753</v>
      </c>
      <c r="IT181" s="24">
        <v>18888.4098737192</v>
      </c>
      <c r="IU181" s="24">
        <v>19370.6854574178</v>
      </c>
      <c r="IV181" s="24">
        <v>19894.4579914289</v>
      </c>
    </row>
    <row r="182" ht="15.0" customHeight="1">
      <c r="A182" s="24" t="s">
        <v>208</v>
      </c>
      <c r="B182" s="24">
        <v>1239.17809346416</v>
      </c>
      <c r="C182" s="24">
        <v>1240.41274468356</v>
      </c>
      <c r="D182" s="24">
        <v>1241.64862604385</v>
      </c>
      <c r="E182" s="24">
        <v>1242.88573877066</v>
      </c>
      <c r="F182" s="24">
        <v>1244.12408409088</v>
      </c>
      <c r="G182" s="24">
        <v>1245.36366323258</v>
      </c>
      <c r="H182" s="24">
        <v>1246.60447742508</v>
      </c>
      <c r="I182" s="24">
        <v>1247.84652789893</v>
      </c>
      <c r="J182" s="24">
        <v>1249.08981588588</v>
      </c>
      <c r="K182" s="24">
        <v>1250.33434261893</v>
      </c>
      <c r="L182" s="24">
        <v>1251.5801093323</v>
      </c>
      <c r="M182" s="24">
        <v>1252.82711726144</v>
      </c>
      <c r="N182" s="24">
        <v>1254.07536764304</v>
      </c>
      <c r="O182" s="24">
        <v>1255.32486171499</v>
      </c>
      <c r="P182" s="24">
        <v>1256.57560071647</v>
      </c>
      <c r="Q182" s="24">
        <v>1257.82758588783</v>
      </c>
      <c r="R182" s="24">
        <v>1259.08081847071</v>
      </c>
      <c r="S182" s="24">
        <v>1260.33529970795</v>
      </c>
      <c r="T182" s="24">
        <v>1261.59103084365</v>
      </c>
      <c r="U182" s="24">
        <v>1262.84801312314</v>
      </c>
      <c r="V182" s="24">
        <v>1264.106247793</v>
      </c>
      <c r="W182" s="24">
        <v>1265.36573610103</v>
      </c>
      <c r="X182" s="24">
        <v>1266.62647929631</v>
      </c>
      <c r="Y182" s="24">
        <v>1267.88847862912</v>
      </c>
      <c r="Z182" s="24">
        <v>1269.15173535103</v>
      </c>
      <c r="AA182" s="24">
        <v>1270.41625071482</v>
      </c>
      <c r="AB182" s="24">
        <v>1271.68202597454</v>
      </c>
      <c r="AC182" s="24">
        <v>1272.94906238548</v>
      </c>
      <c r="AD182" s="24">
        <v>1274.21736120419</v>
      </c>
      <c r="AE182" s="24">
        <v>1275.48692368847</v>
      </c>
      <c r="AF182" s="24">
        <v>1276.75775109735</v>
      </c>
      <c r="AG182" s="24">
        <v>1278.02984469115</v>
      </c>
      <c r="AH182" s="24">
        <v>1279.30320573143</v>
      </c>
      <c r="AI182" s="24">
        <v>1280.577835481</v>
      </c>
      <c r="AJ182" s="24">
        <v>1281.85373520393</v>
      </c>
      <c r="AK182" s="24">
        <v>1283.13090616557</v>
      </c>
      <c r="AL182" s="24">
        <v>1284.4093496325</v>
      </c>
      <c r="AM182" s="24">
        <v>1285.68906687258</v>
      </c>
      <c r="AN182" s="24">
        <v>1286.97005915493</v>
      </c>
      <c r="AO182" s="24">
        <v>1288.25232774994</v>
      </c>
      <c r="AP182" s="24">
        <v>1289.53587392926</v>
      </c>
      <c r="AQ182" s="24">
        <v>1290.82069896579</v>
      </c>
      <c r="AR182" s="24">
        <v>1292.10680413374</v>
      </c>
      <c r="AS182" s="24">
        <v>1293.39419070855</v>
      </c>
      <c r="AT182" s="24">
        <v>1294.68285996695</v>
      </c>
      <c r="AU182" s="24">
        <v>1295.97281318693</v>
      </c>
      <c r="AV182" s="24">
        <v>1297.26405164777</v>
      </c>
      <c r="AW182" s="24">
        <v>1298.55657663002</v>
      </c>
      <c r="AX182" s="24">
        <v>1299.85038941549</v>
      </c>
      <c r="AY182" s="24">
        <v>1301.14549128729</v>
      </c>
      <c r="AZ182" s="24">
        <v>1302.44188352978</v>
      </c>
      <c r="BA182" s="24">
        <v>1303.73956742864</v>
      </c>
      <c r="BB182" s="24">
        <v>1305.03854427079</v>
      </c>
      <c r="BC182" s="24">
        <v>1306.33881534445</v>
      </c>
      <c r="BD182" s="24">
        <v>1307.64038193914</v>
      </c>
      <c r="BE182" s="24">
        <v>1308.94324534563</v>
      </c>
      <c r="BF182" s="24">
        <v>1310.247406856</v>
      </c>
      <c r="BG182" s="24">
        <v>1310.27199814477</v>
      </c>
      <c r="BH182" s="24">
        <v>1310.29658989507</v>
      </c>
      <c r="BI182" s="24">
        <v>1310.32118210693</v>
      </c>
      <c r="BJ182" s="24">
        <v>1310.34577478034</v>
      </c>
      <c r="BK182" s="24">
        <v>1310.37036791531</v>
      </c>
      <c r="BL182" s="24">
        <v>1310.39496151187</v>
      </c>
      <c r="BM182" s="24">
        <v>1310.41955557</v>
      </c>
      <c r="BN182" s="24">
        <v>1310.44415008973</v>
      </c>
      <c r="BO182" s="24">
        <v>1310.46874507105</v>
      </c>
      <c r="BP182" s="24">
        <v>1310.49334051399</v>
      </c>
      <c r="BQ182" s="24">
        <v>1310.51793641854</v>
      </c>
      <c r="BR182" s="24">
        <v>1310.54253278472</v>
      </c>
      <c r="BS182" s="24">
        <v>1310.56712961254</v>
      </c>
      <c r="BT182" s="24">
        <v>1310.591726902</v>
      </c>
      <c r="BU182" s="24">
        <v>1310.61632465311</v>
      </c>
      <c r="BV182" s="24">
        <v>1310.64092286588</v>
      </c>
      <c r="BW182" s="24">
        <v>1310.66552154033</v>
      </c>
      <c r="BX182" s="24">
        <v>1310.69012067645</v>
      </c>
      <c r="BY182" s="24">
        <v>1310.71472027426</v>
      </c>
      <c r="BZ182" s="24">
        <v>1310.73932033376</v>
      </c>
      <c r="CA182" s="24">
        <v>1310.76392085497</v>
      </c>
      <c r="CB182" s="24">
        <v>1310.78852183789</v>
      </c>
      <c r="CC182" s="24">
        <v>1310.81312328254</v>
      </c>
      <c r="CD182" s="24">
        <v>1310.83772518891</v>
      </c>
      <c r="CE182" s="24">
        <v>1310.86232755703</v>
      </c>
      <c r="CF182" s="24">
        <v>1310.88693038689</v>
      </c>
      <c r="CG182" s="24">
        <v>1310.91153367851</v>
      </c>
      <c r="CH182" s="24">
        <v>1310.93613743189</v>
      </c>
      <c r="CI182" s="24">
        <v>1310.96074164705</v>
      </c>
      <c r="CJ182" s="24">
        <v>1310.98534632399</v>
      </c>
      <c r="CK182" s="24">
        <v>1407.00190069275</v>
      </c>
      <c r="CL182" s="24">
        <v>1380.50595781865</v>
      </c>
      <c r="CM182" s="24">
        <v>1354.50897304009</v>
      </c>
      <c r="CN182" s="24">
        <v>1329.00155023245</v>
      </c>
      <c r="CO182" s="24">
        <v>1303.97447021414</v>
      </c>
      <c r="CP182" s="24">
        <v>1295.40586803302</v>
      </c>
      <c r="CQ182" s="24">
        <v>1286.89357135865</v>
      </c>
      <c r="CR182" s="24">
        <v>1278.43721019953</v>
      </c>
      <c r="CS182" s="24">
        <v>1270.03641699539</v>
      </c>
      <c r="CT182" s="24">
        <v>1261.69082660129</v>
      </c>
      <c r="CU182" s="24">
        <v>1253.4000762717</v>
      </c>
      <c r="CV182" s="24">
        <v>1256.41944350104</v>
      </c>
      <c r="CW182" s="24">
        <v>1259.44608420885</v>
      </c>
      <c r="CX182" s="24">
        <v>1262.48001591651</v>
      </c>
      <c r="CY182" s="24">
        <v>1265.52125618761</v>
      </c>
      <c r="CZ182" s="24">
        <v>1305.73592029556</v>
      </c>
      <c r="DA182" s="24">
        <v>1335.79308215716</v>
      </c>
      <c r="DB182" s="24">
        <v>1341.92707772889</v>
      </c>
      <c r="DC182" s="24">
        <v>1368.79574122811</v>
      </c>
      <c r="DD182" s="24">
        <v>1384.18116009378</v>
      </c>
      <c r="DE182" s="24">
        <v>1324.38613651089</v>
      </c>
      <c r="DF182" s="24">
        <v>1354.77673345588</v>
      </c>
      <c r="DG182" s="24">
        <v>1402.85588396508</v>
      </c>
      <c r="DH182" s="24">
        <v>1371.87713109992</v>
      </c>
      <c r="DI182" s="24">
        <v>1361.97610978318</v>
      </c>
      <c r="DJ182" s="24">
        <v>1322.41928804798</v>
      </c>
      <c r="DK182" s="24">
        <v>1375.87072416966</v>
      </c>
      <c r="DL182" s="24">
        <v>1368.62311128769</v>
      </c>
      <c r="DM182" s="24">
        <v>1361.5375641886</v>
      </c>
      <c r="DN182" s="24">
        <v>1344.78411415164</v>
      </c>
      <c r="DO182" s="24">
        <v>1377.49267352315</v>
      </c>
      <c r="DP182" s="24">
        <v>1408.71959635068</v>
      </c>
      <c r="DQ182" s="24">
        <v>1431.01421127604</v>
      </c>
      <c r="DR182" s="24">
        <v>1467.49967731835</v>
      </c>
      <c r="DS182" s="24">
        <v>1493.02716356981</v>
      </c>
      <c r="DT182" s="24">
        <v>1561.66319249497</v>
      </c>
      <c r="DU182" s="24">
        <v>1581.30927395942</v>
      </c>
      <c r="DV182" s="24">
        <v>1586.50923990274</v>
      </c>
      <c r="DW182" s="24">
        <v>1544.91604453143</v>
      </c>
      <c r="DX182" s="24">
        <v>1601.15981505819</v>
      </c>
      <c r="DY182" s="24">
        <v>1560.79119068753</v>
      </c>
      <c r="DZ182" s="24">
        <v>1543.10717399116</v>
      </c>
      <c r="EA182" s="24">
        <v>1562.92857324137</v>
      </c>
      <c r="EB182" s="24">
        <v>1531.7466137264</v>
      </c>
      <c r="EC182" s="24">
        <v>1586.21118876516</v>
      </c>
      <c r="ED182" s="24">
        <v>1596.93071046333</v>
      </c>
      <c r="EE182" s="24">
        <v>1677.50618657634</v>
      </c>
      <c r="EF182" s="24">
        <v>1723.95036612849</v>
      </c>
      <c r="EG182" s="24">
        <v>1772.79800058087</v>
      </c>
      <c r="EH182" s="24">
        <v>1848.59815101147</v>
      </c>
      <c r="EI182" s="24">
        <v>1801.94820525138</v>
      </c>
      <c r="EJ182" s="24">
        <v>1796.86866361973</v>
      </c>
      <c r="EK182" s="24">
        <v>1807.247400782</v>
      </c>
      <c r="EL182" s="24">
        <v>1815.60235694237</v>
      </c>
      <c r="EM182" s="24">
        <v>1750.27815886722</v>
      </c>
      <c r="EN182" s="24">
        <v>1746.9292726246</v>
      </c>
      <c r="EO182" s="24">
        <v>1773.58936575728</v>
      </c>
      <c r="EP182" s="24">
        <v>1730.8296368494</v>
      </c>
      <c r="EQ182" s="24">
        <v>1715.0223111321</v>
      </c>
      <c r="ER182" s="24">
        <v>1743.15293312402</v>
      </c>
      <c r="ES182" s="24">
        <v>1762.61774029027</v>
      </c>
      <c r="ET182" s="24">
        <v>1783.80081336025</v>
      </c>
      <c r="EU182" s="24">
        <v>1774.99304591977</v>
      </c>
      <c r="EV182" s="24">
        <v>1785.2003373629</v>
      </c>
      <c r="EW182" s="24">
        <v>1742.98644772139</v>
      </c>
      <c r="EX182" s="24">
        <v>1751.3151239774</v>
      </c>
      <c r="EY182" s="24">
        <v>1721.26731856673</v>
      </c>
      <c r="EZ182" s="24">
        <v>1632.09583567374</v>
      </c>
      <c r="FA182" s="24">
        <v>1665.52964436367</v>
      </c>
      <c r="FB182" s="24">
        <v>1745.02572246498</v>
      </c>
      <c r="FC182" s="24">
        <v>1831.16422367446</v>
      </c>
      <c r="FD182" s="24">
        <v>2029.86799443109</v>
      </c>
      <c r="FE182" s="24">
        <v>2091.66666642058</v>
      </c>
      <c r="FF182" s="24">
        <v>1989.2624218565</v>
      </c>
      <c r="FG182" s="24">
        <v>2052.85368868464</v>
      </c>
      <c r="FH182" s="24">
        <v>2014.54607101547</v>
      </c>
      <c r="FI182" s="24">
        <v>2338.95427719937</v>
      </c>
      <c r="FJ182" s="24">
        <v>2087.2766886757</v>
      </c>
      <c r="FK182" s="24">
        <v>2285.6613198025</v>
      </c>
      <c r="FL182" s="24">
        <v>2229.86554082462</v>
      </c>
      <c r="FM182" s="24">
        <v>2315.52720260482</v>
      </c>
      <c r="FN182" s="24">
        <v>2331.72738396177</v>
      </c>
      <c r="FO182" s="24">
        <v>2458.91680564977</v>
      </c>
      <c r="FP182" s="24">
        <v>2532.47841206215</v>
      </c>
      <c r="FQ182" s="24">
        <v>2368.84331413121</v>
      </c>
      <c r="FR182" s="24">
        <v>2161.77785446236</v>
      </c>
      <c r="FS182" s="24">
        <v>2494.68962040544</v>
      </c>
      <c r="FT182" s="24">
        <v>2480.53296728767</v>
      </c>
      <c r="FU182" s="24">
        <v>2482.87341065967</v>
      </c>
      <c r="FV182" s="24">
        <v>2292.83861362645</v>
      </c>
      <c r="FW182" s="24">
        <v>2479.97816718387</v>
      </c>
      <c r="FX182" s="24">
        <v>2425.0985020442</v>
      </c>
      <c r="FY182" s="24">
        <v>2564.33078529202</v>
      </c>
      <c r="FZ182" s="24">
        <v>2686.87849688525</v>
      </c>
      <c r="GA182" s="24">
        <v>2560.35650405728</v>
      </c>
      <c r="GB182" s="24">
        <v>2736.826932578</v>
      </c>
      <c r="GC182" s="24">
        <v>2939.32807814656</v>
      </c>
      <c r="GD182" s="24">
        <v>2904.91286006156</v>
      </c>
      <c r="GE182" s="24">
        <v>2919.50652968099</v>
      </c>
      <c r="GF182" s="24">
        <v>2961.89065616906</v>
      </c>
      <c r="GG182" s="24">
        <v>3077.244823267</v>
      </c>
      <c r="GH182" s="24">
        <v>3068.31986665527</v>
      </c>
      <c r="GI182" s="24">
        <v>3262.2025223605</v>
      </c>
      <c r="GJ182" s="24">
        <v>3397.69317616475</v>
      </c>
      <c r="GK182" s="24">
        <v>3513.18805392184</v>
      </c>
      <c r="GL182" s="24">
        <v>3639.99041978092</v>
      </c>
      <c r="GM182" s="24">
        <v>3774.5717429333</v>
      </c>
      <c r="GN182" s="24">
        <v>3793.6551711223</v>
      </c>
      <c r="GO182" s="24">
        <v>3966.46979611647</v>
      </c>
      <c r="GP182" s="24">
        <v>4196.14595741234</v>
      </c>
      <c r="GQ182" s="24">
        <v>4428.04158278205</v>
      </c>
      <c r="GR182" s="24">
        <v>4727.95488877782</v>
      </c>
      <c r="GS182" s="24">
        <v>4974.49562220794</v>
      </c>
      <c r="GT182" s="24">
        <v>5278.67687809031</v>
      </c>
      <c r="GU182" s="24">
        <v>5667.66409985778</v>
      </c>
      <c r="GV182" s="24">
        <v>5911.26637157622</v>
      </c>
      <c r="GW182" s="24">
        <v>6361.51799276792</v>
      </c>
      <c r="GX182" s="24">
        <v>6918.3030098612</v>
      </c>
      <c r="GY182" s="24">
        <v>7079.03244344505</v>
      </c>
      <c r="GZ182" s="24">
        <v>7769.40565510479</v>
      </c>
      <c r="HA182" s="24">
        <v>8334.24931008326</v>
      </c>
      <c r="HB182" s="24">
        <v>9022.24741731379</v>
      </c>
      <c r="HC182" s="24">
        <v>10026.7130470724</v>
      </c>
      <c r="HD182" s="24">
        <v>10005.0004062259</v>
      </c>
      <c r="HE182" s="24">
        <v>9251.91567507768</v>
      </c>
      <c r="HF182" s="24">
        <v>9673.5302597667</v>
      </c>
      <c r="HG182" s="24">
        <v>10172.4857218296</v>
      </c>
      <c r="HH182" s="24">
        <v>10419.9608638378</v>
      </c>
      <c r="HI182" s="24">
        <v>10978.3104856771</v>
      </c>
      <c r="HJ182" s="24">
        <v>11419.7208864067</v>
      </c>
      <c r="HK182" s="24">
        <v>11519.3914312709</v>
      </c>
      <c r="HL182" s="24">
        <v>11753.8429134134</v>
      </c>
      <c r="HM182" s="24">
        <v>11718.4303586643</v>
      </c>
      <c r="HN182" s="24">
        <v>11482.9862397069</v>
      </c>
      <c r="HO182" s="24">
        <v>11791.3036895038</v>
      </c>
      <c r="HP182" s="24">
        <v>12266.8942405975</v>
      </c>
      <c r="HQ182" s="24">
        <v>13039.3087637534</v>
      </c>
      <c r="HR182" s="24">
        <v>14008.3813905951</v>
      </c>
      <c r="HS182" s="24">
        <v>14724.1114336804</v>
      </c>
      <c r="HT182" s="24">
        <v>15369.3100441385</v>
      </c>
      <c r="HU182" s="24">
        <v>16046.6089386658</v>
      </c>
      <c r="HV182" s="24">
        <v>16207.2666344038</v>
      </c>
      <c r="HW182" s="24">
        <v>15812.1615698609</v>
      </c>
      <c r="HX182" s="24">
        <v>15869.4274919676</v>
      </c>
      <c r="HY182" s="24">
        <v>16486.8363653539</v>
      </c>
      <c r="HZ182" s="24">
        <v>17027.446467668</v>
      </c>
      <c r="IA182" s="24">
        <v>17641.031559508</v>
      </c>
      <c r="IB182" s="24">
        <v>18368.5187832668</v>
      </c>
      <c r="IC182" s="24">
        <v>18959.8362486039</v>
      </c>
      <c r="ID182" s="24">
        <v>19609.7336980521</v>
      </c>
      <c r="IE182" s="24">
        <v>19904.8652437806</v>
      </c>
      <c r="IF182" s="24">
        <v>19970.9078658769</v>
      </c>
      <c r="IG182" s="24">
        <v>19727.8441353454</v>
      </c>
      <c r="IH182" s="24">
        <v>19942.4435782348</v>
      </c>
      <c r="II182" s="24">
        <v>20006.0</v>
      </c>
      <c r="IJ182" s="24">
        <v>20218.2903246585</v>
      </c>
      <c r="IK182" s="24">
        <v>20638.9146512694</v>
      </c>
      <c r="IL182" s="24">
        <v>20601.2286182922</v>
      </c>
      <c r="IM182" s="24">
        <v>19983.8615978591</v>
      </c>
      <c r="IN182" s="24">
        <v>20350.9825717682</v>
      </c>
      <c r="IO182" s="24">
        <v>20158.9866680833</v>
      </c>
      <c r="IP182" s="24">
        <v>19576.4108427574</v>
      </c>
      <c r="IQ182" s="24">
        <v>19095.0068775276</v>
      </c>
      <c r="IR182" s="24">
        <v>19194.3042005724</v>
      </c>
      <c r="IS182" s="24">
        <v>19471.1126098188</v>
      </c>
      <c r="IT182" s="24">
        <v>19812.727391775</v>
      </c>
      <c r="IU182" s="24">
        <v>20165.5083565201</v>
      </c>
      <c r="IV182" s="24">
        <v>20529.5498287392</v>
      </c>
    </row>
    <row r="183" ht="15.0" customHeight="1">
      <c r="A183" s="24" t="s">
        <v>209</v>
      </c>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4">
        <v>775.103804878958</v>
      </c>
      <c r="AM183" s="25"/>
      <c r="AN183" s="25"/>
      <c r="AO183" s="25"/>
      <c r="AP183" s="25"/>
      <c r="AQ183" s="25"/>
      <c r="AR183" s="25"/>
      <c r="AS183" s="25"/>
      <c r="AT183" s="25"/>
      <c r="AU183" s="25"/>
      <c r="AV183" s="25"/>
      <c r="AW183" s="25"/>
      <c r="AX183" s="25"/>
      <c r="AY183" s="25"/>
      <c r="AZ183" s="25"/>
      <c r="BA183" s="25"/>
      <c r="BB183" s="25"/>
      <c r="BC183" s="25"/>
      <c r="BD183" s="25"/>
      <c r="BE183" s="25"/>
      <c r="BF183" s="24">
        <v>775.103804878958</v>
      </c>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CZ183" s="25"/>
      <c r="DA183" s="25"/>
      <c r="DB183" s="25"/>
      <c r="DC183" s="25"/>
      <c r="DD183" s="25"/>
      <c r="DE183" s="25"/>
      <c r="DF183" s="25"/>
      <c r="DG183" s="25"/>
      <c r="DH183" s="25"/>
      <c r="DI183" s="25"/>
      <c r="DJ183" s="25"/>
      <c r="DK183" s="25"/>
      <c r="DL183" s="25"/>
      <c r="DM183" s="25"/>
      <c r="DN183" s="25"/>
      <c r="DO183" s="25"/>
      <c r="DP183" s="25"/>
      <c r="DQ183" s="25"/>
      <c r="DR183" s="25"/>
      <c r="DS183" s="25"/>
      <c r="DT183" s="25"/>
      <c r="DU183" s="25"/>
      <c r="DV183" s="25"/>
      <c r="DW183" s="25"/>
      <c r="DX183" s="25"/>
      <c r="DY183" s="25"/>
      <c r="DZ183" s="25"/>
      <c r="EA183" s="25"/>
      <c r="EB183" s="25"/>
      <c r="EC183" s="25"/>
      <c r="ED183" s="25"/>
      <c r="EE183" s="25"/>
      <c r="EF183" s="25"/>
      <c r="EG183" s="25"/>
      <c r="EH183" s="25"/>
      <c r="EI183" s="25"/>
      <c r="EJ183" s="25"/>
      <c r="EK183" s="25"/>
      <c r="EL183" s="25"/>
      <c r="EM183" s="25"/>
      <c r="EN183" s="25"/>
      <c r="EO183" s="25"/>
      <c r="EP183" s="25"/>
      <c r="EQ183" s="25"/>
      <c r="ER183" s="25"/>
      <c r="ES183" s="25"/>
      <c r="ET183" s="25"/>
      <c r="EU183" s="24">
        <v>1265.5765646154</v>
      </c>
      <c r="EV183" s="25"/>
      <c r="EW183" s="25"/>
      <c r="EX183" s="25"/>
      <c r="EY183" s="25"/>
      <c r="EZ183" s="25"/>
      <c r="FA183" s="25"/>
      <c r="FB183" s="25"/>
      <c r="FC183" s="25"/>
      <c r="FD183" s="25"/>
      <c r="FE183" s="25"/>
      <c r="FF183" s="25"/>
      <c r="FG183" s="25"/>
      <c r="FH183" s="25"/>
      <c r="FI183" s="25"/>
      <c r="FJ183" s="25"/>
      <c r="FK183" s="25"/>
      <c r="FL183" s="25"/>
      <c r="FM183" s="25"/>
      <c r="FN183" s="25"/>
      <c r="FO183" s="25"/>
      <c r="FP183" s="25"/>
      <c r="FQ183" s="25"/>
      <c r="FR183" s="25"/>
      <c r="FS183" s="25"/>
      <c r="FT183" s="25"/>
      <c r="FU183" s="25"/>
      <c r="FV183" s="25"/>
      <c r="FW183" s="25"/>
      <c r="FX183" s="25"/>
      <c r="FY183" s="25"/>
      <c r="FZ183" s="25"/>
      <c r="GA183" s="25"/>
      <c r="GB183" s="25"/>
      <c r="GC183" s="25"/>
      <c r="GD183" s="25"/>
      <c r="GE183" s="25"/>
      <c r="GF183" s="24">
        <v>2822.05281398474</v>
      </c>
      <c r="GG183" s="24">
        <v>2903.0696028483</v>
      </c>
      <c r="GH183" s="24">
        <v>3081.95978513901</v>
      </c>
      <c r="GI183" s="24">
        <v>3252.08921882037</v>
      </c>
      <c r="GJ183" s="24">
        <v>3370.58278393775</v>
      </c>
      <c r="GK183" s="24">
        <v>3487.48831741966</v>
      </c>
      <c r="GL183" s="24">
        <v>3738.9668077626</v>
      </c>
      <c r="GM183" s="24">
        <v>3907.15618888668</v>
      </c>
      <c r="GN183" s="24">
        <v>3951.38378995546</v>
      </c>
      <c r="GO183" s="24">
        <v>4263.72838750868</v>
      </c>
      <c r="GP183" s="24">
        <v>4502.88208730588</v>
      </c>
      <c r="GQ183" s="24">
        <v>4840.79603835709</v>
      </c>
      <c r="GR183" s="24">
        <v>5108.34462994333</v>
      </c>
      <c r="GS183" s="24">
        <v>5529.93079482925</v>
      </c>
      <c r="GT183" s="24">
        <v>5793.24347745185</v>
      </c>
      <c r="GU183" s="24">
        <v>6211.83454489022</v>
      </c>
      <c r="GV183" s="24">
        <v>6572.88424033889</v>
      </c>
      <c r="GW183" s="24">
        <v>6929.27771437195</v>
      </c>
      <c r="GX183" s="24">
        <v>7191.44593095541</v>
      </c>
      <c r="GY183" s="24">
        <v>7688.13201739697</v>
      </c>
      <c r="GZ183" s="24">
        <v>8357.39686841451</v>
      </c>
      <c r="HA183" s="24">
        <v>8743.88396582579</v>
      </c>
      <c r="HB183" s="24">
        <v>9123.04174210225</v>
      </c>
      <c r="HC183" s="24">
        <v>9611.77498215595</v>
      </c>
      <c r="HD183" s="24">
        <v>9539.60670989235</v>
      </c>
      <c r="HE183" s="24">
        <v>9143.74969695932</v>
      </c>
      <c r="HF183" s="24">
        <v>9336.84080295671</v>
      </c>
      <c r="HG183" s="24">
        <v>9770.52492115755</v>
      </c>
      <c r="HH183" s="24">
        <v>10292.7658174477</v>
      </c>
      <c r="HI183" s="24">
        <v>10747.1348985923</v>
      </c>
      <c r="HJ183" s="24">
        <v>10771.1750801791</v>
      </c>
      <c r="HK183" s="24">
        <v>10787.8740929001</v>
      </c>
      <c r="HL183" s="24">
        <v>10330.9891456226</v>
      </c>
      <c r="HM183" s="24">
        <v>10263.6567156817</v>
      </c>
      <c r="HN183" s="24">
        <v>10902.9140437087</v>
      </c>
      <c r="HO183" s="24">
        <v>11022.1636878021</v>
      </c>
      <c r="HP183" s="24">
        <v>11812.6765405066</v>
      </c>
      <c r="HQ183" s="24">
        <v>12281.341906204</v>
      </c>
      <c r="HR183" s="24">
        <v>12965.9359510195</v>
      </c>
      <c r="HS183" s="24">
        <v>13487.7042594309</v>
      </c>
      <c r="HT183" s="24">
        <v>13873.7256607729</v>
      </c>
      <c r="HU183" s="24">
        <v>14093.0168136899</v>
      </c>
      <c r="HV183" s="24">
        <v>14641.5871065128</v>
      </c>
      <c r="HW183" s="24">
        <v>15193.0906672958</v>
      </c>
      <c r="HX183" s="24">
        <v>15682.4415966251</v>
      </c>
      <c r="HY183" s="24">
        <v>16245.1919162766</v>
      </c>
      <c r="HZ183" s="24">
        <v>16594.0904096414</v>
      </c>
      <c r="IA183" s="24">
        <v>16999.4333018301</v>
      </c>
      <c r="IB183" s="24">
        <v>17443.0172461859</v>
      </c>
      <c r="IC183" s="24">
        <v>18084.7305191009</v>
      </c>
      <c r="ID183" s="24">
        <v>18568.2192479329</v>
      </c>
      <c r="IE183" s="24">
        <v>18861.5855157458</v>
      </c>
      <c r="IF183" s="24">
        <v>18855.6061759808</v>
      </c>
      <c r="IG183" s="24">
        <v>19067.1640781434</v>
      </c>
      <c r="IH183" s="24">
        <v>19287.9080164503</v>
      </c>
      <c r="II183" s="24">
        <v>19725.4473906844</v>
      </c>
      <c r="IJ183" s="24">
        <v>19291.5927064565</v>
      </c>
      <c r="IK183" s="24">
        <v>18967.7900550372</v>
      </c>
      <c r="IL183" s="24">
        <v>18647.6545324733</v>
      </c>
      <c r="IM183" s="24">
        <v>18512.7874091193</v>
      </c>
      <c r="IN183" s="24">
        <v>18517.9078964947</v>
      </c>
      <c r="IO183" s="24">
        <v>18271.0473476004</v>
      </c>
      <c r="IP183" s="25"/>
      <c r="IQ183" s="25"/>
      <c r="IR183" s="25"/>
      <c r="IS183" s="25"/>
      <c r="IT183" s="25"/>
      <c r="IU183" s="25"/>
      <c r="IV183" s="25"/>
    </row>
    <row r="184" ht="15.0" customHeight="1">
      <c r="A184" s="24" t="s">
        <v>210</v>
      </c>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4">
        <v>588.357667365702</v>
      </c>
      <c r="AM184" s="25"/>
      <c r="AN184" s="25"/>
      <c r="AO184" s="25"/>
      <c r="AP184" s="25"/>
      <c r="AQ184" s="25"/>
      <c r="AR184" s="25"/>
      <c r="AS184" s="25"/>
      <c r="AT184" s="25"/>
      <c r="AU184" s="25"/>
      <c r="AV184" s="25"/>
      <c r="AW184" s="25"/>
      <c r="AX184" s="25"/>
      <c r="AY184" s="25"/>
      <c r="AZ184" s="25"/>
      <c r="BA184" s="25"/>
      <c r="BB184" s="25"/>
      <c r="BC184" s="25"/>
      <c r="BD184" s="25"/>
      <c r="BE184" s="25"/>
      <c r="BF184" s="24">
        <v>591.140558823803</v>
      </c>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c r="DR184" s="25"/>
      <c r="DS184" s="25"/>
      <c r="DT184" s="25"/>
      <c r="DU184" s="25"/>
      <c r="DV184" s="25"/>
      <c r="DW184" s="25"/>
      <c r="DX184" s="25"/>
      <c r="DY184" s="25"/>
      <c r="DZ184" s="25"/>
      <c r="EA184" s="25"/>
      <c r="EB184" s="25"/>
      <c r="EC184" s="25"/>
      <c r="ED184" s="25"/>
      <c r="EE184" s="25"/>
      <c r="EF184" s="25"/>
      <c r="EG184" s="25"/>
      <c r="EH184" s="25"/>
      <c r="EI184" s="25"/>
      <c r="EJ184" s="25"/>
      <c r="EK184" s="25"/>
      <c r="EL184" s="25"/>
      <c r="EM184" s="25"/>
      <c r="EN184" s="25"/>
      <c r="EO184" s="25"/>
      <c r="EP184" s="25"/>
      <c r="EQ184" s="25"/>
      <c r="ER184" s="25"/>
      <c r="ES184" s="25"/>
      <c r="ET184" s="25"/>
      <c r="EU184" s="24">
        <v>1014.28778907774</v>
      </c>
      <c r="EV184" s="25"/>
      <c r="EW184" s="25"/>
      <c r="EX184" s="25"/>
      <c r="EY184" s="25"/>
      <c r="EZ184" s="25"/>
      <c r="FA184" s="25"/>
      <c r="FB184" s="25"/>
      <c r="FC184" s="25"/>
      <c r="FD184" s="25"/>
      <c r="FE184" s="25"/>
      <c r="FF184" s="25"/>
      <c r="FG184" s="25"/>
      <c r="FH184" s="25"/>
      <c r="FI184" s="25"/>
      <c r="FJ184" s="25"/>
      <c r="FK184" s="25"/>
      <c r="FL184" s="25"/>
      <c r="FM184" s="25"/>
      <c r="FN184" s="25"/>
      <c r="FO184" s="25"/>
      <c r="FP184" s="25"/>
      <c r="FQ184" s="25"/>
      <c r="FR184" s="25"/>
      <c r="FS184" s="25"/>
      <c r="FT184" s="25"/>
      <c r="FU184" s="24">
        <v>1179.53836910402</v>
      </c>
      <c r="FV184" s="25"/>
      <c r="FW184" s="25"/>
      <c r="FX184" s="25"/>
      <c r="FY184" s="25"/>
      <c r="FZ184" s="25"/>
      <c r="GA184" s="25"/>
      <c r="GB184" s="25"/>
      <c r="GC184" s="25"/>
      <c r="GD184" s="25"/>
      <c r="GE184" s="25"/>
      <c r="GF184" s="25"/>
      <c r="GG184" s="25"/>
      <c r="GH184" s="25"/>
      <c r="GI184" s="25"/>
      <c r="GJ184" s="25"/>
      <c r="GK184" s="25"/>
      <c r="GL184" s="25"/>
      <c r="GM184" s="25"/>
      <c r="GN184" s="25"/>
      <c r="GO184" s="25"/>
      <c r="GP184" s="25"/>
      <c r="GQ184" s="25"/>
      <c r="GR184" s="25"/>
      <c r="GS184" s="25"/>
      <c r="GT184" s="25"/>
      <c r="GU184" s="25"/>
      <c r="GV184" s="25"/>
      <c r="GW184" s="25"/>
      <c r="GX184" s="25"/>
      <c r="GY184" s="25"/>
      <c r="GZ184" s="24">
        <v>80244.4987257245</v>
      </c>
      <c r="HA184" s="24">
        <v>80293.6910840638</v>
      </c>
      <c r="HB184" s="24">
        <v>81068.8950559466</v>
      </c>
      <c r="HC184" s="24">
        <v>82057.8051114782</v>
      </c>
      <c r="HD184" s="24">
        <v>80224.4994065522</v>
      </c>
      <c r="HE184" s="24">
        <v>79275.5183892366</v>
      </c>
      <c r="HF184" s="24">
        <v>81127.9191299103</v>
      </c>
      <c r="HG184" s="24">
        <v>71615.8298206166</v>
      </c>
      <c r="HH184" s="24">
        <v>74170.5058608211</v>
      </c>
      <c r="HI184" s="24">
        <v>73434.8713297614</v>
      </c>
      <c r="HJ184" s="24">
        <v>67344.0970976048</v>
      </c>
      <c r="HK184" s="24">
        <v>65947.5169353324</v>
      </c>
      <c r="HL184" s="24">
        <v>57679.6387992187</v>
      </c>
      <c r="HM184" s="24">
        <v>52169.5876797047</v>
      </c>
      <c r="HN184" s="24">
        <v>49067.6896013955</v>
      </c>
      <c r="HO184" s="24">
        <v>44379.4693994866</v>
      </c>
      <c r="HP184" s="24">
        <v>42994.4799655547</v>
      </c>
      <c r="HQ184" s="24">
        <v>40870.6914208995</v>
      </c>
      <c r="HR184" s="24">
        <v>40632.3515907698</v>
      </c>
      <c r="HS184" s="24">
        <v>40929.998707013</v>
      </c>
      <c r="HT184" s="24">
        <v>40510.8495363062</v>
      </c>
      <c r="HU184" s="24">
        <v>39011.4611140833</v>
      </c>
      <c r="HV184" s="24">
        <v>41781.6754470319</v>
      </c>
      <c r="HW184" s="24">
        <v>40684.8032666849</v>
      </c>
      <c r="HX184" s="24">
        <v>40794.9365573304</v>
      </c>
      <c r="HY184" s="24">
        <v>41058.2695872644</v>
      </c>
      <c r="HZ184" s="24">
        <v>42008.1134734269</v>
      </c>
      <c r="IA184" s="24">
        <v>52938.6528650186</v>
      </c>
      <c r="IB184" s="24">
        <v>57390.7466640119</v>
      </c>
      <c r="IC184" s="24">
        <v>57836.8375090927</v>
      </c>
      <c r="ID184" s="24">
        <v>60394.4324471637</v>
      </c>
      <c r="IE184" s="24">
        <v>59277.9817417404</v>
      </c>
      <c r="IF184" s="24">
        <v>60016.0023931522</v>
      </c>
      <c r="IG184" s="24">
        <v>58706.1515722772</v>
      </c>
      <c r="IH184" s="24">
        <v>67458.359616364</v>
      </c>
      <c r="II184" s="24">
        <v>68696.0</v>
      </c>
      <c r="IJ184" s="24">
        <v>73921.1458359547</v>
      </c>
      <c r="IK184" s="24">
        <v>74095.3806417947</v>
      </c>
      <c r="IL184" s="24">
        <v>73806.5681349922</v>
      </c>
      <c r="IM184" s="24">
        <v>73031.8466484726</v>
      </c>
      <c r="IN184" s="24">
        <v>82181.8673651917</v>
      </c>
      <c r="IO184" s="24">
        <v>89280.8701607318</v>
      </c>
      <c r="IP184" s="24">
        <v>91492.6452689694</v>
      </c>
      <c r="IQ184" s="24">
        <v>92549.0681090434</v>
      </c>
      <c r="IR184" s="24">
        <v>93454.4515680804</v>
      </c>
      <c r="IS184" s="24">
        <v>95795.0119374852</v>
      </c>
      <c r="IT184" s="24">
        <v>97831.5450681813</v>
      </c>
      <c r="IU184" s="24">
        <v>100757.01118679</v>
      </c>
      <c r="IV184" s="24">
        <v>103152.523611035</v>
      </c>
    </row>
    <row r="185" ht="15.0" customHeight="1">
      <c r="A185" s="24" t="s">
        <v>211</v>
      </c>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4">
        <v>692.330882734093</v>
      </c>
      <c r="AM185" s="25"/>
      <c r="AN185" s="25"/>
      <c r="AO185" s="25"/>
      <c r="AP185" s="25"/>
      <c r="AQ185" s="25"/>
      <c r="AR185" s="25"/>
      <c r="AS185" s="25"/>
      <c r="AT185" s="25"/>
      <c r="AU185" s="25"/>
      <c r="AV185" s="25"/>
      <c r="AW185" s="25"/>
      <c r="AX185" s="25"/>
      <c r="AY185" s="25"/>
      <c r="AZ185" s="25"/>
      <c r="BA185" s="25"/>
      <c r="BB185" s="25"/>
      <c r="BC185" s="25"/>
      <c r="BD185" s="25"/>
      <c r="BE185" s="25"/>
      <c r="BF185" s="24">
        <v>692.330882734093</v>
      </c>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c r="DR185" s="25"/>
      <c r="DS185" s="25"/>
      <c r="DT185" s="25"/>
      <c r="DU185" s="25"/>
      <c r="DV185" s="25"/>
      <c r="DW185" s="25"/>
      <c r="DX185" s="25"/>
      <c r="DY185" s="25"/>
      <c r="DZ185" s="25"/>
      <c r="EA185" s="25"/>
      <c r="EB185" s="25"/>
      <c r="EC185" s="25"/>
      <c r="ED185" s="25"/>
      <c r="EE185" s="25"/>
      <c r="EF185" s="25"/>
      <c r="EG185" s="25"/>
      <c r="EH185" s="25"/>
      <c r="EI185" s="25"/>
      <c r="EJ185" s="25"/>
      <c r="EK185" s="25"/>
      <c r="EL185" s="25"/>
      <c r="EM185" s="25"/>
      <c r="EN185" s="25"/>
      <c r="EO185" s="25"/>
      <c r="EP185" s="25"/>
      <c r="EQ185" s="25"/>
      <c r="ER185" s="25"/>
      <c r="ES185" s="25"/>
      <c r="ET185" s="25"/>
      <c r="EU185" s="24">
        <v>1069.69679035714</v>
      </c>
      <c r="EV185" s="25"/>
      <c r="EW185" s="25"/>
      <c r="EX185" s="25"/>
      <c r="EY185" s="25"/>
      <c r="EZ185" s="25"/>
      <c r="FA185" s="25"/>
      <c r="FB185" s="25"/>
      <c r="FC185" s="25"/>
      <c r="FD185" s="25"/>
      <c r="FE185" s="25"/>
      <c r="FF185" s="25"/>
      <c r="FG185" s="25"/>
      <c r="FH185" s="25"/>
      <c r="FI185" s="25"/>
      <c r="FJ185" s="25"/>
      <c r="FK185" s="25"/>
      <c r="FL185" s="25"/>
      <c r="FM185" s="25"/>
      <c r="FN185" s="25"/>
      <c r="FO185" s="25"/>
      <c r="FP185" s="25"/>
      <c r="FQ185" s="25"/>
      <c r="FR185" s="25"/>
      <c r="FS185" s="25"/>
      <c r="FT185" s="25"/>
      <c r="FU185" s="25"/>
      <c r="FV185" s="25"/>
      <c r="FW185" s="25"/>
      <c r="FX185" s="25"/>
      <c r="FY185" s="25"/>
      <c r="FZ185" s="25"/>
      <c r="GA185" s="25"/>
      <c r="GB185" s="25"/>
      <c r="GC185" s="25"/>
      <c r="GD185" s="25"/>
      <c r="GE185" s="25"/>
      <c r="GF185" s="24">
        <v>2637.68711154882</v>
      </c>
      <c r="GG185" s="24">
        <v>2710.18826079881</v>
      </c>
      <c r="GH185" s="24">
        <v>2718.88529492452</v>
      </c>
      <c r="GI185" s="24">
        <v>2740.69500249942</v>
      </c>
      <c r="GJ185" s="24">
        <v>2801.72741073251</v>
      </c>
      <c r="GK185" s="24">
        <v>2772.52906945197</v>
      </c>
      <c r="GL185" s="24">
        <v>2781.86611884182</v>
      </c>
      <c r="GM185" s="24">
        <v>2769.45184412801</v>
      </c>
      <c r="GN185" s="24">
        <v>2764.11936205864</v>
      </c>
      <c r="GO185" s="24">
        <v>2840.75516129619</v>
      </c>
      <c r="GP185" s="24">
        <v>2969.27994140046</v>
      </c>
      <c r="GQ185" s="24">
        <v>3033.8739327297</v>
      </c>
      <c r="GR185" s="24">
        <v>3173.72333958663</v>
      </c>
      <c r="GS185" s="24">
        <v>3307.58356442645</v>
      </c>
      <c r="GT185" s="24">
        <v>3469.50171215505</v>
      </c>
      <c r="GU185" s="24">
        <v>3717.10735841147</v>
      </c>
      <c r="GV185" s="24">
        <v>3845.98783620326</v>
      </c>
      <c r="GW185" s="24">
        <v>4021.17573891543</v>
      </c>
      <c r="GX185" s="24">
        <v>4202.49202744414</v>
      </c>
      <c r="GY185" s="24">
        <v>4496.75558967296</v>
      </c>
      <c r="GZ185" s="24">
        <v>4591.19125425757</v>
      </c>
      <c r="HA185" s="24">
        <v>4605.38558013497</v>
      </c>
      <c r="HB185" s="24">
        <v>5047.65856303844</v>
      </c>
      <c r="HC185" s="24">
        <v>5004.19093665221</v>
      </c>
      <c r="HD185" s="24">
        <v>5231.80137033459</v>
      </c>
      <c r="HE185" s="24">
        <v>5066.54352884687</v>
      </c>
      <c r="HF185" s="24">
        <v>4457.05009801769</v>
      </c>
      <c r="HG185" s="24">
        <v>4319.80406714612</v>
      </c>
      <c r="HH185" s="24">
        <v>4614.37818266436</v>
      </c>
      <c r="HI185" s="24">
        <v>4793.06241620285</v>
      </c>
      <c r="HJ185" s="24">
        <v>4887.45059952969</v>
      </c>
      <c r="HK185" s="24">
        <v>4956.2457874292</v>
      </c>
      <c r="HL185" s="24">
        <v>5267.21935297757</v>
      </c>
      <c r="HM185" s="24">
        <v>5467.59056028785</v>
      </c>
      <c r="HN185" s="24">
        <v>5428.20015153084</v>
      </c>
      <c r="HO185" s="24">
        <v>5396.09392006303</v>
      </c>
      <c r="HP185" s="24">
        <v>5363.42808885421</v>
      </c>
      <c r="HQ185" s="24">
        <v>5303.3774884208</v>
      </c>
      <c r="HR185" s="24">
        <v>5508.8645091011</v>
      </c>
      <c r="HS185" s="24">
        <v>5560.2605853457</v>
      </c>
      <c r="HT185" s="24">
        <v>5980.27109608825</v>
      </c>
      <c r="HU185" s="24">
        <v>6225.76159095611</v>
      </c>
      <c r="HV185" s="24">
        <v>6101.2558226338</v>
      </c>
      <c r="HW185" s="24">
        <v>5980.35893614898</v>
      </c>
      <c r="HX185" s="24">
        <v>5863.96989276632</v>
      </c>
      <c r="HY185" s="24">
        <v>5752.27742839532</v>
      </c>
      <c r="HZ185" s="24">
        <v>5939.19467552111</v>
      </c>
      <c r="IA185" s="24">
        <v>6071.94141072976</v>
      </c>
      <c r="IB185" s="24">
        <v>6037.73362203038</v>
      </c>
      <c r="IC185" s="24">
        <v>6058.56188872851</v>
      </c>
      <c r="ID185" s="24">
        <v>6084.03361536005</v>
      </c>
      <c r="IE185" s="24">
        <v>6112.28425169659</v>
      </c>
      <c r="IF185" s="24">
        <v>6316.16520011408</v>
      </c>
      <c r="IG185" s="24">
        <v>6529.83919405838</v>
      </c>
      <c r="IH185" s="24">
        <v>6796.21339150681</v>
      </c>
      <c r="II185" s="24">
        <v>7077.23626324313</v>
      </c>
      <c r="IJ185" s="24">
        <v>7375.61060832487</v>
      </c>
      <c r="IK185" s="24">
        <v>7670.1225578881</v>
      </c>
      <c r="IL185" s="25"/>
      <c r="IM185" s="25"/>
      <c r="IN185" s="25"/>
      <c r="IO185" s="25"/>
      <c r="IP185" s="25"/>
      <c r="IQ185" s="25"/>
      <c r="IR185" s="25"/>
      <c r="IS185" s="25"/>
      <c r="IT185" s="25"/>
      <c r="IU185" s="25"/>
      <c r="IV185" s="25"/>
    </row>
    <row r="186" ht="15.0" customHeight="1">
      <c r="A186" s="24" t="s">
        <v>212</v>
      </c>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4">
        <v>1093.91627508864</v>
      </c>
      <c r="AM186" s="25"/>
      <c r="AN186" s="25"/>
      <c r="AO186" s="25"/>
      <c r="AP186" s="25"/>
      <c r="AQ186" s="25"/>
      <c r="AR186" s="25"/>
      <c r="AS186" s="25"/>
      <c r="AT186" s="25"/>
      <c r="AU186" s="25"/>
      <c r="AV186" s="25"/>
      <c r="AW186" s="25"/>
      <c r="AX186" s="25"/>
      <c r="AY186" s="25"/>
      <c r="AZ186" s="25"/>
      <c r="BA186" s="25"/>
      <c r="BB186" s="25"/>
      <c r="BC186" s="25"/>
      <c r="BD186" s="25"/>
      <c r="BE186" s="25"/>
      <c r="BF186" s="24">
        <v>1116.86420598089</v>
      </c>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4">
        <v>2196.24555562888</v>
      </c>
      <c r="DE186" s="25"/>
      <c r="DF186" s="25"/>
      <c r="DG186" s="25"/>
      <c r="DH186" s="25"/>
      <c r="DI186" s="25"/>
      <c r="DJ186" s="25"/>
      <c r="DK186" s="25"/>
      <c r="DL186" s="25"/>
      <c r="DM186" s="25"/>
      <c r="DN186" s="25"/>
      <c r="DO186" s="25"/>
      <c r="DP186" s="25"/>
      <c r="DQ186" s="25"/>
      <c r="DR186" s="25"/>
      <c r="DS186" s="25"/>
      <c r="DT186" s="25"/>
      <c r="DU186" s="25"/>
      <c r="DV186" s="25"/>
      <c r="DW186" s="25"/>
      <c r="DX186" s="24">
        <v>2939.27046634322</v>
      </c>
      <c r="DY186" s="25"/>
      <c r="DZ186" s="25"/>
      <c r="EA186" s="25"/>
      <c r="EB186" s="25"/>
      <c r="EC186" s="25"/>
      <c r="ED186" s="25"/>
      <c r="EE186" s="25"/>
      <c r="EF186" s="25"/>
      <c r="EG186" s="25"/>
      <c r="EH186" s="24">
        <v>3337.87306418105</v>
      </c>
      <c r="EI186" s="25"/>
      <c r="EJ186" s="25"/>
      <c r="EK186" s="25"/>
      <c r="EL186" s="25"/>
      <c r="EM186" s="25"/>
      <c r="EN186" s="25"/>
      <c r="EO186" s="25"/>
      <c r="EP186" s="25"/>
      <c r="EQ186" s="25"/>
      <c r="ER186" s="24">
        <v>3915.89615358776</v>
      </c>
      <c r="ES186" s="25"/>
      <c r="ET186" s="25"/>
      <c r="EU186" s="24">
        <v>4106.97411074983</v>
      </c>
      <c r="EV186" s="25"/>
      <c r="EW186" s="25"/>
      <c r="EX186" s="25"/>
      <c r="EY186" s="25"/>
      <c r="EZ186" s="25"/>
      <c r="FA186" s="25"/>
      <c r="FB186" s="25"/>
      <c r="FC186" s="25"/>
      <c r="FD186" s="25"/>
      <c r="FE186" s="25"/>
      <c r="FF186" s="25"/>
      <c r="FG186" s="25"/>
      <c r="FH186" s="24">
        <v>2966.4213349035</v>
      </c>
      <c r="FI186" s="24">
        <v>2928.17735865419</v>
      </c>
      <c r="FJ186" s="24">
        <v>2888.59589145145</v>
      </c>
      <c r="FK186" s="24">
        <v>2718.46266924275</v>
      </c>
      <c r="FL186" s="24">
        <v>2875.08829778096</v>
      </c>
      <c r="FM186" s="24">
        <v>2898.75618105862</v>
      </c>
      <c r="FN186" s="24">
        <v>2699.76002405508</v>
      </c>
      <c r="FO186" s="24">
        <v>2794.08505789696</v>
      </c>
      <c r="FP186" s="24">
        <v>2788.23673137875</v>
      </c>
      <c r="FQ186" s="24">
        <v>2821.7658193407</v>
      </c>
      <c r="FR186" s="24">
        <v>2816.9874939643</v>
      </c>
      <c r="FS186" s="24">
        <v>2666.63683444487</v>
      </c>
      <c r="FT186" s="24">
        <v>2929.59385075091</v>
      </c>
      <c r="FU186" s="25"/>
      <c r="FV186" s="25"/>
      <c r="FW186" s="25"/>
      <c r="FX186" s="25"/>
      <c r="FY186" s="25"/>
      <c r="FZ186" s="25"/>
      <c r="GA186" s="25"/>
      <c r="GB186" s="25"/>
      <c r="GC186" s="25"/>
      <c r="GD186" s="24">
        <v>1925.76358983571</v>
      </c>
      <c r="GE186" s="25"/>
      <c r="GF186" s="24">
        <v>2788.13117696204</v>
      </c>
      <c r="GG186" s="24">
        <v>2962.11920252943</v>
      </c>
      <c r="GH186" s="24">
        <v>3144.61318617551</v>
      </c>
      <c r="GI186" s="24">
        <v>3328.70103870927</v>
      </c>
      <c r="GJ186" s="24">
        <v>3529.10624036429</v>
      </c>
      <c r="GK186" s="24">
        <v>3722.1749157687</v>
      </c>
      <c r="GL186" s="24">
        <v>3829.43968501474</v>
      </c>
      <c r="GM186" s="24">
        <v>3943.37022525917</v>
      </c>
      <c r="GN186" s="24">
        <v>4065.80574578208</v>
      </c>
      <c r="GO186" s="24">
        <v>4205.87119227969</v>
      </c>
      <c r="GP186" s="24">
        <v>4349.18680981002</v>
      </c>
      <c r="GQ186" s="24">
        <v>4602.35827502018</v>
      </c>
      <c r="GR186" s="24">
        <v>4734.99758576487</v>
      </c>
      <c r="GS186" s="24">
        <v>5040.09555364214</v>
      </c>
      <c r="GT186" s="24">
        <v>5326.91593119972</v>
      </c>
      <c r="GU186" s="24">
        <v>5628.67284593778</v>
      </c>
      <c r="GV186" s="24">
        <v>6234.44677338281</v>
      </c>
      <c r="GW186" s="24">
        <v>6470.86654450813</v>
      </c>
      <c r="GX186" s="24">
        <v>6461.49988114451</v>
      </c>
      <c r="GY186" s="24">
        <v>6661.294844853</v>
      </c>
      <c r="GZ186" s="24">
        <v>6729.78226581056</v>
      </c>
      <c r="HA186" s="24">
        <v>7598.17531322718</v>
      </c>
      <c r="HB186" s="24">
        <v>8011.41440166998</v>
      </c>
      <c r="HC186" s="24">
        <v>8201.28132596739</v>
      </c>
      <c r="HD186" s="24">
        <v>8579.07873562819</v>
      </c>
      <c r="HE186" s="24">
        <v>8872.77532218546</v>
      </c>
      <c r="HF186" s="24">
        <v>9239.34458242875</v>
      </c>
      <c r="HG186" s="24">
        <v>9356.39723975742</v>
      </c>
      <c r="HH186" s="24">
        <v>9584.18057513592</v>
      </c>
      <c r="HI186" s="24">
        <v>9785.25086272936</v>
      </c>
      <c r="HJ186" s="24">
        <v>9755.081492294</v>
      </c>
      <c r="HK186" s="24">
        <v>9640.37355052023</v>
      </c>
      <c r="HL186" s="24">
        <v>9605.31405254572</v>
      </c>
      <c r="HM186" s="24">
        <v>9498.40061792246</v>
      </c>
      <c r="HN186" s="24">
        <v>9855.44587465882</v>
      </c>
      <c r="HO186" s="24">
        <v>9809.79360349415</v>
      </c>
      <c r="HP186" s="24">
        <v>9942.74709963217</v>
      </c>
      <c r="HQ186" s="24">
        <v>9696.27329526915</v>
      </c>
      <c r="HR186" s="24">
        <v>9637.16102727064</v>
      </c>
      <c r="HS186" s="24">
        <v>9295.59309774919</v>
      </c>
      <c r="HT186" s="24">
        <v>8281.62109900157</v>
      </c>
      <c r="HU186" s="24">
        <v>7226.05468809289</v>
      </c>
      <c r="HV186" s="24">
        <v>6598.40990273448</v>
      </c>
      <c r="HW186" s="24">
        <v>6705.76611639934</v>
      </c>
      <c r="HX186" s="24">
        <v>6976.43969550231</v>
      </c>
      <c r="HY186" s="24">
        <v>7486.8986559747</v>
      </c>
      <c r="HZ186" s="24">
        <v>7801.28868713554</v>
      </c>
      <c r="IA186" s="24">
        <v>7346.54755690743</v>
      </c>
      <c r="IB186" s="24">
        <v>7008.39882672007</v>
      </c>
      <c r="IC186" s="24">
        <v>6935.16998112121</v>
      </c>
      <c r="ID186" s="24">
        <v>7089.83021125001</v>
      </c>
      <c r="IE186" s="24">
        <v>7501.92862789833</v>
      </c>
      <c r="IF186" s="24">
        <v>7885.36008090449</v>
      </c>
      <c r="IG186" s="24">
        <v>8280.63677262825</v>
      </c>
      <c r="IH186" s="24">
        <v>8994.48981935258</v>
      </c>
      <c r="II186" s="24">
        <v>9374.0</v>
      </c>
      <c r="IJ186" s="24">
        <v>10128.1194533404</v>
      </c>
      <c r="IK186" s="24">
        <v>10779.8470698705</v>
      </c>
      <c r="IL186" s="24">
        <v>11590.7804628416</v>
      </c>
      <c r="IM186" s="24">
        <v>10844.8132392031</v>
      </c>
      <c r="IN186" s="24">
        <v>10738.9639428614</v>
      </c>
      <c r="IO186" s="24">
        <v>11002.8384880995</v>
      </c>
      <c r="IP186" s="24">
        <v>11058.1809744544</v>
      </c>
      <c r="IQ186" s="24">
        <v>11256.2754593387</v>
      </c>
      <c r="IR186" s="24">
        <v>11501.2587597571</v>
      </c>
      <c r="IS186" s="24">
        <v>11791.3453628493</v>
      </c>
      <c r="IT186" s="24">
        <v>12154.4725511059</v>
      </c>
      <c r="IU186" s="24">
        <v>12582.4088789031</v>
      </c>
      <c r="IV186" s="24">
        <v>13048.5307862079</v>
      </c>
    </row>
    <row r="187" ht="15.0" customHeight="1">
      <c r="A187" s="24" t="s">
        <v>213</v>
      </c>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4">
        <v>991.630497244268</v>
      </c>
      <c r="AM187" s="25"/>
      <c r="AN187" s="25"/>
      <c r="AO187" s="25"/>
      <c r="AP187" s="25"/>
      <c r="AQ187" s="25"/>
      <c r="AR187" s="25"/>
      <c r="AS187" s="25"/>
      <c r="AT187" s="25"/>
      <c r="AU187" s="25"/>
      <c r="AV187" s="25"/>
      <c r="AW187" s="25"/>
      <c r="AX187" s="25"/>
      <c r="AY187" s="25"/>
      <c r="AZ187" s="25"/>
      <c r="BA187" s="25"/>
      <c r="BB187" s="25"/>
      <c r="BC187" s="25"/>
      <c r="BD187" s="25"/>
      <c r="BE187" s="25"/>
      <c r="BF187" s="24">
        <v>1012.51295336217</v>
      </c>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c r="CT187" s="25"/>
      <c r="CU187" s="25"/>
      <c r="CV187" s="25"/>
      <c r="CW187" s="25"/>
      <c r="CX187" s="25"/>
      <c r="CY187" s="25"/>
      <c r="CZ187" s="25"/>
      <c r="DA187" s="25"/>
      <c r="DB187" s="25"/>
      <c r="DC187" s="25"/>
      <c r="DD187" s="25"/>
      <c r="DE187" s="25"/>
      <c r="DF187" s="25"/>
      <c r="DG187" s="25"/>
      <c r="DH187" s="25"/>
      <c r="DI187" s="25"/>
      <c r="DJ187" s="25"/>
      <c r="DK187" s="25"/>
      <c r="DL187" s="25"/>
      <c r="DM187" s="25"/>
      <c r="DN187" s="25"/>
      <c r="DO187" s="25"/>
      <c r="DP187" s="25"/>
      <c r="DQ187" s="25"/>
      <c r="DR187" s="25"/>
      <c r="DS187" s="24">
        <v>1526.14812968352</v>
      </c>
      <c r="DT187" s="24">
        <v>1467.20723639919</v>
      </c>
      <c r="DU187" s="24">
        <v>1715.60100095458</v>
      </c>
      <c r="DV187" s="24">
        <v>1650.34501196121</v>
      </c>
      <c r="DW187" s="24">
        <v>1534.56825729557</v>
      </c>
      <c r="DX187" s="24">
        <v>1528.25316158653</v>
      </c>
      <c r="DY187" s="24">
        <v>1399.84621550281</v>
      </c>
      <c r="DZ187" s="24">
        <v>1532.46322539256</v>
      </c>
      <c r="EA187" s="24">
        <v>1736.65131998469</v>
      </c>
      <c r="EB187" s="24">
        <v>1974.51992502502</v>
      </c>
      <c r="EC187" s="24">
        <v>1827.1676918142</v>
      </c>
      <c r="ED187" s="24">
        <v>2012.41049927923</v>
      </c>
      <c r="EE187" s="24">
        <v>1978.72998883105</v>
      </c>
      <c r="EF187" s="24">
        <v>2031.35578640634</v>
      </c>
      <c r="EG187" s="24">
        <v>2155.55266868403</v>
      </c>
      <c r="EH187" s="24">
        <v>2109.24196681778</v>
      </c>
      <c r="EI187" s="24">
        <v>2161.86776439307</v>
      </c>
      <c r="EJ187" s="24">
        <v>2349.21560376111</v>
      </c>
      <c r="EK187" s="24">
        <v>2187.12814722921</v>
      </c>
      <c r="EL187" s="24">
        <v>2418.6816565605</v>
      </c>
      <c r="EM187" s="24">
        <v>2140.81744536295</v>
      </c>
      <c r="EN187" s="24">
        <v>2046.09100972742</v>
      </c>
      <c r="EO187" s="24">
        <v>1966.09979741298</v>
      </c>
      <c r="EP187" s="24">
        <v>2147.13254107199</v>
      </c>
      <c r="EQ187" s="24">
        <v>2229.22878528944</v>
      </c>
      <c r="ER187" s="24">
        <v>2378.68605040328</v>
      </c>
      <c r="ES187" s="24">
        <v>2197.65330674427</v>
      </c>
      <c r="ET187" s="24">
        <v>2374.47598659726</v>
      </c>
      <c r="EU187" s="24">
        <v>2494.46280506893</v>
      </c>
      <c r="EV187" s="24">
        <v>2382.00751467647</v>
      </c>
      <c r="EW187" s="24">
        <v>2451.52533055544</v>
      </c>
      <c r="EX187" s="24">
        <v>2179.58799197006</v>
      </c>
      <c r="EY187" s="24">
        <v>1913.78457831518</v>
      </c>
      <c r="EZ187" s="24">
        <v>1171.579661725</v>
      </c>
      <c r="FA187" s="24">
        <v>1010.05297188856</v>
      </c>
      <c r="FB187" s="24">
        <v>1014.14225517556</v>
      </c>
      <c r="FC187" s="24">
        <v>928.2673061486</v>
      </c>
      <c r="FD187" s="24">
        <v>1077.52614612404</v>
      </c>
      <c r="FE187" s="24">
        <v>1241.09747760397</v>
      </c>
      <c r="FF187" s="24">
        <v>1572.32942385082</v>
      </c>
      <c r="FG187" s="24">
        <v>1964.90061940265</v>
      </c>
      <c r="FH187" s="24">
        <v>2206.16833333555</v>
      </c>
      <c r="FI187" s="24">
        <v>2298.17720729301</v>
      </c>
      <c r="FJ187" s="24">
        <v>2416.76642261596</v>
      </c>
      <c r="FK187" s="24">
        <v>2444.88190216057</v>
      </c>
      <c r="FL187" s="24">
        <v>2555.25097277627</v>
      </c>
      <c r="FM187" s="24">
        <v>2578.39769687041</v>
      </c>
      <c r="FN187" s="24">
        <v>2538.6112410218</v>
      </c>
      <c r="FO187" s="24">
        <v>2634.09043894877</v>
      </c>
      <c r="FP187" s="24">
        <v>2875.82148856139</v>
      </c>
      <c r="FQ187" s="24">
        <v>3288.1604377448</v>
      </c>
      <c r="FR187" s="24">
        <v>3511.81263121464</v>
      </c>
      <c r="FS187" s="24">
        <v>3803.17525888701</v>
      </c>
      <c r="FT187" s="24">
        <v>3792.46606504469</v>
      </c>
      <c r="FU187" s="24">
        <v>3946.07550361576</v>
      </c>
      <c r="FV187" s="24">
        <v>3781.7373472957</v>
      </c>
      <c r="FW187" s="25"/>
      <c r="FX187" s="25"/>
      <c r="FY187" s="25"/>
      <c r="FZ187" s="25"/>
      <c r="GA187" s="25"/>
      <c r="GB187" s="24">
        <v>3375.40617120577</v>
      </c>
      <c r="GC187" s="24">
        <v>3750.38785049963</v>
      </c>
      <c r="GD187" s="24">
        <v>4237.15384037027</v>
      </c>
      <c r="GE187" s="24">
        <v>4627.86953043355</v>
      </c>
      <c r="GF187" s="24">
        <v>5012.78209420932</v>
      </c>
      <c r="GG187" s="24">
        <v>4949.9687877573</v>
      </c>
      <c r="GH187" s="24">
        <v>5180.70020305136</v>
      </c>
      <c r="GI187" s="24">
        <v>5314.68010989811</v>
      </c>
      <c r="GJ187" s="24">
        <v>5479.71569443478</v>
      </c>
      <c r="GK187" s="24">
        <v>5844.3160165031</v>
      </c>
      <c r="GL187" s="24">
        <v>6291.56609882854</v>
      </c>
      <c r="GM187" s="24">
        <v>6308.26043825619</v>
      </c>
      <c r="GN187" s="24">
        <v>6663.40016038709</v>
      </c>
      <c r="GO187" s="24">
        <v>6472.85661283821</v>
      </c>
      <c r="GP187" s="24">
        <v>6960.20032033202</v>
      </c>
      <c r="GQ187" s="24">
        <v>7229.22386304224</v>
      </c>
      <c r="GR187" s="24">
        <v>7303.99437511374</v>
      </c>
      <c r="GS187" s="24">
        <v>7030.51040172044</v>
      </c>
      <c r="GT187" s="24">
        <v>7830.91096881671</v>
      </c>
      <c r="GU187" s="24">
        <v>8174.49611305436</v>
      </c>
      <c r="GV187" s="24">
        <v>8474.50099132396</v>
      </c>
      <c r="GW187" s="24">
        <v>8755.45322576127</v>
      </c>
      <c r="GX187" s="24">
        <v>9176.97533511659</v>
      </c>
      <c r="GY187" s="24">
        <v>9218.25380158843</v>
      </c>
      <c r="GZ187" s="24">
        <v>9835.20143490702</v>
      </c>
      <c r="HA187" s="24">
        <v>9997.91791599499</v>
      </c>
      <c r="HB187" s="24">
        <v>9954.95902532591</v>
      </c>
      <c r="HC187" s="24">
        <v>10689.4786546715</v>
      </c>
      <c r="HD187" s="24">
        <v>10919.4599306529</v>
      </c>
      <c r="HE187" s="24">
        <v>10871.087879151</v>
      </c>
      <c r="HF187" s="24">
        <v>11301.1608815537</v>
      </c>
      <c r="HG187" s="24">
        <v>11488.9459106086</v>
      </c>
      <c r="HH187" s="24">
        <v>11700.276207502</v>
      </c>
      <c r="HI187" s="24">
        <v>11572.3714615394</v>
      </c>
      <c r="HJ187" s="24">
        <v>11517.4563533636</v>
      </c>
      <c r="HK187" s="24">
        <v>11552.9176322269</v>
      </c>
      <c r="HL187" s="24">
        <v>11764.7682105604</v>
      </c>
      <c r="HM187" s="24">
        <v>12063.9749278818</v>
      </c>
      <c r="HN187" s="24">
        <v>12130.3196684953</v>
      </c>
      <c r="HO187" s="24">
        <v>12156.4699076348</v>
      </c>
      <c r="HP187" s="24">
        <v>12572.4900765103</v>
      </c>
      <c r="HQ187" s="24">
        <v>12654.236066329</v>
      </c>
      <c r="HR187" s="24">
        <v>12847.7968265016</v>
      </c>
      <c r="HS187" s="24">
        <v>13003.0564822234</v>
      </c>
      <c r="HT187" s="24">
        <v>12633.2740497402</v>
      </c>
      <c r="HU187" s="24">
        <v>11975.2276678474</v>
      </c>
      <c r="HV187" s="24">
        <v>10231.8511871062</v>
      </c>
      <c r="HW187" s="24">
        <v>9342.30966951996</v>
      </c>
      <c r="HX187" s="24">
        <v>8152.97930985731</v>
      </c>
      <c r="HY187" s="24">
        <v>7816.17972907651</v>
      </c>
      <c r="HZ187" s="24">
        <v>7543.84031611488</v>
      </c>
      <c r="IA187" s="24">
        <v>7662.11129821717</v>
      </c>
      <c r="IB187" s="24">
        <v>7268.488051881</v>
      </c>
      <c r="IC187" s="24">
        <v>7757.86656424818</v>
      </c>
      <c r="ID187" s="24">
        <v>8570.9963149929</v>
      </c>
      <c r="IE187" s="24">
        <v>9052.5437612892</v>
      </c>
      <c r="IF187" s="24">
        <v>9532.00997709478</v>
      </c>
      <c r="IG187" s="24">
        <v>10288.4449323619</v>
      </c>
      <c r="IH187" s="24">
        <v>11090.7740155985</v>
      </c>
      <c r="II187" s="24">
        <v>11861.0</v>
      </c>
      <c r="IJ187" s="24">
        <v>12881.826617585</v>
      </c>
      <c r="IK187" s="24">
        <v>14020.4580432571</v>
      </c>
      <c r="IL187" s="24">
        <v>14756.2168715368</v>
      </c>
      <c r="IM187" s="24">
        <v>13614.7660979732</v>
      </c>
      <c r="IN187" s="24">
        <v>14207.518179375</v>
      </c>
      <c r="IO187" s="24">
        <v>14869.2962714316</v>
      </c>
      <c r="IP187" s="24">
        <v>15427.6167470064</v>
      </c>
      <c r="IQ187" s="24">
        <v>16002.3561833479</v>
      </c>
      <c r="IR187" s="24">
        <v>16664.4723296486</v>
      </c>
      <c r="IS187" s="24">
        <v>17340.3640077198</v>
      </c>
      <c r="IT187" s="24">
        <v>18032.4816769046</v>
      </c>
      <c r="IU187" s="24">
        <v>18752.2243302808</v>
      </c>
      <c r="IV187" s="24">
        <v>19500.6945494797</v>
      </c>
    </row>
    <row r="188" ht="15.0" customHeight="1">
      <c r="A188" s="24" t="s">
        <v>214</v>
      </c>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4">
        <v>368.997039376617</v>
      </c>
      <c r="AM188" s="25"/>
      <c r="AN188" s="25"/>
      <c r="AO188" s="25"/>
      <c r="AP188" s="25"/>
      <c r="AQ188" s="25"/>
      <c r="AR188" s="25"/>
      <c r="AS188" s="25"/>
      <c r="AT188" s="25"/>
      <c r="AU188" s="25"/>
      <c r="AV188" s="25"/>
      <c r="AW188" s="25"/>
      <c r="AX188" s="25"/>
      <c r="AY188" s="25"/>
      <c r="AZ188" s="25"/>
      <c r="BA188" s="25"/>
      <c r="BB188" s="25"/>
      <c r="BC188" s="25"/>
      <c r="BD188" s="25"/>
      <c r="BE188" s="25"/>
      <c r="BF188" s="24">
        <v>368.997039376617</v>
      </c>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c r="DR188" s="25"/>
      <c r="DS188" s="25"/>
      <c r="DT188" s="25"/>
      <c r="DU188" s="25"/>
      <c r="DV188" s="25"/>
      <c r="DW188" s="25"/>
      <c r="DX188" s="25"/>
      <c r="DY188" s="25"/>
      <c r="DZ188" s="25"/>
      <c r="EA188" s="25"/>
      <c r="EB188" s="25"/>
      <c r="EC188" s="25"/>
      <c r="ED188" s="25"/>
      <c r="EE188" s="25"/>
      <c r="EF188" s="25"/>
      <c r="EG188" s="25"/>
      <c r="EH188" s="25"/>
      <c r="EI188" s="25"/>
      <c r="EJ188" s="25"/>
      <c r="EK188" s="25"/>
      <c r="EL188" s="25"/>
      <c r="EM188" s="25"/>
      <c r="EN188" s="25"/>
      <c r="EO188" s="25"/>
      <c r="EP188" s="25"/>
      <c r="EQ188" s="25"/>
      <c r="ER188" s="25"/>
      <c r="ES188" s="25"/>
      <c r="ET188" s="25"/>
      <c r="EU188" s="24">
        <v>438.929794470416</v>
      </c>
      <c r="EV188" s="25"/>
      <c r="EW188" s="25"/>
      <c r="EX188" s="25"/>
      <c r="EY188" s="25"/>
      <c r="EZ188" s="25"/>
      <c r="FA188" s="25"/>
      <c r="FB188" s="25"/>
      <c r="FC188" s="25"/>
      <c r="FD188" s="25"/>
      <c r="FE188" s="25"/>
      <c r="FF188" s="25"/>
      <c r="FG188" s="25"/>
      <c r="FH188" s="25"/>
      <c r="FI188" s="25"/>
      <c r="FJ188" s="25"/>
      <c r="FK188" s="25"/>
      <c r="FL188" s="25"/>
      <c r="FM188" s="25"/>
      <c r="FN188" s="25"/>
      <c r="FO188" s="25"/>
      <c r="FP188" s="25"/>
      <c r="FQ188" s="25"/>
      <c r="FR188" s="25"/>
      <c r="FS188" s="25"/>
      <c r="FT188" s="25"/>
      <c r="FU188" s="25"/>
      <c r="FV188" s="25"/>
      <c r="FW188" s="25"/>
      <c r="FX188" s="25"/>
      <c r="FY188" s="25"/>
      <c r="FZ188" s="25"/>
      <c r="GA188" s="25"/>
      <c r="GB188" s="25"/>
      <c r="GC188" s="25"/>
      <c r="GD188" s="25"/>
      <c r="GE188" s="25"/>
      <c r="GF188" s="24">
        <v>470.307433371697</v>
      </c>
      <c r="GG188" s="24">
        <v>487.819444362238</v>
      </c>
      <c r="GH188" s="24">
        <v>493.323875189512</v>
      </c>
      <c r="GI188" s="24">
        <v>502.102958756262</v>
      </c>
      <c r="GJ188" s="24">
        <v>519.56213145948</v>
      </c>
      <c r="GK188" s="24">
        <v>524.687268940724</v>
      </c>
      <c r="GL188" s="24">
        <v>532.761592415982</v>
      </c>
      <c r="GM188" s="24">
        <v>540.289398338991</v>
      </c>
      <c r="GN188" s="24">
        <v>542.883695454164</v>
      </c>
      <c r="GO188" s="24">
        <v>560.698637791078</v>
      </c>
      <c r="GP188" s="24">
        <v>564.218881189907</v>
      </c>
      <c r="GQ188" s="24">
        <v>537.499772937512</v>
      </c>
      <c r="GR188" s="24">
        <v>597.473072739671</v>
      </c>
      <c r="GS188" s="24">
        <v>525.425523543886</v>
      </c>
      <c r="GT188" s="24">
        <v>451.852329704797</v>
      </c>
      <c r="GU188" s="24">
        <v>471.615762602232</v>
      </c>
      <c r="GV188" s="24">
        <v>490.59002945984</v>
      </c>
      <c r="GW188" s="24">
        <v>510.963714217649</v>
      </c>
      <c r="GX188" s="24">
        <v>531.615480839917</v>
      </c>
      <c r="GY188" s="24">
        <v>572.576117194378</v>
      </c>
      <c r="GZ188" s="24">
        <v>616.382471847881</v>
      </c>
      <c r="HA188" s="24">
        <v>605.837487188707</v>
      </c>
      <c r="HB188" s="24">
        <v>590.58066381484</v>
      </c>
      <c r="HC188" s="24">
        <v>591.251623123337</v>
      </c>
      <c r="HD188" s="24">
        <v>602.093713685631</v>
      </c>
      <c r="HE188" s="24">
        <v>692.816205723238</v>
      </c>
      <c r="HF188" s="24">
        <v>658.961692443915</v>
      </c>
      <c r="HG188" s="24">
        <v>670.080601145457</v>
      </c>
      <c r="HH188" s="24">
        <v>711.131818397459</v>
      </c>
      <c r="HI188" s="24">
        <v>753.507094000164</v>
      </c>
      <c r="HJ188" s="24">
        <v>818.709197061201</v>
      </c>
      <c r="HK188" s="24">
        <v>843.675517803945</v>
      </c>
      <c r="HL188" s="24">
        <v>881.570646718292</v>
      </c>
      <c r="HM188" s="24">
        <v>902.556872417339</v>
      </c>
      <c r="HN188" s="24">
        <v>840.839161847448</v>
      </c>
      <c r="HO188" s="24">
        <v>856.001042150797</v>
      </c>
      <c r="HP188" s="24">
        <v>879.874411514878</v>
      </c>
      <c r="HQ188" s="24">
        <v>847.991217014806</v>
      </c>
      <c r="HR188" s="24">
        <v>793.551727297309</v>
      </c>
      <c r="HS188" s="24">
        <v>786.332817254284</v>
      </c>
      <c r="HT188" s="24">
        <v>760.742642691138</v>
      </c>
      <c r="HU188" s="24">
        <v>708.923654011582</v>
      </c>
      <c r="HV188" s="24">
        <v>737.068594920321</v>
      </c>
      <c r="HW188" s="24">
        <v>660.817789400005</v>
      </c>
      <c r="HX188" s="24">
        <v>382.436768925438</v>
      </c>
      <c r="HY188" s="24">
        <v>581.386066032934</v>
      </c>
      <c r="HZ188" s="24">
        <v>622.92133441434</v>
      </c>
      <c r="IA188" s="24">
        <v>589.944505107422</v>
      </c>
      <c r="IB188" s="24">
        <v>643.73533107953</v>
      </c>
      <c r="IC188" s="24">
        <v>677.541208566351</v>
      </c>
      <c r="ID188" s="24">
        <v>704.036529857272</v>
      </c>
      <c r="IE188" s="24">
        <v>734.979114638108</v>
      </c>
      <c r="IF188" s="24">
        <v>785.653764800847</v>
      </c>
      <c r="IG188" s="24">
        <v>774.073808445553</v>
      </c>
      <c r="IH188" s="24">
        <v>785.768542123301</v>
      </c>
      <c r="II188" s="24">
        <v>813.0</v>
      </c>
      <c r="IJ188" s="24">
        <v>872.305499689822</v>
      </c>
      <c r="IK188" s="24">
        <v>901.511201066855</v>
      </c>
      <c r="IL188" s="24">
        <v>1001.28001142359</v>
      </c>
      <c r="IM188" s="24">
        <v>1041.82685200391</v>
      </c>
      <c r="IN188" s="24">
        <v>1094.05791092803</v>
      </c>
      <c r="IO188" s="24">
        <v>1160.03364572297</v>
      </c>
      <c r="IP188" s="24">
        <v>1223.52570881561</v>
      </c>
      <c r="IQ188" s="24">
        <v>1289.43551936942</v>
      </c>
      <c r="IR188" s="24">
        <v>1353.84414825713</v>
      </c>
      <c r="IS188" s="24">
        <v>1418.81806184742</v>
      </c>
      <c r="IT188" s="24">
        <v>1486.91020887708</v>
      </c>
      <c r="IU188" s="24">
        <v>1558.27024925087</v>
      </c>
      <c r="IV188" s="24">
        <v>1625.07344129081</v>
      </c>
    </row>
    <row r="189" ht="15.0" customHeight="1">
      <c r="A189" s="24" t="s">
        <v>215</v>
      </c>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c r="AV189" s="25"/>
      <c r="AW189" s="25"/>
      <c r="AX189" s="25"/>
      <c r="AY189" s="25"/>
      <c r="AZ189" s="25"/>
      <c r="BA189" s="25"/>
      <c r="BB189" s="25"/>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c r="DR189" s="25"/>
      <c r="DS189" s="25"/>
      <c r="DT189" s="25"/>
      <c r="DU189" s="25"/>
      <c r="DV189" s="25"/>
      <c r="DW189" s="25"/>
      <c r="DX189" s="25"/>
      <c r="DY189" s="25"/>
      <c r="DZ189" s="25"/>
      <c r="EA189" s="25"/>
      <c r="EB189" s="25"/>
      <c r="EC189" s="25"/>
      <c r="ED189" s="25"/>
      <c r="EE189" s="25"/>
      <c r="EF189" s="25"/>
      <c r="EG189" s="25"/>
      <c r="EH189" s="25"/>
      <c r="EI189" s="25"/>
      <c r="EJ189" s="25"/>
      <c r="EK189" s="25"/>
      <c r="EL189" s="25"/>
      <c r="EM189" s="25"/>
      <c r="EN189" s="25"/>
      <c r="EO189" s="25"/>
      <c r="EP189" s="25"/>
      <c r="EQ189" s="25"/>
      <c r="ER189" s="25"/>
      <c r="ES189" s="25"/>
      <c r="ET189" s="25"/>
      <c r="EU189" s="25"/>
      <c r="EV189" s="25"/>
      <c r="EW189" s="25"/>
      <c r="EX189" s="25"/>
      <c r="EY189" s="25"/>
      <c r="EZ189" s="25"/>
      <c r="FA189" s="25"/>
      <c r="FB189" s="25"/>
      <c r="FC189" s="25"/>
      <c r="FD189" s="25"/>
      <c r="FE189" s="25"/>
      <c r="FF189" s="25"/>
      <c r="FG189" s="25"/>
      <c r="FH189" s="25"/>
      <c r="FI189" s="25"/>
      <c r="FJ189" s="25"/>
      <c r="FK189" s="25"/>
      <c r="FL189" s="25"/>
      <c r="FM189" s="25"/>
      <c r="FN189" s="25"/>
      <c r="FO189" s="25"/>
      <c r="FP189" s="25"/>
      <c r="FQ189" s="25"/>
      <c r="FR189" s="25"/>
      <c r="FS189" s="25"/>
      <c r="FT189" s="25"/>
      <c r="FU189" s="25"/>
      <c r="FV189" s="25"/>
      <c r="FW189" s="25"/>
      <c r="FX189" s="25"/>
      <c r="FY189" s="25"/>
      <c r="FZ189" s="25"/>
      <c r="GA189" s="25"/>
      <c r="GB189" s="25"/>
      <c r="GC189" s="25"/>
      <c r="GD189" s="25"/>
      <c r="GE189" s="25"/>
      <c r="GF189" s="25"/>
      <c r="GG189" s="25"/>
      <c r="GH189" s="25"/>
      <c r="GI189" s="25"/>
      <c r="GJ189" s="25"/>
      <c r="GK189" s="25"/>
      <c r="GL189" s="25"/>
      <c r="GM189" s="25"/>
      <c r="GN189" s="25"/>
      <c r="GO189" s="25"/>
      <c r="GP189" s="25"/>
      <c r="GQ189" s="25"/>
      <c r="GR189" s="25"/>
      <c r="GS189" s="25"/>
      <c r="GT189" s="25"/>
      <c r="GU189" s="25"/>
      <c r="GV189" s="25"/>
      <c r="GW189" s="25"/>
      <c r="GX189" s="25"/>
      <c r="GY189" s="25"/>
      <c r="GZ189" s="25"/>
      <c r="HA189" s="25"/>
      <c r="HB189" s="25"/>
      <c r="HC189" s="25"/>
      <c r="HD189" s="25"/>
      <c r="HE189" s="25"/>
      <c r="HF189" s="25"/>
      <c r="HG189" s="25"/>
      <c r="HH189" s="25"/>
      <c r="HI189" s="25"/>
      <c r="HJ189" s="25"/>
      <c r="HK189" s="25"/>
      <c r="HL189" s="25"/>
      <c r="HM189" s="25"/>
      <c r="HN189" s="25"/>
      <c r="HO189" s="25"/>
      <c r="HP189" s="25"/>
      <c r="HQ189" s="25"/>
      <c r="HR189" s="25"/>
      <c r="HS189" s="25"/>
      <c r="HT189" s="25"/>
      <c r="HU189" s="25"/>
      <c r="HV189" s="25"/>
      <c r="HW189" s="25"/>
      <c r="HX189" s="25"/>
      <c r="HY189" s="25"/>
      <c r="HZ189" s="25"/>
      <c r="IA189" s="25"/>
      <c r="IB189" s="25"/>
      <c r="IC189" s="25"/>
      <c r="ID189" s="25"/>
      <c r="IE189" s="25"/>
      <c r="IF189" s="25"/>
      <c r="IG189" s="25"/>
      <c r="IH189" s="25"/>
      <c r="II189" s="25"/>
      <c r="IJ189" s="25"/>
      <c r="IK189" s="25"/>
      <c r="IL189" s="25"/>
      <c r="IM189" s="25"/>
      <c r="IN189" s="25"/>
      <c r="IO189" s="25"/>
      <c r="IP189" s="25"/>
      <c r="IQ189" s="25"/>
      <c r="IR189" s="25"/>
      <c r="IS189" s="25"/>
      <c r="IT189" s="25"/>
      <c r="IU189" s="25"/>
      <c r="IV189" s="25"/>
    </row>
    <row r="190" ht="15.0" customHeight="1">
      <c r="A190" s="24" t="s">
        <v>216</v>
      </c>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4">
        <v>813.207745563891</v>
      </c>
      <c r="AM190" s="25"/>
      <c r="AN190" s="25"/>
      <c r="AO190" s="25"/>
      <c r="AP190" s="25"/>
      <c r="AQ190" s="25"/>
      <c r="AR190" s="25"/>
      <c r="AS190" s="25"/>
      <c r="AT190" s="25"/>
      <c r="AU190" s="25"/>
      <c r="AV190" s="25"/>
      <c r="AW190" s="25"/>
      <c r="AX190" s="25"/>
      <c r="AY190" s="25"/>
      <c r="AZ190" s="25"/>
      <c r="BA190" s="25"/>
      <c r="BB190" s="25"/>
      <c r="BC190" s="25"/>
      <c r="BD190" s="25"/>
      <c r="BE190" s="25"/>
      <c r="BF190" s="24">
        <v>813.207745563891</v>
      </c>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c r="DR190" s="25"/>
      <c r="DS190" s="25"/>
      <c r="DT190" s="25"/>
      <c r="DU190" s="25"/>
      <c r="DV190" s="25"/>
      <c r="DW190" s="25"/>
      <c r="DX190" s="25"/>
      <c r="DY190" s="25"/>
      <c r="DZ190" s="25"/>
      <c r="EA190" s="25"/>
      <c r="EB190" s="25"/>
      <c r="EC190" s="25"/>
      <c r="ED190" s="25"/>
      <c r="EE190" s="25"/>
      <c r="EF190" s="25"/>
      <c r="EG190" s="25"/>
      <c r="EH190" s="25"/>
      <c r="EI190" s="25"/>
      <c r="EJ190" s="25"/>
      <c r="EK190" s="25"/>
      <c r="EL190" s="25"/>
      <c r="EM190" s="25"/>
      <c r="EN190" s="25"/>
      <c r="EO190" s="25"/>
      <c r="EP190" s="25"/>
      <c r="EQ190" s="25"/>
      <c r="ER190" s="25"/>
      <c r="ES190" s="25"/>
      <c r="ET190" s="25"/>
      <c r="EU190" s="24">
        <v>1256.45950082132</v>
      </c>
      <c r="EV190" s="25"/>
      <c r="EW190" s="25"/>
      <c r="EX190" s="25"/>
      <c r="EY190" s="25"/>
      <c r="EZ190" s="25"/>
      <c r="FA190" s="25"/>
      <c r="FB190" s="25"/>
      <c r="FC190" s="25"/>
      <c r="FD190" s="25"/>
      <c r="FE190" s="25"/>
      <c r="FF190" s="25"/>
      <c r="FG190" s="25"/>
      <c r="FH190" s="25"/>
      <c r="FI190" s="25"/>
      <c r="FJ190" s="25"/>
      <c r="FK190" s="25"/>
      <c r="FL190" s="25"/>
      <c r="FM190" s="25"/>
      <c r="FN190" s="25"/>
      <c r="FO190" s="25"/>
      <c r="FP190" s="25"/>
      <c r="FQ190" s="25"/>
      <c r="FR190" s="25"/>
      <c r="FS190" s="25"/>
      <c r="FT190" s="25"/>
      <c r="FU190" s="25"/>
      <c r="FV190" s="25"/>
      <c r="FW190" s="25"/>
      <c r="FX190" s="25"/>
      <c r="FY190" s="25"/>
      <c r="FZ190" s="25"/>
      <c r="GA190" s="25"/>
      <c r="GB190" s="25"/>
      <c r="GC190" s="25"/>
      <c r="GD190" s="25"/>
      <c r="GE190" s="25"/>
      <c r="GF190" s="25"/>
      <c r="GG190" s="25"/>
      <c r="GH190" s="25"/>
      <c r="GI190" s="25"/>
      <c r="GJ190" s="25"/>
      <c r="GK190" s="25"/>
      <c r="GL190" s="25"/>
      <c r="GM190" s="25"/>
      <c r="GN190" s="25"/>
      <c r="GO190" s="25"/>
      <c r="GP190" s="25"/>
      <c r="GQ190" s="25"/>
      <c r="GR190" s="25"/>
      <c r="GS190" s="25"/>
      <c r="GT190" s="25"/>
      <c r="GU190" s="25"/>
      <c r="GV190" s="25"/>
      <c r="GW190" s="25"/>
      <c r="GX190" s="25"/>
      <c r="GY190" s="25"/>
      <c r="GZ190" s="25"/>
      <c r="HA190" s="25"/>
      <c r="HB190" s="25"/>
      <c r="HC190" s="25"/>
      <c r="HD190" s="25"/>
      <c r="HE190" s="25"/>
      <c r="HF190" s="25"/>
      <c r="HG190" s="25"/>
      <c r="HH190" s="25"/>
      <c r="HI190" s="25"/>
      <c r="HJ190" s="25"/>
      <c r="HK190" s="25"/>
      <c r="HL190" s="25"/>
      <c r="HM190" s="25"/>
      <c r="HN190" s="25"/>
      <c r="HO190" s="25"/>
      <c r="HP190" s="25"/>
      <c r="HQ190" s="25"/>
      <c r="HR190" s="25"/>
      <c r="HS190" s="25"/>
      <c r="HT190" s="25"/>
      <c r="HU190" s="25"/>
      <c r="HV190" s="25"/>
      <c r="HW190" s="25"/>
      <c r="HX190" s="25"/>
      <c r="HY190" s="25"/>
      <c r="HZ190" s="25"/>
      <c r="IA190" s="25"/>
      <c r="IB190" s="25"/>
      <c r="IC190" s="24">
        <v>2326.48509946233</v>
      </c>
      <c r="ID190" s="24">
        <v>2107.44503601135</v>
      </c>
      <c r="IE190" s="24">
        <v>2401.98401494969</v>
      </c>
      <c r="IF190" s="24">
        <v>2703.97967689913</v>
      </c>
      <c r="IG190" s="24">
        <v>2672.28877410197</v>
      </c>
      <c r="IH190" s="24">
        <v>2776.68233625733</v>
      </c>
      <c r="II190" s="24">
        <v>2566.03104119383</v>
      </c>
      <c r="IJ190" s="25"/>
      <c r="IK190" s="25"/>
      <c r="IL190" s="25"/>
      <c r="IM190" s="25"/>
      <c r="IN190" s="25"/>
      <c r="IO190" s="25"/>
      <c r="IP190" s="25"/>
      <c r="IQ190" s="25"/>
      <c r="IR190" s="25"/>
      <c r="IS190" s="25"/>
      <c r="IT190" s="25"/>
      <c r="IU190" s="25"/>
      <c r="IV190" s="25"/>
    </row>
    <row r="191" ht="15.0" customHeight="1">
      <c r="A191" s="24" t="s">
        <v>217</v>
      </c>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4">
        <v>775.668710588828</v>
      </c>
      <c r="AM191" s="25"/>
      <c r="AN191" s="25"/>
      <c r="AO191" s="25"/>
      <c r="AP191" s="25"/>
      <c r="AQ191" s="25"/>
      <c r="AR191" s="25"/>
      <c r="AS191" s="25"/>
      <c r="AT191" s="25"/>
      <c r="AU191" s="25"/>
      <c r="AV191" s="25"/>
      <c r="AW191" s="25"/>
      <c r="AX191" s="25"/>
      <c r="AY191" s="25"/>
      <c r="AZ191" s="25"/>
      <c r="BA191" s="25"/>
      <c r="BB191" s="25"/>
      <c r="BC191" s="25"/>
      <c r="BD191" s="25"/>
      <c r="BE191" s="25"/>
      <c r="BF191" s="24">
        <v>775.668710588828</v>
      </c>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c r="DR191" s="25"/>
      <c r="DS191" s="25"/>
      <c r="DT191" s="25"/>
      <c r="DU191" s="25"/>
      <c r="DV191" s="25"/>
      <c r="DW191" s="25"/>
      <c r="DX191" s="25"/>
      <c r="DY191" s="25"/>
      <c r="DZ191" s="25"/>
      <c r="EA191" s="25"/>
      <c r="EB191" s="25"/>
      <c r="EC191" s="25"/>
      <c r="ED191" s="25"/>
      <c r="EE191" s="25"/>
      <c r="EF191" s="25"/>
      <c r="EG191" s="25"/>
      <c r="EH191" s="25"/>
      <c r="EI191" s="25"/>
      <c r="EJ191" s="25"/>
      <c r="EK191" s="25"/>
      <c r="EL191" s="25"/>
      <c r="EM191" s="25"/>
      <c r="EN191" s="25"/>
      <c r="EO191" s="25"/>
      <c r="EP191" s="25"/>
      <c r="EQ191" s="25"/>
      <c r="ER191" s="25"/>
      <c r="ES191" s="25"/>
      <c r="ET191" s="25"/>
      <c r="EU191" s="24">
        <v>1431.14753128203</v>
      </c>
      <c r="EV191" s="25"/>
      <c r="EW191" s="25"/>
      <c r="EX191" s="25"/>
      <c r="EY191" s="25"/>
      <c r="EZ191" s="25"/>
      <c r="FA191" s="25"/>
      <c r="FB191" s="25"/>
      <c r="FC191" s="25"/>
      <c r="FD191" s="25"/>
      <c r="FE191" s="25"/>
      <c r="FF191" s="25"/>
      <c r="FG191" s="25"/>
      <c r="FH191" s="25"/>
      <c r="FI191" s="25"/>
      <c r="FJ191" s="25"/>
      <c r="FK191" s="25"/>
      <c r="FL191" s="25"/>
      <c r="FM191" s="25"/>
      <c r="FN191" s="25"/>
      <c r="FO191" s="25"/>
      <c r="FP191" s="25"/>
      <c r="FQ191" s="25"/>
      <c r="FR191" s="25"/>
      <c r="FS191" s="25"/>
      <c r="FT191" s="25"/>
      <c r="FU191" s="25"/>
      <c r="FV191" s="25"/>
      <c r="FW191" s="25"/>
      <c r="FX191" s="25"/>
      <c r="FY191" s="25"/>
      <c r="FZ191" s="25"/>
      <c r="GA191" s="25"/>
      <c r="GB191" s="25"/>
      <c r="GC191" s="25"/>
      <c r="GD191" s="25"/>
      <c r="GE191" s="25"/>
      <c r="GF191" s="25"/>
      <c r="GG191" s="25"/>
      <c r="GH191" s="25"/>
      <c r="GI191" s="25"/>
      <c r="GJ191" s="25"/>
      <c r="GK191" s="25"/>
      <c r="GL191" s="25"/>
      <c r="GM191" s="25"/>
      <c r="GN191" s="25"/>
      <c r="GO191" s="25"/>
      <c r="GP191" s="25"/>
      <c r="GQ191" s="25"/>
      <c r="GR191" s="25"/>
      <c r="GS191" s="25"/>
      <c r="GT191" s="25"/>
      <c r="GU191" s="25"/>
      <c r="GV191" s="25"/>
      <c r="GW191" s="25"/>
      <c r="GX191" s="25"/>
      <c r="GY191" s="25"/>
      <c r="GZ191" s="24">
        <v>2818.71955906215</v>
      </c>
      <c r="HA191" s="24">
        <v>3025.97500444546</v>
      </c>
      <c r="HB191" s="24">
        <v>3182.97818585773</v>
      </c>
      <c r="HC191" s="24">
        <v>3312.0848172249</v>
      </c>
      <c r="HD191" s="24">
        <v>3493.8287147469</v>
      </c>
      <c r="HE191" s="24">
        <v>3589.62111084206</v>
      </c>
      <c r="HF191" s="24">
        <v>3821.38085911718</v>
      </c>
      <c r="HG191" s="24">
        <v>4080.14086546121</v>
      </c>
      <c r="HH191" s="24">
        <v>4406.27047561887</v>
      </c>
      <c r="HI191" s="24">
        <v>4841.19714095185</v>
      </c>
      <c r="HJ191" s="24">
        <v>5268.29105714414</v>
      </c>
      <c r="HK191" s="24">
        <v>5355.18855123418</v>
      </c>
      <c r="HL191" s="24">
        <v>5296.09839039886</v>
      </c>
      <c r="HM191" s="24">
        <v>5270.62038120569</v>
      </c>
      <c r="HN191" s="24">
        <v>5850.36753326262</v>
      </c>
      <c r="HO191" s="24">
        <v>6266.36069939559</v>
      </c>
      <c r="HP191" s="24">
        <v>7056.98040475904</v>
      </c>
      <c r="HQ191" s="24">
        <v>7741.52402922004</v>
      </c>
      <c r="HR191" s="24">
        <v>8512.80920096568</v>
      </c>
      <c r="HS191" s="24">
        <v>9208.73253549152</v>
      </c>
      <c r="HT191" s="24">
        <v>9421.67119815634</v>
      </c>
      <c r="HU191" s="24">
        <v>9409.97837986877</v>
      </c>
      <c r="HV191" s="24">
        <v>9629.93223530587</v>
      </c>
      <c r="HW191" s="24">
        <v>10121.7425393276</v>
      </c>
      <c r="HX191" s="24">
        <v>10501.0508627419</v>
      </c>
      <c r="HY191" s="24">
        <v>10725.9781099346</v>
      </c>
      <c r="HZ191" s="24">
        <v>11275.2039185145</v>
      </c>
      <c r="IA191" s="24">
        <v>11904.662666466</v>
      </c>
      <c r="IB191" s="24">
        <v>11860.9809406865</v>
      </c>
      <c r="IC191" s="24">
        <v>12132.3686772196</v>
      </c>
      <c r="ID191" s="24">
        <v>12490.8244574813</v>
      </c>
      <c r="IE191" s="24">
        <v>12572.4932965798</v>
      </c>
      <c r="IF191" s="24">
        <v>12544.959741963</v>
      </c>
      <c r="IG191" s="24">
        <v>12443.5073639673</v>
      </c>
      <c r="IH191" s="24">
        <v>13222.8256808156</v>
      </c>
      <c r="II191" s="24">
        <v>13677.0</v>
      </c>
      <c r="IJ191" s="24">
        <v>14033.1393170192</v>
      </c>
      <c r="IK191" s="24">
        <v>14424.973801743</v>
      </c>
      <c r="IL191" s="24">
        <v>14695.2760140633</v>
      </c>
      <c r="IM191" s="24">
        <v>13799.8109241647</v>
      </c>
      <c r="IN191" s="24">
        <v>13535.5617431739</v>
      </c>
      <c r="IO191" s="24">
        <v>13024.6359600026</v>
      </c>
      <c r="IP191" s="24">
        <v>12659.6322326769</v>
      </c>
      <c r="IQ191" s="24">
        <v>12649.8649297107</v>
      </c>
      <c r="IR191" s="24">
        <v>12796.0493354989</v>
      </c>
      <c r="IS191" s="24">
        <v>12958.3913826519</v>
      </c>
      <c r="IT191" s="24">
        <v>13142.1210343115</v>
      </c>
      <c r="IU191" s="24">
        <v>13330.2176686897</v>
      </c>
      <c r="IV191" s="24">
        <v>13520.1522128701</v>
      </c>
    </row>
    <row r="192" ht="15.0" customHeight="1">
      <c r="A192" s="24" t="s">
        <v>218</v>
      </c>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4">
        <v>930.802452706594</v>
      </c>
      <c r="AM192" s="25"/>
      <c r="AN192" s="25"/>
      <c r="AO192" s="25"/>
      <c r="AP192" s="25"/>
      <c r="AQ192" s="25"/>
      <c r="AR192" s="25"/>
      <c r="AS192" s="25"/>
      <c r="AT192" s="25"/>
      <c r="AU192" s="25"/>
      <c r="AV192" s="25"/>
      <c r="AW192" s="25"/>
      <c r="AX192" s="25"/>
      <c r="AY192" s="25"/>
      <c r="AZ192" s="25"/>
      <c r="BA192" s="25"/>
      <c r="BB192" s="25"/>
      <c r="BC192" s="25"/>
      <c r="BD192" s="25"/>
      <c r="BE192" s="25"/>
      <c r="BF192" s="24">
        <v>930.802452706594</v>
      </c>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c r="DK192" s="25"/>
      <c r="DL192" s="25"/>
      <c r="DM192" s="25"/>
      <c r="DN192" s="25"/>
      <c r="DO192" s="25"/>
      <c r="DP192" s="25"/>
      <c r="DQ192" s="25"/>
      <c r="DR192" s="25"/>
      <c r="DS192" s="25"/>
      <c r="DT192" s="25"/>
      <c r="DU192" s="25"/>
      <c r="DV192" s="25"/>
      <c r="DW192" s="25"/>
      <c r="DX192" s="25"/>
      <c r="DY192" s="25"/>
      <c r="DZ192" s="25"/>
      <c r="EA192" s="25"/>
      <c r="EB192" s="25"/>
      <c r="EC192" s="25"/>
      <c r="ED192" s="25"/>
      <c r="EE192" s="25"/>
      <c r="EF192" s="25"/>
      <c r="EG192" s="25"/>
      <c r="EH192" s="25"/>
      <c r="EI192" s="25"/>
      <c r="EJ192" s="25"/>
      <c r="EK192" s="25"/>
      <c r="EL192" s="25"/>
      <c r="EM192" s="25"/>
      <c r="EN192" s="25"/>
      <c r="EO192" s="25"/>
      <c r="EP192" s="25"/>
      <c r="EQ192" s="25"/>
      <c r="ER192" s="25"/>
      <c r="ES192" s="25"/>
      <c r="ET192" s="25"/>
      <c r="EU192" s="25"/>
      <c r="EV192" s="25"/>
      <c r="EW192" s="25"/>
      <c r="EX192" s="25"/>
      <c r="EY192" s="25"/>
      <c r="EZ192" s="25"/>
      <c r="FA192" s="25"/>
      <c r="FB192" s="25"/>
      <c r="FC192" s="25"/>
      <c r="FD192" s="25"/>
      <c r="FE192" s="25"/>
      <c r="FF192" s="25"/>
      <c r="FG192" s="25"/>
      <c r="FH192" s="25"/>
      <c r="FI192" s="25"/>
      <c r="FJ192" s="25"/>
      <c r="FK192" s="25"/>
      <c r="FL192" s="25"/>
      <c r="FM192" s="25"/>
      <c r="FN192" s="25"/>
      <c r="FO192" s="25"/>
      <c r="FP192" s="25"/>
      <c r="FQ192" s="25"/>
      <c r="FR192" s="25"/>
      <c r="FS192" s="25"/>
      <c r="FT192" s="25"/>
      <c r="FU192" s="25"/>
      <c r="FV192" s="25"/>
      <c r="FW192" s="25"/>
      <c r="FX192" s="25"/>
      <c r="FY192" s="25"/>
      <c r="FZ192" s="25"/>
      <c r="GA192" s="25"/>
      <c r="GB192" s="25"/>
      <c r="GC192" s="25"/>
      <c r="GD192" s="25"/>
      <c r="GE192" s="25"/>
      <c r="GF192" s="24">
        <v>1399.32505175947</v>
      </c>
      <c r="GG192" s="25"/>
      <c r="GH192" s="25"/>
      <c r="GI192" s="25"/>
      <c r="GJ192" s="25"/>
      <c r="GK192" s="25"/>
      <c r="GL192" s="25"/>
      <c r="GM192" s="25"/>
      <c r="GN192" s="25"/>
      <c r="GO192" s="25"/>
      <c r="GP192" s="25"/>
      <c r="GQ192" s="25"/>
      <c r="GR192" s="25"/>
      <c r="GS192" s="25"/>
      <c r="GT192" s="25"/>
      <c r="GU192" s="25"/>
      <c r="GV192" s="25"/>
      <c r="GW192" s="25"/>
      <c r="GX192" s="25"/>
      <c r="GY192" s="25"/>
      <c r="GZ192" s="24">
        <v>3120.6242485935</v>
      </c>
      <c r="HA192" s="24">
        <v>3240.58277363296</v>
      </c>
      <c r="HB192" s="24">
        <v>3291.34906995101</v>
      </c>
      <c r="HC192" s="24">
        <v>3308.58612403529</v>
      </c>
      <c r="HD192" s="24">
        <v>3462.36266808597</v>
      </c>
      <c r="HE192" s="24">
        <v>3572.99450044701</v>
      </c>
      <c r="HF192" s="24">
        <v>4185.71256532282</v>
      </c>
      <c r="HG192" s="24">
        <v>4507.38154642559</v>
      </c>
      <c r="HH192" s="24">
        <v>4773.78642173129</v>
      </c>
      <c r="HI192" s="24">
        <v>4829.9385761408</v>
      </c>
      <c r="HJ192" s="24">
        <v>4491.72451403941</v>
      </c>
      <c r="HK192" s="24">
        <v>4543.19727460842</v>
      </c>
      <c r="HL192" s="24">
        <v>4616.47523223472</v>
      </c>
      <c r="HM192" s="24">
        <v>4809.75169748328</v>
      </c>
      <c r="HN192" s="24">
        <v>5069.07177713806</v>
      </c>
      <c r="HO192" s="24">
        <v>5367.56286759885</v>
      </c>
      <c r="HP192" s="24">
        <v>6166.82496551976</v>
      </c>
      <c r="HQ192" s="24">
        <v>6224.53934507064</v>
      </c>
      <c r="HR192" s="24">
        <v>6986.99172453044</v>
      </c>
      <c r="HS192" s="24">
        <v>7375.89568775413</v>
      </c>
      <c r="HT192" s="24">
        <v>7476.50153970909</v>
      </c>
      <c r="HU192" s="24">
        <v>7415.16519068337</v>
      </c>
      <c r="HV192" s="24">
        <v>7855.31035544541</v>
      </c>
      <c r="HW192" s="24">
        <v>7784.99394924635</v>
      </c>
      <c r="HX192" s="24">
        <v>7841.96024214365</v>
      </c>
      <c r="HY192" s="24">
        <v>7851.76422847374</v>
      </c>
      <c r="HZ192" s="24">
        <v>8317.92699175715</v>
      </c>
      <c r="IA192" s="24">
        <v>8220.42953584372</v>
      </c>
      <c r="IB192" s="24">
        <v>8670.00579127098</v>
      </c>
      <c r="IC192" s="24">
        <v>8793.02092058969</v>
      </c>
      <c r="ID192" s="24">
        <v>8676.19697237868</v>
      </c>
      <c r="IE192" s="24">
        <v>8123.66825269832</v>
      </c>
      <c r="IF192" s="24">
        <v>8269.00370944783</v>
      </c>
      <c r="IG192" s="24">
        <v>8530.06955404964</v>
      </c>
      <c r="IH192" s="24">
        <v>8877.74654942133</v>
      </c>
      <c r="II192" s="24">
        <v>9279.0</v>
      </c>
      <c r="IJ192" s="24">
        <v>10055.4414791016</v>
      </c>
      <c r="IK192" s="24">
        <v>10163.9654088449</v>
      </c>
      <c r="IL192" s="24">
        <v>10626.2415661953</v>
      </c>
      <c r="IM192" s="24">
        <v>10607.2106751055</v>
      </c>
      <c r="IN192" s="24">
        <v>10572.6495685006</v>
      </c>
      <c r="IO192" s="24">
        <v>10653.7170903782</v>
      </c>
      <c r="IP192" s="24">
        <v>10541.4475572468</v>
      </c>
      <c r="IQ192" s="24">
        <v>10590.6822294052</v>
      </c>
      <c r="IR192" s="24">
        <v>10755.9147139206</v>
      </c>
      <c r="IS192" s="24">
        <v>10949.3784145305</v>
      </c>
      <c r="IT192" s="24">
        <v>11166.9949844518</v>
      </c>
      <c r="IU192" s="24">
        <v>11356.7548986174</v>
      </c>
      <c r="IV192" s="24">
        <v>11545.2250587615</v>
      </c>
    </row>
    <row r="193" ht="15.0" customHeight="1">
      <c r="A193" s="24" t="s">
        <v>219</v>
      </c>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c r="BB193" s="25"/>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c r="DR193" s="25"/>
      <c r="DS193" s="25"/>
      <c r="DT193" s="25"/>
      <c r="DU193" s="25"/>
      <c r="DV193" s="25"/>
      <c r="DW193" s="25"/>
      <c r="DX193" s="25"/>
      <c r="DY193" s="25"/>
      <c r="DZ193" s="25"/>
      <c r="EA193" s="25"/>
      <c r="EB193" s="25"/>
      <c r="EC193" s="25"/>
      <c r="ED193" s="25"/>
      <c r="EE193" s="25"/>
      <c r="EF193" s="25"/>
      <c r="EG193" s="25"/>
      <c r="EH193" s="25"/>
      <c r="EI193" s="25"/>
      <c r="EJ193" s="25"/>
      <c r="EK193" s="25"/>
      <c r="EL193" s="25"/>
      <c r="EM193" s="25"/>
      <c r="EN193" s="25"/>
      <c r="EO193" s="25"/>
      <c r="EP193" s="25"/>
      <c r="EQ193" s="25"/>
      <c r="ER193" s="25"/>
      <c r="ES193" s="25"/>
      <c r="ET193" s="25"/>
      <c r="EU193" s="25"/>
      <c r="EV193" s="25"/>
      <c r="EW193" s="25"/>
      <c r="EX193" s="25"/>
      <c r="EY193" s="25"/>
      <c r="EZ193" s="25"/>
      <c r="FA193" s="25"/>
      <c r="FB193" s="25"/>
      <c r="FC193" s="25"/>
      <c r="FD193" s="25"/>
      <c r="FE193" s="25"/>
      <c r="FF193" s="25"/>
      <c r="FG193" s="25"/>
      <c r="FH193" s="25"/>
      <c r="FI193" s="25"/>
      <c r="FJ193" s="25"/>
      <c r="FK193" s="25"/>
      <c r="FL193" s="25"/>
      <c r="FM193" s="25"/>
      <c r="FN193" s="25"/>
      <c r="FO193" s="25"/>
      <c r="FP193" s="25"/>
      <c r="FQ193" s="25"/>
      <c r="FR193" s="25"/>
      <c r="FS193" s="25"/>
      <c r="FT193" s="25"/>
      <c r="FU193" s="25"/>
      <c r="FV193" s="25"/>
      <c r="FW193" s="25"/>
      <c r="FX193" s="25"/>
      <c r="FY193" s="25"/>
      <c r="FZ193" s="25"/>
      <c r="GA193" s="25"/>
      <c r="GB193" s="25"/>
      <c r="GC193" s="25"/>
      <c r="GD193" s="25"/>
      <c r="GE193" s="25"/>
      <c r="GF193" s="25"/>
      <c r="GG193" s="25"/>
      <c r="GH193" s="25"/>
      <c r="GI193" s="25"/>
      <c r="GJ193" s="25"/>
      <c r="GK193" s="25"/>
      <c r="GL193" s="25"/>
      <c r="GM193" s="25"/>
      <c r="GN193" s="25"/>
      <c r="GO193" s="25"/>
      <c r="GP193" s="25"/>
      <c r="GQ193" s="25"/>
      <c r="GR193" s="25"/>
      <c r="GS193" s="25"/>
      <c r="GT193" s="25"/>
      <c r="GU193" s="25"/>
      <c r="GV193" s="25"/>
      <c r="GW193" s="25"/>
      <c r="GX193" s="25"/>
      <c r="GY193" s="25"/>
      <c r="GZ193" s="25"/>
      <c r="HA193" s="25"/>
      <c r="HB193" s="25"/>
      <c r="HC193" s="25"/>
      <c r="HD193" s="25"/>
      <c r="HE193" s="25"/>
      <c r="HF193" s="25"/>
      <c r="HG193" s="25"/>
      <c r="HH193" s="25"/>
      <c r="HI193" s="25"/>
      <c r="HJ193" s="25"/>
      <c r="HK193" s="25"/>
      <c r="HL193" s="25"/>
      <c r="HM193" s="25"/>
      <c r="HN193" s="25"/>
      <c r="HO193" s="25"/>
      <c r="HP193" s="25"/>
      <c r="HQ193" s="25"/>
      <c r="HR193" s="25"/>
      <c r="HS193" s="25"/>
      <c r="HT193" s="25"/>
      <c r="HU193" s="25"/>
      <c r="HV193" s="25"/>
      <c r="HW193" s="25"/>
      <c r="HX193" s="25"/>
      <c r="HY193" s="25"/>
      <c r="HZ193" s="25"/>
      <c r="IA193" s="25"/>
      <c r="IB193" s="25"/>
      <c r="IC193" s="25"/>
      <c r="ID193" s="25"/>
      <c r="IE193" s="25"/>
      <c r="IF193" s="25"/>
      <c r="IG193" s="25"/>
      <c r="IH193" s="25"/>
      <c r="II193" s="25"/>
      <c r="IJ193" s="25"/>
      <c r="IK193" s="25"/>
      <c r="IL193" s="25"/>
      <c r="IM193" s="25"/>
      <c r="IN193" s="25"/>
      <c r="IO193" s="25"/>
      <c r="IP193" s="25"/>
      <c r="IQ193" s="25"/>
      <c r="IR193" s="25"/>
      <c r="IS193" s="25"/>
      <c r="IT193" s="25"/>
      <c r="IU193" s="25"/>
      <c r="IV193" s="25"/>
    </row>
    <row r="194" ht="15.0" customHeight="1">
      <c r="A194" s="24" t="s">
        <v>220</v>
      </c>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4">
        <v>620.534968471063</v>
      </c>
      <c r="AM194" s="25"/>
      <c r="AN194" s="25"/>
      <c r="AO194" s="25"/>
      <c r="AP194" s="25"/>
      <c r="AQ194" s="25"/>
      <c r="AR194" s="25"/>
      <c r="AS194" s="25"/>
      <c r="AT194" s="25"/>
      <c r="AU194" s="25"/>
      <c r="AV194" s="25"/>
      <c r="AW194" s="25"/>
      <c r="AX194" s="25"/>
      <c r="AY194" s="25"/>
      <c r="AZ194" s="25"/>
      <c r="BA194" s="25"/>
      <c r="BB194" s="25"/>
      <c r="BC194" s="25"/>
      <c r="BD194" s="25"/>
      <c r="BE194" s="25"/>
      <c r="BF194" s="24">
        <v>620.534968471063</v>
      </c>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c r="DR194" s="25"/>
      <c r="DS194" s="25"/>
      <c r="DT194" s="25"/>
      <c r="DU194" s="25"/>
      <c r="DV194" s="25"/>
      <c r="DW194" s="25"/>
      <c r="DX194" s="25"/>
      <c r="DY194" s="25"/>
      <c r="DZ194" s="25"/>
      <c r="EA194" s="25"/>
      <c r="EB194" s="25"/>
      <c r="EC194" s="25"/>
      <c r="ED194" s="25"/>
      <c r="EE194" s="25"/>
      <c r="EF194" s="25"/>
      <c r="EG194" s="25"/>
      <c r="EH194" s="25"/>
      <c r="EI194" s="25"/>
      <c r="EJ194" s="25"/>
      <c r="EK194" s="25"/>
      <c r="EL194" s="25"/>
      <c r="EM194" s="25"/>
      <c r="EN194" s="25"/>
      <c r="EO194" s="25"/>
      <c r="EP194" s="25"/>
      <c r="EQ194" s="25"/>
      <c r="ER194" s="25"/>
      <c r="ES194" s="25"/>
      <c r="ET194" s="25"/>
      <c r="EU194" s="24">
        <v>1144.91802502562</v>
      </c>
      <c r="EV194" s="25"/>
      <c r="EW194" s="25"/>
      <c r="EX194" s="25"/>
      <c r="EY194" s="25"/>
      <c r="EZ194" s="25"/>
      <c r="FA194" s="25"/>
      <c r="FB194" s="25"/>
      <c r="FC194" s="25"/>
      <c r="FD194" s="25"/>
      <c r="FE194" s="25"/>
      <c r="FF194" s="25"/>
      <c r="FG194" s="25"/>
      <c r="FH194" s="25"/>
      <c r="FI194" s="25"/>
      <c r="FJ194" s="25"/>
      <c r="FK194" s="25"/>
      <c r="FL194" s="25"/>
      <c r="FM194" s="25"/>
      <c r="FN194" s="25"/>
      <c r="FO194" s="25"/>
      <c r="FP194" s="25"/>
      <c r="FQ194" s="25"/>
      <c r="FR194" s="25"/>
      <c r="FS194" s="25"/>
      <c r="FT194" s="25"/>
      <c r="FU194" s="25"/>
      <c r="FV194" s="25"/>
      <c r="FW194" s="25"/>
      <c r="FX194" s="25"/>
      <c r="FY194" s="25"/>
      <c r="FZ194" s="25"/>
      <c r="GA194" s="25"/>
      <c r="GB194" s="25"/>
      <c r="GC194" s="25"/>
      <c r="GD194" s="25"/>
      <c r="GE194" s="25"/>
      <c r="GF194" s="24">
        <v>1630.37372418277</v>
      </c>
      <c r="GG194" s="25"/>
      <c r="GH194" s="25"/>
      <c r="GI194" s="25"/>
      <c r="GJ194" s="25"/>
      <c r="GK194" s="25"/>
      <c r="GL194" s="25"/>
      <c r="GM194" s="25"/>
      <c r="GN194" s="25"/>
      <c r="GO194" s="25"/>
      <c r="GP194" s="24">
        <v>2277.31158355286</v>
      </c>
      <c r="GQ194" s="24">
        <v>2345.63756051363</v>
      </c>
      <c r="GR194" s="24">
        <v>2401.13142393345</v>
      </c>
      <c r="GS194" s="24">
        <v>2224.88921998791</v>
      </c>
      <c r="GT194" s="24">
        <v>2281.78700028595</v>
      </c>
      <c r="GU194" s="24">
        <v>2277.88564619947</v>
      </c>
      <c r="GV194" s="24">
        <v>2254.52419553573</v>
      </c>
      <c r="GW194" s="24">
        <v>2019.42217522319</v>
      </c>
      <c r="GX194" s="24">
        <v>2129.52574647652</v>
      </c>
      <c r="GY194" s="24">
        <v>2168.35751824872</v>
      </c>
      <c r="GZ194" s="24">
        <v>2376.54979436432</v>
      </c>
      <c r="HA194" s="24">
        <v>2420.94333924673</v>
      </c>
      <c r="HB194" s="24">
        <v>3012.80407766483</v>
      </c>
      <c r="HC194" s="24">
        <v>2648.49740004374</v>
      </c>
      <c r="HD194" s="24">
        <v>2388.19475040629</v>
      </c>
      <c r="HE194" s="24">
        <v>2182.70746900039</v>
      </c>
      <c r="HF194" s="24">
        <v>2383.83924874266</v>
      </c>
      <c r="HG194" s="24">
        <v>2426.18189772598</v>
      </c>
      <c r="HH194" s="24">
        <v>2687.99950236947</v>
      </c>
      <c r="HI194" s="24">
        <v>2752.00457486626</v>
      </c>
      <c r="HJ194" s="24">
        <v>2783.15783710564</v>
      </c>
      <c r="HK194" s="24">
        <v>2930.14002235908</v>
      </c>
      <c r="HL194" s="24">
        <v>3048.11244304383</v>
      </c>
      <c r="HM194" s="24">
        <v>3159.55259384092</v>
      </c>
      <c r="HN194" s="24">
        <v>3320.72965185173</v>
      </c>
      <c r="HO194" s="24">
        <v>3494.96423897555</v>
      </c>
      <c r="HP194" s="24">
        <v>3694.01275073146</v>
      </c>
      <c r="HQ194" s="24">
        <v>3824.14315001758</v>
      </c>
      <c r="HR194" s="24">
        <v>4339.23545583505</v>
      </c>
      <c r="HS194" s="24">
        <v>4405.03450985256</v>
      </c>
      <c r="HT194" s="24">
        <v>4587.14083180896</v>
      </c>
      <c r="HU194" s="24">
        <v>4579.7110684552</v>
      </c>
      <c r="HV194" s="24">
        <v>4890.14819706019</v>
      </c>
      <c r="HW194" s="24">
        <v>4867.06159738553</v>
      </c>
      <c r="HX194" s="24">
        <v>4693.19827861916</v>
      </c>
      <c r="HY194" s="24">
        <v>4713.486315548</v>
      </c>
      <c r="HZ194" s="24">
        <v>4750.75123297688</v>
      </c>
      <c r="IA194" s="24">
        <v>5353.50150944396</v>
      </c>
      <c r="IB194" s="24">
        <v>5602.05172348336</v>
      </c>
      <c r="IC194" s="24">
        <v>5819.20883923556</v>
      </c>
      <c r="ID194" s="24">
        <v>5893.66869929676</v>
      </c>
      <c r="IE194" s="24">
        <v>5898.99481548365</v>
      </c>
      <c r="IF194" s="24">
        <v>6107.68695991497</v>
      </c>
      <c r="IG194" s="24">
        <v>6267.19507932126</v>
      </c>
      <c r="IH194" s="24">
        <v>6616.6076866842</v>
      </c>
      <c r="II194" s="24">
        <v>6752.0</v>
      </c>
      <c r="IJ194" s="24">
        <v>7126.1074757568</v>
      </c>
      <c r="IK194" s="24">
        <v>7308.70116004592</v>
      </c>
      <c r="IL194" s="24">
        <v>7264.52969676163</v>
      </c>
      <c r="IM194" s="24">
        <v>7096.66586140724</v>
      </c>
      <c r="IN194" s="24">
        <v>6925.20778947684</v>
      </c>
      <c r="IO194" s="24">
        <v>6946.79238842364</v>
      </c>
      <c r="IP194" s="24">
        <v>6975.14022381213</v>
      </c>
      <c r="IQ194" s="24">
        <v>7040.15431374196</v>
      </c>
      <c r="IR194" s="24">
        <v>7172.84405893928</v>
      </c>
      <c r="IS194" s="24">
        <v>7378.4668318252</v>
      </c>
      <c r="IT194" s="24">
        <v>7631.21909346228</v>
      </c>
      <c r="IU194" s="24">
        <v>7853.06881153626</v>
      </c>
      <c r="IV194" s="24">
        <v>8081.3683183737</v>
      </c>
    </row>
    <row r="195" ht="15.0" customHeight="1">
      <c r="A195" s="24" t="s">
        <v>221</v>
      </c>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5"/>
      <c r="AX195" s="25"/>
      <c r="AY195" s="25"/>
      <c r="AZ195" s="25"/>
      <c r="BA195" s="25"/>
      <c r="BB195" s="25"/>
      <c r="BC195" s="2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c r="DR195" s="25"/>
      <c r="DS195" s="25"/>
      <c r="DT195" s="25"/>
      <c r="DU195" s="25"/>
      <c r="DV195" s="25"/>
      <c r="DW195" s="25"/>
      <c r="DX195" s="25"/>
      <c r="DY195" s="25"/>
      <c r="DZ195" s="25"/>
      <c r="EA195" s="25"/>
      <c r="EB195" s="25"/>
      <c r="EC195" s="25"/>
      <c r="ED195" s="25"/>
      <c r="EE195" s="25"/>
      <c r="EF195" s="25"/>
      <c r="EG195" s="25"/>
      <c r="EH195" s="25"/>
      <c r="EI195" s="25"/>
      <c r="EJ195" s="25"/>
      <c r="EK195" s="25"/>
      <c r="EL195" s="25"/>
      <c r="EM195" s="25"/>
      <c r="EN195" s="25"/>
      <c r="EO195" s="25"/>
      <c r="EP195" s="25"/>
      <c r="EQ195" s="25"/>
      <c r="ER195" s="25"/>
      <c r="ES195" s="25"/>
      <c r="ET195" s="25"/>
      <c r="EU195" s="25"/>
      <c r="EV195" s="25"/>
      <c r="EW195" s="25"/>
      <c r="EX195" s="25"/>
      <c r="EY195" s="25"/>
      <c r="EZ195" s="25"/>
      <c r="FA195" s="25"/>
      <c r="FB195" s="25"/>
      <c r="FC195" s="25"/>
      <c r="FD195" s="25"/>
      <c r="FE195" s="25"/>
      <c r="FF195" s="25"/>
      <c r="FG195" s="25"/>
      <c r="FH195" s="25"/>
      <c r="FI195" s="25"/>
      <c r="FJ195" s="25"/>
      <c r="FK195" s="25"/>
      <c r="FL195" s="25"/>
      <c r="FM195" s="25"/>
      <c r="FN195" s="25"/>
      <c r="FO195" s="25"/>
      <c r="FP195" s="25"/>
      <c r="FQ195" s="25"/>
      <c r="FR195" s="25"/>
      <c r="FS195" s="25"/>
      <c r="FT195" s="25"/>
      <c r="FU195" s="25"/>
      <c r="FV195" s="25"/>
      <c r="FW195" s="25"/>
      <c r="FX195" s="25"/>
      <c r="FY195" s="25"/>
      <c r="FZ195" s="25"/>
      <c r="GA195" s="25"/>
      <c r="GB195" s="25"/>
      <c r="GC195" s="25"/>
      <c r="GD195" s="25"/>
      <c r="GE195" s="25"/>
      <c r="GF195" s="25"/>
      <c r="GG195" s="25"/>
      <c r="GH195" s="25"/>
      <c r="GI195" s="25"/>
      <c r="GJ195" s="25"/>
      <c r="GK195" s="25"/>
      <c r="GL195" s="25"/>
      <c r="GM195" s="25"/>
      <c r="GN195" s="25"/>
      <c r="GO195" s="25"/>
      <c r="GP195" s="25"/>
      <c r="GQ195" s="25"/>
      <c r="GR195" s="25"/>
      <c r="GS195" s="25"/>
      <c r="GT195" s="25"/>
      <c r="GU195" s="25"/>
      <c r="GV195" s="25"/>
      <c r="GW195" s="25"/>
      <c r="GX195" s="25"/>
      <c r="GY195" s="25"/>
      <c r="GZ195" s="25"/>
      <c r="HA195" s="25"/>
      <c r="HB195" s="25"/>
      <c r="HC195" s="25"/>
      <c r="HD195" s="25"/>
      <c r="HE195" s="25"/>
      <c r="HF195" s="25"/>
      <c r="HG195" s="25"/>
      <c r="HH195" s="25"/>
      <c r="HI195" s="25"/>
      <c r="HJ195" s="25"/>
      <c r="HK195" s="25"/>
      <c r="HL195" s="25"/>
      <c r="HM195" s="25"/>
      <c r="HN195" s="25"/>
      <c r="HO195" s="25"/>
      <c r="HP195" s="25"/>
      <c r="HQ195" s="25"/>
      <c r="HR195" s="25"/>
      <c r="HS195" s="25"/>
      <c r="HT195" s="25"/>
      <c r="HU195" s="25"/>
      <c r="HV195" s="25"/>
      <c r="HW195" s="25"/>
      <c r="HX195" s="25"/>
      <c r="HY195" s="25"/>
      <c r="HZ195" s="25"/>
      <c r="IA195" s="25"/>
      <c r="IB195" s="25"/>
      <c r="IC195" s="25"/>
      <c r="ID195" s="25"/>
      <c r="IE195" s="25"/>
      <c r="IF195" s="25"/>
      <c r="IG195" s="25"/>
      <c r="IH195" s="25"/>
      <c r="II195" s="24">
        <v>6859.5368464714</v>
      </c>
      <c r="IJ195" s="25"/>
      <c r="IK195" s="25"/>
      <c r="IL195" s="25"/>
      <c r="IM195" s="25"/>
      <c r="IN195" s="25"/>
      <c r="IO195" s="25"/>
      <c r="IP195" s="25"/>
      <c r="IQ195" s="25"/>
      <c r="IR195" s="25"/>
      <c r="IS195" s="25"/>
      <c r="IT195" s="25"/>
      <c r="IU195" s="25"/>
      <c r="IV195" s="25"/>
    </row>
    <row r="196" ht="15.0" customHeight="1">
      <c r="A196" s="24" t="s">
        <v>222</v>
      </c>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4">
        <v>1308.44022909022</v>
      </c>
      <c r="AM196" s="25"/>
      <c r="AN196" s="25"/>
      <c r="AO196" s="25"/>
      <c r="AP196" s="25"/>
      <c r="AQ196" s="25"/>
      <c r="AR196" s="25"/>
      <c r="AS196" s="25"/>
      <c r="AT196" s="25"/>
      <c r="AU196" s="25"/>
      <c r="AV196" s="25"/>
      <c r="AW196" s="25"/>
      <c r="AX196" s="25"/>
      <c r="AY196" s="25"/>
      <c r="AZ196" s="25"/>
      <c r="BA196" s="25"/>
      <c r="BB196" s="25"/>
      <c r="BC196" s="25"/>
      <c r="BD196" s="25"/>
      <c r="BE196" s="25"/>
      <c r="BF196" s="24">
        <v>1308.44022909022</v>
      </c>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c r="DR196" s="25"/>
      <c r="DS196" s="25"/>
      <c r="DT196" s="25"/>
      <c r="DU196" s="25"/>
      <c r="DV196" s="25"/>
      <c r="DW196" s="25"/>
      <c r="DX196" s="25"/>
      <c r="DY196" s="25"/>
      <c r="DZ196" s="25"/>
      <c r="EA196" s="25"/>
      <c r="EB196" s="25"/>
      <c r="EC196" s="25"/>
      <c r="ED196" s="25"/>
      <c r="EE196" s="25"/>
      <c r="EF196" s="25"/>
      <c r="EG196" s="25"/>
      <c r="EH196" s="25"/>
      <c r="EI196" s="25"/>
      <c r="EJ196" s="25"/>
      <c r="EK196" s="25"/>
      <c r="EL196" s="25"/>
      <c r="EM196" s="25"/>
      <c r="EN196" s="25"/>
      <c r="EO196" s="25"/>
      <c r="EP196" s="25"/>
      <c r="EQ196" s="25"/>
      <c r="ER196" s="25"/>
      <c r="ES196" s="25"/>
      <c r="ET196" s="25"/>
      <c r="EU196" s="24">
        <v>1768.90122693915</v>
      </c>
      <c r="EV196" s="25"/>
      <c r="EW196" s="25"/>
      <c r="EX196" s="25"/>
      <c r="EY196" s="25"/>
      <c r="EZ196" s="25"/>
      <c r="FA196" s="25"/>
      <c r="FB196" s="25"/>
      <c r="FC196" s="25"/>
      <c r="FD196" s="25"/>
      <c r="FE196" s="25"/>
      <c r="FF196" s="25"/>
      <c r="FG196" s="25"/>
      <c r="FH196" s="25"/>
      <c r="FI196" s="25"/>
      <c r="FJ196" s="25"/>
      <c r="FK196" s="25"/>
      <c r="FL196" s="25"/>
      <c r="FM196" s="25"/>
      <c r="FN196" s="25"/>
      <c r="FO196" s="25"/>
      <c r="FP196" s="25"/>
      <c r="FQ196" s="25"/>
      <c r="FR196" s="25"/>
      <c r="FS196" s="25"/>
      <c r="FT196" s="25"/>
      <c r="FU196" s="25"/>
      <c r="FV196" s="25"/>
      <c r="FW196" s="25"/>
      <c r="FX196" s="25"/>
      <c r="FY196" s="25"/>
      <c r="FZ196" s="25"/>
      <c r="GA196" s="25"/>
      <c r="GB196" s="25"/>
      <c r="GC196" s="25"/>
      <c r="GD196" s="25"/>
      <c r="GE196" s="25"/>
      <c r="GF196" s="25"/>
      <c r="GG196" s="25"/>
      <c r="GH196" s="25"/>
      <c r="GI196" s="25"/>
      <c r="GJ196" s="25"/>
      <c r="GK196" s="25"/>
      <c r="GL196" s="25"/>
      <c r="GM196" s="25"/>
      <c r="GN196" s="25"/>
      <c r="GO196" s="25"/>
      <c r="GP196" s="25"/>
      <c r="GQ196" s="25"/>
      <c r="GR196" s="25"/>
      <c r="GS196" s="25"/>
      <c r="GT196" s="25"/>
      <c r="GU196" s="25"/>
      <c r="GV196" s="25"/>
      <c r="GW196" s="25"/>
      <c r="GX196" s="25"/>
      <c r="GY196" s="25"/>
      <c r="GZ196" s="25"/>
      <c r="HA196" s="25"/>
      <c r="HB196" s="25"/>
      <c r="HC196" s="24">
        <v>3667.69868041746</v>
      </c>
      <c r="HD196" s="24">
        <v>3247.05050373799</v>
      </c>
      <c r="HE196" s="24">
        <v>3098.02410336861</v>
      </c>
      <c r="HF196" s="24">
        <v>3360.95537174963</v>
      </c>
      <c r="HG196" s="24">
        <v>3311.51591858306</v>
      </c>
      <c r="HH196" s="24">
        <v>3496.4352798978</v>
      </c>
      <c r="HI196" s="24">
        <v>3938.62414952376</v>
      </c>
      <c r="HJ196" s="24">
        <v>3684.39827666466</v>
      </c>
      <c r="HK196" s="24">
        <v>3343.02139345081</v>
      </c>
      <c r="HL196" s="24">
        <v>3301.9120037381</v>
      </c>
      <c r="HM196" s="24">
        <v>3310.11791336393</v>
      </c>
      <c r="HN196" s="24">
        <v>3345.52196514112</v>
      </c>
      <c r="HO196" s="24">
        <v>3466.03402137946</v>
      </c>
      <c r="HP196" s="24">
        <v>3642.48571234864</v>
      </c>
      <c r="HQ196" s="24">
        <v>3642.5705115189</v>
      </c>
      <c r="HR196" s="24">
        <v>3569.52039170944</v>
      </c>
      <c r="HS196" s="24">
        <v>3678.48494356067</v>
      </c>
      <c r="HT196" s="24">
        <v>3491.92352373788</v>
      </c>
      <c r="HU196" s="24">
        <v>3387.06000257704</v>
      </c>
      <c r="HV196" s="24">
        <v>3354.37001796016</v>
      </c>
      <c r="HW196" s="24">
        <v>3463.16725533508</v>
      </c>
      <c r="HX196" s="24">
        <v>3344.81081305735</v>
      </c>
      <c r="HY196" s="24">
        <v>3529.46035602244</v>
      </c>
      <c r="HZ196" s="24">
        <v>3746.21544525227</v>
      </c>
      <c r="IA196" s="24">
        <v>3734.02349420573</v>
      </c>
      <c r="IB196" s="24">
        <v>3780.3068994557</v>
      </c>
      <c r="IC196" s="24">
        <v>3854.82673749047</v>
      </c>
      <c r="ID196" s="24">
        <v>4090.82595975639</v>
      </c>
      <c r="IE196" s="24">
        <v>4386.17413993072</v>
      </c>
      <c r="IF196" s="24">
        <v>4435.8746673956</v>
      </c>
      <c r="IG196" s="24">
        <v>4545.09000858591</v>
      </c>
      <c r="IH196" s="24">
        <v>4667.13131111067</v>
      </c>
      <c r="II196" s="24">
        <v>4872.0</v>
      </c>
      <c r="IJ196" s="24">
        <v>4958.10287636981</v>
      </c>
      <c r="IK196" s="24">
        <v>5027.02516014757</v>
      </c>
      <c r="IL196" s="24">
        <v>5220.46188785014</v>
      </c>
      <c r="IM196" s="24">
        <v>4935.2418382211</v>
      </c>
      <c r="IN196" s="24">
        <v>4936.3789525294</v>
      </c>
      <c r="IO196" s="24">
        <v>5019.26185607577</v>
      </c>
      <c r="IP196" s="24">
        <v>5062.10825486624</v>
      </c>
      <c r="IQ196" s="24">
        <v>5088.29691152047</v>
      </c>
      <c r="IR196" s="24">
        <v>5226.71558938042</v>
      </c>
      <c r="IS196" s="24">
        <v>5342.75165434533</v>
      </c>
      <c r="IT196" s="24">
        <v>5455.87445124764</v>
      </c>
      <c r="IU196" s="24">
        <v>5572.72554780544</v>
      </c>
      <c r="IV196" s="24">
        <v>5689.88078613164</v>
      </c>
    </row>
    <row r="197" ht="15.0" customHeight="1">
      <c r="A197" s="24" t="s">
        <v>223</v>
      </c>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4">
        <v>1031.00993689823</v>
      </c>
      <c r="AM197" s="25"/>
      <c r="AN197" s="25"/>
      <c r="AO197" s="25"/>
      <c r="AP197" s="25"/>
      <c r="AQ197" s="25"/>
      <c r="AR197" s="25"/>
      <c r="AS197" s="25"/>
      <c r="AT197" s="25"/>
      <c r="AU197" s="25"/>
      <c r="AV197" s="25"/>
      <c r="AW197" s="25"/>
      <c r="AX197" s="25"/>
      <c r="AY197" s="25"/>
      <c r="AZ197" s="25"/>
      <c r="BA197" s="25"/>
      <c r="BB197" s="25"/>
      <c r="BC197" s="25"/>
      <c r="BD197" s="25"/>
      <c r="BE197" s="25"/>
      <c r="BF197" s="24">
        <v>1065.77355127245</v>
      </c>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c r="DR197" s="25"/>
      <c r="DS197" s="25"/>
      <c r="DT197" s="25"/>
      <c r="DU197" s="25"/>
      <c r="DV197" s="25"/>
      <c r="DW197" s="25"/>
      <c r="DX197" s="25"/>
      <c r="DY197" s="25"/>
      <c r="DZ197" s="25"/>
      <c r="EA197" s="25"/>
      <c r="EB197" s="25"/>
      <c r="EC197" s="25"/>
      <c r="ED197" s="25"/>
      <c r="EE197" s="25"/>
      <c r="EF197" s="25"/>
      <c r="EG197" s="25"/>
      <c r="EH197" s="25"/>
      <c r="EI197" s="25"/>
      <c r="EJ197" s="25"/>
      <c r="EK197" s="25"/>
      <c r="EL197" s="25"/>
      <c r="EM197" s="25"/>
      <c r="EN197" s="25"/>
      <c r="EO197" s="25"/>
      <c r="EP197" s="25"/>
      <c r="EQ197" s="25"/>
      <c r="ER197" s="25"/>
      <c r="ES197" s="25"/>
      <c r="ET197" s="25"/>
      <c r="EU197" s="24">
        <v>3155.30451383145</v>
      </c>
      <c r="EV197" s="25"/>
      <c r="EW197" s="25"/>
      <c r="EX197" s="25"/>
      <c r="EY197" s="25"/>
      <c r="EZ197" s="25"/>
      <c r="FA197" s="25"/>
      <c r="FB197" s="25"/>
      <c r="FC197" s="25"/>
      <c r="FD197" s="25"/>
      <c r="FE197" s="25"/>
      <c r="FF197" s="25"/>
      <c r="FG197" s="25"/>
      <c r="FH197" s="25"/>
      <c r="FI197" s="25"/>
      <c r="FJ197" s="25"/>
      <c r="FK197" s="25"/>
      <c r="FL197" s="25"/>
      <c r="FM197" s="25"/>
      <c r="FN197" s="25"/>
      <c r="FO197" s="25"/>
      <c r="FP197" s="25"/>
      <c r="FQ197" s="25"/>
      <c r="FR197" s="25"/>
      <c r="FS197" s="25"/>
      <c r="FT197" s="25"/>
      <c r="FU197" s="25"/>
      <c r="FV197" s="25"/>
      <c r="FW197" s="25"/>
      <c r="FX197" s="25"/>
      <c r="FY197" s="25"/>
      <c r="FZ197" s="25"/>
      <c r="GA197" s="25"/>
      <c r="GB197" s="25"/>
      <c r="GC197" s="25"/>
      <c r="GD197" s="25"/>
      <c r="GE197" s="25"/>
      <c r="GF197" s="25"/>
      <c r="GG197" s="25"/>
      <c r="GH197" s="25"/>
      <c r="GI197" s="25"/>
      <c r="GJ197" s="25"/>
      <c r="GK197" s="25"/>
      <c r="GL197" s="25"/>
      <c r="GM197" s="25"/>
      <c r="GN197" s="25"/>
      <c r="GO197" s="25"/>
      <c r="GP197" s="25"/>
      <c r="GQ197" s="25"/>
      <c r="GR197" s="25"/>
      <c r="GS197" s="25"/>
      <c r="GT197" s="25"/>
      <c r="GU197" s="25"/>
      <c r="GV197" s="25"/>
      <c r="GW197" s="25"/>
      <c r="GX197" s="25"/>
      <c r="GY197" s="25"/>
      <c r="GZ197" s="24">
        <v>18027.8743240597</v>
      </c>
      <c r="HA197" s="24">
        <v>18200.412550262</v>
      </c>
      <c r="HB197" s="24">
        <v>18788.2167272077</v>
      </c>
      <c r="HC197" s="24">
        <v>20073.8949256243</v>
      </c>
      <c r="HD197" s="24">
        <v>21089.2231875288</v>
      </c>
      <c r="HE197" s="24">
        <v>20481.2273011911</v>
      </c>
      <c r="HF197" s="24">
        <v>21663.8142604855</v>
      </c>
      <c r="HG197" s="24">
        <v>21860.2081409239</v>
      </c>
      <c r="HH197" s="24">
        <v>22164.1082836538</v>
      </c>
      <c r="HI197" s="24">
        <v>23062.1703275584</v>
      </c>
      <c r="HJ197" s="24">
        <v>23467.9626776577</v>
      </c>
      <c r="HK197" s="24">
        <v>23327.2493433996</v>
      </c>
      <c r="HL197" s="24">
        <v>23112.8877930677</v>
      </c>
      <c r="HM197" s="24">
        <v>23102.6969912001</v>
      </c>
      <c r="HN197" s="24">
        <v>23569.0215542561</v>
      </c>
      <c r="HO197" s="24">
        <v>23951.1661687779</v>
      </c>
      <c r="HP197" s="24">
        <v>24352.6211026276</v>
      </c>
      <c r="HQ197" s="24">
        <v>24846.6216097378</v>
      </c>
      <c r="HR197" s="24">
        <v>25600.712883137</v>
      </c>
      <c r="HS197" s="24">
        <v>26163.6669147126</v>
      </c>
      <c r="HT197" s="24">
        <v>26386.7499615904</v>
      </c>
      <c r="HU197" s="24">
        <v>26454.0939696749</v>
      </c>
      <c r="HV197" s="24">
        <v>26307.4092099265</v>
      </c>
      <c r="HW197" s="24">
        <v>28235.5942743916</v>
      </c>
      <c r="HX197" s="24">
        <v>29844.7408065943</v>
      </c>
      <c r="HY197" s="24">
        <v>32272.4695965602</v>
      </c>
      <c r="HZ197" s="24">
        <v>33561.3954926337</v>
      </c>
      <c r="IA197" s="24">
        <v>34139.9710671022</v>
      </c>
      <c r="IB197" s="24">
        <v>36445.8355197202</v>
      </c>
      <c r="IC197" s="24">
        <v>39346.247888704</v>
      </c>
      <c r="ID197" s="24">
        <v>39601.5288146008</v>
      </c>
      <c r="IE197" s="24">
        <v>40967.6142093644</v>
      </c>
      <c r="IF197" s="24">
        <v>40066.964910157</v>
      </c>
      <c r="IG197" s="24">
        <v>40557.5181708096</v>
      </c>
      <c r="IH197" s="24">
        <v>41431.5849144641</v>
      </c>
      <c r="II197" s="24">
        <v>41590.0</v>
      </c>
      <c r="IJ197" s="24">
        <v>42602.7292286645</v>
      </c>
      <c r="IK197" s="24">
        <v>43684.3506652454</v>
      </c>
      <c r="IL197" s="24">
        <v>41955.0378637783</v>
      </c>
      <c r="IM197" s="24">
        <v>36417.5934307873</v>
      </c>
      <c r="IN197" s="24">
        <v>34338.0159481919</v>
      </c>
      <c r="IO197" s="24">
        <v>33233.395463766</v>
      </c>
      <c r="IP197" s="25"/>
      <c r="IQ197" s="25"/>
      <c r="IR197" s="25"/>
      <c r="IS197" s="25"/>
      <c r="IT197" s="25"/>
      <c r="IU197" s="25"/>
      <c r="IV197" s="25"/>
    </row>
    <row r="198" ht="15.0" customHeight="1">
      <c r="A198" s="24" t="s">
        <v>224</v>
      </c>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4">
        <v>674.699738929127</v>
      </c>
      <c r="AM198" s="25"/>
      <c r="AN198" s="25"/>
      <c r="AO198" s="25"/>
      <c r="AP198" s="25"/>
      <c r="AQ198" s="25"/>
      <c r="AR198" s="25"/>
      <c r="AS198" s="25"/>
      <c r="AT198" s="25"/>
      <c r="AU198" s="25"/>
      <c r="AV198" s="25"/>
      <c r="AW198" s="25"/>
      <c r="AX198" s="25"/>
      <c r="AY198" s="25"/>
      <c r="AZ198" s="25"/>
      <c r="BA198" s="25"/>
      <c r="BB198" s="25"/>
      <c r="BC198" s="25"/>
      <c r="BD198" s="25"/>
      <c r="BE198" s="25"/>
      <c r="BF198" s="24">
        <v>674.699738929127</v>
      </c>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c r="DR198" s="25"/>
      <c r="DS198" s="25"/>
      <c r="DT198" s="25"/>
      <c r="DU198" s="25"/>
      <c r="DV198" s="25"/>
      <c r="DW198" s="25"/>
      <c r="DX198" s="25"/>
      <c r="DY198" s="25"/>
      <c r="DZ198" s="25"/>
      <c r="EA198" s="25"/>
      <c r="EB198" s="25"/>
      <c r="EC198" s="25"/>
      <c r="ED198" s="25"/>
      <c r="EE198" s="25"/>
      <c r="EF198" s="25"/>
      <c r="EG198" s="25"/>
      <c r="EH198" s="25"/>
      <c r="EI198" s="25"/>
      <c r="EJ198" s="25"/>
      <c r="EK198" s="25"/>
      <c r="EL198" s="25"/>
      <c r="EM198" s="25"/>
      <c r="EN198" s="25"/>
      <c r="EO198" s="25"/>
      <c r="EP198" s="25"/>
      <c r="EQ198" s="25"/>
      <c r="ER198" s="25"/>
      <c r="ES198" s="25"/>
      <c r="ET198" s="25"/>
      <c r="EU198" s="24">
        <v>818.384020458294</v>
      </c>
      <c r="EV198" s="25"/>
      <c r="EW198" s="25"/>
      <c r="EX198" s="25"/>
      <c r="EY198" s="25"/>
      <c r="EZ198" s="25"/>
      <c r="FA198" s="25"/>
      <c r="FB198" s="25"/>
      <c r="FC198" s="25"/>
      <c r="FD198" s="25"/>
      <c r="FE198" s="25"/>
      <c r="FF198" s="25"/>
      <c r="FG198" s="25"/>
      <c r="FH198" s="25"/>
      <c r="FI198" s="25"/>
      <c r="FJ198" s="25"/>
      <c r="FK198" s="25"/>
      <c r="FL198" s="25"/>
      <c r="FM198" s="25"/>
      <c r="FN198" s="25"/>
      <c r="FO198" s="25"/>
      <c r="FP198" s="25"/>
      <c r="FQ198" s="25"/>
      <c r="FR198" s="25"/>
      <c r="FS198" s="25"/>
      <c r="FT198" s="25"/>
      <c r="FU198" s="25"/>
      <c r="FV198" s="25"/>
      <c r="FW198" s="25"/>
      <c r="FX198" s="25"/>
      <c r="FY198" s="25"/>
      <c r="FZ198" s="25"/>
      <c r="GA198" s="25"/>
      <c r="GB198" s="25"/>
      <c r="GC198" s="25"/>
      <c r="GD198" s="25"/>
      <c r="GE198" s="25"/>
      <c r="GF198" s="24">
        <v>883.721589673214</v>
      </c>
      <c r="GG198" s="24">
        <v>880.978212016508</v>
      </c>
      <c r="GH198" s="24">
        <v>879.583585529005</v>
      </c>
      <c r="GI198" s="24">
        <v>879.744842519685</v>
      </c>
      <c r="GJ198" s="24">
        <v>915.561239151675</v>
      </c>
      <c r="GK198" s="24">
        <v>822.770099841427</v>
      </c>
      <c r="GL198" s="24">
        <v>868.212091898961</v>
      </c>
      <c r="GM198" s="24">
        <v>860.736902587543</v>
      </c>
      <c r="GN198" s="24">
        <v>943.061839802975</v>
      </c>
      <c r="GO198" s="24">
        <v>844.460469246342</v>
      </c>
      <c r="GP198" s="24">
        <v>934.468748280745</v>
      </c>
      <c r="GQ198" s="24">
        <v>1004.73052946728</v>
      </c>
      <c r="GR198" s="24">
        <v>1071.55111904531</v>
      </c>
      <c r="GS198" s="24">
        <v>1136.31049543258</v>
      </c>
      <c r="GT198" s="24">
        <v>1197.7835156969</v>
      </c>
      <c r="GU198" s="24">
        <v>1254.59065400377</v>
      </c>
      <c r="GV198" s="24">
        <v>1327.90353625313</v>
      </c>
      <c r="GW198" s="24">
        <v>1384.84059253284</v>
      </c>
      <c r="GX198" s="24">
        <v>1440.23876019453</v>
      </c>
      <c r="GY198" s="24">
        <v>1496.12355065034</v>
      </c>
      <c r="GZ198" s="24">
        <v>1550.8045492222</v>
      </c>
      <c r="HA198" s="24">
        <v>1597.29471917132</v>
      </c>
      <c r="HB198" s="24">
        <v>1532.98525376083</v>
      </c>
      <c r="HC198" s="24">
        <v>1459.78484011889</v>
      </c>
      <c r="HD198" s="24">
        <v>1460.35079680588</v>
      </c>
      <c r="HE198" s="24">
        <v>1531.23721727978</v>
      </c>
      <c r="HF198" s="24">
        <v>1612.47934586251</v>
      </c>
      <c r="HG198" s="24">
        <v>1737.56165692893</v>
      </c>
      <c r="HH198" s="24">
        <v>1796.06061318941</v>
      </c>
      <c r="HI198" s="24">
        <v>1947.86288968247</v>
      </c>
      <c r="HJ198" s="24">
        <v>2164.30241122114</v>
      </c>
      <c r="HK198" s="24">
        <v>1530.24777149997</v>
      </c>
      <c r="HL198" s="24">
        <v>1890.2181169368</v>
      </c>
      <c r="HM198" s="24">
        <v>1687.82547017108</v>
      </c>
      <c r="HN198" s="24">
        <v>1513.79665925133</v>
      </c>
      <c r="HO198" s="24">
        <v>1601.21238999011</v>
      </c>
      <c r="HP198" s="24">
        <v>1583.51532053501</v>
      </c>
      <c r="HQ198" s="24">
        <v>1516.52545660793</v>
      </c>
      <c r="HR198" s="24">
        <v>1508.15298622585</v>
      </c>
      <c r="HS198" s="24">
        <v>1498.63158142433</v>
      </c>
      <c r="HT198" s="24">
        <v>1497.00388206583</v>
      </c>
      <c r="HU198" s="24">
        <v>1458.6251160267</v>
      </c>
      <c r="HV198" s="24">
        <v>1428.77781375008</v>
      </c>
      <c r="HW198" s="24">
        <v>1406.59919393362</v>
      </c>
      <c r="HX198" s="24">
        <v>1399.62054496477</v>
      </c>
      <c r="HY198" s="24">
        <v>1382.98920819302</v>
      </c>
      <c r="HZ198" s="24">
        <v>1365.176403574</v>
      </c>
      <c r="IA198" s="24">
        <v>1339.07603610081</v>
      </c>
      <c r="IB198" s="24">
        <v>1327.09905370133</v>
      </c>
      <c r="IC198" s="24">
        <v>1321.09114955019</v>
      </c>
      <c r="ID198" s="24">
        <v>1320.58294005444</v>
      </c>
      <c r="IE198" s="24">
        <v>1331.58422425768</v>
      </c>
      <c r="IF198" s="24">
        <v>1353.09239013989</v>
      </c>
      <c r="IG198" s="24">
        <v>1396.44193498174</v>
      </c>
      <c r="IH198" s="24">
        <v>1435.80391048866</v>
      </c>
      <c r="II198" s="24">
        <v>1460.0</v>
      </c>
      <c r="IJ198" s="24">
        <v>1619.66760866086</v>
      </c>
      <c r="IK198" s="24">
        <v>1626.8909268437</v>
      </c>
      <c r="IL198" s="24">
        <v>1746.87152047107</v>
      </c>
      <c r="IM198" s="24">
        <v>1787.37001448621</v>
      </c>
      <c r="IN198" s="24">
        <v>1835.45610485751</v>
      </c>
      <c r="IO198" s="24">
        <v>1890.42761423612</v>
      </c>
      <c r="IP198" s="24">
        <v>1927.70251144289</v>
      </c>
      <c r="IQ198" s="24">
        <v>1974.19069497612</v>
      </c>
      <c r="IR198" s="24">
        <v>2051.03277533776</v>
      </c>
      <c r="IS198" s="24">
        <v>2771.49524132938</v>
      </c>
      <c r="IT198" s="24">
        <v>4007.82853504134</v>
      </c>
      <c r="IU198" s="24">
        <v>4355.4295438549</v>
      </c>
      <c r="IV198" s="24">
        <v>4352.73542622922</v>
      </c>
    </row>
    <row r="199" ht="15.0" customHeight="1">
      <c r="A199" s="24" t="s">
        <v>225</v>
      </c>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4">
        <v>441.268250524276</v>
      </c>
      <c r="AM199" s="25"/>
      <c r="AN199" s="25"/>
      <c r="AO199" s="25"/>
      <c r="AP199" s="25"/>
      <c r="AQ199" s="25"/>
      <c r="AR199" s="25"/>
      <c r="AS199" s="25"/>
      <c r="AT199" s="25"/>
      <c r="AU199" s="25"/>
      <c r="AV199" s="25"/>
      <c r="AW199" s="25"/>
      <c r="AX199" s="25"/>
      <c r="AY199" s="25"/>
      <c r="AZ199" s="25"/>
      <c r="BA199" s="25"/>
      <c r="BB199" s="25"/>
      <c r="BC199" s="25"/>
      <c r="BD199" s="25"/>
      <c r="BE199" s="25"/>
      <c r="BF199" s="24">
        <v>443.355419117852</v>
      </c>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c r="DR199" s="25"/>
      <c r="DS199" s="25"/>
      <c r="DT199" s="25"/>
      <c r="DU199" s="25"/>
      <c r="DV199" s="25"/>
      <c r="DW199" s="25"/>
      <c r="DX199" s="25"/>
      <c r="DY199" s="25"/>
      <c r="DZ199" s="25"/>
      <c r="EA199" s="25"/>
      <c r="EB199" s="25"/>
      <c r="EC199" s="25"/>
      <c r="ED199" s="25"/>
      <c r="EE199" s="25"/>
      <c r="EF199" s="25"/>
      <c r="EG199" s="25"/>
      <c r="EH199" s="25"/>
      <c r="EI199" s="25"/>
      <c r="EJ199" s="25"/>
      <c r="EK199" s="25"/>
      <c r="EL199" s="25"/>
      <c r="EM199" s="25"/>
      <c r="EN199" s="25"/>
      <c r="EO199" s="25"/>
      <c r="EP199" s="25"/>
      <c r="EQ199" s="25"/>
      <c r="ER199" s="25"/>
      <c r="ES199" s="25"/>
      <c r="ET199" s="25"/>
      <c r="EU199" s="24">
        <v>760.715841808303</v>
      </c>
      <c r="EV199" s="25"/>
      <c r="EW199" s="25"/>
      <c r="EX199" s="25"/>
      <c r="EY199" s="25"/>
      <c r="EZ199" s="25"/>
      <c r="FA199" s="25"/>
      <c r="FB199" s="25"/>
      <c r="FC199" s="25"/>
      <c r="FD199" s="25"/>
      <c r="FE199" s="25"/>
      <c r="FF199" s="25"/>
      <c r="FG199" s="25"/>
      <c r="FH199" s="25"/>
      <c r="FI199" s="25"/>
      <c r="FJ199" s="25"/>
      <c r="FK199" s="25"/>
      <c r="FL199" s="25"/>
      <c r="FM199" s="25"/>
      <c r="FN199" s="25"/>
      <c r="FO199" s="25"/>
      <c r="FP199" s="25"/>
      <c r="FQ199" s="25"/>
      <c r="FR199" s="25"/>
      <c r="FS199" s="25"/>
      <c r="FT199" s="25"/>
      <c r="FU199" s="25"/>
      <c r="FV199" s="25"/>
      <c r="FW199" s="25"/>
      <c r="FX199" s="25"/>
      <c r="FY199" s="25"/>
      <c r="FZ199" s="25"/>
      <c r="GA199" s="25"/>
      <c r="GB199" s="25"/>
      <c r="GC199" s="25"/>
      <c r="GD199" s="25"/>
      <c r="GE199" s="25"/>
      <c r="GF199" s="24">
        <v>5834.36469148568</v>
      </c>
      <c r="GG199" s="24">
        <v>6208.71238627866</v>
      </c>
      <c r="GH199" s="24">
        <v>6459.55482293624</v>
      </c>
      <c r="GI199" s="24">
        <v>6968.42090863979</v>
      </c>
      <c r="GJ199" s="24">
        <v>7615.79054093513</v>
      </c>
      <c r="GK199" s="24">
        <v>7642.32731045354</v>
      </c>
      <c r="GL199" s="24">
        <v>8042.35797260954</v>
      </c>
      <c r="GM199" s="24">
        <v>8157.5912480781</v>
      </c>
      <c r="GN199" s="24">
        <v>8380.69703979728</v>
      </c>
      <c r="GO199" s="24">
        <v>9044.26065863611</v>
      </c>
      <c r="GP199" s="24">
        <v>9726.95761347222</v>
      </c>
      <c r="GQ199" s="24">
        <v>10635.363532525</v>
      </c>
      <c r="GR199" s="24">
        <v>11626.4197485534</v>
      </c>
      <c r="GS199" s="24">
        <v>12332.8697215352</v>
      </c>
      <c r="GT199" s="24">
        <v>13089.0988656404</v>
      </c>
      <c r="GU199" s="24">
        <v>14304.4421577186</v>
      </c>
      <c r="GV199" s="24">
        <v>15958.987987654</v>
      </c>
      <c r="GW199" s="24">
        <v>16903.0488583272</v>
      </c>
      <c r="GX199" s="24">
        <v>17910.5639420361</v>
      </c>
      <c r="GY199" s="24">
        <v>18751.9110921862</v>
      </c>
      <c r="GZ199" s="24">
        <v>19938.9239672521</v>
      </c>
      <c r="HA199" s="24">
        <v>22166.8584778676</v>
      </c>
      <c r="HB199" s="24">
        <v>24837.4286534416</v>
      </c>
      <c r="HC199" s="24">
        <v>28873.3539735177</v>
      </c>
      <c r="HD199" s="24">
        <v>32254.5367099262</v>
      </c>
      <c r="HE199" s="24">
        <v>30827.9314447473</v>
      </c>
      <c r="HF199" s="24">
        <v>31661.4183033373</v>
      </c>
      <c r="HG199" s="24">
        <v>34167.7625969389</v>
      </c>
      <c r="HH199" s="24">
        <v>33789.0522844904</v>
      </c>
      <c r="HI199" s="24">
        <v>33588.8086882364</v>
      </c>
      <c r="HJ199" s="24">
        <v>34568.0603509077</v>
      </c>
      <c r="HK199" s="24">
        <v>35101.2459102539</v>
      </c>
      <c r="HL199" s="24">
        <v>33693.1752471844</v>
      </c>
      <c r="HM199" s="24">
        <v>28412.0597704794</v>
      </c>
      <c r="HN199" s="24">
        <v>26815.5899765101</v>
      </c>
      <c r="HO199" s="24">
        <v>23663.0805977607</v>
      </c>
      <c r="HP199" s="24">
        <v>21161.2433988969</v>
      </c>
      <c r="HQ199" s="24">
        <v>21198.2613623057</v>
      </c>
      <c r="HR199" s="24">
        <v>20995.1420817762</v>
      </c>
      <c r="HS199" s="24">
        <v>20934.1518180871</v>
      </c>
      <c r="HT199" s="24">
        <v>23520.9520208079</v>
      </c>
      <c r="HU199" s="24">
        <v>25113.5945810454</v>
      </c>
      <c r="HV199" s="24">
        <v>24841.6177652156</v>
      </c>
      <c r="HW199" s="24">
        <v>23173.5448293535</v>
      </c>
      <c r="HX199" s="24">
        <v>22010.6613359368</v>
      </c>
      <c r="HY199" s="24">
        <v>21162.7144332812</v>
      </c>
      <c r="HZ199" s="24">
        <v>20772.3561922933</v>
      </c>
      <c r="IA199" s="24">
        <v>20586.6901872919</v>
      </c>
      <c r="IB199" s="24">
        <v>20353.6982034334</v>
      </c>
      <c r="IC199" s="24">
        <v>19635.3049259109</v>
      </c>
      <c r="ID199" s="24">
        <v>20001.8732645503</v>
      </c>
      <c r="IE199" s="24">
        <v>19528.5007043477</v>
      </c>
      <c r="IF199" s="24">
        <v>19014.5411823588</v>
      </c>
      <c r="IG199" s="24">
        <v>19945.4740610121</v>
      </c>
      <c r="IH199" s="24">
        <v>20481.9755138001</v>
      </c>
      <c r="II199" s="24">
        <v>21220.0</v>
      </c>
      <c r="IJ199" s="24">
        <v>21667.7970604814</v>
      </c>
      <c r="IK199" s="24">
        <v>22212.0343150563</v>
      </c>
      <c r="IL199" s="24">
        <v>23293.7748532448</v>
      </c>
      <c r="IM199" s="24">
        <v>22943.138494038</v>
      </c>
      <c r="IN199" s="24">
        <v>23841.2888759483</v>
      </c>
      <c r="IO199" s="24">
        <v>25127.135550532</v>
      </c>
      <c r="IP199" s="24">
        <v>26259.6213479005</v>
      </c>
      <c r="IQ199" s="24">
        <v>26820.9346226665</v>
      </c>
      <c r="IR199" s="24">
        <v>27363.4857672741</v>
      </c>
      <c r="IS199" s="24">
        <v>28017.747547487</v>
      </c>
      <c r="IT199" s="24">
        <v>28674.5046226551</v>
      </c>
      <c r="IU199" s="24">
        <v>29337.5245679356</v>
      </c>
      <c r="IV199" s="24">
        <v>30004.1168740342</v>
      </c>
    </row>
    <row r="200" ht="15.0" customHeight="1">
      <c r="A200" s="24" t="s">
        <v>226</v>
      </c>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4">
        <v>420.730239229043</v>
      </c>
      <c r="AM200" s="25"/>
      <c r="AN200" s="25"/>
      <c r="AO200" s="25"/>
      <c r="AP200" s="25"/>
      <c r="AQ200" s="25"/>
      <c r="AR200" s="25"/>
      <c r="AS200" s="25"/>
      <c r="AT200" s="25"/>
      <c r="AU200" s="25"/>
      <c r="AV200" s="25"/>
      <c r="AW200" s="25"/>
      <c r="AX200" s="25"/>
      <c r="AY200" s="25"/>
      <c r="AZ200" s="25"/>
      <c r="BA200" s="25"/>
      <c r="BB200" s="25"/>
      <c r="BC200" s="25"/>
      <c r="BD200" s="25"/>
      <c r="BE200" s="25"/>
      <c r="BF200" s="24">
        <v>420.730239229043</v>
      </c>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c r="DR200" s="25"/>
      <c r="DS200" s="25"/>
      <c r="DT200" s="25"/>
      <c r="DU200" s="25"/>
      <c r="DV200" s="25"/>
      <c r="DW200" s="25"/>
      <c r="DX200" s="25"/>
      <c r="DY200" s="25"/>
      <c r="DZ200" s="25"/>
      <c r="EA200" s="25"/>
      <c r="EB200" s="25"/>
      <c r="EC200" s="25"/>
      <c r="ED200" s="25"/>
      <c r="EE200" s="25"/>
      <c r="EF200" s="25"/>
      <c r="EG200" s="25"/>
      <c r="EH200" s="25"/>
      <c r="EI200" s="25"/>
      <c r="EJ200" s="25"/>
      <c r="EK200" s="25"/>
      <c r="EL200" s="25"/>
      <c r="EM200" s="25"/>
      <c r="EN200" s="25"/>
      <c r="EO200" s="25"/>
      <c r="EP200" s="25"/>
      <c r="EQ200" s="25"/>
      <c r="ER200" s="25"/>
      <c r="ES200" s="25"/>
      <c r="ET200" s="25"/>
      <c r="EU200" s="24">
        <v>650.055916518106</v>
      </c>
      <c r="EV200" s="25"/>
      <c r="EW200" s="25"/>
      <c r="EX200" s="25"/>
      <c r="EY200" s="25"/>
      <c r="EZ200" s="25"/>
      <c r="FA200" s="25"/>
      <c r="FB200" s="25"/>
      <c r="FC200" s="25"/>
      <c r="FD200" s="25"/>
      <c r="FE200" s="25"/>
      <c r="FF200" s="25"/>
      <c r="FG200" s="25"/>
      <c r="FH200" s="25"/>
      <c r="FI200" s="25"/>
      <c r="FJ200" s="25"/>
      <c r="FK200" s="25"/>
      <c r="FL200" s="25"/>
      <c r="FM200" s="25"/>
      <c r="FN200" s="25"/>
      <c r="FO200" s="25"/>
      <c r="FP200" s="25"/>
      <c r="FQ200" s="25"/>
      <c r="FR200" s="25"/>
      <c r="FS200" s="25"/>
      <c r="FT200" s="25"/>
      <c r="FU200" s="25"/>
      <c r="FV200" s="25"/>
      <c r="FW200" s="25"/>
      <c r="FX200" s="25"/>
      <c r="FY200" s="25"/>
      <c r="FZ200" s="25"/>
      <c r="GA200" s="25"/>
      <c r="GB200" s="25"/>
      <c r="GC200" s="25"/>
      <c r="GD200" s="25"/>
      <c r="GE200" s="25"/>
      <c r="GF200" s="24">
        <v>1401.00399784183</v>
      </c>
      <c r="GG200" s="24">
        <v>1426.0678159543</v>
      </c>
      <c r="GH200" s="24">
        <v>1450.35698330106</v>
      </c>
      <c r="GI200" s="24">
        <v>1473.80326221254</v>
      </c>
      <c r="GJ200" s="24">
        <v>1497.63853231819</v>
      </c>
      <c r="GK200" s="24">
        <v>1521.72197430954</v>
      </c>
      <c r="GL200" s="24">
        <v>1544.67269295631</v>
      </c>
      <c r="GM200" s="24">
        <v>1567.65300616342</v>
      </c>
      <c r="GN200" s="24">
        <v>1590.37386930772</v>
      </c>
      <c r="GO200" s="24">
        <v>1611.69972385372</v>
      </c>
      <c r="GP200" s="24">
        <v>1607.71123221635</v>
      </c>
      <c r="GQ200" s="24">
        <v>1641.11985077582</v>
      </c>
      <c r="GR200" s="24">
        <v>1654.98872294723</v>
      </c>
      <c r="GS200" s="24">
        <v>1676.99634919322</v>
      </c>
      <c r="GT200" s="24">
        <v>1668.63245200811</v>
      </c>
      <c r="GU200" s="24">
        <v>1681.14755968067</v>
      </c>
      <c r="GV200" s="24">
        <v>1678.35246516409</v>
      </c>
      <c r="GW200" s="24">
        <v>1612.40463216052</v>
      </c>
      <c r="GX200" s="24">
        <v>1668.22491970958</v>
      </c>
      <c r="GY200" s="24">
        <v>1515.39788507617</v>
      </c>
      <c r="GZ200" s="24">
        <v>1597.17729442405</v>
      </c>
      <c r="HA200" s="24">
        <v>1547.2055041975</v>
      </c>
      <c r="HB200" s="24">
        <v>1597.71205640099</v>
      </c>
      <c r="HC200" s="24">
        <v>1463.61443455046</v>
      </c>
      <c r="HD200" s="24">
        <v>1479.55007443119</v>
      </c>
      <c r="HE200" s="24">
        <v>1553.67014210321</v>
      </c>
      <c r="HF200" s="24">
        <v>1655.33293508331</v>
      </c>
      <c r="HG200" s="24">
        <v>1561.76911571682</v>
      </c>
      <c r="HH200" s="24">
        <v>1454.39356602229</v>
      </c>
      <c r="HI200" s="24">
        <v>1508.72418905253</v>
      </c>
      <c r="HJ200" s="24">
        <v>1414.10890986181</v>
      </c>
      <c r="HK200" s="24">
        <v>1360.06738321665</v>
      </c>
      <c r="HL200" s="24">
        <v>1518.47998393185</v>
      </c>
      <c r="HM200" s="24">
        <v>1509.42217069352</v>
      </c>
      <c r="HN200" s="24">
        <v>1395.70574167185</v>
      </c>
      <c r="HO200" s="24">
        <v>1404.60530356827</v>
      </c>
      <c r="HP200" s="24">
        <v>1427.98922255645</v>
      </c>
      <c r="HQ200" s="24">
        <v>1441.72072044878</v>
      </c>
      <c r="HR200" s="24">
        <v>1470.26404705261</v>
      </c>
      <c r="HS200" s="24">
        <v>1402.52816380186</v>
      </c>
      <c r="HT200" s="24">
        <v>1423.27105745283</v>
      </c>
      <c r="HU200" s="24">
        <v>1376.72363022721</v>
      </c>
      <c r="HV200" s="24">
        <v>1367.89936853238</v>
      </c>
      <c r="HW200" s="24">
        <v>1301.35857617687</v>
      </c>
      <c r="HX200" s="24">
        <v>1302.79851328895</v>
      </c>
      <c r="HY200" s="24">
        <v>1333.03118892046</v>
      </c>
      <c r="HZ200" s="24">
        <v>1362.46930093996</v>
      </c>
      <c r="IA200" s="24">
        <v>1392.36834726344</v>
      </c>
      <c r="IB200" s="24">
        <v>1432.94938725091</v>
      </c>
      <c r="IC200" s="24">
        <v>1466.6146844812</v>
      </c>
      <c r="ID200" s="24">
        <v>1511.4867841738</v>
      </c>
      <c r="IE200" s="24">
        <v>1542.02744243726</v>
      </c>
      <c r="IF200" s="24">
        <v>1519.63526154239</v>
      </c>
      <c r="IG200" s="24">
        <v>1579.90858977762</v>
      </c>
      <c r="IH200" s="24">
        <v>1630.74766944615</v>
      </c>
      <c r="II200" s="24">
        <v>1676.0</v>
      </c>
      <c r="IJ200" s="24">
        <v>1671.19335094342</v>
      </c>
      <c r="IK200" s="24">
        <v>1707.39209483475</v>
      </c>
      <c r="IL200" s="24">
        <v>1723.33796731707</v>
      </c>
      <c r="IM200" s="24">
        <v>1714.16449458147</v>
      </c>
      <c r="IN200" s="24">
        <v>1740.51509652407</v>
      </c>
      <c r="IO200" s="24">
        <v>1739.37260793848</v>
      </c>
      <c r="IP200" s="24">
        <v>1753.48800936096</v>
      </c>
      <c r="IQ200" s="24">
        <v>1776.05454873743</v>
      </c>
      <c r="IR200" s="24">
        <v>1808.75662143125</v>
      </c>
      <c r="IS200" s="24">
        <v>1844.16188712145</v>
      </c>
      <c r="IT200" s="24">
        <v>1883.97194781013</v>
      </c>
      <c r="IU200" s="24">
        <v>1927.21098544356</v>
      </c>
      <c r="IV200" s="24">
        <v>1973.75194700258</v>
      </c>
    </row>
    <row r="201" ht="15.0" customHeight="1">
      <c r="A201" s="24" t="s">
        <v>227</v>
      </c>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4">
        <v>1308.86584677582</v>
      </c>
      <c r="AM201" s="25"/>
      <c r="AN201" s="25"/>
      <c r="AO201" s="25"/>
      <c r="AP201" s="25"/>
      <c r="AQ201" s="25"/>
      <c r="AR201" s="25"/>
      <c r="AS201" s="25"/>
      <c r="AT201" s="25"/>
      <c r="AU201" s="25"/>
      <c r="AV201" s="25"/>
      <c r="AW201" s="25"/>
      <c r="AX201" s="25"/>
      <c r="AY201" s="25"/>
      <c r="AZ201" s="25"/>
      <c r="BA201" s="25"/>
      <c r="BB201" s="25"/>
      <c r="BC201" s="25"/>
      <c r="BD201" s="25"/>
      <c r="BE201" s="25"/>
      <c r="BF201" s="24">
        <v>1336.32294169526</v>
      </c>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c r="CT201" s="25"/>
      <c r="CU201" s="25"/>
      <c r="CV201" s="25"/>
      <c r="CW201" s="25"/>
      <c r="CX201" s="25"/>
      <c r="CY201" s="25"/>
      <c r="CZ201" s="25"/>
      <c r="DA201" s="25"/>
      <c r="DB201" s="25"/>
      <c r="DC201" s="25"/>
      <c r="DD201" s="24">
        <v>1481.1805775683</v>
      </c>
      <c r="DE201" s="25"/>
      <c r="DF201" s="25"/>
      <c r="DG201" s="25"/>
      <c r="DH201" s="25"/>
      <c r="DI201" s="25"/>
      <c r="DJ201" s="25"/>
      <c r="DK201" s="25"/>
      <c r="DL201" s="25"/>
      <c r="DM201" s="25"/>
      <c r="DN201" s="25"/>
      <c r="DO201" s="25"/>
      <c r="DP201" s="25"/>
      <c r="DQ201" s="25"/>
      <c r="DR201" s="25"/>
      <c r="DS201" s="25"/>
      <c r="DT201" s="25"/>
      <c r="DU201" s="25"/>
      <c r="DV201" s="25"/>
      <c r="DW201" s="25"/>
      <c r="DX201" s="24">
        <v>2084.59521450749</v>
      </c>
      <c r="DY201" s="25"/>
      <c r="DZ201" s="25"/>
      <c r="EA201" s="25"/>
      <c r="EB201" s="25"/>
      <c r="EC201" s="25"/>
      <c r="ED201" s="25"/>
      <c r="EE201" s="25"/>
      <c r="EF201" s="25"/>
      <c r="EG201" s="25"/>
      <c r="EH201" s="24">
        <v>2230.413554125</v>
      </c>
      <c r="EI201" s="25"/>
      <c r="EJ201" s="25"/>
      <c r="EK201" s="25"/>
      <c r="EL201" s="25"/>
      <c r="EM201" s="25"/>
      <c r="EN201" s="25"/>
      <c r="EO201" s="25"/>
      <c r="EP201" s="25"/>
      <c r="EQ201" s="25"/>
      <c r="ER201" s="24">
        <v>2613.49249401283</v>
      </c>
      <c r="ES201" s="25"/>
      <c r="ET201" s="25"/>
      <c r="EU201" s="24">
        <v>2613.56049604504</v>
      </c>
      <c r="EV201" s="25"/>
      <c r="EW201" s="25"/>
      <c r="EX201" s="25"/>
      <c r="EY201" s="25"/>
      <c r="EZ201" s="25"/>
      <c r="FA201" s="25"/>
      <c r="FB201" s="24">
        <v>2549.96501634101</v>
      </c>
      <c r="FC201" s="24">
        <v>2575.11431402278</v>
      </c>
      <c r="FD201" s="24">
        <v>2613.02351257348</v>
      </c>
      <c r="FE201" s="24">
        <v>2710.15879731981</v>
      </c>
      <c r="FF201" s="24">
        <v>2863.7134847534</v>
      </c>
      <c r="FG201" s="24">
        <v>2961.98915462027</v>
      </c>
      <c r="FH201" s="24">
        <v>3123.96542667735</v>
      </c>
      <c r="FI201" s="24">
        <v>3029.7217407174</v>
      </c>
      <c r="FJ201" s="24">
        <v>3249.76703213614</v>
      </c>
      <c r="FK201" s="24">
        <v>3373.21841071563</v>
      </c>
      <c r="FL201" s="24">
        <v>3260.18585758607</v>
      </c>
      <c r="FM201" s="24">
        <v>3117.55407436133</v>
      </c>
      <c r="FN201" s="24">
        <v>2788.59950778475</v>
      </c>
      <c r="FO201" s="24">
        <v>2835.85305215903</v>
      </c>
      <c r="FP201" s="24">
        <v>2901.0891776548</v>
      </c>
      <c r="FQ201" s="24">
        <v>2818.19735870121</v>
      </c>
      <c r="FR201" s="24">
        <v>3140.56084824141</v>
      </c>
      <c r="FS201" s="24">
        <v>3148.91037577071</v>
      </c>
      <c r="FT201" s="24">
        <v>3354.11218712755</v>
      </c>
      <c r="FU201" s="24">
        <v>3490.93905717513</v>
      </c>
      <c r="FV201" s="25"/>
      <c r="FW201" s="25"/>
      <c r="FX201" s="25"/>
      <c r="FY201" s="25"/>
      <c r="FZ201" s="25"/>
      <c r="GA201" s="25"/>
      <c r="GB201" s="25"/>
      <c r="GC201" s="24">
        <v>3252.79041315855</v>
      </c>
      <c r="GD201" s="24">
        <v>3828.92406541081</v>
      </c>
      <c r="GE201" s="24">
        <v>4150.14663342361</v>
      </c>
      <c r="GF201" s="24">
        <v>3835.16055511477</v>
      </c>
      <c r="GG201" s="24">
        <v>3934.4941082342</v>
      </c>
      <c r="GH201" s="24">
        <v>3581.45944814743</v>
      </c>
      <c r="GI201" s="24">
        <v>4062.06307414292</v>
      </c>
      <c r="GJ201" s="24">
        <v>4233.20048754556</v>
      </c>
      <c r="GK201" s="24">
        <v>4444.30657414887</v>
      </c>
      <c r="GL201" s="24">
        <v>4307.0148762234</v>
      </c>
      <c r="GM201" s="24">
        <v>4981.09089064792</v>
      </c>
      <c r="GN201" s="24">
        <v>5143.11833077035</v>
      </c>
      <c r="GO201" s="24">
        <v>5721.26544575012</v>
      </c>
      <c r="GP201" s="24">
        <v>6026.13179962061</v>
      </c>
      <c r="GQ201" s="24">
        <v>6235.08103430835</v>
      </c>
      <c r="GR201" s="24">
        <v>6289.62915651522</v>
      </c>
      <c r="GS201" s="24">
        <v>6877.26950437859</v>
      </c>
      <c r="GT201" s="24">
        <v>7465.67352792606</v>
      </c>
      <c r="GU201" s="24">
        <v>7592.724171701</v>
      </c>
      <c r="GV201" s="24">
        <v>7925.24039072967</v>
      </c>
      <c r="GW201" s="24">
        <v>7991.70706576692</v>
      </c>
      <c r="GX201" s="24">
        <v>8091.8526273896</v>
      </c>
      <c r="GY201" s="24">
        <v>8926.12139977812</v>
      </c>
      <c r="GZ201" s="24">
        <v>9283.91171977973</v>
      </c>
      <c r="HA201" s="24">
        <v>10263.9342706423</v>
      </c>
      <c r="HB201" s="24">
        <v>10522.0674865304</v>
      </c>
      <c r="HC201" s="24">
        <v>10782.4289833684</v>
      </c>
      <c r="HD201" s="24">
        <v>12065.3156469717</v>
      </c>
      <c r="HE201" s="24">
        <v>11959.2517919661</v>
      </c>
      <c r="HF201" s="24">
        <v>12213.2726181412</v>
      </c>
      <c r="HG201" s="24">
        <v>12980.6695606521</v>
      </c>
      <c r="HH201" s="24">
        <v>13578.3096133387</v>
      </c>
      <c r="HI201" s="24">
        <v>14387.7821752121</v>
      </c>
      <c r="HJ201" s="24">
        <v>14992.885084447</v>
      </c>
      <c r="HK201" s="24">
        <v>15168.1771405088</v>
      </c>
      <c r="HL201" s="24">
        <v>15181.0927022966</v>
      </c>
      <c r="HM201" s="24">
        <v>15225.8209960123</v>
      </c>
      <c r="HN201" s="24">
        <v>15526.0981177408</v>
      </c>
      <c r="HO201" s="24">
        <v>15569.6687190971</v>
      </c>
      <c r="HP201" s="24">
        <v>16126.3222103101</v>
      </c>
      <c r="HQ201" s="24">
        <v>15870.8785071333</v>
      </c>
      <c r="HR201" s="24">
        <v>15578.6234174866</v>
      </c>
      <c r="HS201" s="24">
        <v>15313.9923333168</v>
      </c>
      <c r="HT201" s="24">
        <v>14143.6612068133</v>
      </c>
      <c r="HU201" s="24">
        <v>12990.6810602015</v>
      </c>
      <c r="HV201" s="24">
        <v>9325.0682384316</v>
      </c>
      <c r="HW201" s="24">
        <v>6478.91030004111</v>
      </c>
      <c r="HX201" s="24">
        <v>6639.37924985048</v>
      </c>
      <c r="HY201" s="24">
        <v>7012.1913024502</v>
      </c>
      <c r="HZ201" s="24">
        <v>7344.15126802632</v>
      </c>
      <c r="IA201" s="24">
        <v>7914.32030381279</v>
      </c>
      <c r="IB201" s="24">
        <v>8133.20249758328</v>
      </c>
      <c r="IC201" s="24">
        <v>6302.01201781329</v>
      </c>
      <c r="ID201" s="24">
        <v>6607.32844682659</v>
      </c>
      <c r="IE201" s="24">
        <v>6939.81984024624</v>
      </c>
      <c r="IF201" s="24">
        <v>7236.07525143562</v>
      </c>
      <c r="IG201" s="24">
        <v>7436.23597170488</v>
      </c>
      <c r="IH201" s="24">
        <v>8081.65686927553</v>
      </c>
      <c r="II201" s="24">
        <v>8609.0</v>
      </c>
      <c r="IJ201" s="24">
        <v>8954.06263967105</v>
      </c>
      <c r="IK201" s="24">
        <v>9475.92519362501</v>
      </c>
      <c r="IL201" s="24">
        <v>9877.97205855904</v>
      </c>
      <c r="IM201" s="24">
        <v>9570.54357304065</v>
      </c>
      <c r="IN201" s="24">
        <v>9437.81460768226</v>
      </c>
      <c r="IO201" s="24">
        <v>9502.94086617032</v>
      </c>
      <c r="IP201" s="24">
        <v>9335.95911484282</v>
      </c>
      <c r="IQ201" s="24">
        <v>9522.78163805255</v>
      </c>
      <c r="IR201" s="24">
        <v>9713.28103054652</v>
      </c>
      <c r="IS201" s="24">
        <v>9926.97322607965</v>
      </c>
      <c r="IT201" s="24">
        <v>10175.1475386576</v>
      </c>
      <c r="IU201" s="24">
        <v>10454.964098444</v>
      </c>
      <c r="IV201" s="24">
        <v>10768.6130229193</v>
      </c>
    </row>
    <row r="202" ht="15.0" customHeight="1">
      <c r="A202" s="24" t="s">
        <v>228</v>
      </c>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c r="DR202" s="25"/>
      <c r="DS202" s="25"/>
      <c r="DT202" s="25"/>
      <c r="DU202" s="25"/>
      <c r="DV202" s="25"/>
      <c r="DW202" s="25"/>
      <c r="DX202" s="25"/>
      <c r="DY202" s="25"/>
      <c r="DZ202" s="25"/>
      <c r="EA202" s="25"/>
      <c r="EB202" s="25"/>
      <c r="EC202" s="25"/>
      <c r="ED202" s="25"/>
      <c r="EE202" s="25"/>
      <c r="EF202" s="25"/>
      <c r="EG202" s="25"/>
      <c r="EH202" s="25"/>
      <c r="EI202" s="25"/>
      <c r="EJ202" s="25"/>
      <c r="EK202" s="25"/>
      <c r="EL202" s="25"/>
      <c r="EM202" s="25"/>
      <c r="EN202" s="25"/>
      <c r="EO202" s="25"/>
      <c r="EP202" s="25"/>
      <c r="EQ202" s="25"/>
      <c r="ER202" s="25"/>
      <c r="ES202" s="25"/>
      <c r="ET202" s="25"/>
      <c r="EU202" s="25"/>
      <c r="EV202" s="25"/>
      <c r="EW202" s="25"/>
      <c r="EX202" s="25"/>
      <c r="EY202" s="25"/>
      <c r="EZ202" s="25"/>
      <c r="FA202" s="25"/>
      <c r="FB202" s="25"/>
      <c r="FC202" s="25"/>
      <c r="FD202" s="25"/>
      <c r="FE202" s="25"/>
      <c r="FF202" s="25"/>
      <c r="FG202" s="25"/>
      <c r="FH202" s="25"/>
      <c r="FI202" s="25"/>
      <c r="FJ202" s="25"/>
      <c r="FK202" s="25"/>
      <c r="FL202" s="25"/>
      <c r="FM202" s="25"/>
      <c r="FN202" s="25"/>
      <c r="FO202" s="25"/>
      <c r="FP202" s="25"/>
      <c r="FQ202" s="25"/>
      <c r="FR202" s="25"/>
      <c r="FS202" s="25"/>
      <c r="FT202" s="25"/>
      <c r="FU202" s="25"/>
      <c r="FV202" s="25"/>
      <c r="FW202" s="25"/>
      <c r="FX202" s="25"/>
      <c r="FY202" s="25"/>
      <c r="FZ202" s="25"/>
      <c r="GA202" s="25"/>
      <c r="GB202" s="25"/>
      <c r="GC202" s="25"/>
      <c r="GD202" s="25"/>
      <c r="GE202" s="25"/>
      <c r="GF202" s="25"/>
      <c r="GG202" s="25"/>
      <c r="GH202" s="25"/>
      <c r="GI202" s="25"/>
      <c r="GJ202" s="25"/>
      <c r="GK202" s="25"/>
      <c r="GL202" s="25"/>
      <c r="GM202" s="25"/>
      <c r="GN202" s="25"/>
      <c r="GO202" s="25"/>
      <c r="GP202" s="25"/>
      <c r="GQ202" s="25"/>
      <c r="GR202" s="25"/>
      <c r="GS202" s="25"/>
      <c r="GT202" s="25"/>
      <c r="GU202" s="25"/>
      <c r="GV202" s="25"/>
      <c r="GW202" s="25"/>
      <c r="GX202" s="25"/>
      <c r="GY202" s="25"/>
      <c r="GZ202" s="25"/>
      <c r="HA202" s="25"/>
      <c r="HB202" s="25"/>
      <c r="HC202" s="25"/>
      <c r="HD202" s="25"/>
      <c r="HE202" s="25"/>
      <c r="HF202" s="25"/>
      <c r="HG202" s="25"/>
      <c r="HH202" s="25"/>
      <c r="HI202" s="25"/>
      <c r="HJ202" s="25"/>
      <c r="HK202" s="25"/>
      <c r="HL202" s="25"/>
      <c r="HM202" s="25"/>
      <c r="HN202" s="25"/>
      <c r="HO202" s="25"/>
      <c r="HP202" s="25"/>
      <c r="HQ202" s="25"/>
      <c r="HR202" s="25"/>
      <c r="HS202" s="25"/>
      <c r="HT202" s="25"/>
      <c r="HU202" s="25"/>
      <c r="HV202" s="25"/>
      <c r="HW202" s="25"/>
      <c r="HX202" s="25"/>
      <c r="HY202" s="25"/>
      <c r="HZ202" s="25"/>
      <c r="IA202" s="25"/>
      <c r="IB202" s="25"/>
      <c r="IC202" s="25"/>
      <c r="ID202" s="25"/>
      <c r="IE202" s="25"/>
      <c r="IF202" s="25"/>
      <c r="IG202" s="25"/>
      <c r="IH202" s="25"/>
      <c r="II202" s="25"/>
      <c r="IJ202" s="25"/>
      <c r="IK202" s="25"/>
      <c r="IL202" s="25"/>
      <c r="IM202" s="25"/>
      <c r="IN202" s="25"/>
      <c r="IO202" s="25"/>
      <c r="IP202" s="25"/>
      <c r="IQ202" s="25"/>
      <c r="IR202" s="25"/>
      <c r="IS202" s="25"/>
      <c r="IT202" s="25"/>
      <c r="IU202" s="25"/>
      <c r="IV202" s="25"/>
    </row>
    <row r="203" ht="15.0" customHeight="1">
      <c r="A203" s="24" t="s">
        <v>229</v>
      </c>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c r="DR203" s="25"/>
      <c r="DS203" s="25"/>
      <c r="DT203" s="25"/>
      <c r="DU203" s="25"/>
      <c r="DV203" s="25"/>
      <c r="DW203" s="25"/>
      <c r="DX203" s="25"/>
      <c r="DY203" s="25"/>
      <c r="DZ203" s="25"/>
      <c r="EA203" s="25"/>
      <c r="EB203" s="25"/>
      <c r="EC203" s="25"/>
      <c r="ED203" s="25"/>
      <c r="EE203" s="25"/>
      <c r="EF203" s="25"/>
      <c r="EG203" s="25"/>
      <c r="EH203" s="25"/>
      <c r="EI203" s="25"/>
      <c r="EJ203" s="25"/>
      <c r="EK203" s="25"/>
      <c r="EL203" s="25"/>
      <c r="EM203" s="25"/>
      <c r="EN203" s="25"/>
      <c r="EO203" s="25"/>
      <c r="EP203" s="25"/>
      <c r="EQ203" s="25"/>
      <c r="ER203" s="25"/>
      <c r="ES203" s="25"/>
      <c r="ET203" s="25"/>
      <c r="EU203" s="25"/>
      <c r="EV203" s="25"/>
      <c r="EW203" s="25"/>
      <c r="EX203" s="25"/>
      <c r="EY203" s="25"/>
      <c r="EZ203" s="25"/>
      <c r="FA203" s="25"/>
      <c r="FB203" s="25"/>
      <c r="FC203" s="25"/>
      <c r="FD203" s="25"/>
      <c r="FE203" s="25"/>
      <c r="FF203" s="25"/>
      <c r="FG203" s="25"/>
      <c r="FH203" s="25"/>
      <c r="FI203" s="25"/>
      <c r="FJ203" s="25"/>
      <c r="FK203" s="25"/>
      <c r="FL203" s="25"/>
      <c r="FM203" s="25"/>
      <c r="FN203" s="25"/>
      <c r="FO203" s="25"/>
      <c r="FP203" s="25"/>
      <c r="FQ203" s="25"/>
      <c r="FR203" s="25"/>
      <c r="FS203" s="25"/>
      <c r="FT203" s="25"/>
      <c r="FU203" s="25"/>
      <c r="FV203" s="25"/>
      <c r="FW203" s="25"/>
      <c r="FX203" s="25"/>
      <c r="FY203" s="25"/>
      <c r="FZ203" s="25"/>
      <c r="GA203" s="25"/>
      <c r="GB203" s="25"/>
      <c r="GC203" s="25"/>
      <c r="GD203" s="25"/>
      <c r="GE203" s="25"/>
      <c r="GF203" s="25"/>
      <c r="GG203" s="25"/>
      <c r="GH203" s="25"/>
      <c r="GI203" s="25"/>
      <c r="GJ203" s="25"/>
      <c r="GK203" s="25"/>
      <c r="GL203" s="25"/>
      <c r="GM203" s="25"/>
      <c r="GN203" s="25"/>
      <c r="GO203" s="25"/>
      <c r="GP203" s="25"/>
      <c r="GQ203" s="25"/>
      <c r="GR203" s="25"/>
      <c r="GS203" s="25"/>
      <c r="GT203" s="25"/>
      <c r="GU203" s="25"/>
      <c r="GV203" s="25"/>
      <c r="GW203" s="25"/>
      <c r="GX203" s="25"/>
      <c r="GY203" s="25"/>
      <c r="GZ203" s="25"/>
      <c r="HA203" s="25"/>
      <c r="HB203" s="25"/>
      <c r="HC203" s="25"/>
      <c r="HD203" s="25"/>
      <c r="HE203" s="25"/>
      <c r="HF203" s="25"/>
      <c r="HG203" s="25"/>
      <c r="HH203" s="25"/>
      <c r="HI203" s="25"/>
      <c r="HJ203" s="25"/>
      <c r="HK203" s="25"/>
      <c r="HL203" s="25"/>
      <c r="HM203" s="25"/>
      <c r="HN203" s="25"/>
      <c r="HO203" s="25"/>
      <c r="HP203" s="25"/>
      <c r="HQ203" s="25"/>
      <c r="HR203" s="25"/>
      <c r="HS203" s="25"/>
      <c r="HT203" s="25"/>
      <c r="HU203" s="25"/>
      <c r="HV203" s="25"/>
      <c r="HW203" s="25"/>
      <c r="HX203" s="25"/>
      <c r="HY203" s="25"/>
      <c r="HZ203" s="25"/>
      <c r="IA203" s="25"/>
      <c r="IB203" s="25"/>
      <c r="IC203" s="25"/>
      <c r="ID203" s="25"/>
      <c r="IE203" s="25"/>
      <c r="IF203" s="25"/>
      <c r="IG203" s="25"/>
      <c r="IH203" s="25"/>
      <c r="II203" s="25"/>
      <c r="IJ203" s="25"/>
      <c r="IK203" s="25"/>
      <c r="IL203" s="25"/>
      <c r="IM203" s="25"/>
      <c r="IN203" s="25"/>
      <c r="IO203" s="25"/>
      <c r="IP203" s="25"/>
      <c r="IQ203" s="25"/>
      <c r="IR203" s="25"/>
      <c r="IS203" s="25"/>
      <c r="IT203" s="25"/>
      <c r="IU203" s="25"/>
      <c r="IV203" s="25"/>
    </row>
    <row r="204" ht="15.0" customHeight="1">
      <c r="A204" s="24" t="s">
        <v>230</v>
      </c>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4">
        <v>629.377451319194</v>
      </c>
      <c r="AM204" s="25"/>
      <c r="AN204" s="25"/>
      <c r="AO204" s="25"/>
      <c r="AP204" s="25"/>
      <c r="AQ204" s="25"/>
      <c r="AR204" s="25"/>
      <c r="AS204" s="25"/>
      <c r="AT204" s="25"/>
      <c r="AU204" s="25"/>
      <c r="AV204" s="25"/>
      <c r="AW204" s="25"/>
      <c r="AX204" s="25"/>
      <c r="AY204" s="25"/>
      <c r="AZ204" s="25"/>
      <c r="BA204" s="25"/>
      <c r="BB204" s="25"/>
      <c r="BC204" s="25"/>
      <c r="BD204" s="25"/>
      <c r="BE204" s="25"/>
      <c r="BF204" s="24">
        <v>629.377451319194</v>
      </c>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c r="DR204" s="25"/>
      <c r="DS204" s="25"/>
      <c r="DT204" s="25"/>
      <c r="DU204" s="25"/>
      <c r="DV204" s="25"/>
      <c r="DW204" s="25"/>
      <c r="DX204" s="25"/>
      <c r="DY204" s="25"/>
      <c r="DZ204" s="25"/>
      <c r="EA204" s="25"/>
      <c r="EB204" s="25"/>
      <c r="EC204" s="25"/>
      <c r="ED204" s="25"/>
      <c r="EE204" s="25"/>
      <c r="EF204" s="25"/>
      <c r="EG204" s="25"/>
      <c r="EH204" s="25"/>
      <c r="EI204" s="25"/>
      <c r="EJ204" s="25"/>
      <c r="EK204" s="25"/>
      <c r="EL204" s="25"/>
      <c r="EM204" s="25"/>
      <c r="EN204" s="25"/>
      <c r="EO204" s="25"/>
      <c r="EP204" s="25"/>
      <c r="EQ204" s="25"/>
      <c r="ER204" s="25"/>
      <c r="ES204" s="25"/>
      <c r="ET204" s="25"/>
      <c r="EU204" s="24">
        <v>972.429594561183</v>
      </c>
      <c r="EV204" s="25"/>
      <c r="EW204" s="25"/>
      <c r="EX204" s="25"/>
      <c r="EY204" s="25"/>
      <c r="EZ204" s="25"/>
      <c r="FA204" s="25"/>
      <c r="FB204" s="25"/>
      <c r="FC204" s="25"/>
      <c r="FD204" s="25"/>
      <c r="FE204" s="25"/>
      <c r="FF204" s="25"/>
      <c r="FG204" s="25"/>
      <c r="FH204" s="25"/>
      <c r="FI204" s="25"/>
      <c r="FJ204" s="25"/>
      <c r="FK204" s="25"/>
      <c r="FL204" s="25"/>
      <c r="FM204" s="25"/>
      <c r="FN204" s="25"/>
      <c r="FO204" s="25"/>
      <c r="FP204" s="25"/>
      <c r="FQ204" s="25"/>
      <c r="FR204" s="25"/>
      <c r="FS204" s="25"/>
      <c r="FT204" s="25"/>
      <c r="FU204" s="25"/>
      <c r="FV204" s="25"/>
      <c r="FW204" s="25"/>
      <c r="FX204" s="25"/>
      <c r="FY204" s="25"/>
      <c r="FZ204" s="25"/>
      <c r="GA204" s="25"/>
      <c r="GB204" s="25"/>
      <c r="GC204" s="25"/>
      <c r="GD204" s="25"/>
      <c r="GE204" s="25"/>
      <c r="GF204" s="24">
        <v>4583.98089706922</v>
      </c>
      <c r="GG204" s="24">
        <v>4839.09080871986</v>
      </c>
      <c r="GH204" s="24">
        <v>4913.36307732614</v>
      </c>
      <c r="GI204" s="24">
        <v>4995.78215567931</v>
      </c>
      <c r="GJ204" s="24">
        <v>5210.53614251003</v>
      </c>
      <c r="GK204" s="24">
        <v>5188.30810763068</v>
      </c>
      <c r="GL204" s="24">
        <v>5135.94281473404</v>
      </c>
      <c r="GM204" s="24">
        <v>5239.9117675427</v>
      </c>
      <c r="GN204" s="24">
        <v>5272.74457112547</v>
      </c>
      <c r="GO204" s="24">
        <v>5403.08292128736</v>
      </c>
      <c r="GP204" s="24">
        <v>5672.9267835431</v>
      </c>
      <c r="GQ204" s="24">
        <v>5215.67725819101</v>
      </c>
      <c r="GR204" s="24">
        <v>5526.97913260135</v>
      </c>
      <c r="GS204" s="24">
        <v>5892.55418461756</v>
      </c>
      <c r="GT204" s="24">
        <v>5964.67996301231</v>
      </c>
      <c r="GU204" s="24">
        <v>5836.11199478164</v>
      </c>
      <c r="GV204" s="24">
        <v>5835.74173877849</v>
      </c>
      <c r="GW204" s="24">
        <v>5708.00300443864</v>
      </c>
      <c r="GX204" s="24">
        <v>6044.75132734605</v>
      </c>
      <c r="GY204" s="24">
        <v>5885.65468808361</v>
      </c>
      <c r="GZ204" s="24">
        <v>6160.63022286537</v>
      </c>
      <c r="HA204" s="24">
        <v>6975.21051388156</v>
      </c>
      <c r="HB204" s="24">
        <v>7221.74994711567</v>
      </c>
      <c r="HC204" s="24">
        <v>7727.83884249007</v>
      </c>
      <c r="HD204" s="24">
        <v>7678.83134407558</v>
      </c>
      <c r="HE204" s="24">
        <v>7792.85080554504</v>
      </c>
      <c r="HF204" s="24">
        <v>8406.2966533539</v>
      </c>
      <c r="HG204" s="24">
        <v>8847.39092324705</v>
      </c>
      <c r="HH204" s="24">
        <v>9313.00775333239</v>
      </c>
      <c r="HI204" s="24">
        <v>10692.2679517268</v>
      </c>
      <c r="HJ204" s="24">
        <v>10246.5717615239</v>
      </c>
      <c r="HK204" s="24">
        <v>9381.27872846219</v>
      </c>
      <c r="HL204" s="24">
        <v>9094.30422475201</v>
      </c>
      <c r="HM204" s="24">
        <v>8857.65481956413</v>
      </c>
      <c r="HN204" s="24">
        <v>9106.1931274757</v>
      </c>
      <c r="HO204" s="24">
        <v>9866.62957575437</v>
      </c>
      <c r="HP204" s="24">
        <v>9978.48756365136</v>
      </c>
      <c r="HQ204" s="24">
        <v>10392.2868711255</v>
      </c>
      <c r="HR204" s="24">
        <v>10747.2921876502</v>
      </c>
      <c r="HS204" s="24">
        <v>11282.1998786931</v>
      </c>
      <c r="HT204" s="24">
        <v>11946.7728365734</v>
      </c>
      <c r="HU204" s="24">
        <v>12142.1914713297</v>
      </c>
      <c r="HV204" s="24">
        <v>12849.4442396019</v>
      </c>
      <c r="HW204" s="24">
        <v>13558.948169103</v>
      </c>
      <c r="HX204" s="24">
        <v>13128.0449107595</v>
      </c>
      <c r="HY204" s="24">
        <v>13083.5516634934</v>
      </c>
      <c r="HZ204" s="24">
        <v>14287.0081965254</v>
      </c>
      <c r="IA204" s="24">
        <v>15916.1047385136</v>
      </c>
      <c r="IB204" s="24">
        <v>16738.336917756</v>
      </c>
      <c r="IC204" s="24">
        <v>16159.4410172234</v>
      </c>
      <c r="ID204" s="24">
        <v>15230.3981182838</v>
      </c>
      <c r="IE204" s="24">
        <v>14825.288170396</v>
      </c>
      <c r="IF204" s="24">
        <v>14933.9656639951</v>
      </c>
      <c r="IG204" s="24">
        <v>14001.2086812579</v>
      </c>
      <c r="IH204" s="24">
        <v>13523.1477523568</v>
      </c>
      <c r="II204" s="24">
        <v>14202.0</v>
      </c>
      <c r="IJ204" s="24">
        <v>15216.816063135</v>
      </c>
      <c r="IK204" s="24">
        <v>16668.0330811529</v>
      </c>
      <c r="IL204" s="24">
        <v>15994.5397809467</v>
      </c>
      <c r="IM204" s="24">
        <v>15906.9672125464</v>
      </c>
      <c r="IN204" s="24">
        <v>16341.864977582</v>
      </c>
      <c r="IO204" s="24">
        <v>16965.4175428958</v>
      </c>
      <c r="IP204" s="24">
        <v>17237.4611746664</v>
      </c>
      <c r="IQ204" s="24">
        <v>17590.0426023853</v>
      </c>
      <c r="IR204" s="24">
        <v>18068.9826138063</v>
      </c>
      <c r="IS204" s="24">
        <v>18542.08746757</v>
      </c>
      <c r="IT204" s="24">
        <v>19003.2831385743</v>
      </c>
      <c r="IU204" s="24">
        <v>19464.0467371497</v>
      </c>
      <c r="IV204" s="24">
        <v>19921.9404844936</v>
      </c>
    </row>
    <row r="205" ht="15.0" customHeight="1">
      <c r="A205" s="24" t="s">
        <v>231</v>
      </c>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4">
        <v>508.39601326953</v>
      </c>
      <c r="AM205" s="25"/>
      <c r="AN205" s="25"/>
      <c r="AO205" s="25"/>
      <c r="AP205" s="25"/>
      <c r="AQ205" s="25"/>
      <c r="AR205" s="25"/>
      <c r="AS205" s="25"/>
      <c r="AT205" s="25"/>
      <c r="AU205" s="25"/>
      <c r="AV205" s="25"/>
      <c r="AW205" s="25"/>
      <c r="AX205" s="25"/>
      <c r="AY205" s="25"/>
      <c r="AZ205" s="25"/>
      <c r="BA205" s="25"/>
      <c r="BB205" s="25"/>
      <c r="BC205" s="25"/>
      <c r="BD205" s="25"/>
      <c r="BE205" s="25"/>
      <c r="BF205" s="24">
        <v>508.39601326953</v>
      </c>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c r="DK205" s="25"/>
      <c r="DL205" s="25"/>
      <c r="DM205" s="25"/>
      <c r="DN205" s="25"/>
      <c r="DO205" s="25"/>
      <c r="DP205" s="25"/>
      <c r="DQ205" s="25"/>
      <c r="DR205" s="25"/>
      <c r="DS205" s="25"/>
      <c r="DT205" s="25"/>
      <c r="DU205" s="25"/>
      <c r="DV205" s="25"/>
      <c r="DW205" s="25"/>
      <c r="DX205" s="25"/>
      <c r="DY205" s="25"/>
      <c r="DZ205" s="25"/>
      <c r="EA205" s="25"/>
      <c r="EB205" s="25"/>
      <c r="EC205" s="25"/>
      <c r="ED205" s="25"/>
      <c r="EE205" s="25"/>
      <c r="EF205" s="25"/>
      <c r="EG205" s="25"/>
      <c r="EH205" s="25"/>
      <c r="EI205" s="25"/>
      <c r="EJ205" s="25"/>
      <c r="EK205" s="25"/>
      <c r="EL205" s="25"/>
      <c r="EM205" s="25"/>
      <c r="EN205" s="25"/>
      <c r="EO205" s="25"/>
      <c r="EP205" s="25"/>
      <c r="EQ205" s="25"/>
      <c r="ER205" s="25"/>
      <c r="ES205" s="25"/>
      <c r="ET205" s="25"/>
      <c r="EU205" s="24">
        <v>785.505308498067</v>
      </c>
      <c r="EV205" s="25"/>
      <c r="EW205" s="25"/>
      <c r="EX205" s="25"/>
      <c r="EY205" s="25"/>
      <c r="EZ205" s="25"/>
      <c r="FA205" s="25"/>
      <c r="FB205" s="25"/>
      <c r="FC205" s="25"/>
      <c r="FD205" s="25"/>
      <c r="FE205" s="25"/>
      <c r="FF205" s="25"/>
      <c r="FG205" s="25"/>
      <c r="FH205" s="25"/>
      <c r="FI205" s="25"/>
      <c r="FJ205" s="25"/>
      <c r="FK205" s="25"/>
      <c r="FL205" s="25"/>
      <c r="FM205" s="25"/>
      <c r="FN205" s="25"/>
      <c r="FO205" s="25"/>
      <c r="FP205" s="25"/>
      <c r="FQ205" s="25"/>
      <c r="FR205" s="25"/>
      <c r="FS205" s="25"/>
      <c r="FT205" s="25"/>
      <c r="FU205" s="25"/>
      <c r="FV205" s="25"/>
      <c r="FW205" s="25"/>
      <c r="FX205" s="25"/>
      <c r="FY205" s="25"/>
      <c r="FZ205" s="25"/>
      <c r="GA205" s="25"/>
      <c r="GB205" s="25"/>
      <c r="GC205" s="25"/>
      <c r="GD205" s="25"/>
      <c r="GE205" s="25"/>
      <c r="GF205" s="24">
        <v>828.877100202057</v>
      </c>
      <c r="GG205" s="24">
        <v>864.617808385674</v>
      </c>
      <c r="GH205" s="24">
        <v>879.787735832282</v>
      </c>
      <c r="GI205" s="24">
        <v>901.453777446038</v>
      </c>
      <c r="GJ205" s="24">
        <v>939.544148552951</v>
      </c>
      <c r="GK205" s="24">
        <v>959.265912154455</v>
      </c>
      <c r="GL205" s="24">
        <v>981.967614835788</v>
      </c>
      <c r="GM205" s="24">
        <v>1004.48443747373</v>
      </c>
      <c r="GN205" s="24">
        <v>1018.62197070484</v>
      </c>
      <c r="GO205" s="24">
        <v>1062.02145308734</v>
      </c>
      <c r="GP205" s="24">
        <v>1080.69694339876</v>
      </c>
      <c r="GQ205" s="24">
        <v>1084.20436762471</v>
      </c>
      <c r="GR205" s="24">
        <v>1116.63987710376</v>
      </c>
      <c r="GS205" s="24">
        <v>1118.69285043929</v>
      </c>
      <c r="GT205" s="24">
        <v>1114.89179751711</v>
      </c>
      <c r="GU205" s="24">
        <v>1176.51059176393</v>
      </c>
      <c r="GV205" s="24">
        <v>1232.60862447422</v>
      </c>
      <c r="GW205" s="24">
        <v>1206.04346453418</v>
      </c>
      <c r="GX205" s="24">
        <v>1304.0231322373</v>
      </c>
      <c r="GY205" s="24">
        <v>1400.45185911308</v>
      </c>
      <c r="GZ205" s="24">
        <v>1425.82703709694</v>
      </c>
      <c r="HA205" s="24">
        <v>1390.69585809699</v>
      </c>
      <c r="HB205" s="24">
        <v>1353.75976180172</v>
      </c>
      <c r="HC205" s="24">
        <v>1373.08080128755</v>
      </c>
      <c r="HD205" s="24">
        <v>1405.55190571079</v>
      </c>
      <c r="HE205" s="24">
        <v>1421.78763002955</v>
      </c>
      <c r="HF205" s="24">
        <v>1353.94295476659</v>
      </c>
      <c r="HG205" s="24">
        <v>1348.28515926969</v>
      </c>
      <c r="HH205" s="24">
        <v>1326.87087836314</v>
      </c>
      <c r="HI205" s="24">
        <v>1375.89213410735</v>
      </c>
      <c r="HJ205" s="24">
        <v>1412.68544302189</v>
      </c>
      <c r="HK205" s="24">
        <v>1470.35148402403</v>
      </c>
      <c r="HL205" s="24">
        <v>1465.01078380415</v>
      </c>
      <c r="HM205" s="24">
        <v>1414.01954359335</v>
      </c>
      <c r="HN205" s="24">
        <v>1402.52046628794</v>
      </c>
      <c r="HO205" s="24">
        <v>1333.95314588198</v>
      </c>
      <c r="HP205" s="24">
        <v>1258.36282182689</v>
      </c>
      <c r="HQ205" s="24">
        <v>1294.44778793188</v>
      </c>
      <c r="HR205" s="24">
        <v>1298.32626216523</v>
      </c>
      <c r="HS205" s="24">
        <v>1296.01644770168</v>
      </c>
      <c r="HT205" s="24">
        <v>1297.16265174523</v>
      </c>
      <c r="HU205" s="24">
        <v>1162.25542055908</v>
      </c>
      <c r="HV205" s="24">
        <v>1068.69627761222</v>
      </c>
      <c r="HW205" s="24">
        <v>1081.6358763803</v>
      </c>
      <c r="HX205" s="24">
        <v>1094.21956692655</v>
      </c>
      <c r="HY205" s="24">
        <v>968.999044999962</v>
      </c>
      <c r="HZ205" s="24">
        <v>719.364341594722</v>
      </c>
      <c r="IA205" s="24">
        <v>574.648157552916</v>
      </c>
      <c r="IB205" s="24">
        <v>558.423667630849</v>
      </c>
      <c r="IC205" s="24">
        <v>510.424479945718</v>
      </c>
      <c r="ID205" s="24">
        <v>517.674797193418</v>
      </c>
      <c r="IE205" s="24">
        <v>578.721491554739</v>
      </c>
      <c r="IF205" s="24">
        <v>699.489712994632</v>
      </c>
      <c r="IG205" s="24">
        <v>723.629897370833</v>
      </c>
      <c r="IH205" s="24">
        <v>753.556146266635</v>
      </c>
      <c r="II205" s="24">
        <v>790.0</v>
      </c>
      <c r="IJ205" s="24">
        <v>798.843731100973</v>
      </c>
      <c r="IK205" s="24">
        <v>838.792179462712</v>
      </c>
      <c r="IL205" s="24">
        <v>861.047791368196</v>
      </c>
      <c r="IM205" s="24">
        <v>866.755092408708</v>
      </c>
      <c r="IN205" s="24">
        <v>889.581838897582</v>
      </c>
      <c r="IO205" s="24">
        <v>919.136374228814</v>
      </c>
      <c r="IP205" s="24">
        <v>1072.95787930719</v>
      </c>
      <c r="IQ205" s="24">
        <v>1224.97623363767</v>
      </c>
      <c r="IR205" s="24">
        <v>1363.51965839408</v>
      </c>
      <c r="IS205" s="24">
        <v>1490.57407928298</v>
      </c>
      <c r="IT205" s="24">
        <v>1514.21795788912</v>
      </c>
      <c r="IU205" s="24">
        <v>1539.29792567389</v>
      </c>
      <c r="IV205" s="24">
        <v>1565.84503591723</v>
      </c>
    </row>
    <row r="206" ht="15.0" customHeight="1">
      <c r="A206" s="24" t="s">
        <v>232</v>
      </c>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4">
        <v>861.820672841432</v>
      </c>
      <c r="AM206" s="25"/>
      <c r="AN206" s="25"/>
      <c r="AO206" s="25"/>
      <c r="AP206" s="25"/>
      <c r="AQ206" s="25"/>
      <c r="AR206" s="25"/>
      <c r="AS206" s="25"/>
      <c r="AT206" s="25"/>
      <c r="AU206" s="25"/>
      <c r="AV206" s="25"/>
      <c r="AW206" s="25"/>
      <c r="AX206" s="25"/>
      <c r="AY206" s="25"/>
      <c r="AZ206" s="25"/>
      <c r="BA206" s="25"/>
      <c r="BB206" s="25"/>
      <c r="BC206" s="25"/>
      <c r="BD206" s="25"/>
      <c r="BE206" s="25"/>
      <c r="BF206" s="24">
        <v>861.820672841432</v>
      </c>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4">
        <v>955.910270108673</v>
      </c>
      <c r="DE206" s="25"/>
      <c r="DF206" s="25"/>
      <c r="DG206" s="25"/>
      <c r="DH206" s="25"/>
      <c r="DI206" s="25"/>
      <c r="DJ206" s="25"/>
      <c r="DK206" s="25"/>
      <c r="DL206" s="25"/>
      <c r="DM206" s="25"/>
      <c r="DN206" s="25"/>
      <c r="DO206" s="25"/>
      <c r="DP206" s="25"/>
      <c r="DQ206" s="25"/>
      <c r="DR206" s="25"/>
      <c r="DS206" s="25"/>
      <c r="DT206" s="25"/>
      <c r="DU206" s="25"/>
      <c r="DV206" s="25"/>
      <c r="DW206" s="25"/>
      <c r="DX206" s="25"/>
      <c r="DY206" s="25"/>
      <c r="DZ206" s="25"/>
      <c r="EA206" s="25"/>
      <c r="EB206" s="25"/>
      <c r="EC206" s="25"/>
      <c r="ED206" s="25"/>
      <c r="EE206" s="25"/>
      <c r="EF206" s="25"/>
      <c r="EG206" s="25"/>
      <c r="EH206" s="24">
        <v>2181.18582195111</v>
      </c>
      <c r="EI206" s="24">
        <v>2402.40203106998</v>
      </c>
      <c r="EJ206" s="24">
        <v>2270.95927852403</v>
      </c>
      <c r="EK206" s="24">
        <v>1953.69368663239</v>
      </c>
      <c r="EL206" s="24">
        <v>1888.04464770137</v>
      </c>
      <c r="EM206" s="24">
        <v>2089.99695589318</v>
      </c>
      <c r="EN206" s="24">
        <v>2349.0563069896</v>
      </c>
      <c r="EO206" s="24">
        <v>2141.77145112037</v>
      </c>
      <c r="EP206" s="24">
        <v>2460.38435624337</v>
      </c>
      <c r="EQ206" s="24">
        <v>2487.70076706788</v>
      </c>
      <c r="ER206" s="24">
        <v>2702.41192948128</v>
      </c>
      <c r="ES206" s="24">
        <v>2420.61208411493</v>
      </c>
      <c r="ET206" s="24">
        <v>2070.74834456988</v>
      </c>
      <c r="EU206" s="24">
        <v>1791.79912851324</v>
      </c>
      <c r="EV206" s="24">
        <v>2141.85139933376</v>
      </c>
      <c r="EW206" s="24">
        <v>2184.41062068021</v>
      </c>
      <c r="EX206" s="24">
        <v>1805.94949308879</v>
      </c>
      <c r="EY206" s="24">
        <v>2502.43932742872</v>
      </c>
      <c r="EZ206" s="24">
        <v>1956.11867793298</v>
      </c>
      <c r="FA206" s="24">
        <v>2219.47895278169</v>
      </c>
      <c r="FB206" s="24">
        <v>1911.45508381956</v>
      </c>
      <c r="FC206" s="24">
        <v>2158.62965548373</v>
      </c>
      <c r="FD206" s="24">
        <v>2851.87318482734</v>
      </c>
      <c r="FE206" s="24">
        <v>2920.32799718609</v>
      </c>
      <c r="FF206" s="24">
        <v>2856.89257150022</v>
      </c>
      <c r="FG206" s="24">
        <v>3218.94920322715</v>
      </c>
      <c r="FH206" s="24">
        <v>2656.79543770362</v>
      </c>
      <c r="FI206" s="24">
        <v>1964.78856830285</v>
      </c>
      <c r="FJ206" s="24">
        <v>2334.9394760847</v>
      </c>
      <c r="FK206" s="24">
        <v>3287.12680149028</v>
      </c>
      <c r="FL206" s="24">
        <v>3016.40895969186</v>
      </c>
      <c r="FM206" s="24">
        <v>2221.66354749153</v>
      </c>
      <c r="FN206" s="24">
        <v>1933.50803061824</v>
      </c>
      <c r="FO206" s="24">
        <v>2735.07501291479</v>
      </c>
      <c r="FP206" s="24">
        <v>3226.92865290611</v>
      </c>
      <c r="FQ206" s="24">
        <v>3635.37761844838</v>
      </c>
      <c r="FR206" s="24">
        <v>3611.59798307916</v>
      </c>
      <c r="FS206" s="24">
        <v>3923.17597463328</v>
      </c>
      <c r="FT206" s="24">
        <v>3326.44627369473</v>
      </c>
      <c r="FU206" s="24">
        <v>3869.21025504556</v>
      </c>
      <c r="FV206" s="25"/>
      <c r="FW206" s="25"/>
      <c r="FX206" s="25"/>
      <c r="FY206" s="25"/>
      <c r="FZ206" s="25"/>
      <c r="GA206" s="25"/>
      <c r="GB206" s="25"/>
      <c r="GC206" s="25"/>
      <c r="GD206" s="25"/>
      <c r="GE206" s="25"/>
      <c r="GF206" s="24">
        <v>3533.03627084908</v>
      </c>
      <c r="GG206" s="24">
        <v>3331.421144453</v>
      </c>
      <c r="GH206" s="24">
        <v>2315.13822696169</v>
      </c>
      <c r="GI206" s="24">
        <v>2762.9007246432</v>
      </c>
      <c r="GJ206" s="24">
        <v>3166.358337975</v>
      </c>
      <c r="GK206" s="24">
        <v>2912.6450463781</v>
      </c>
      <c r="GL206" s="24">
        <v>3204.48928305335</v>
      </c>
      <c r="GM206" s="24">
        <v>2843.10440931982</v>
      </c>
      <c r="GN206" s="24">
        <v>2849.14987331923</v>
      </c>
      <c r="GO206" s="24">
        <v>3202.78449189625</v>
      </c>
      <c r="GP206" s="24">
        <v>3426.0302402531</v>
      </c>
      <c r="GQ206" s="24">
        <v>3782.96097425487</v>
      </c>
      <c r="GR206" s="24">
        <v>3674.73557211493</v>
      </c>
      <c r="GS206" s="24">
        <v>3907.51660575552</v>
      </c>
      <c r="GT206" s="24">
        <v>3827.08967711943</v>
      </c>
      <c r="GU206" s="24">
        <v>4181.2483063659</v>
      </c>
      <c r="GV206" s="24">
        <v>4527.16209441568</v>
      </c>
      <c r="GW206" s="24">
        <v>4977.41853953553</v>
      </c>
      <c r="GX206" s="24">
        <v>5566.62657141353</v>
      </c>
      <c r="GY206" s="24">
        <v>6236.47400993425</v>
      </c>
      <c r="GZ206" s="24">
        <v>6993.76144737201</v>
      </c>
      <c r="HA206" s="24">
        <v>7704.60461544711</v>
      </c>
      <c r="HB206" s="24">
        <v>8597.75620219317</v>
      </c>
      <c r="HC206" s="24">
        <v>9392.45890067527</v>
      </c>
      <c r="HD206" s="24">
        <v>9803.17705860672</v>
      </c>
      <c r="HE206" s="24">
        <v>9965.81871579433</v>
      </c>
      <c r="HF206" s="24">
        <v>10537.029771179</v>
      </c>
      <c r="HG206" s="24">
        <v>11210.0894755732</v>
      </c>
      <c r="HH206" s="24">
        <v>12025.0835585834</v>
      </c>
      <c r="HI206" s="24">
        <v>13004.7141015725</v>
      </c>
      <c r="HJ206" s="24">
        <v>14103.6831759687</v>
      </c>
      <c r="HK206" s="24">
        <v>14781.2575947107</v>
      </c>
      <c r="HL206" s="24">
        <v>15169.1611167758</v>
      </c>
      <c r="HM206" s="24">
        <v>16265.9124166968</v>
      </c>
      <c r="HN206" s="24">
        <v>17312.2227063416</v>
      </c>
      <c r="HO206" s="24">
        <v>17037.0350190527</v>
      </c>
      <c r="HP206" s="24">
        <v>17417.2053370553</v>
      </c>
      <c r="HQ206" s="24">
        <v>18861.5308130052</v>
      </c>
      <c r="HR206" s="24">
        <v>20542.9298826827</v>
      </c>
      <c r="HS206" s="24">
        <v>21986.2200336718</v>
      </c>
      <c r="HT206" s="24">
        <v>23142.7977466428</v>
      </c>
      <c r="HU206" s="24">
        <v>23983.7644872271</v>
      </c>
      <c r="HV206" s="24">
        <v>24769.8912000167</v>
      </c>
      <c r="HW206" s="24">
        <v>27040.1087993738</v>
      </c>
      <c r="HX206" s="24">
        <v>29303.2402630754</v>
      </c>
      <c r="HY206" s="24">
        <v>30793.4741103536</v>
      </c>
      <c r="HZ206" s="24">
        <v>31934.8002410268</v>
      </c>
      <c r="IA206" s="24">
        <v>33519.4766025964</v>
      </c>
      <c r="IB206" s="24">
        <v>31918.2408241327</v>
      </c>
      <c r="IC206" s="24">
        <v>33981.1524267298</v>
      </c>
      <c r="ID206" s="24">
        <v>36834.8497060838</v>
      </c>
      <c r="IE206" s="24">
        <v>34910.7059726676</v>
      </c>
      <c r="IF206" s="24">
        <v>36023.1053964755</v>
      </c>
      <c r="IG206" s="24">
        <v>37024.317977408</v>
      </c>
      <c r="IH206" s="24">
        <v>39796.6653500395</v>
      </c>
      <c r="II206" s="24">
        <v>41479.0</v>
      </c>
      <c r="IJ206" s="24">
        <v>43217.5687470215</v>
      </c>
      <c r="IK206" s="24">
        <v>44673.8522109833</v>
      </c>
      <c r="IL206" s="24">
        <v>44103.9681300732</v>
      </c>
      <c r="IM206" s="24">
        <v>42988.9914150608</v>
      </c>
      <c r="IN206" s="24">
        <v>48324.5805541854</v>
      </c>
      <c r="IO206" s="24">
        <v>49587.1647162067</v>
      </c>
      <c r="IP206" s="24">
        <v>49381.9560054179</v>
      </c>
      <c r="IQ206" s="24">
        <v>49513.7470882881</v>
      </c>
      <c r="IR206" s="24">
        <v>51163.8942618239</v>
      </c>
      <c r="IS206" s="24">
        <v>52396.6725442179</v>
      </c>
      <c r="IT206" s="24">
        <v>53587.8530718301</v>
      </c>
      <c r="IU206" s="24">
        <v>54769.7812975188</v>
      </c>
      <c r="IV206" s="24">
        <v>55949.1734480112</v>
      </c>
    </row>
    <row r="207" ht="15.0" customHeight="1">
      <c r="A207" s="24" t="s">
        <v>233</v>
      </c>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4">
        <v>1197.59879857621</v>
      </c>
      <c r="AM207" s="25"/>
      <c r="AN207" s="25"/>
      <c r="AO207" s="25"/>
      <c r="AP207" s="25"/>
      <c r="AQ207" s="25"/>
      <c r="AR207" s="25"/>
      <c r="AS207" s="25"/>
      <c r="AT207" s="25"/>
      <c r="AU207" s="25"/>
      <c r="AV207" s="25"/>
      <c r="AW207" s="25"/>
      <c r="AX207" s="25"/>
      <c r="AY207" s="25"/>
      <c r="AZ207" s="25"/>
      <c r="BA207" s="25"/>
      <c r="BB207" s="25"/>
      <c r="BC207" s="25"/>
      <c r="BD207" s="25"/>
      <c r="BE207" s="25"/>
      <c r="BF207" s="24">
        <v>1197.59879857621</v>
      </c>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4">
        <v>1522.02629518065</v>
      </c>
      <c r="CK207" s="25"/>
      <c r="CL207" s="25"/>
      <c r="CM207" s="25"/>
      <c r="CN207" s="25"/>
      <c r="CO207" s="25"/>
      <c r="CP207" s="25"/>
      <c r="CQ207" s="25"/>
      <c r="CR207" s="25"/>
      <c r="CS207" s="25"/>
      <c r="CT207" s="25"/>
      <c r="CU207" s="25"/>
      <c r="CV207" s="25"/>
      <c r="CW207" s="25"/>
      <c r="CX207" s="25"/>
      <c r="CY207" s="25"/>
      <c r="CZ207" s="25"/>
      <c r="DA207" s="25"/>
      <c r="DB207" s="25"/>
      <c r="DC207" s="25"/>
      <c r="DD207" s="24">
        <v>1641.8269550509</v>
      </c>
      <c r="DE207" s="25"/>
      <c r="DF207" s="25"/>
      <c r="DG207" s="25"/>
      <c r="DH207" s="25"/>
      <c r="DI207" s="25"/>
      <c r="DJ207" s="25"/>
      <c r="DK207" s="25"/>
      <c r="DL207" s="25"/>
      <c r="DM207" s="25"/>
      <c r="DN207" s="25"/>
      <c r="DO207" s="25"/>
      <c r="DP207" s="25"/>
      <c r="DQ207" s="25"/>
      <c r="DR207" s="25"/>
      <c r="DS207" s="25"/>
      <c r="DT207" s="25"/>
      <c r="DU207" s="25"/>
      <c r="DV207" s="25"/>
      <c r="DW207" s="25"/>
      <c r="DX207" s="24">
        <v>2122.91379347598</v>
      </c>
      <c r="DY207" s="25"/>
      <c r="DZ207" s="25"/>
      <c r="EA207" s="25"/>
      <c r="EB207" s="25"/>
      <c r="EC207" s="25"/>
      <c r="ED207" s="25"/>
      <c r="EE207" s="25"/>
      <c r="EF207" s="25"/>
      <c r="EG207" s="25"/>
      <c r="EH207" s="24">
        <v>2438.90451138549</v>
      </c>
      <c r="EI207" s="25"/>
      <c r="EJ207" s="25"/>
      <c r="EK207" s="25"/>
      <c r="EL207" s="25"/>
      <c r="EM207" s="25"/>
      <c r="EN207" s="25"/>
      <c r="EO207" s="25"/>
      <c r="EP207" s="25"/>
      <c r="EQ207" s="25"/>
      <c r="ER207" s="24">
        <v>2808.39811947085</v>
      </c>
      <c r="ES207" s="25"/>
      <c r="ET207" s="25"/>
      <c r="EU207" s="24">
        <v>2955.87488420313</v>
      </c>
      <c r="EV207" s="25"/>
      <c r="EW207" s="25"/>
      <c r="EX207" s="25"/>
      <c r="EY207" s="25"/>
      <c r="EZ207" s="25"/>
      <c r="FA207" s="25"/>
      <c r="FB207" s="24">
        <v>2726.8748600438</v>
      </c>
      <c r="FC207" s="24">
        <v>2940.50583455729</v>
      </c>
      <c r="FD207" s="24">
        <v>2829.40840960926</v>
      </c>
      <c r="FE207" s="24">
        <v>3033.55749089811</v>
      </c>
      <c r="FF207" s="24">
        <v>3318.73480582454</v>
      </c>
      <c r="FG207" s="24">
        <v>3675.87836088164</v>
      </c>
      <c r="FH207" s="24">
        <v>3632.70393997717</v>
      </c>
      <c r="FI207" s="24">
        <v>3881.40413949367</v>
      </c>
      <c r="FJ207" s="24">
        <v>4199.46284985309</v>
      </c>
      <c r="FK207" s="24">
        <v>4291.433507927</v>
      </c>
      <c r="FL207" s="24">
        <v>4127.01435851835</v>
      </c>
      <c r="FM207" s="24">
        <v>3961.86310562814</v>
      </c>
      <c r="FN207" s="24">
        <v>3779.92065909847</v>
      </c>
      <c r="FO207" s="24">
        <v>3599.45031186976</v>
      </c>
      <c r="FP207" s="24">
        <v>3445.7539204227</v>
      </c>
      <c r="FQ207" s="24">
        <v>3399.29219174153</v>
      </c>
      <c r="FR207" s="24">
        <v>3665.5180473477</v>
      </c>
      <c r="FS207" s="24">
        <v>4064.56047794187</v>
      </c>
      <c r="FT207" s="25"/>
      <c r="FU207" s="25"/>
      <c r="FV207" s="25"/>
      <c r="FW207" s="25"/>
      <c r="FX207" s="25"/>
      <c r="FY207" s="25"/>
      <c r="FZ207" s="25"/>
      <c r="GA207" s="25"/>
      <c r="GB207" s="25"/>
      <c r="GC207" s="25"/>
      <c r="GD207" s="24">
        <v>4356.40836219016</v>
      </c>
      <c r="GE207" s="24">
        <v>4597.54968449639</v>
      </c>
      <c r="GF207" s="24">
        <v>4937.83901734931</v>
      </c>
      <c r="GG207" s="24">
        <v>4970.41187159499</v>
      </c>
      <c r="GH207" s="24">
        <v>5074.65910432353</v>
      </c>
      <c r="GI207" s="24">
        <v>4999.307811392</v>
      </c>
      <c r="GJ207" s="24">
        <v>5150.73200602197</v>
      </c>
      <c r="GK207" s="24">
        <v>5532.03391361287</v>
      </c>
      <c r="GL207" s="24">
        <v>5797.49619654722</v>
      </c>
      <c r="GM207" s="24">
        <v>6093.26297969734</v>
      </c>
      <c r="GN207" s="24">
        <v>6502.62372618741</v>
      </c>
      <c r="GO207" s="24">
        <v>6742.23803082097</v>
      </c>
      <c r="GP207" s="24">
        <v>7205.56103198638</v>
      </c>
      <c r="GQ207" s="24">
        <v>7424.43011413689</v>
      </c>
      <c r="GR207" s="24">
        <v>7481.10759803882</v>
      </c>
      <c r="GS207" s="24">
        <v>7292.1411688844</v>
      </c>
      <c r="GT207" s="24">
        <v>7578.13727499656</v>
      </c>
      <c r="GU207" s="24">
        <v>7804.17558441995</v>
      </c>
      <c r="GV207" s="24">
        <v>8097.45121368438</v>
      </c>
      <c r="GW207" s="24">
        <v>8412.90239685412</v>
      </c>
      <c r="GX207" s="24">
        <v>8777.18412989054</v>
      </c>
      <c r="GY207" s="24">
        <v>8962.51260595129</v>
      </c>
      <c r="GZ207" s="24">
        <v>9121.12400636928</v>
      </c>
      <c r="HA207" s="24">
        <v>9391.96929434174</v>
      </c>
      <c r="HB207" s="24">
        <v>9674.16762614674</v>
      </c>
      <c r="HC207" s="24">
        <v>9932.09265144241</v>
      </c>
      <c r="HD207" s="24">
        <v>10216.4163598026</v>
      </c>
      <c r="HE207" s="24">
        <v>10437.1555267281</v>
      </c>
      <c r="HF207" s="24">
        <v>10524.3710127341</v>
      </c>
      <c r="HG207" s="24">
        <v>10922.6640422584</v>
      </c>
      <c r="HH207" s="24">
        <v>10983.1870906454</v>
      </c>
      <c r="HI207" s="24">
        <v>11008.512898725</v>
      </c>
      <c r="HJ207" s="24">
        <v>11259.0676532306</v>
      </c>
      <c r="HK207" s="24">
        <v>11160.9662900031</v>
      </c>
      <c r="HL207" s="24">
        <v>11348.5458458672</v>
      </c>
      <c r="HM207" s="24">
        <v>11492.0755423756</v>
      </c>
      <c r="HN207" s="24">
        <v>11735.0375778882</v>
      </c>
      <c r="HO207" s="24">
        <v>11802.3231029465</v>
      </c>
      <c r="HP207" s="24">
        <v>11999.8953990996</v>
      </c>
      <c r="HQ207" s="24">
        <v>12037.2675751249</v>
      </c>
      <c r="HR207" s="24">
        <v>12284.1568330158</v>
      </c>
      <c r="HS207" s="24">
        <v>12367.4365368411</v>
      </c>
      <c r="HT207" s="24">
        <v>12007.5473380911</v>
      </c>
      <c r="HU207" s="24">
        <v>10215.843807484</v>
      </c>
      <c r="HV207" s="24">
        <v>9498.46772333741</v>
      </c>
      <c r="HW207" s="24">
        <v>9636.51822877345</v>
      </c>
      <c r="HX207" s="24">
        <v>10195.8119469144</v>
      </c>
      <c r="HY207" s="24">
        <v>10759.8356107211</v>
      </c>
      <c r="HZ207" s="24">
        <v>11482.6275430951</v>
      </c>
      <c r="IA207" s="24">
        <v>12126.2306540516</v>
      </c>
      <c r="IB207" s="24">
        <v>12564.3446956453</v>
      </c>
      <c r="IC207" s="24">
        <v>12600.7721798671</v>
      </c>
      <c r="ID207" s="24">
        <v>12689.7597395907</v>
      </c>
      <c r="IE207" s="24">
        <v>13098.9114273358</v>
      </c>
      <c r="IF207" s="24">
        <v>13638.7783691912</v>
      </c>
      <c r="IG207" s="24">
        <v>14207.5639971038</v>
      </c>
      <c r="IH207" s="24">
        <v>14977.8655257732</v>
      </c>
      <c r="II207" s="24">
        <v>15881.0</v>
      </c>
      <c r="IJ207" s="24">
        <v>17175.133768065</v>
      </c>
      <c r="IK207" s="24">
        <v>18969.7123309787</v>
      </c>
      <c r="IL207" s="24">
        <v>20044.241683273</v>
      </c>
      <c r="IM207" s="24">
        <v>19006.8457720077</v>
      </c>
      <c r="IN207" s="24">
        <v>19794.741685891</v>
      </c>
      <c r="IO207" s="24">
        <v>20382.4323103224</v>
      </c>
      <c r="IP207" s="24">
        <v>20780.9857840812</v>
      </c>
      <c r="IQ207" s="24">
        <v>21054.1569425652</v>
      </c>
      <c r="IR207" s="24">
        <v>21602.1813948836</v>
      </c>
      <c r="IS207" s="24">
        <v>22277.8593050563</v>
      </c>
      <c r="IT207" s="24">
        <v>23041.4569383763</v>
      </c>
      <c r="IU207" s="24">
        <v>23831.2272811466</v>
      </c>
      <c r="IV207" s="24">
        <v>24648.0677032041</v>
      </c>
    </row>
    <row r="208" ht="15.0" customHeight="1">
      <c r="A208" s="24" t="s">
        <v>234</v>
      </c>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4">
        <v>1357.94831602992</v>
      </c>
      <c r="AM208" s="25"/>
      <c r="AN208" s="25"/>
      <c r="AO208" s="25"/>
      <c r="AP208" s="25"/>
      <c r="AQ208" s="25"/>
      <c r="AR208" s="25"/>
      <c r="AS208" s="25"/>
      <c r="AT208" s="25"/>
      <c r="AU208" s="25"/>
      <c r="AV208" s="25"/>
      <c r="AW208" s="25"/>
      <c r="AX208" s="25"/>
      <c r="AY208" s="25"/>
      <c r="AZ208" s="25"/>
      <c r="BA208" s="25"/>
      <c r="BB208" s="25"/>
      <c r="BC208" s="25"/>
      <c r="BD208" s="25"/>
      <c r="BE208" s="25"/>
      <c r="BF208" s="24">
        <v>1386.43505200884</v>
      </c>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c r="DB208" s="25"/>
      <c r="DC208" s="25"/>
      <c r="DD208" s="24">
        <v>1743.21056848965</v>
      </c>
      <c r="DE208" s="25"/>
      <c r="DF208" s="25"/>
      <c r="DG208" s="25"/>
      <c r="DH208" s="25"/>
      <c r="DI208" s="25"/>
      <c r="DJ208" s="25"/>
      <c r="DK208" s="25"/>
      <c r="DL208" s="25"/>
      <c r="DM208" s="25"/>
      <c r="DN208" s="25"/>
      <c r="DO208" s="25"/>
      <c r="DP208" s="25"/>
      <c r="DQ208" s="25"/>
      <c r="DR208" s="25"/>
      <c r="DS208" s="25"/>
      <c r="DT208" s="25"/>
      <c r="DU208" s="25"/>
      <c r="DV208" s="25"/>
      <c r="DW208" s="25"/>
      <c r="DX208" s="24">
        <v>2453.37298097593</v>
      </c>
      <c r="DY208" s="25"/>
      <c r="DZ208" s="25"/>
      <c r="EA208" s="25"/>
      <c r="EB208" s="25"/>
      <c r="EC208" s="25"/>
      <c r="ED208" s="25"/>
      <c r="EE208" s="25"/>
      <c r="EF208" s="25"/>
      <c r="EG208" s="25"/>
      <c r="EH208" s="24">
        <v>2624.98748534526</v>
      </c>
      <c r="EI208" s="25"/>
      <c r="EJ208" s="25"/>
      <c r="EK208" s="25"/>
      <c r="EL208" s="25"/>
      <c r="EM208" s="25"/>
      <c r="EN208" s="25"/>
      <c r="EO208" s="25"/>
      <c r="EP208" s="25"/>
      <c r="EQ208" s="25"/>
      <c r="ER208" s="24">
        <v>3075.83545533053</v>
      </c>
      <c r="ES208" s="25"/>
      <c r="ET208" s="25"/>
      <c r="EU208" s="24">
        <v>3075.91548734216</v>
      </c>
      <c r="EV208" s="25"/>
      <c r="EW208" s="25"/>
      <c r="EX208" s="25"/>
      <c r="EY208" s="25"/>
      <c r="EZ208" s="25"/>
      <c r="FA208" s="25"/>
      <c r="FB208" s="24">
        <v>3001.06957455667</v>
      </c>
      <c r="FC208" s="24">
        <v>3030.66793830307</v>
      </c>
      <c r="FD208" s="24">
        <v>3075.28350817844</v>
      </c>
      <c r="FE208" s="24">
        <v>3189.60262463692</v>
      </c>
      <c r="FF208" s="24">
        <v>3370.32208452534</v>
      </c>
      <c r="FG208" s="24">
        <v>3485.9833272744</v>
      </c>
      <c r="FH208" s="24">
        <v>3676.6142021121</v>
      </c>
      <c r="FI208" s="24">
        <v>3565.69822612184</v>
      </c>
      <c r="FJ208" s="24">
        <v>3824.67088844048</v>
      </c>
      <c r="FK208" s="24">
        <v>3969.96157824124</v>
      </c>
      <c r="FL208" s="24">
        <v>3836.93286845199</v>
      </c>
      <c r="FM208" s="24">
        <v>3669.06864197929</v>
      </c>
      <c r="FN208" s="24">
        <v>3281.91998117882</v>
      </c>
      <c r="FO208" s="24">
        <v>3337.53296935821</v>
      </c>
      <c r="FP208" s="24">
        <v>3414.30976830749</v>
      </c>
      <c r="FQ208" s="24">
        <v>3316.75387469832</v>
      </c>
      <c r="FR208" s="24">
        <v>3696.14545623272</v>
      </c>
      <c r="FS208" s="24">
        <v>3705.97206674288</v>
      </c>
      <c r="FT208" s="24">
        <v>3947.47534571357</v>
      </c>
      <c r="FU208" s="24">
        <v>4108.50773402093</v>
      </c>
      <c r="FV208" s="25"/>
      <c r="FW208" s="25"/>
      <c r="FX208" s="25"/>
      <c r="FY208" s="25"/>
      <c r="FZ208" s="25"/>
      <c r="GA208" s="25"/>
      <c r="GB208" s="25"/>
      <c r="GC208" s="24">
        <v>3828.22912423607</v>
      </c>
      <c r="GD208" s="24">
        <v>4506.28437737577</v>
      </c>
      <c r="GE208" s="24">
        <v>4884.33320131903</v>
      </c>
      <c r="GF208" s="24">
        <v>4513.62414062062</v>
      </c>
      <c r="GG208" s="24">
        <v>4630.53041270238</v>
      </c>
      <c r="GH208" s="24">
        <v>4215.04174114773</v>
      </c>
      <c r="GI208" s="24">
        <v>4780.66711645828</v>
      </c>
      <c r="GJ208" s="24">
        <v>4982.07979511847</v>
      </c>
      <c r="GK208" s="24">
        <v>5230.53185208747</v>
      </c>
      <c r="GL208" s="24">
        <v>5068.95240498017</v>
      </c>
      <c r="GM208" s="24">
        <v>5862.27662898486</v>
      </c>
      <c r="GN208" s="24">
        <v>6052.96772383465</v>
      </c>
      <c r="GO208" s="24">
        <v>6733.39263369212</v>
      </c>
      <c r="GP208" s="24">
        <v>7092.1917282066</v>
      </c>
      <c r="GQ208" s="24">
        <v>7338.10537283693</v>
      </c>
      <c r="GR208" s="24">
        <v>7402.30339471377</v>
      </c>
      <c r="GS208" s="24">
        <v>8093.9009489756</v>
      </c>
      <c r="GT208" s="24">
        <v>8786.39727786598</v>
      </c>
      <c r="GU208" s="24">
        <v>8935.92396510184</v>
      </c>
      <c r="GV208" s="24">
        <v>9327.26435666748</v>
      </c>
      <c r="GW208" s="24">
        <v>9405.48939697114</v>
      </c>
      <c r="GX208" s="24">
        <v>9523.35132687478</v>
      </c>
      <c r="GY208" s="24">
        <v>10505.2073969673</v>
      </c>
      <c r="GZ208" s="24">
        <v>10926.2930340434</v>
      </c>
      <c r="HA208" s="24">
        <v>12079.6876260968</v>
      </c>
      <c r="HB208" s="24">
        <v>12383.4862019282</v>
      </c>
      <c r="HC208" s="24">
        <v>12689.9072553698</v>
      </c>
      <c r="HD208" s="24">
        <v>14199.7444919876</v>
      </c>
      <c r="HE208" s="24">
        <v>14074.9172860543</v>
      </c>
      <c r="HF208" s="24">
        <v>14373.8759650372</v>
      </c>
      <c r="HG208" s="24">
        <v>15277.0301655924</v>
      </c>
      <c r="HH208" s="24">
        <v>15980.396434212</v>
      </c>
      <c r="HI208" s="24">
        <v>16933.069691025</v>
      </c>
      <c r="HJ208" s="24">
        <v>17645.2190416016</v>
      </c>
      <c r="HK208" s="24">
        <v>17851.5213448636</v>
      </c>
      <c r="HL208" s="24">
        <v>17866.7217492894</v>
      </c>
      <c r="HM208" s="24">
        <v>17919.3627543744</v>
      </c>
      <c r="HN208" s="24">
        <v>18272.760753241</v>
      </c>
      <c r="HO208" s="24">
        <v>18324.0392630392</v>
      </c>
      <c r="HP208" s="24">
        <v>18979.1681943558</v>
      </c>
      <c r="HQ208" s="24">
        <v>18678.5349226429</v>
      </c>
      <c r="HR208" s="24">
        <v>18334.5781028719</v>
      </c>
      <c r="HS208" s="24">
        <v>18023.1321457334</v>
      </c>
      <c r="HT208" s="24">
        <v>16645.7622157937</v>
      </c>
      <c r="HU208" s="24">
        <v>15100.590084916</v>
      </c>
      <c r="HV208" s="24">
        <v>14214.7168057584</v>
      </c>
      <c r="HW208" s="24">
        <v>14560.0231490068</v>
      </c>
      <c r="HX208" s="24">
        <v>15279.5831958723</v>
      </c>
      <c r="HY208" s="24">
        <v>15857.2847820434</v>
      </c>
      <c r="HZ208" s="24">
        <v>16392.5455297294</v>
      </c>
      <c r="IA208" s="24">
        <v>17161.1073451642</v>
      </c>
      <c r="IB208" s="24">
        <v>17747.8834801396</v>
      </c>
      <c r="IC208" s="24">
        <v>18663.3994878175</v>
      </c>
      <c r="ID208" s="24">
        <v>19399.6894363952</v>
      </c>
      <c r="IE208" s="24">
        <v>19966.8948705364</v>
      </c>
      <c r="IF208" s="24">
        <v>20660.019355687</v>
      </c>
      <c r="IG208" s="24">
        <v>21203.4633571556</v>
      </c>
      <c r="IH208" s="24">
        <v>22113.2212740805</v>
      </c>
      <c r="II208" s="24">
        <v>23004.0</v>
      </c>
      <c r="IJ208" s="24">
        <v>24279.5292353931</v>
      </c>
      <c r="IK208" s="24">
        <v>25878.7551100554</v>
      </c>
      <c r="IL208" s="24">
        <v>26755.7402528574</v>
      </c>
      <c r="IM208" s="24">
        <v>24389.8765480226</v>
      </c>
      <c r="IN208" s="24">
        <v>24515.9774023736</v>
      </c>
      <c r="IO208" s="24">
        <v>24624.3024268642</v>
      </c>
      <c r="IP208" s="24">
        <v>23986.8506836646</v>
      </c>
      <c r="IQ208" s="24">
        <v>23447.0344316474</v>
      </c>
      <c r="IR208" s="24">
        <v>23743.6560308435</v>
      </c>
      <c r="IS208" s="24">
        <v>24139.5210060539</v>
      </c>
      <c r="IT208" s="24">
        <v>24546.0154260929</v>
      </c>
      <c r="IU208" s="24">
        <v>24963.613782747</v>
      </c>
      <c r="IV208" s="24">
        <v>25385.7871519122</v>
      </c>
    </row>
    <row r="209" ht="15.0" customHeight="1">
      <c r="A209" s="24" t="s">
        <v>235</v>
      </c>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4">
        <v>387.810892642719</v>
      </c>
      <c r="AM209" s="25"/>
      <c r="AN209" s="25"/>
      <c r="AO209" s="25"/>
      <c r="AP209" s="25"/>
      <c r="AQ209" s="25"/>
      <c r="AR209" s="25"/>
      <c r="AS209" s="25"/>
      <c r="AT209" s="25"/>
      <c r="AU209" s="25"/>
      <c r="AV209" s="25"/>
      <c r="AW209" s="25"/>
      <c r="AX209" s="25"/>
      <c r="AY209" s="25"/>
      <c r="AZ209" s="25"/>
      <c r="BA209" s="25"/>
      <c r="BB209" s="25"/>
      <c r="BC209" s="25"/>
      <c r="BD209" s="25"/>
      <c r="BE209" s="25"/>
      <c r="BF209" s="24">
        <v>387.810892642719</v>
      </c>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c r="CT209" s="25"/>
      <c r="CU209" s="25"/>
      <c r="CV209" s="25"/>
      <c r="CW209" s="25"/>
      <c r="CX209" s="25"/>
      <c r="CY209" s="25"/>
      <c r="CZ209" s="25"/>
      <c r="DA209" s="25"/>
      <c r="DB209" s="25"/>
      <c r="DC209" s="25"/>
      <c r="DD209" s="25"/>
      <c r="DE209" s="25"/>
      <c r="DF209" s="25"/>
      <c r="DG209" s="25"/>
      <c r="DH209" s="25"/>
      <c r="DI209" s="25"/>
      <c r="DJ209" s="25"/>
      <c r="DK209" s="25"/>
      <c r="DL209" s="25"/>
      <c r="DM209" s="25"/>
      <c r="DN209" s="25"/>
      <c r="DO209" s="25"/>
      <c r="DP209" s="25"/>
      <c r="DQ209" s="25"/>
      <c r="DR209" s="25"/>
      <c r="DS209" s="25"/>
      <c r="DT209" s="25"/>
      <c r="DU209" s="25"/>
      <c r="DV209" s="25"/>
      <c r="DW209" s="25"/>
      <c r="DX209" s="25"/>
      <c r="DY209" s="25"/>
      <c r="DZ209" s="25"/>
      <c r="EA209" s="25"/>
      <c r="EB209" s="25"/>
      <c r="EC209" s="25"/>
      <c r="ED209" s="25"/>
      <c r="EE209" s="25"/>
      <c r="EF209" s="25"/>
      <c r="EG209" s="25"/>
      <c r="EH209" s="25"/>
      <c r="EI209" s="25"/>
      <c r="EJ209" s="25"/>
      <c r="EK209" s="25"/>
      <c r="EL209" s="25"/>
      <c r="EM209" s="25"/>
      <c r="EN209" s="25"/>
      <c r="EO209" s="25"/>
      <c r="EP209" s="25"/>
      <c r="EQ209" s="25"/>
      <c r="ER209" s="25"/>
      <c r="ES209" s="25"/>
      <c r="ET209" s="25"/>
      <c r="EU209" s="24">
        <v>530.567062661195</v>
      </c>
      <c r="EV209" s="25"/>
      <c r="EW209" s="25"/>
      <c r="EX209" s="25"/>
      <c r="EY209" s="25"/>
      <c r="EZ209" s="25"/>
      <c r="FA209" s="25"/>
      <c r="FB209" s="25"/>
      <c r="FC209" s="25"/>
      <c r="FD209" s="25"/>
      <c r="FE209" s="25"/>
      <c r="FF209" s="25"/>
      <c r="FG209" s="25"/>
      <c r="FH209" s="25"/>
      <c r="FI209" s="25"/>
      <c r="FJ209" s="25"/>
      <c r="FK209" s="25"/>
      <c r="FL209" s="25"/>
      <c r="FM209" s="25"/>
      <c r="FN209" s="25"/>
      <c r="FO209" s="25"/>
      <c r="FP209" s="25"/>
      <c r="FQ209" s="25"/>
      <c r="FR209" s="25"/>
      <c r="FS209" s="25"/>
      <c r="FT209" s="25"/>
      <c r="FU209" s="25"/>
      <c r="FV209" s="25"/>
      <c r="FW209" s="25"/>
      <c r="FX209" s="25"/>
      <c r="FY209" s="25"/>
      <c r="FZ209" s="25"/>
      <c r="GA209" s="25"/>
      <c r="GB209" s="25"/>
      <c r="GC209" s="25"/>
      <c r="GD209" s="25"/>
      <c r="GE209" s="25"/>
      <c r="GF209" s="25"/>
      <c r="GG209" s="25"/>
      <c r="GH209" s="25"/>
      <c r="GI209" s="25"/>
      <c r="GJ209" s="25"/>
      <c r="GK209" s="25"/>
      <c r="GL209" s="25"/>
      <c r="GM209" s="25"/>
      <c r="GN209" s="25"/>
      <c r="GO209" s="25"/>
      <c r="GP209" s="25"/>
      <c r="GQ209" s="25"/>
      <c r="GR209" s="25"/>
      <c r="GS209" s="25"/>
      <c r="GT209" s="25"/>
      <c r="GU209" s="25"/>
      <c r="GV209" s="25"/>
      <c r="GW209" s="24">
        <v>1304.59886871333</v>
      </c>
      <c r="GX209" s="24">
        <v>1324.79426533612</v>
      </c>
      <c r="GY209" s="24">
        <v>1245.95554208147</v>
      </c>
      <c r="GZ209" s="24">
        <v>1266.60380789623</v>
      </c>
      <c r="HA209" s="24">
        <v>1251.52353468165</v>
      </c>
      <c r="HB209" s="24">
        <v>864.974253108217</v>
      </c>
      <c r="HC209" s="24">
        <v>929.949469678115</v>
      </c>
      <c r="HD209" s="24">
        <v>1132.35939126498</v>
      </c>
      <c r="HE209" s="24">
        <v>962.537225065782</v>
      </c>
      <c r="HF209" s="24">
        <v>1057.78476603972</v>
      </c>
      <c r="HG209" s="24">
        <v>1169.54366606149</v>
      </c>
      <c r="HH209" s="24">
        <v>1231.06856374382</v>
      </c>
      <c r="HI209" s="24">
        <v>1485.46625387195</v>
      </c>
      <c r="HJ209" s="24">
        <v>1348.15238859304</v>
      </c>
      <c r="HK209" s="24">
        <v>1477.18111994796</v>
      </c>
      <c r="HL209" s="24">
        <v>1467.39603748601</v>
      </c>
      <c r="HM209" s="24">
        <v>1613.27704299903</v>
      </c>
      <c r="HN209" s="24">
        <v>1579.08665385988</v>
      </c>
      <c r="HO209" s="24">
        <v>1542.15330980764</v>
      </c>
      <c r="HP209" s="24">
        <v>1792.37895102266</v>
      </c>
      <c r="HQ209" s="24">
        <v>1783.64876230157</v>
      </c>
      <c r="HR209" s="24">
        <v>1797.14625442716</v>
      </c>
      <c r="HS209" s="24">
        <v>1889.78150162391</v>
      </c>
      <c r="HT209" s="24">
        <v>1870.12858491826</v>
      </c>
      <c r="HU209" s="24">
        <v>1926.76212776807</v>
      </c>
      <c r="HV209" s="24">
        <v>2109.89425684944</v>
      </c>
      <c r="HW209" s="24">
        <v>2131.59992844553</v>
      </c>
      <c r="HX209" s="24">
        <v>2261.80611894232</v>
      </c>
      <c r="HY209" s="24">
        <v>2379.19290362921</v>
      </c>
      <c r="HZ209" s="24">
        <v>2350.19251426239</v>
      </c>
      <c r="IA209" s="24">
        <v>2252.49104392131</v>
      </c>
      <c r="IB209" s="24">
        <v>2230.06645819903</v>
      </c>
      <c r="IC209" s="24">
        <v>2159.4095703057</v>
      </c>
      <c r="ID209" s="24">
        <v>1802.02361507945</v>
      </c>
      <c r="IE209" s="24">
        <v>1597.22600039147</v>
      </c>
      <c r="IF209" s="24">
        <v>1530.49606799373</v>
      </c>
      <c r="IG209" s="24">
        <v>1587.56864180086</v>
      </c>
      <c r="IH209" s="24">
        <v>1671.75498717375</v>
      </c>
      <c r="II209" s="24">
        <v>1712.0</v>
      </c>
      <c r="IJ209" s="24">
        <v>1739.52408288225</v>
      </c>
      <c r="IK209" s="24">
        <v>1808.21422808589</v>
      </c>
      <c r="IL209" s="24">
        <v>1892.28908676618</v>
      </c>
      <c r="IM209" s="24">
        <v>1761.2799467872</v>
      </c>
      <c r="IN209" s="24">
        <v>1820.62884880609</v>
      </c>
      <c r="IO209" s="24">
        <v>1964.07410532221</v>
      </c>
      <c r="IP209" s="24">
        <v>2024.23067334134</v>
      </c>
      <c r="IQ209" s="24">
        <v>2058.84129792571</v>
      </c>
      <c r="IR209" s="24">
        <v>2088.79178668207</v>
      </c>
      <c r="IS209" s="24">
        <v>2119.67760561981</v>
      </c>
      <c r="IT209" s="24">
        <v>2147.73436533181</v>
      </c>
      <c r="IU209" s="24">
        <v>2176.52984714334</v>
      </c>
      <c r="IV209" s="24">
        <v>2201.78821849038</v>
      </c>
    </row>
    <row r="210" ht="15.0" customHeight="1">
      <c r="A210" s="24" t="s">
        <v>236</v>
      </c>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4">
        <v>498.833784508536</v>
      </c>
      <c r="AM210" s="25"/>
      <c r="AN210" s="25"/>
      <c r="AO210" s="25"/>
      <c r="AP210" s="25"/>
      <c r="AQ210" s="25"/>
      <c r="AR210" s="25"/>
      <c r="AS210" s="25"/>
      <c r="AT210" s="25"/>
      <c r="AU210" s="25"/>
      <c r="AV210" s="25"/>
      <c r="AW210" s="25"/>
      <c r="AX210" s="25"/>
      <c r="AY210" s="25"/>
      <c r="AZ210" s="25"/>
      <c r="BA210" s="25"/>
      <c r="BB210" s="25"/>
      <c r="BC210" s="25"/>
      <c r="BD210" s="25"/>
      <c r="BE210" s="25"/>
      <c r="BF210" s="24">
        <v>498.833784508536</v>
      </c>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c r="DR210" s="25"/>
      <c r="DS210" s="25"/>
      <c r="DT210" s="25"/>
      <c r="DU210" s="25"/>
      <c r="DV210" s="25"/>
      <c r="DW210" s="25"/>
      <c r="DX210" s="25"/>
      <c r="DY210" s="25"/>
      <c r="DZ210" s="25"/>
      <c r="EA210" s="25"/>
      <c r="EB210" s="25"/>
      <c r="EC210" s="25"/>
      <c r="ED210" s="25"/>
      <c r="EE210" s="25"/>
      <c r="EF210" s="25"/>
      <c r="EG210" s="25"/>
      <c r="EH210" s="25"/>
      <c r="EI210" s="25"/>
      <c r="EJ210" s="25"/>
      <c r="EK210" s="25"/>
      <c r="EL210" s="25"/>
      <c r="EM210" s="25"/>
      <c r="EN210" s="25"/>
      <c r="EO210" s="25"/>
      <c r="EP210" s="25"/>
      <c r="EQ210" s="25"/>
      <c r="ER210" s="25"/>
      <c r="ES210" s="25"/>
      <c r="ET210" s="25"/>
      <c r="EU210" s="24">
        <v>770.731035575414</v>
      </c>
      <c r="EV210" s="25"/>
      <c r="EW210" s="25"/>
      <c r="EX210" s="25"/>
      <c r="EY210" s="25"/>
      <c r="EZ210" s="25"/>
      <c r="FA210" s="25"/>
      <c r="FB210" s="25"/>
      <c r="FC210" s="25"/>
      <c r="FD210" s="25"/>
      <c r="FE210" s="25"/>
      <c r="FF210" s="25"/>
      <c r="FG210" s="25"/>
      <c r="FH210" s="25"/>
      <c r="FI210" s="25"/>
      <c r="FJ210" s="25"/>
      <c r="FK210" s="25"/>
      <c r="FL210" s="25"/>
      <c r="FM210" s="25"/>
      <c r="FN210" s="25"/>
      <c r="FO210" s="25"/>
      <c r="FP210" s="25"/>
      <c r="FQ210" s="25"/>
      <c r="FR210" s="25"/>
      <c r="FS210" s="25"/>
      <c r="FT210" s="25"/>
      <c r="FU210" s="25"/>
      <c r="FV210" s="25"/>
      <c r="FW210" s="25"/>
      <c r="FX210" s="25"/>
      <c r="FY210" s="25"/>
      <c r="FZ210" s="25"/>
      <c r="GA210" s="25"/>
      <c r="GB210" s="25"/>
      <c r="GC210" s="25"/>
      <c r="GD210" s="25"/>
      <c r="GE210" s="25"/>
      <c r="GF210" s="24">
        <v>1079.20723100404</v>
      </c>
      <c r="GG210" s="24">
        <v>1121.11083121008</v>
      </c>
      <c r="GH210" s="24">
        <v>1135.74984165573</v>
      </c>
      <c r="GI210" s="24">
        <v>1156.66219998924</v>
      </c>
      <c r="GJ210" s="24">
        <v>1200.56436422664</v>
      </c>
      <c r="GK210" s="24">
        <v>1216.04377654049</v>
      </c>
      <c r="GL210" s="24">
        <v>1236.83305141203</v>
      </c>
      <c r="GM210" s="24">
        <v>1258.14741257071</v>
      </c>
      <c r="GN210" s="24">
        <v>1267.27612054334</v>
      </c>
      <c r="GO210" s="24">
        <v>1314.36566703764</v>
      </c>
      <c r="GP210" s="24">
        <v>1304.43380782025</v>
      </c>
      <c r="GQ210" s="24">
        <v>1339.26609608421</v>
      </c>
      <c r="GR210" s="24">
        <v>1369.48833617611</v>
      </c>
      <c r="GS210" s="24">
        <v>1393.02600551336</v>
      </c>
      <c r="GT210" s="24">
        <v>1216.28730264429</v>
      </c>
      <c r="GU210" s="24">
        <v>1111.44223062186</v>
      </c>
      <c r="GV210" s="24">
        <v>1241.96641249629</v>
      </c>
      <c r="GW210" s="24">
        <v>1284.73317990752</v>
      </c>
      <c r="GX210" s="24">
        <v>1278.43241283311</v>
      </c>
      <c r="GY210" s="24">
        <v>1094.01492246869</v>
      </c>
      <c r="GZ210" s="24">
        <v>1162.5941964824</v>
      </c>
      <c r="HA210" s="24">
        <v>1165.64643504285</v>
      </c>
      <c r="HB210" s="24">
        <v>1254.57612739387</v>
      </c>
      <c r="HC210" s="24">
        <v>1201.48101030042</v>
      </c>
      <c r="HD210" s="24">
        <v>933.752613051238</v>
      </c>
      <c r="HE210" s="24">
        <v>1227.28847720562</v>
      </c>
      <c r="HF210" s="24">
        <v>1191.53104257554</v>
      </c>
      <c r="HG210" s="24">
        <v>1450.99251297907</v>
      </c>
      <c r="HH210" s="24">
        <v>1419.24323289373</v>
      </c>
      <c r="HI210" s="24">
        <v>1206.31460930887</v>
      </c>
      <c r="HJ210" s="24">
        <v>1059.16140392181</v>
      </c>
      <c r="HK210" s="24">
        <v>1136.57765988491</v>
      </c>
      <c r="HL210" s="24">
        <v>1176.80703140996</v>
      </c>
      <c r="HM210" s="24">
        <v>1037.6096885832</v>
      </c>
      <c r="HN210" s="24">
        <v>1037.5850148313</v>
      </c>
      <c r="HO210" s="24">
        <v>1080.05347161659</v>
      </c>
      <c r="HP210" s="24">
        <v>1075.69938974888</v>
      </c>
      <c r="HQ210" s="24">
        <v>1093.24496271233</v>
      </c>
      <c r="HR210" s="24">
        <v>1089.2858294685</v>
      </c>
      <c r="HS210" s="24">
        <v>1112.24800462125</v>
      </c>
      <c r="HT210" s="24">
        <v>1106.42838292628</v>
      </c>
      <c r="HU210" s="24">
        <v>1030.37625823955</v>
      </c>
      <c r="HV210" s="24">
        <v>926.960296378596</v>
      </c>
      <c r="HW210" s="24">
        <v>933.055798957065</v>
      </c>
      <c r="HX210" s="24">
        <v>942.529365900074</v>
      </c>
      <c r="HY210" s="24">
        <v>952.504655497834</v>
      </c>
      <c r="HZ210" s="24">
        <v>956.096419362828</v>
      </c>
      <c r="IA210" s="24">
        <v>930.596428410118</v>
      </c>
      <c r="IB210" s="24">
        <v>902.10501094524</v>
      </c>
      <c r="IC210" s="24">
        <v>891.912617531154</v>
      </c>
      <c r="ID210" s="24">
        <v>881.513623033164</v>
      </c>
      <c r="IE210" s="24">
        <v>868.915440078523</v>
      </c>
      <c r="IF210" s="24">
        <v>882.081821768864</v>
      </c>
      <c r="IG210" s="24">
        <v>895.724627244498</v>
      </c>
      <c r="IH210" s="24">
        <v>914.044848718088</v>
      </c>
      <c r="II210" s="24">
        <v>932.962214456821</v>
      </c>
      <c r="IJ210" s="24">
        <v>934.381017829108</v>
      </c>
      <c r="IK210" s="24">
        <v>938.258156200159</v>
      </c>
      <c r="IL210" s="24">
        <v>942.286156914339</v>
      </c>
      <c r="IM210" s="24">
        <v>945.83949871055</v>
      </c>
      <c r="IN210" s="24">
        <v>948.484362941969</v>
      </c>
      <c r="IO210" s="24">
        <v>949.761595758258</v>
      </c>
      <c r="IP210" s="24">
        <v>953.275713662563</v>
      </c>
      <c r="IQ210" s="25"/>
      <c r="IR210" s="25"/>
      <c r="IS210" s="25"/>
      <c r="IT210" s="25"/>
      <c r="IU210" s="25"/>
      <c r="IV210" s="25"/>
    </row>
    <row r="211" ht="15.0" customHeight="1">
      <c r="A211" s="24" t="s">
        <v>237</v>
      </c>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c r="AV211" s="25"/>
      <c r="AW211" s="25"/>
      <c r="AX211" s="25"/>
      <c r="AY211" s="25"/>
      <c r="AZ211" s="25"/>
      <c r="BA211" s="25"/>
      <c r="BB211" s="25"/>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c r="DR211" s="25"/>
      <c r="DS211" s="25"/>
      <c r="DT211" s="25"/>
      <c r="DU211" s="25"/>
      <c r="DV211" s="25"/>
      <c r="DW211" s="25"/>
      <c r="DX211" s="25"/>
      <c r="DY211" s="25"/>
      <c r="DZ211" s="25"/>
      <c r="EA211" s="25"/>
      <c r="EB211" s="25"/>
      <c r="EC211" s="25"/>
      <c r="ED211" s="25"/>
      <c r="EE211" s="25"/>
      <c r="EF211" s="25"/>
      <c r="EG211" s="25"/>
      <c r="EH211" s="25"/>
      <c r="EI211" s="25"/>
      <c r="EJ211" s="25"/>
      <c r="EK211" s="25"/>
      <c r="EL211" s="25"/>
      <c r="EM211" s="25"/>
      <c r="EN211" s="25"/>
      <c r="EO211" s="25"/>
      <c r="EP211" s="25"/>
      <c r="EQ211" s="25"/>
      <c r="ER211" s="25"/>
      <c r="ES211" s="25"/>
      <c r="ET211" s="25"/>
      <c r="EU211" s="25"/>
      <c r="EV211" s="25"/>
      <c r="EW211" s="25"/>
      <c r="EX211" s="25"/>
      <c r="EY211" s="25"/>
      <c r="EZ211" s="25"/>
      <c r="FA211" s="25"/>
      <c r="FB211" s="25"/>
      <c r="FC211" s="25"/>
      <c r="FD211" s="25"/>
      <c r="FE211" s="25"/>
      <c r="FF211" s="25"/>
      <c r="FG211" s="25"/>
      <c r="FH211" s="25"/>
      <c r="FI211" s="25"/>
      <c r="FJ211" s="25"/>
      <c r="FK211" s="25"/>
      <c r="FL211" s="25"/>
      <c r="FM211" s="25"/>
      <c r="FN211" s="25"/>
      <c r="FO211" s="25"/>
      <c r="FP211" s="25"/>
      <c r="FQ211" s="25"/>
      <c r="FR211" s="25"/>
      <c r="FS211" s="25"/>
      <c r="FT211" s="25"/>
      <c r="FU211" s="25"/>
      <c r="FV211" s="25"/>
      <c r="FW211" s="25"/>
      <c r="FX211" s="25"/>
      <c r="FY211" s="25"/>
      <c r="FZ211" s="25"/>
      <c r="GA211" s="25"/>
      <c r="GB211" s="25"/>
      <c r="GC211" s="25"/>
      <c r="GD211" s="25"/>
      <c r="GE211" s="25"/>
      <c r="GF211" s="25"/>
      <c r="GG211" s="25"/>
      <c r="GH211" s="25"/>
      <c r="GI211" s="25"/>
      <c r="GJ211" s="25"/>
      <c r="GK211" s="25"/>
      <c r="GL211" s="25"/>
      <c r="GM211" s="25"/>
      <c r="GN211" s="25"/>
      <c r="GO211" s="25"/>
      <c r="GP211" s="25"/>
      <c r="GQ211" s="25"/>
      <c r="GR211" s="25"/>
      <c r="GS211" s="25"/>
      <c r="GT211" s="25"/>
      <c r="GU211" s="25"/>
      <c r="GV211" s="25"/>
      <c r="GW211" s="25"/>
      <c r="GX211" s="25"/>
      <c r="GY211" s="25"/>
      <c r="GZ211" s="25"/>
      <c r="HA211" s="25"/>
      <c r="HB211" s="25"/>
      <c r="HC211" s="25"/>
      <c r="HD211" s="25"/>
      <c r="HE211" s="25"/>
      <c r="HF211" s="25"/>
      <c r="HG211" s="25"/>
      <c r="HH211" s="25"/>
      <c r="HI211" s="25"/>
      <c r="HJ211" s="25"/>
      <c r="HK211" s="25"/>
      <c r="HL211" s="25"/>
      <c r="HM211" s="25"/>
      <c r="HN211" s="25"/>
      <c r="HO211" s="25"/>
      <c r="HP211" s="25"/>
      <c r="HQ211" s="25"/>
      <c r="HR211" s="25"/>
      <c r="HS211" s="25"/>
      <c r="HT211" s="25"/>
      <c r="HU211" s="25"/>
      <c r="HV211" s="25"/>
      <c r="HW211" s="25"/>
      <c r="HX211" s="25"/>
      <c r="HY211" s="25"/>
      <c r="HZ211" s="25"/>
      <c r="IA211" s="25"/>
      <c r="IB211" s="25"/>
      <c r="IC211" s="25"/>
      <c r="ID211" s="25"/>
      <c r="IE211" s="25"/>
      <c r="IF211" s="25"/>
      <c r="IG211" s="25"/>
      <c r="IH211" s="25"/>
      <c r="II211" s="25"/>
      <c r="IJ211" s="25"/>
      <c r="IK211" s="25"/>
      <c r="IL211" s="25"/>
      <c r="IM211" s="25"/>
      <c r="IN211" s="25"/>
      <c r="IO211" s="25"/>
      <c r="IP211" s="25"/>
      <c r="IQ211" s="25"/>
      <c r="IR211" s="25"/>
      <c r="IS211" s="25"/>
      <c r="IT211" s="25"/>
      <c r="IU211" s="25"/>
      <c r="IV211" s="25"/>
    </row>
    <row r="212" ht="15.0" customHeight="1">
      <c r="A212" s="24" t="s">
        <v>238</v>
      </c>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4">
        <v>759.046568298206</v>
      </c>
      <c r="AM212" s="25"/>
      <c r="AN212" s="25"/>
      <c r="AO212" s="25"/>
      <c r="AP212" s="25"/>
      <c r="AQ212" s="25"/>
      <c r="AR212" s="25"/>
      <c r="AS212" s="25"/>
      <c r="AT212" s="25"/>
      <c r="AU212" s="25"/>
      <c r="AV212" s="25"/>
      <c r="AW212" s="25"/>
      <c r="AX212" s="25"/>
      <c r="AY212" s="25"/>
      <c r="AZ212" s="25"/>
      <c r="BA212" s="25"/>
      <c r="BB212" s="25"/>
      <c r="BC212" s="25"/>
      <c r="BD212" s="25"/>
      <c r="BE212" s="25"/>
      <c r="BF212" s="24">
        <v>759.046568298206</v>
      </c>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4">
        <v>1569.6818720551</v>
      </c>
      <c r="DE212" s="25"/>
      <c r="DF212" s="25"/>
      <c r="DG212" s="25"/>
      <c r="DH212" s="25"/>
      <c r="DI212" s="25"/>
      <c r="DJ212" s="25"/>
      <c r="DK212" s="25"/>
      <c r="DL212" s="25"/>
      <c r="DM212" s="25"/>
      <c r="DN212" s="25"/>
      <c r="DO212" s="25"/>
      <c r="DP212" s="25"/>
      <c r="DQ212" s="25"/>
      <c r="DR212" s="25"/>
      <c r="DS212" s="25"/>
      <c r="DT212" s="25"/>
      <c r="DU212" s="25"/>
      <c r="DV212" s="25"/>
      <c r="DW212" s="25"/>
      <c r="DX212" s="25"/>
      <c r="DY212" s="25"/>
      <c r="DZ212" s="25"/>
      <c r="EA212" s="25"/>
      <c r="EB212" s="25"/>
      <c r="EC212" s="25"/>
      <c r="ED212" s="25"/>
      <c r="EE212" s="25"/>
      <c r="EF212" s="25"/>
      <c r="EG212" s="25"/>
      <c r="EH212" s="25"/>
      <c r="EI212" s="25"/>
      <c r="EJ212" s="25"/>
      <c r="EK212" s="25"/>
      <c r="EL212" s="25"/>
      <c r="EM212" s="25"/>
      <c r="EN212" s="25"/>
      <c r="EO212" s="25"/>
      <c r="EP212" s="25"/>
      <c r="EQ212" s="25"/>
      <c r="ER212" s="25"/>
      <c r="ES212" s="24">
        <v>2895.87320275544</v>
      </c>
      <c r="ET212" s="24">
        <v>2905.26554915039</v>
      </c>
      <c r="EU212" s="24">
        <v>2693.94852886586</v>
      </c>
      <c r="EV212" s="24">
        <v>2543.2478188028</v>
      </c>
      <c r="EW212" s="24">
        <v>2345.39973117527</v>
      </c>
      <c r="EX212" s="24">
        <v>2337.68298027425</v>
      </c>
      <c r="EY212" s="24">
        <v>2239.28839369642</v>
      </c>
      <c r="EZ212" s="24">
        <v>2263.95968041473</v>
      </c>
      <c r="FA212" s="24">
        <v>2548.17498136626</v>
      </c>
      <c r="FB212" s="24">
        <v>1939.1131411561</v>
      </c>
      <c r="FC212" s="24">
        <v>2172.74313800751</v>
      </c>
      <c r="FD212" s="24">
        <v>2287.39233523312</v>
      </c>
      <c r="FE212" s="24">
        <v>2499.67697886903</v>
      </c>
      <c r="FF212" s="24">
        <v>2627.12224475861</v>
      </c>
      <c r="FG212" s="24">
        <v>2677.32200163362</v>
      </c>
      <c r="FH212" s="24">
        <v>2751.34965885515</v>
      </c>
      <c r="FI212" s="24">
        <v>2790.41783793572</v>
      </c>
      <c r="FJ212" s="24">
        <v>2867.08038922016</v>
      </c>
      <c r="FK212" s="24">
        <v>2847.20294350828</v>
      </c>
      <c r="FL212" s="24">
        <v>2783.61268795525</v>
      </c>
      <c r="FM212" s="24">
        <v>2600.06874075448</v>
      </c>
      <c r="FN212" s="24">
        <v>2528.03560420413</v>
      </c>
      <c r="FO212" s="24">
        <v>2873.6496496119</v>
      </c>
      <c r="FP212" s="24">
        <v>3035.3834980111</v>
      </c>
      <c r="FQ212" s="24">
        <v>3544.10799761148</v>
      </c>
      <c r="FR212" s="24">
        <v>3837.8583476092</v>
      </c>
      <c r="FS212" s="24">
        <v>3817.19936784088</v>
      </c>
      <c r="FT212" s="24">
        <v>3882.66505491047</v>
      </c>
      <c r="FU212" s="24">
        <v>4083.14100378783</v>
      </c>
      <c r="FV212" s="24">
        <v>4134.37923059495</v>
      </c>
      <c r="FW212" s="24">
        <v>4285.57223529259</v>
      </c>
      <c r="FX212" s="24">
        <v>4222.71967177497</v>
      </c>
      <c r="FY212" s="24">
        <v>4140.06576131902</v>
      </c>
      <c r="FZ212" s="24">
        <v>4178.709090429</v>
      </c>
      <c r="GA212" s="24">
        <v>4349.05634952248</v>
      </c>
      <c r="GB212" s="24">
        <v>4538.21931267837</v>
      </c>
      <c r="GC212" s="24">
        <v>4530.28612063624</v>
      </c>
      <c r="GD212" s="24">
        <v>4760.18053445267</v>
      </c>
      <c r="GE212" s="24">
        <v>4766.13691949707</v>
      </c>
      <c r="GF212" s="24">
        <v>4575.11824605367</v>
      </c>
      <c r="GG212" s="24">
        <v>4689.81145495593</v>
      </c>
      <c r="GH212" s="24">
        <v>4725.29553131308</v>
      </c>
      <c r="GI212" s="24">
        <v>4827.96256475492</v>
      </c>
      <c r="GJ212" s="24">
        <v>5065.89336536312</v>
      </c>
      <c r="GK212" s="24">
        <v>5199.29363418102</v>
      </c>
      <c r="GL212" s="24">
        <v>5370.00878885368</v>
      </c>
      <c r="GM212" s="24">
        <v>5487.10421921326</v>
      </c>
      <c r="GN212" s="24">
        <v>5510.1586661167</v>
      </c>
      <c r="GO212" s="24">
        <v>5630.53721855258</v>
      </c>
      <c r="GP212" s="24">
        <v>5545.68061183978</v>
      </c>
      <c r="GQ212" s="24">
        <v>5582.2980329068</v>
      </c>
      <c r="GR212" s="24">
        <v>5768.72971721218</v>
      </c>
      <c r="GS212" s="24">
        <v>6045.1211241133</v>
      </c>
      <c r="GT212" s="24">
        <v>6380.01744940144</v>
      </c>
      <c r="GU212" s="24">
        <v>6625.40549582744</v>
      </c>
      <c r="GV212" s="24">
        <v>6773.61063370828</v>
      </c>
      <c r="GW212" s="24">
        <v>7114.47797083344</v>
      </c>
      <c r="GX212" s="24">
        <v>7256.57563749309</v>
      </c>
      <c r="GY212" s="24">
        <v>7441.40344970876</v>
      </c>
      <c r="GZ212" s="24">
        <v>7668.60531623444</v>
      </c>
      <c r="HA212" s="24">
        <v>7817.80508793906</v>
      </c>
      <c r="HB212" s="24">
        <v>7765.96263559941</v>
      </c>
      <c r="HC212" s="24">
        <v>7943.16685939565</v>
      </c>
      <c r="HD212" s="24">
        <v>8249.29840953133</v>
      </c>
      <c r="HE212" s="24">
        <v>8205.63482009207</v>
      </c>
      <c r="HF212" s="24">
        <v>8211.02950771505</v>
      </c>
      <c r="HG212" s="24">
        <v>8028.65143914135</v>
      </c>
      <c r="HH212" s="24">
        <v>8099.63843972407</v>
      </c>
      <c r="HI212" s="24">
        <v>8226.72702296669</v>
      </c>
      <c r="HJ212" s="24">
        <v>8577.41608685227</v>
      </c>
      <c r="HK212" s="24">
        <v>8826.1398010276</v>
      </c>
      <c r="HL212" s="24">
        <v>8568.26622764173</v>
      </c>
      <c r="HM212" s="24">
        <v>8187.60207786194</v>
      </c>
      <c r="HN212" s="24">
        <v>8389.86942217729</v>
      </c>
      <c r="HO212" s="24">
        <v>8067.50702675784</v>
      </c>
      <c r="HP212" s="24">
        <v>7859.34687757304</v>
      </c>
      <c r="HQ212" s="24">
        <v>7825.82339849398</v>
      </c>
      <c r="HR212" s="24">
        <v>7965.50168039672</v>
      </c>
      <c r="HS212" s="24">
        <v>7976.28837762761</v>
      </c>
      <c r="HT212" s="24">
        <v>7786.87584699364</v>
      </c>
      <c r="HU212" s="24">
        <v>7545.40830784656</v>
      </c>
      <c r="HV212" s="24">
        <v>7225.06925835161</v>
      </c>
      <c r="HW212" s="24">
        <v>7159.99528697476</v>
      </c>
      <c r="HX212" s="24">
        <v>7236.90405752626</v>
      </c>
      <c r="HY212" s="24">
        <v>7304.20063985714</v>
      </c>
      <c r="HZ212" s="24">
        <v>7454.41655692332</v>
      </c>
      <c r="IA212" s="24">
        <v>7479.18824387478</v>
      </c>
      <c r="IB212" s="24">
        <v>7339.95553334368</v>
      </c>
      <c r="IC212" s="24">
        <v>7333.6920926492</v>
      </c>
      <c r="ID212" s="24">
        <v>7454.44571639136</v>
      </c>
      <c r="IE212" s="24">
        <v>7520.71961721881</v>
      </c>
      <c r="IF212" s="24">
        <v>7710.94644390173</v>
      </c>
      <c r="IG212" s="24">
        <v>7863.74218268203</v>
      </c>
      <c r="IH212" s="24">
        <v>8154.73906630301</v>
      </c>
      <c r="II212" s="24">
        <v>8477.0</v>
      </c>
      <c r="IJ212" s="24">
        <v>8857.04847213924</v>
      </c>
      <c r="IK212" s="24">
        <v>9160.53269124821</v>
      </c>
      <c r="IL212" s="24">
        <v>9385.98429139242</v>
      </c>
      <c r="IM212" s="24">
        <v>9139.38938555489</v>
      </c>
      <c r="IN212" s="24">
        <v>9322.16881440822</v>
      </c>
      <c r="IO212" s="24">
        <v>9530.26465303647</v>
      </c>
      <c r="IP212" s="24">
        <v>9657.25275417241</v>
      </c>
      <c r="IQ212" s="24">
        <v>9814.12933764845</v>
      </c>
      <c r="IR212" s="24">
        <v>10022.5242128953</v>
      </c>
      <c r="IS212" s="24">
        <v>10243.5686912995</v>
      </c>
      <c r="IT212" s="24">
        <v>10456.0144754615</v>
      </c>
      <c r="IU212" s="24">
        <v>10652.961206859</v>
      </c>
      <c r="IV212" s="24">
        <v>10851.0590521438</v>
      </c>
    </row>
    <row r="213" ht="15.0" customHeight="1">
      <c r="A213" s="24" t="s">
        <v>239</v>
      </c>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c r="AV213" s="25"/>
      <c r="AW213" s="25"/>
      <c r="AX213" s="25"/>
      <c r="AY213" s="25"/>
      <c r="AZ213" s="25"/>
      <c r="BA213" s="25"/>
      <c r="BB213" s="25"/>
      <c r="BC213" s="25"/>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c r="CR213" s="25"/>
      <c r="CS213" s="25"/>
      <c r="CT213" s="25"/>
      <c r="CU213" s="25"/>
      <c r="CV213" s="25"/>
      <c r="CW213" s="25"/>
      <c r="CX213" s="25"/>
      <c r="CY213" s="25"/>
      <c r="CZ213" s="25"/>
      <c r="DA213" s="25"/>
      <c r="DB213" s="25"/>
      <c r="DC213" s="25"/>
      <c r="DD213" s="25"/>
      <c r="DE213" s="25"/>
      <c r="DF213" s="25"/>
      <c r="DG213" s="25"/>
      <c r="DH213" s="25"/>
      <c r="DI213" s="25"/>
      <c r="DJ213" s="25"/>
      <c r="DK213" s="25"/>
      <c r="DL213" s="25"/>
      <c r="DM213" s="25"/>
      <c r="DN213" s="25"/>
      <c r="DO213" s="25"/>
      <c r="DP213" s="25"/>
      <c r="DQ213" s="25"/>
      <c r="DR213" s="25"/>
      <c r="DS213" s="25"/>
      <c r="DT213" s="25"/>
      <c r="DU213" s="25"/>
      <c r="DV213" s="25"/>
      <c r="DW213" s="25"/>
      <c r="DX213" s="25"/>
      <c r="DY213" s="25"/>
      <c r="DZ213" s="25"/>
      <c r="EA213" s="25"/>
      <c r="EB213" s="25"/>
      <c r="EC213" s="25"/>
      <c r="ED213" s="25"/>
      <c r="EE213" s="25"/>
      <c r="EF213" s="25"/>
      <c r="EG213" s="25"/>
      <c r="EH213" s="25"/>
      <c r="EI213" s="25"/>
      <c r="EJ213" s="25"/>
      <c r="EK213" s="25"/>
      <c r="EL213" s="25"/>
      <c r="EM213" s="25"/>
      <c r="EN213" s="25"/>
      <c r="EO213" s="25"/>
      <c r="EP213" s="25"/>
      <c r="EQ213" s="25"/>
      <c r="ER213" s="25"/>
      <c r="ES213" s="25"/>
      <c r="ET213" s="25"/>
      <c r="EU213" s="25"/>
      <c r="EV213" s="25"/>
      <c r="EW213" s="25"/>
      <c r="EX213" s="25"/>
      <c r="EY213" s="25"/>
      <c r="EZ213" s="25"/>
      <c r="FA213" s="25"/>
      <c r="FB213" s="25"/>
      <c r="FC213" s="25"/>
      <c r="FD213" s="25"/>
      <c r="FE213" s="25"/>
      <c r="FF213" s="25"/>
      <c r="FG213" s="25"/>
      <c r="FH213" s="25"/>
      <c r="FI213" s="25"/>
      <c r="FJ213" s="25"/>
      <c r="FK213" s="25"/>
      <c r="FL213" s="25"/>
      <c r="FM213" s="25"/>
      <c r="FN213" s="25"/>
      <c r="FO213" s="25"/>
      <c r="FP213" s="25"/>
      <c r="FQ213" s="25"/>
      <c r="FR213" s="25"/>
      <c r="FS213" s="25"/>
      <c r="FT213" s="25"/>
      <c r="FU213" s="25"/>
      <c r="FV213" s="25"/>
      <c r="FW213" s="25"/>
      <c r="FX213" s="25"/>
      <c r="FY213" s="25"/>
      <c r="FZ213" s="25"/>
      <c r="GA213" s="25"/>
      <c r="GB213" s="25"/>
      <c r="GC213" s="25"/>
      <c r="GD213" s="25"/>
      <c r="GE213" s="25"/>
      <c r="GF213" s="25"/>
      <c r="GG213" s="25"/>
      <c r="GH213" s="25"/>
      <c r="GI213" s="25"/>
      <c r="GJ213" s="25"/>
      <c r="GK213" s="25"/>
      <c r="GL213" s="25"/>
      <c r="GM213" s="25"/>
      <c r="GN213" s="25"/>
      <c r="GO213" s="25"/>
      <c r="GP213" s="25"/>
      <c r="GQ213" s="25"/>
      <c r="GR213" s="25"/>
      <c r="GS213" s="25"/>
      <c r="GT213" s="25"/>
      <c r="GU213" s="25"/>
      <c r="GV213" s="25"/>
      <c r="GW213" s="25"/>
      <c r="GX213" s="25"/>
      <c r="GY213" s="25"/>
      <c r="GZ213" s="25"/>
      <c r="HA213" s="25"/>
      <c r="HB213" s="25"/>
      <c r="HC213" s="25"/>
      <c r="HD213" s="25"/>
      <c r="HE213" s="25"/>
      <c r="HF213" s="25"/>
      <c r="HG213" s="25"/>
      <c r="HH213" s="25"/>
      <c r="HI213" s="25"/>
      <c r="HJ213" s="25"/>
      <c r="HK213" s="25"/>
      <c r="HL213" s="25"/>
      <c r="HM213" s="25"/>
      <c r="HN213" s="25"/>
      <c r="HO213" s="25"/>
      <c r="HP213" s="25"/>
      <c r="HQ213" s="25"/>
      <c r="HR213" s="25"/>
      <c r="HS213" s="25"/>
      <c r="HT213" s="25"/>
      <c r="HU213" s="25"/>
      <c r="HV213" s="25"/>
      <c r="HW213" s="25"/>
      <c r="HX213" s="25"/>
      <c r="HY213" s="25"/>
      <c r="HZ213" s="25"/>
      <c r="IA213" s="25"/>
      <c r="IB213" s="25"/>
      <c r="IC213" s="25"/>
      <c r="ID213" s="25"/>
      <c r="IE213" s="25"/>
      <c r="IF213" s="25"/>
      <c r="IG213" s="25"/>
      <c r="IH213" s="25"/>
      <c r="II213" s="25"/>
      <c r="IJ213" s="25"/>
      <c r="IK213" s="25"/>
      <c r="IL213" s="25"/>
      <c r="IM213" s="25"/>
      <c r="IN213" s="25"/>
      <c r="IO213" s="25"/>
      <c r="IP213" s="25"/>
      <c r="IQ213" s="25"/>
      <c r="IR213" s="25"/>
      <c r="IS213" s="25"/>
      <c r="IT213" s="25"/>
      <c r="IU213" s="25"/>
      <c r="IV213" s="25"/>
    </row>
    <row r="214" ht="15.0" customHeight="1">
      <c r="A214" s="24" t="s">
        <v>240</v>
      </c>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4">
        <v>487.260727907156</v>
      </c>
      <c r="AM214" s="25"/>
      <c r="AN214" s="25"/>
      <c r="AO214" s="25"/>
      <c r="AP214" s="25"/>
      <c r="AQ214" s="25"/>
      <c r="AR214" s="25"/>
      <c r="AS214" s="25"/>
      <c r="AT214" s="25"/>
      <c r="AU214" s="25"/>
      <c r="AV214" s="25"/>
      <c r="AW214" s="25"/>
      <c r="AX214" s="25"/>
      <c r="AY214" s="25"/>
      <c r="AZ214" s="25"/>
      <c r="BA214" s="25"/>
      <c r="BB214" s="25"/>
      <c r="BC214" s="25"/>
      <c r="BD214" s="25"/>
      <c r="BE214" s="25"/>
      <c r="BF214" s="24">
        <v>487.260727907156</v>
      </c>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c r="DR214" s="25"/>
      <c r="DS214" s="25"/>
      <c r="DT214" s="25"/>
      <c r="DU214" s="25"/>
      <c r="DV214" s="25"/>
      <c r="DW214" s="25"/>
      <c r="DX214" s="25"/>
      <c r="DY214" s="25"/>
      <c r="DZ214" s="25"/>
      <c r="EA214" s="25"/>
      <c r="EB214" s="25"/>
      <c r="EC214" s="25"/>
      <c r="ED214" s="25"/>
      <c r="EE214" s="25"/>
      <c r="EF214" s="25"/>
      <c r="EG214" s="25"/>
      <c r="EH214" s="25"/>
      <c r="EI214" s="25"/>
      <c r="EJ214" s="25"/>
      <c r="EK214" s="25"/>
      <c r="EL214" s="25"/>
      <c r="EM214" s="25"/>
      <c r="EN214" s="25"/>
      <c r="EO214" s="25"/>
      <c r="EP214" s="25"/>
      <c r="EQ214" s="25"/>
      <c r="ER214" s="25"/>
      <c r="ES214" s="25"/>
      <c r="ET214" s="25"/>
      <c r="EU214" s="24">
        <v>752.84990126543</v>
      </c>
      <c r="EV214" s="25"/>
      <c r="EW214" s="25"/>
      <c r="EX214" s="25"/>
      <c r="EY214" s="25"/>
      <c r="EZ214" s="25"/>
      <c r="FA214" s="25"/>
      <c r="FB214" s="25"/>
      <c r="FC214" s="25"/>
      <c r="FD214" s="25"/>
      <c r="FE214" s="25"/>
      <c r="FF214" s="25"/>
      <c r="FG214" s="25"/>
      <c r="FH214" s="25"/>
      <c r="FI214" s="25"/>
      <c r="FJ214" s="25"/>
      <c r="FK214" s="25"/>
      <c r="FL214" s="25"/>
      <c r="FM214" s="25"/>
      <c r="FN214" s="25"/>
      <c r="FO214" s="25"/>
      <c r="FP214" s="25"/>
      <c r="FQ214" s="25"/>
      <c r="FR214" s="25"/>
      <c r="FS214" s="25"/>
      <c r="FT214" s="25"/>
      <c r="FU214" s="25"/>
      <c r="FV214" s="25"/>
      <c r="FW214" s="25"/>
      <c r="FX214" s="25"/>
      <c r="FY214" s="25"/>
      <c r="FZ214" s="25"/>
      <c r="GA214" s="25"/>
      <c r="GB214" s="25"/>
      <c r="GC214" s="25"/>
      <c r="GD214" s="25"/>
      <c r="GE214" s="25"/>
      <c r="GF214" s="24">
        <v>1559.90727297565</v>
      </c>
      <c r="GG214" s="24">
        <v>1590.597788583</v>
      </c>
      <c r="GH214" s="24">
        <v>1624.3968048129</v>
      </c>
      <c r="GI214" s="24">
        <v>1655.20670758404</v>
      </c>
      <c r="GJ214" s="24">
        <v>1688.75655007804</v>
      </c>
      <c r="GK214" s="24">
        <v>1723.36407217915</v>
      </c>
      <c r="GL214" s="24">
        <v>1854.12445940679</v>
      </c>
      <c r="GM214" s="24">
        <v>1779.54558978068</v>
      </c>
      <c r="GN214" s="24">
        <v>1802.86079090009</v>
      </c>
      <c r="GO214" s="24">
        <v>1962.58111063538</v>
      </c>
      <c r="GP214" s="24">
        <v>1945.11795042166</v>
      </c>
      <c r="GQ214" s="24">
        <v>1892.73444778484</v>
      </c>
      <c r="GR214" s="24">
        <v>1969.78671248218</v>
      </c>
      <c r="GS214" s="24">
        <v>1862.09979584804</v>
      </c>
      <c r="GT214" s="24">
        <v>1794.35374034811</v>
      </c>
      <c r="GU214" s="24">
        <v>1870.48571535116</v>
      </c>
      <c r="GV214" s="24">
        <v>1799.12074189396</v>
      </c>
      <c r="GW214" s="24">
        <v>1696.77786244901</v>
      </c>
      <c r="GX214" s="24">
        <v>1753.21776604513</v>
      </c>
      <c r="GY214" s="24">
        <v>1812.22552850999</v>
      </c>
      <c r="GZ214" s="24">
        <v>1687.88762991611</v>
      </c>
      <c r="HA214" s="24">
        <v>1754.25055614274</v>
      </c>
      <c r="HB214" s="24">
        <v>1668.28555970271</v>
      </c>
      <c r="HC214" s="24">
        <v>1481.65277422968</v>
      </c>
      <c r="HD214" s="24">
        <v>1582.45984595459</v>
      </c>
      <c r="HE214" s="24">
        <v>1729.44318251538</v>
      </c>
      <c r="HF214" s="24">
        <v>1984.27540419545</v>
      </c>
      <c r="HG214" s="24">
        <v>2214.44740066944</v>
      </c>
      <c r="HH214" s="24">
        <v>2105.17304351002</v>
      </c>
      <c r="HI214" s="24">
        <v>1817.61471976033</v>
      </c>
      <c r="HJ214" s="24">
        <v>1770.15205760412</v>
      </c>
      <c r="HK214" s="24">
        <v>1748.56176222957</v>
      </c>
      <c r="HL214" s="24">
        <v>1905.4038604525</v>
      </c>
      <c r="HM214" s="24">
        <v>1821.13822163846</v>
      </c>
      <c r="HN214" s="24">
        <v>1669.14326733174</v>
      </c>
      <c r="HO214" s="24">
        <v>1503.60413691784</v>
      </c>
      <c r="HP214" s="24">
        <v>1516.67965046555</v>
      </c>
      <c r="HQ214" s="24">
        <v>1515.66217118219</v>
      </c>
      <c r="HR214" s="24">
        <v>1502.18847695992</v>
      </c>
      <c r="HS214" s="24">
        <v>1582.64925489023</v>
      </c>
      <c r="HT214" s="24">
        <v>1412.62007504504</v>
      </c>
      <c r="HU214" s="24">
        <v>1466.4317688305</v>
      </c>
      <c r="HV214" s="24">
        <v>1499.95879605239</v>
      </c>
      <c r="HW214" s="24">
        <v>1502.77223643543</v>
      </c>
      <c r="HX214" s="24">
        <v>1491.27725267745</v>
      </c>
      <c r="HY214" s="24">
        <v>1496.01111136971</v>
      </c>
      <c r="HZ214" s="24">
        <v>1532.21458218993</v>
      </c>
      <c r="IA214" s="24">
        <v>1640.70080723947</v>
      </c>
      <c r="IB214" s="24">
        <v>1689.36181123813</v>
      </c>
      <c r="IC214" s="24">
        <v>1767.34398473945</v>
      </c>
      <c r="ID214" s="24">
        <v>1883.7654857925</v>
      </c>
      <c r="IE214" s="24">
        <v>1943.24107504672</v>
      </c>
      <c r="IF214" s="24">
        <v>2003.76709631115</v>
      </c>
      <c r="IG214" s="24">
        <v>2088.35225270589</v>
      </c>
      <c r="IH214" s="24">
        <v>2136.93092505349</v>
      </c>
      <c r="II214" s="24">
        <v>2260.69830949285</v>
      </c>
      <c r="IJ214" s="24">
        <v>2425.1672427946</v>
      </c>
      <c r="IK214" s="24">
        <v>2635.90978275436</v>
      </c>
      <c r="IL214" s="24">
        <v>2650.06239979942</v>
      </c>
      <c r="IM214" s="24">
        <v>2660.14913978089</v>
      </c>
      <c r="IN214" s="24">
        <v>2709.00135371316</v>
      </c>
      <c r="IO214" s="24">
        <v>3198.4768711059</v>
      </c>
      <c r="IP214" s="24">
        <v>1433.03720057714</v>
      </c>
      <c r="IQ214" s="24">
        <v>1855.35295912944</v>
      </c>
      <c r="IR214" s="24">
        <v>2714.38267977649</v>
      </c>
      <c r="IS214" s="24">
        <v>2804.93408594262</v>
      </c>
      <c r="IT214" s="24">
        <v>3121.69185998876</v>
      </c>
      <c r="IU214" s="24">
        <v>3520.10975519656</v>
      </c>
      <c r="IV214" s="24">
        <v>3853.43425095249</v>
      </c>
    </row>
    <row r="215" ht="15.0" customHeight="1">
      <c r="A215" s="24" t="s">
        <v>241</v>
      </c>
      <c r="B215" s="24">
        <v>1329.28354372634</v>
      </c>
      <c r="C215" s="24">
        <v>1332.3183416717</v>
      </c>
      <c r="D215" s="24">
        <v>1335.36006816034</v>
      </c>
      <c r="E215" s="24">
        <v>1338.40873901035</v>
      </c>
      <c r="F215" s="24">
        <v>1341.46437007595</v>
      </c>
      <c r="G215" s="24">
        <v>1344.52697724752</v>
      </c>
      <c r="H215" s="24">
        <v>1347.59657645176</v>
      </c>
      <c r="I215" s="24">
        <v>1350.6731836517</v>
      </c>
      <c r="J215" s="24">
        <v>1353.75681484682</v>
      </c>
      <c r="K215" s="24">
        <v>1356.84748607313</v>
      </c>
      <c r="L215" s="24">
        <v>1359.94521340326</v>
      </c>
      <c r="M215" s="24">
        <v>1363.05001294653</v>
      </c>
      <c r="N215" s="24">
        <v>1366.16190084902</v>
      </c>
      <c r="O215" s="24">
        <v>1369.2808932937</v>
      </c>
      <c r="P215" s="24">
        <v>1372.40700650047</v>
      </c>
      <c r="Q215" s="24">
        <v>1375.54025672626</v>
      </c>
      <c r="R215" s="24">
        <v>1378.68066026512</v>
      </c>
      <c r="S215" s="24">
        <v>1381.8282334483</v>
      </c>
      <c r="T215" s="24">
        <v>1384.98299264433</v>
      </c>
      <c r="U215" s="24">
        <v>1388.14495425912</v>
      </c>
      <c r="V215" s="24">
        <v>1391.31413473602</v>
      </c>
      <c r="W215" s="24">
        <v>1394.49055055593</v>
      </c>
      <c r="X215" s="24">
        <v>1397.67421823738</v>
      </c>
      <c r="Y215" s="24">
        <v>1400.86515433661</v>
      </c>
      <c r="Z215" s="24">
        <v>1404.06337544764</v>
      </c>
      <c r="AA215" s="24">
        <v>1407.26889820242</v>
      </c>
      <c r="AB215" s="24">
        <v>1410.48173927081</v>
      </c>
      <c r="AC215" s="24">
        <v>1413.70191536078</v>
      </c>
      <c r="AD215" s="24">
        <v>1416.92944321843</v>
      </c>
      <c r="AE215" s="24">
        <v>1420.16433962807</v>
      </c>
      <c r="AF215" s="24">
        <v>1423.40662141235</v>
      </c>
      <c r="AG215" s="24">
        <v>1426.65630543233</v>
      </c>
      <c r="AH215" s="24">
        <v>1429.91340858755</v>
      </c>
      <c r="AI215" s="24">
        <v>1433.17794781614</v>
      </c>
      <c r="AJ215" s="24">
        <v>1436.44994009491</v>
      </c>
      <c r="AK215" s="24">
        <v>1439.7294024394</v>
      </c>
      <c r="AL215" s="24">
        <v>1443.01635190403</v>
      </c>
      <c r="AM215" s="24">
        <v>1446.31080558214</v>
      </c>
      <c r="AN215" s="24">
        <v>1449.61278060608</v>
      </c>
      <c r="AO215" s="24">
        <v>1452.92229414735</v>
      </c>
      <c r="AP215" s="24">
        <v>1456.23936341662</v>
      </c>
      <c r="AQ215" s="24">
        <v>1459.56400566386</v>
      </c>
      <c r="AR215" s="24">
        <v>1462.89623817845</v>
      </c>
      <c r="AS215" s="24">
        <v>1466.23607828919</v>
      </c>
      <c r="AT215" s="24">
        <v>1469.58354336449</v>
      </c>
      <c r="AU215" s="24">
        <v>1472.9386508124</v>
      </c>
      <c r="AV215" s="24">
        <v>1476.30141808069</v>
      </c>
      <c r="AW215" s="24">
        <v>1479.67186265699</v>
      </c>
      <c r="AX215" s="24">
        <v>1483.05000206884</v>
      </c>
      <c r="AY215" s="24">
        <v>1486.43585388382</v>
      </c>
      <c r="AZ215" s="24">
        <v>1489.82943570957</v>
      </c>
      <c r="BA215" s="24">
        <v>1493.23076519399</v>
      </c>
      <c r="BB215" s="24">
        <v>1496.63986002521</v>
      </c>
      <c r="BC215" s="24">
        <v>1500.0567379318</v>
      </c>
      <c r="BD215" s="24">
        <v>1503.48141668275</v>
      </c>
      <c r="BE215" s="24">
        <v>1506.91391408766</v>
      </c>
      <c r="BF215" s="24">
        <v>1510.35424799677</v>
      </c>
      <c r="BG215" s="24">
        <v>1513.77709222158</v>
      </c>
      <c r="BH215" s="24">
        <v>1517.20769347597</v>
      </c>
      <c r="BI215" s="24">
        <v>1520.64606933934</v>
      </c>
      <c r="BJ215" s="24">
        <v>1524.09223743091</v>
      </c>
      <c r="BK215" s="24">
        <v>1527.54621540984</v>
      </c>
      <c r="BL215" s="24">
        <v>1531.0080209753</v>
      </c>
      <c r="BM215" s="24">
        <v>1534.47767186659</v>
      </c>
      <c r="BN215" s="24">
        <v>1537.9551858632</v>
      </c>
      <c r="BO215" s="24">
        <v>1541.44058078491</v>
      </c>
      <c r="BP215" s="24">
        <v>1544.93387449188</v>
      </c>
      <c r="BQ215" s="24">
        <v>1548.43508488475</v>
      </c>
      <c r="BR215" s="24">
        <v>1551.94422990475</v>
      </c>
      <c r="BS215" s="24">
        <v>1555.46132753373</v>
      </c>
      <c r="BT215" s="24">
        <v>1558.98639579432</v>
      </c>
      <c r="BU215" s="24">
        <v>1562.51945274998</v>
      </c>
      <c r="BV215" s="24">
        <v>1566.06051650511</v>
      </c>
      <c r="BW215" s="24">
        <v>1569.60960520515</v>
      </c>
      <c r="BX215" s="24">
        <v>1573.16673703664</v>
      </c>
      <c r="BY215" s="24">
        <v>1576.73193022736</v>
      </c>
      <c r="BZ215" s="24">
        <v>1580.30520304637</v>
      </c>
      <c r="CA215" s="24">
        <v>1583.88657380416</v>
      </c>
      <c r="CB215" s="24">
        <v>1587.4760608527</v>
      </c>
      <c r="CC215" s="24">
        <v>1591.07368258556</v>
      </c>
      <c r="CD215" s="24">
        <v>1594.67945743798</v>
      </c>
      <c r="CE215" s="24">
        <v>1598.293403887</v>
      </c>
      <c r="CF215" s="24">
        <v>1601.91554045152</v>
      </c>
      <c r="CG215" s="24">
        <v>1605.5458856924</v>
      </c>
      <c r="CH215" s="24">
        <v>1609.18445821259</v>
      </c>
      <c r="CI215" s="24">
        <v>1612.83127665716</v>
      </c>
      <c r="CJ215" s="24">
        <v>1616.48635971348</v>
      </c>
      <c r="CK215" s="24">
        <v>1632.3691936345</v>
      </c>
      <c r="CL215" s="24">
        <v>1697.44481257563</v>
      </c>
      <c r="CM215" s="24">
        <v>1702.12289973585</v>
      </c>
      <c r="CN215" s="24">
        <v>1723.98512652104</v>
      </c>
      <c r="CO215" s="24">
        <v>1801.43223974278</v>
      </c>
      <c r="CP215" s="24">
        <v>1743.21096297864</v>
      </c>
      <c r="CQ215" s="24">
        <v>1695.78816322037</v>
      </c>
      <c r="CR215" s="24">
        <v>1727.89601141071</v>
      </c>
      <c r="CS215" s="24">
        <v>1798.20126218555</v>
      </c>
      <c r="CT215" s="24">
        <v>1852.46489649073</v>
      </c>
      <c r="CU215" s="24">
        <v>1870.46208593171</v>
      </c>
      <c r="CV215" s="24">
        <v>1876.6784320378</v>
      </c>
      <c r="CW215" s="24">
        <v>1913.8484759655</v>
      </c>
      <c r="CX215" s="24">
        <v>1908.72463433433</v>
      </c>
      <c r="CY215" s="24">
        <v>1843.64932164651</v>
      </c>
      <c r="CZ215" s="24">
        <v>1933.42670590635</v>
      </c>
      <c r="DA215" s="24">
        <v>1922.37344412764</v>
      </c>
      <c r="DB215" s="24">
        <v>1722.30667494703</v>
      </c>
      <c r="DC215" s="24">
        <v>1770.44928605914</v>
      </c>
      <c r="DD215" s="24">
        <v>1808.89699684266</v>
      </c>
      <c r="DE215" s="24">
        <v>1945.24044234829</v>
      </c>
      <c r="DF215" s="24">
        <v>2207.57064217197</v>
      </c>
      <c r="DG215" s="24">
        <v>2394.11619191594</v>
      </c>
      <c r="DH215" s="24">
        <v>2186.23225555747</v>
      </c>
      <c r="DI215" s="24">
        <v>2242.34866670977</v>
      </c>
      <c r="DJ215" s="24">
        <v>2276.69591006668</v>
      </c>
      <c r="DK215" s="24">
        <v>2500.25618649773</v>
      </c>
      <c r="DL215" s="24">
        <v>2424.55388350612</v>
      </c>
      <c r="DM215" s="24">
        <v>2278.23372069373</v>
      </c>
      <c r="DN215" s="24">
        <v>2466.64589579477</v>
      </c>
      <c r="DO215" s="24">
        <v>2516.20326531075</v>
      </c>
      <c r="DP215" s="24">
        <v>2535.0661323644</v>
      </c>
      <c r="DQ215" s="24">
        <v>2578.06377695841</v>
      </c>
      <c r="DR215" s="24">
        <v>2571.04379917723</v>
      </c>
      <c r="DS215" s="24">
        <v>2489.15972290214</v>
      </c>
      <c r="DT215" s="24">
        <v>2422.49966568165</v>
      </c>
      <c r="DU215" s="24">
        <v>2375.81577311633</v>
      </c>
      <c r="DV215" s="24">
        <v>2459.86064990095</v>
      </c>
      <c r="DW215" s="24">
        <v>2443.32750156216</v>
      </c>
      <c r="DX215" s="24">
        <v>2433.80754717334</v>
      </c>
      <c r="DY215" s="24">
        <v>2478.14416681664</v>
      </c>
      <c r="DZ215" s="24">
        <v>2652.09898920783</v>
      </c>
      <c r="EA215" s="24">
        <v>2547.87720406531</v>
      </c>
      <c r="EB215" s="24">
        <v>2564.95394161734</v>
      </c>
      <c r="EC215" s="24">
        <v>2531.14480864875</v>
      </c>
      <c r="ED215" s="24">
        <v>2319.08668946616</v>
      </c>
      <c r="EE215" s="24">
        <v>2426.08864876571</v>
      </c>
      <c r="EF215" s="24">
        <v>2601.43810446941</v>
      </c>
      <c r="EG215" s="24">
        <v>2631.40712831427</v>
      </c>
      <c r="EH215" s="24">
        <v>2676.85096019851</v>
      </c>
      <c r="EI215" s="24">
        <v>2848.79172240951</v>
      </c>
      <c r="EJ215" s="24">
        <v>2746.9972359856</v>
      </c>
      <c r="EK215" s="24">
        <v>2740.64984909923</v>
      </c>
      <c r="EL215" s="24">
        <v>2712.75692923067</v>
      </c>
      <c r="EM215" s="24">
        <v>2663.39352038946</v>
      </c>
      <c r="EN215" s="24">
        <v>2774.31611510341</v>
      </c>
      <c r="EO215" s="24">
        <v>2841.8805081238</v>
      </c>
      <c r="EP215" s="24">
        <v>2932.93342367418</v>
      </c>
      <c r="EQ215" s="24">
        <v>2963.39151481115</v>
      </c>
      <c r="ER215" s="24">
        <v>2839.93869583059</v>
      </c>
      <c r="ES215" s="24">
        <v>3022.91337328469</v>
      </c>
      <c r="ET215" s="24">
        <v>2980.15531484367</v>
      </c>
      <c r="EU215" s="24">
        <v>3080.47843657172</v>
      </c>
      <c r="EV215" s="24">
        <v>3017.62740947426</v>
      </c>
      <c r="EW215" s="24">
        <v>3046.46219235563</v>
      </c>
      <c r="EX215" s="24">
        <v>3166.82707363658</v>
      </c>
      <c r="EY215" s="24">
        <v>3107.15903142586</v>
      </c>
      <c r="EZ215" s="24">
        <v>3064.65516297877</v>
      </c>
      <c r="FA215" s="24">
        <v>3063.20900511918</v>
      </c>
      <c r="FB215" s="24">
        <v>3262.65415559195</v>
      </c>
      <c r="FC215" s="24">
        <v>3315.44680646473</v>
      </c>
      <c r="FD215" s="24">
        <v>3422.14412770617</v>
      </c>
      <c r="FE215" s="24">
        <v>3431.60240606742</v>
      </c>
      <c r="FF215" s="24">
        <v>3493.16631768918</v>
      </c>
      <c r="FG215" s="24">
        <v>3672.26444153776</v>
      </c>
      <c r="FH215" s="24">
        <v>3621.89849025311</v>
      </c>
      <c r="FI215" s="24">
        <v>3896.12447762369</v>
      </c>
      <c r="FJ215" s="24">
        <v>3872.19010506998</v>
      </c>
      <c r="FK215" s="24">
        <v>4104.42857156702</v>
      </c>
      <c r="FL215" s="24">
        <v>3926.82237287241</v>
      </c>
      <c r="FM215" s="24">
        <v>3789.67664724824</v>
      </c>
      <c r="FN215" s="24">
        <v>3835.49151813178</v>
      </c>
      <c r="FO215" s="24">
        <v>3725.35272007669</v>
      </c>
      <c r="FP215" s="24">
        <v>3830.02211172586</v>
      </c>
      <c r="FQ215" s="24">
        <v>3870.45499866123</v>
      </c>
      <c r="FR215" s="24">
        <v>2980.39905810417</v>
      </c>
      <c r="FS215" s="24">
        <v>2709.06208800926</v>
      </c>
      <c r="FT215" s="24">
        <v>2682.76301524253</v>
      </c>
      <c r="FU215" s="24">
        <v>2869.22049610926</v>
      </c>
      <c r="FV215" s="24">
        <v>3117.62293882328</v>
      </c>
      <c r="FW215" s="24">
        <v>3041.43140859334</v>
      </c>
      <c r="FX215" s="24">
        <v>3186.35407499072</v>
      </c>
      <c r="FY215" s="24">
        <v>3278.24971492096</v>
      </c>
      <c r="FZ215" s="24">
        <v>3403.91913772763</v>
      </c>
      <c r="GA215" s="24">
        <v>3149.32397341959</v>
      </c>
      <c r="GB215" s="24">
        <v>3265.08788157426</v>
      </c>
      <c r="GC215" s="24">
        <v>3293.12212085291</v>
      </c>
      <c r="GD215" s="24">
        <v>3275.46570595638</v>
      </c>
      <c r="GE215" s="24">
        <v>3229.1420873698</v>
      </c>
      <c r="GF215" s="24">
        <v>3280.31502379278</v>
      </c>
      <c r="GG215" s="24">
        <v>3576.31511440087</v>
      </c>
      <c r="GH215" s="24">
        <v>3834.03474203959</v>
      </c>
      <c r="GI215" s="24">
        <v>3787.80898879893</v>
      </c>
      <c r="GJ215" s="24">
        <v>4039.5193872854</v>
      </c>
      <c r="GK215" s="24">
        <v>4163.50093231654</v>
      </c>
      <c r="GL215" s="24">
        <v>4462.5403564505</v>
      </c>
      <c r="GM215" s="24">
        <v>4564.802409874</v>
      </c>
      <c r="GN215" s="24">
        <v>4720.20687061302</v>
      </c>
      <c r="GO215" s="24">
        <v>4571.30091856828</v>
      </c>
      <c r="GP215" s="24">
        <v>4603.06756989559</v>
      </c>
      <c r="GQ215" s="24">
        <v>5149.12905536836</v>
      </c>
      <c r="GR215" s="24">
        <v>5693.84387853425</v>
      </c>
      <c r="GS215" s="24">
        <v>6221.10464303175</v>
      </c>
      <c r="GT215" s="24">
        <v>6765.92764808697</v>
      </c>
      <c r="GU215" s="24">
        <v>7136.52032522678</v>
      </c>
      <c r="GV215" s="24">
        <v>7582.37058030469</v>
      </c>
      <c r="GW215" s="24">
        <v>7993.51229431808</v>
      </c>
      <c r="GX215" s="24">
        <v>8374.2429648264</v>
      </c>
      <c r="GY215" s="24">
        <v>9039.40670696738</v>
      </c>
      <c r="GZ215" s="24">
        <v>9469.63359291866</v>
      </c>
      <c r="HA215" s="24">
        <v>9918.21063777662</v>
      </c>
      <c r="HB215" s="24">
        <v>10638.7513055807</v>
      </c>
      <c r="HC215" s="24">
        <v>11481.0203874536</v>
      </c>
      <c r="HD215" s="24">
        <v>12212.4568026133</v>
      </c>
      <c r="HE215" s="24">
        <v>12507.4772432224</v>
      </c>
      <c r="HF215" s="24">
        <v>12886.5651497586</v>
      </c>
      <c r="HG215" s="24">
        <v>13236.9211706821</v>
      </c>
      <c r="HH215" s="24">
        <v>13521.5489648892</v>
      </c>
      <c r="HI215" s="24">
        <v>13589.1207116107</v>
      </c>
      <c r="HJ215" s="24">
        <v>13790.560548533</v>
      </c>
      <c r="HK215" s="24">
        <v>13765.3888922369</v>
      </c>
      <c r="HL215" s="24">
        <v>13926.1699729296</v>
      </c>
      <c r="HM215" s="24">
        <v>14203.1052375639</v>
      </c>
      <c r="HN215" s="24">
        <v>14342.7303131345</v>
      </c>
      <c r="HO215" s="24">
        <v>14568.7066654327</v>
      </c>
      <c r="HP215" s="24">
        <v>14982.6488485171</v>
      </c>
      <c r="HQ215" s="24">
        <v>15764.9831326584</v>
      </c>
      <c r="HR215" s="24">
        <v>16553.1442392987</v>
      </c>
      <c r="HS215" s="24">
        <v>17355.7471021593</v>
      </c>
      <c r="HT215" s="24">
        <v>18064.9165999255</v>
      </c>
      <c r="HU215" s="24">
        <v>18472.9055578774</v>
      </c>
      <c r="HV215" s="24">
        <v>18603.064515099</v>
      </c>
      <c r="HW215" s="24">
        <v>18374.8656291059</v>
      </c>
      <c r="HX215" s="24">
        <v>18782.7342733951</v>
      </c>
      <c r="HY215" s="24">
        <v>19272.1442151017</v>
      </c>
      <c r="HZ215" s="24">
        <v>19709.871140904</v>
      </c>
      <c r="IA215" s="24">
        <v>20445.2989570761</v>
      </c>
      <c r="IB215" s="24">
        <v>21333.9430593234</v>
      </c>
      <c r="IC215" s="24">
        <v>22286.3637037881</v>
      </c>
      <c r="ID215" s="24">
        <v>23410.1648304942</v>
      </c>
      <c r="IE215" s="24">
        <v>24221.7997980048</v>
      </c>
      <c r="IF215" s="24">
        <v>24835.471655466</v>
      </c>
      <c r="IG215" s="24">
        <v>25564.2895255677</v>
      </c>
      <c r="IH215" s="24">
        <v>26357.0482946772</v>
      </c>
      <c r="II215" s="24">
        <v>27270.0</v>
      </c>
      <c r="IJ215" s="24">
        <v>27949.6672929547</v>
      </c>
      <c r="IK215" s="24">
        <v>28403.0314070561</v>
      </c>
      <c r="IL215" s="24">
        <v>28204.1788697614</v>
      </c>
      <c r="IM215" s="24">
        <v>26950.02229</v>
      </c>
      <c r="IN215" s="24">
        <v>26779.637040909</v>
      </c>
      <c r="IO215" s="24">
        <v>26860.7701717586</v>
      </c>
      <c r="IP215" s="24">
        <v>26457.7572559653</v>
      </c>
      <c r="IQ215" s="24">
        <v>26083.0981422384</v>
      </c>
      <c r="IR215" s="24">
        <v>26333.6317935103</v>
      </c>
      <c r="IS215" s="24">
        <v>26750.2937815846</v>
      </c>
      <c r="IT215" s="24">
        <v>27204.9547112318</v>
      </c>
      <c r="IU215" s="24">
        <v>27682.4133508166</v>
      </c>
      <c r="IV215" s="24">
        <v>28189.3925718149</v>
      </c>
    </row>
    <row r="216" ht="15.0" customHeight="1">
      <c r="A216" s="24" t="s">
        <v>242</v>
      </c>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4">
        <v>453.595443232149</v>
      </c>
      <c r="AM216" s="25"/>
      <c r="AN216" s="25"/>
      <c r="AO216" s="25"/>
      <c r="AP216" s="25"/>
      <c r="AQ216" s="25"/>
      <c r="AR216" s="25"/>
      <c r="AS216" s="25"/>
      <c r="AT216" s="25"/>
      <c r="AU216" s="25"/>
      <c r="AV216" s="25"/>
      <c r="AW216" s="25"/>
      <c r="AX216" s="25"/>
      <c r="AY216" s="25"/>
      <c r="AZ216" s="25"/>
      <c r="BA216" s="25"/>
      <c r="BB216" s="25"/>
      <c r="BC216" s="25"/>
      <c r="BD216" s="25"/>
      <c r="BE216" s="25"/>
      <c r="BF216" s="24">
        <v>453.595443232149</v>
      </c>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4">
        <v>465.101746015183</v>
      </c>
      <c r="CK216" s="25"/>
      <c r="CL216" s="25"/>
      <c r="CM216" s="25"/>
      <c r="CN216" s="25"/>
      <c r="CO216" s="25"/>
      <c r="CP216" s="25"/>
      <c r="CQ216" s="25"/>
      <c r="CR216" s="25"/>
      <c r="CS216" s="25"/>
      <c r="CT216" s="25"/>
      <c r="CU216" s="25"/>
      <c r="CV216" s="25"/>
      <c r="CW216" s="25"/>
      <c r="CX216" s="25"/>
      <c r="CY216" s="25"/>
      <c r="CZ216" s="25"/>
      <c r="DA216" s="25"/>
      <c r="DB216" s="25"/>
      <c r="DC216" s="25"/>
      <c r="DD216" s="24">
        <v>702.323536026403</v>
      </c>
      <c r="DE216" s="24">
        <v>682.155033014276</v>
      </c>
      <c r="DF216" s="24">
        <v>647.268451271478</v>
      </c>
      <c r="DG216" s="24">
        <v>650.300160267314</v>
      </c>
      <c r="DH216" s="24">
        <v>639.050766307523</v>
      </c>
      <c r="DI216" s="24">
        <v>643.924730668102</v>
      </c>
      <c r="DJ216" s="24">
        <v>650.632832596886</v>
      </c>
      <c r="DK216" s="24">
        <v>654.167118296359</v>
      </c>
      <c r="DL216" s="24">
        <v>591.990257184521</v>
      </c>
      <c r="DM216" s="24">
        <v>634.77471036756</v>
      </c>
      <c r="DN216" s="24">
        <v>685.099398193286</v>
      </c>
      <c r="DO216" s="24">
        <v>731.41167172178</v>
      </c>
      <c r="DP216" s="24">
        <v>771.485652017341</v>
      </c>
      <c r="DQ216" s="24">
        <v>776.583693576649</v>
      </c>
      <c r="DR216" s="24">
        <v>746.192199410723</v>
      </c>
      <c r="DS216" s="24">
        <v>694.793343683234</v>
      </c>
      <c r="DT216" s="24">
        <v>668.394719481461</v>
      </c>
      <c r="DU216" s="24">
        <v>779.574407418137</v>
      </c>
      <c r="DV216" s="24">
        <v>759.893587250696</v>
      </c>
      <c r="DW216" s="24">
        <v>743.684628011658</v>
      </c>
      <c r="DX216" s="24">
        <v>862.164574281621</v>
      </c>
      <c r="DY216" s="24">
        <v>855.196189133107</v>
      </c>
      <c r="DZ216" s="24">
        <v>867.932614273909</v>
      </c>
      <c r="EA216" s="24">
        <v>868.209599892438</v>
      </c>
      <c r="EB216" s="24">
        <v>860.57973318162</v>
      </c>
      <c r="EC216" s="24">
        <v>894.973561165408</v>
      </c>
      <c r="ED216" s="24">
        <v>897.499622840862</v>
      </c>
      <c r="EE216" s="24">
        <v>928.017513824096</v>
      </c>
      <c r="EF216" s="24">
        <v>963.324288346548</v>
      </c>
      <c r="EG216" s="24">
        <v>1017.60929239152</v>
      </c>
      <c r="EH216" s="24">
        <v>1064.44726420905</v>
      </c>
      <c r="EI216" s="24">
        <v>983.091294999522</v>
      </c>
      <c r="EJ216" s="24">
        <v>969.581878031234</v>
      </c>
      <c r="EK216" s="24">
        <v>1010.88508136159</v>
      </c>
      <c r="EL216" s="24">
        <v>1002.4352765018</v>
      </c>
      <c r="EM216" s="24">
        <v>972.457524055893</v>
      </c>
      <c r="EN216" s="24">
        <v>982.002680995858</v>
      </c>
      <c r="EO216" s="24">
        <v>1017.3267634071</v>
      </c>
      <c r="EP216" s="24">
        <v>1007.4054427353</v>
      </c>
      <c r="EQ216" s="24">
        <v>951.023982178441</v>
      </c>
      <c r="ER216" s="24">
        <v>996.49447975894</v>
      </c>
      <c r="ES216" s="24">
        <v>957.041769330845</v>
      </c>
      <c r="ET216" s="24">
        <v>954.054422889023</v>
      </c>
      <c r="EU216" s="24">
        <v>1018.14231221737</v>
      </c>
      <c r="EV216" s="24">
        <v>997.967297489768</v>
      </c>
      <c r="EW216" s="24">
        <v>937.41436122877</v>
      </c>
      <c r="EX216" s="24">
        <v>967.283862058723</v>
      </c>
      <c r="EY216" s="24">
        <v>1004.45211328721</v>
      </c>
      <c r="EZ216" s="24">
        <v>913.546568054933</v>
      </c>
      <c r="FA216" s="24">
        <v>962.202707688977</v>
      </c>
      <c r="FB216" s="24">
        <v>900.795666751922</v>
      </c>
      <c r="FC216" s="24">
        <v>873.58377327802</v>
      </c>
      <c r="FD216" s="24">
        <v>896.220959047397</v>
      </c>
      <c r="FE216" s="24">
        <v>879.026459422684</v>
      </c>
      <c r="FF216" s="24">
        <v>930.211408655831</v>
      </c>
      <c r="FG216" s="24">
        <v>979.096406955558</v>
      </c>
      <c r="FH216" s="24">
        <v>1044.63103610024</v>
      </c>
      <c r="FI216" s="24">
        <v>1040.61011148892</v>
      </c>
      <c r="FJ216" s="24">
        <v>1036.81708505893</v>
      </c>
      <c r="FK216" s="24">
        <v>1101.66725029493</v>
      </c>
      <c r="FL216" s="24">
        <v>1043.5973677254</v>
      </c>
      <c r="FM216" s="24">
        <v>992.238937691146</v>
      </c>
      <c r="FN216" s="24">
        <v>941.200592996134</v>
      </c>
      <c r="FO216" s="24">
        <v>948.675528867161</v>
      </c>
      <c r="FP216" s="24">
        <v>1039.13798815574</v>
      </c>
      <c r="FQ216" s="24">
        <v>976.680162270056</v>
      </c>
      <c r="FR216" s="24">
        <v>968.981661189599</v>
      </c>
      <c r="FS216" s="24">
        <v>1028.34140490317</v>
      </c>
      <c r="FT216" s="24">
        <v>1010.76382316259</v>
      </c>
      <c r="FU216" s="24">
        <v>978.516689446462</v>
      </c>
      <c r="FV216" s="24">
        <v>1031.87021462483</v>
      </c>
      <c r="FW216" s="24">
        <v>1053.0268433731</v>
      </c>
      <c r="FX216" s="24">
        <v>1091.12301666656</v>
      </c>
      <c r="FY216" s="24">
        <v>1059.29995754169</v>
      </c>
      <c r="FZ216" s="24">
        <v>952.315188562531</v>
      </c>
      <c r="GA216" s="24">
        <v>920.419709617348</v>
      </c>
      <c r="GB216" s="24">
        <v>866.426493145241</v>
      </c>
      <c r="GC216" s="24">
        <v>885.5092036603</v>
      </c>
      <c r="GD216" s="24">
        <v>956.201369848571</v>
      </c>
      <c r="GE216" s="24">
        <v>989.1107899037</v>
      </c>
      <c r="GF216" s="24">
        <v>1033.49900613806</v>
      </c>
      <c r="GG216" s="24">
        <v>1066.72706692732</v>
      </c>
      <c r="GH216" s="24">
        <v>1083.53202967758</v>
      </c>
      <c r="GI216" s="24">
        <v>1072.4080723523</v>
      </c>
      <c r="GJ216" s="24">
        <v>1070.87468669875</v>
      </c>
      <c r="GK216" s="24">
        <v>1104.56537221196</v>
      </c>
      <c r="GL216" s="24">
        <v>1084.42479331944</v>
      </c>
      <c r="GM216" s="24">
        <v>1072.54660237878</v>
      </c>
      <c r="GN216" s="24">
        <v>1076.22801862804</v>
      </c>
      <c r="GO216" s="24">
        <v>1063.15439512839</v>
      </c>
      <c r="GP216" s="24">
        <v>1072.21452320248</v>
      </c>
      <c r="GQ216" s="24">
        <v>1064.79137353124</v>
      </c>
      <c r="GR216" s="24">
        <v>1074.47195992607</v>
      </c>
      <c r="GS216" s="24">
        <v>1069.51643507931</v>
      </c>
      <c r="GT216" s="24">
        <v>1094.23140569899</v>
      </c>
      <c r="GU216" s="24">
        <v>1102.42399409108</v>
      </c>
      <c r="GV216" s="24">
        <v>1064.71031817616</v>
      </c>
      <c r="GW216" s="24">
        <v>1135.51432595675</v>
      </c>
      <c r="GX216" s="24">
        <v>1192.49607749066</v>
      </c>
      <c r="GY216" s="24">
        <v>1213.16495421242</v>
      </c>
      <c r="GZ216" s="24">
        <v>1244.90808743947</v>
      </c>
      <c r="HA216" s="24">
        <v>1210.74979335552</v>
      </c>
      <c r="HB216" s="24">
        <v>1213.39552966614</v>
      </c>
      <c r="HC216" s="24">
        <v>1240.69336055936</v>
      </c>
      <c r="HD216" s="24">
        <v>1261.61786653709</v>
      </c>
      <c r="HE216" s="24">
        <v>1270.96739273913</v>
      </c>
      <c r="HF216" s="24">
        <v>1287.13177995874</v>
      </c>
      <c r="HG216" s="24">
        <v>1348.77565130743</v>
      </c>
      <c r="HH216" s="24">
        <v>1407.64564555756</v>
      </c>
      <c r="HI216" s="24">
        <v>1471.17147379619</v>
      </c>
      <c r="HJ216" s="24">
        <v>1525.22427633471</v>
      </c>
      <c r="HK216" s="24">
        <v>1595.28313546481</v>
      </c>
      <c r="HL216" s="24">
        <v>1648.07978934672</v>
      </c>
      <c r="HM216" s="24">
        <v>1709.46264210388</v>
      </c>
      <c r="HN216" s="24">
        <v>1771.42909617426</v>
      </c>
      <c r="HO216" s="24">
        <v>1821.76474220342</v>
      </c>
      <c r="HP216" s="24">
        <v>1885.81318392814</v>
      </c>
      <c r="HQ216" s="24">
        <v>1876.76682749921</v>
      </c>
      <c r="HR216" s="24">
        <v>1898.7665923543</v>
      </c>
      <c r="HS216" s="24">
        <v>1922.05712860779</v>
      </c>
      <c r="HT216" s="24">
        <v>2019.40404219367</v>
      </c>
      <c r="HU216" s="24">
        <v>2088.23859998557</v>
      </c>
      <c r="HV216" s="24">
        <v>2153.73922233466</v>
      </c>
      <c r="HW216" s="24">
        <v>2271.55103796619</v>
      </c>
      <c r="HX216" s="24">
        <v>2365.59717631363</v>
      </c>
      <c r="HY216" s="24">
        <v>2464.51080190622</v>
      </c>
      <c r="HZ216" s="24">
        <v>2529.76437661695</v>
      </c>
      <c r="IA216" s="24">
        <v>2664.47725664128</v>
      </c>
      <c r="IB216" s="24">
        <v>2762.23860804379</v>
      </c>
      <c r="IC216" s="24">
        <v>2853.80889904445</v>
      </c>
      <c r="ID216" s="24">
        <v>2997.68929491794</v>
      </c>
      <c r="IE216" s="24">
        <v>2925.51610336477</v>
      </c>
      <c r="IF216" s="24">
        <v>3015.37883255711</v>
      </c>
      <c r="IG216" s="24">
        <v>3166.60255651559</v>
      </c>
      <c r="IH216" s="24">
        <v>3310.19955805277</v>
      </c>
      <c r="II216" s="24">
        <v>3481.0</v>
      </c>
      <c r="IJ216" s="24">
        <v>3718.74693054096</v>
      </c>
      <c r="IK216" s="24">
        <v>3940.57632231215</v>
      </c>
      <c r="IL216" s="24">
        <v>4142.53174537974</v>
      </c>
      <c r="IM216" s="24">
        <v>4255.73148314202</v>
      </c>
      <c r="IN216" s="24">
        <v>4561.07191534092</v>
      </c>
      <c r="IO216" s="24">
        <v>4903.73047370235</v>
      </c>
      <c r="IP216" s="24">
        <v>5182.66658831813</v>
      </c>
      <c r="IQ216" s="24">
        <v>5469.23708578218</v>
      </c>
      <c r="IR216" s="24">
        <v>5798.81390876401</v>
      </c>
      <c r="IS216" s="24">
        <v>6133.85236950017</v>
      </c>
      <c r="IT216" s="24">
        <v>6488.24835928648</v>
      </c>
      <c r="IU216" s="24">
        <v>6863.12029910965</v>
      </c>
      <c r="IV216" s="24">
        <v>7259.65128367384</v>
      </c>
    </row>
    <row r="217" ht="15.0" customHeight="1">
      <c r="A217" s="24" t="s">
        <v>243</v>
      </c>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4">
        <v>484.73932698655</v>
      </c>
      <c r="AM217" s="25"/>
      <c r="AN217" s="25"/>
      <c r="AO217" s="25"/>
      <c r="AP217" s="25"/>
      <c r="AQ217" s="25"/>
      <c r="AR217" s="25"/>
      <c r="AS217" s="25"/>
      <c r="AT217" s="25"/>
      <c r="AU217" s="25"/>
      <c r="AV217" s="25"/>
      <c r="AW217" s="25"/>
      <c r="AX217" s="25"/>
      <c r="AY217" s="25"/>
      <c r="AZ217" s="25"/>
      <c r="BA217" s="25"/>
      <c r="BB217" s="25"/>
      <c r="BC217" s="25"/>
      <c r="BD217" s="25"/>
      <c r="BE217" s="25"/>
      <c r="BF217" s="24">
        <v>484.73932698655</v>
      </c>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c r="DK217" s="25"/>
      <c r="DL217" s="25"/>
      <c r="DM217" s="25"/>
      <c r="DN217" s="25"/>
      <c r="DO217" s="25"/>
      <c r="DP217" s="25"/>
      <c r="DQ217" s="25"/>
      <c r="DR217" s="25"/>
      <c r="DS217" s="25"/>
      <c r="DT217" s="25"/>
      <c r="DU217" s="25"/>
      <c r="DV217" s="25"/>
      <c r="DW217" s="25"/>
      <c r="DX217" s="25"/>
      <c r="DY217" s="25"/>
      <c r="DZ217" s="25"/>
      <c r="EA217" s="25"/>
      <c r="EB217" s="25"/>
      <c r="EC217" s="25"/>
      <c r="ED217" s="25"/>
      <c r="EE217" s="25"/>
      <c r="EF217" s="25"/>
      <c r="EG217" s="25"/>
      <c r="EH217" s="25"/>
      <c r="EI217" s="25"/>
      <c r="EJ217" s="25"/>
      <c r="EK217" s="25"/>
      <c r="EL217" s="25"/>
      <c r="EM217" s="25"/>
      <c r="EN217" s="25"/>
      <c r="EO217" s="25"/>
      <c r="EP217" s="25"/>
      <c r="EQ217" s="25"/>
      <c r="ER217" s="25"/>
      <c r="ES217" s="25"/>
      <c r="ET217" s="25"/>
      <c r="EU217" s="24">
        <v>748.954170857846</v>
      </c>
      <c r="EV217" s="25"/>
      <c r="EW217" s="25"/>
      <c r="EX217" s="25"/>
      <c r="EY217" s="25"/>
      <c r="EZ217" s="25"/>
      <c r="FA217" s="25"/>
      <c r="FB217" s="25"/>
      <c r="FC217" s="25"/>
      <c r="FD217" s="25"/>
      <c r="FE217" s="25"/>
      <c r="FF217" s="25"/>
      <c r="FG217" s="25"/>
      <c r="FH217" s="25"/>
      <c r="FI217" s="25"/>
      <c r="FJ217" s="25"/>
      <c r="FK217" s="25"/>
      <c r="FL217" s="25"/>
      <c r="FM217" s="25"/>
      <c r="FN217" s="25"/>
      <c r="FO217" s="25"/>
      <c r="FP217" s="25"/>
      <c r="FQ217" s="25"/>
      <c r="FR217" s="25"/>
      <c r="FS217" s="25"/>
      <c r="FT217" s="25"/>
      <c r="FU217" s="25"/>
      <c r="FV217" s="25"/>
      <c r="FW217" s="25"/>
      <c r="FX217" s="25"/>
      <c r="FY217" s="25"/>
      <c r="FZ217" s="25"/>
      <c r="GA217" s="25"/>
      <c r="GB217" s="25"/>
      <c r="GC217" s="25"/>
      <c r="GD217" s="25"/>
      <c r="GE217" s="25"/>
      <c r="GF217" s="24">
        <v>1551.83530778561</v>
      </c>
      <c r="GG217" s="24">
        <v>1582.36701089305</v>
      </c>
      <c r="GH217" s="24">
        <v>1615.99112923819</v>
      </c>
      <c r="GI217" s="24">
        <v>1646.64160172332</v>
      </c>
      <c r="GJ217" s="24">
        <v>1680.01783571799</v>
      </c>
      <c r="GK217" s="24">
        <v>1714.44627620409</v>
      </c>
      <c r="GL217" s="24">
        <v>1844.53002494673</v>
      </c>
      <c r="GM217" s="24">
        <v>1770.337074439</v>
      </c>
      <c r="GN217" s="24">
        <v>1793.53162768715</v>
      </c>
      <c r="GO217" s="24">
        <v>1952.4254515894</v>
      </c>
      <c r="GP217" s="24">
        <v>1935.05265701715</v>
      </c>
      <c r="GQ217" s="24">
        <v>1882.94022037069</v>
      </c>
      <c r="GR217" s="24">
        <v>1959.59376701008</v>
      </c>
      <c r="GS217" s="24">
        <v>1852.46409185918</v>
      </c>
      <c r="GT217" s="24">
        <v>1785.06859809534</v>
      </c>
      <c r="GU217" s="24">
        <v>1860.80661721221</v>
      </c>
      <c r="GV217" s="24">
        <v>1789.81093210409</v>
      </c>
      <c r="GW217" s="24">
        <v>1687.99764065108</v>
      </c>
      <c r="GX217" s="24">
        <v>1744.14548782498</v>
      </c>
      <c r="GY217" s="24">
        <v>1802.84790611149</v>
      </c>
      <c r="GZ217" s="24">
        <v>1679.15341190878</v>
      </c>
      <c r="HA217" s="24">
        <v>1745.17293360125</v>
      </c>
      <c r="HB217" s="24">
        <v>1659.65277543517</v>
      </c>
      <c r="HC217" s="24">
        <v>1473.98574823108</v>
      </c>
      <c r="HD217" s="24">
        <v>1574.27117922262</v>
      </c>
      <c r="HE217" s="24">
        <v>1720.49392930702</v>
      </c>
      <c r="HF217" s="24">
        <v>1974.00748489819</v>
      </c>
      <c r="HG217" s="24">
        <v>2202.98842317568</v>
      </c>
      <c r="HH217" s="24">
        <v>2094.27952193947</v>
      </c>
      <c r="HI217" s="24">
        <v>1808.20921021435</v>
      </c>
      <c r="HJ217" s="24">
        <v>1760.99215044964</v>
      </c>
      <c r="HK217" s="24">
        <v>1739.51357717275</v>
      </c>
      <c r="HL217" s="24">
        <v>1895.54407333503</v>
      </c>
      <c r="HM217" s="24">
        <v>1811.71447922377</v>
      </c>
      <c r="HN217" s="24">
        <v>1660.50604473235</v>
      </c>
      <c r="HO217" s="24">
        <v>1495.82352042667</v>
      </c>
      <c r="HP217" s="24">
        <v>1508.83137284348</v>
      </c>
      <c r="HQ217" s="24">
        <v>1507.81915865343</v>
      </c>
      <c r="HR217" s="24">
        <v>1494.41518600541</v>
      </c>
      <c r="HS217" s="24">
        <v>1574.4596080344</v>
      </c>
      <c r="HT217" s="24">
        <v>1405.31026870587</v>
      </c>
      <c r="HU217" s="24">
        <v>1458.84350611986</v>
      </c>
      <c r="HV217" s="24">
        <v>1492.19704290335</v>
      </c>
      <c r="HW217" s="24">
        <v>1494.99592473331</v>
      </c>
      <c r="HX217" s="24">
        <v>1483.56042342686</v>
      </c>
      <c r="HY217" s="24">
        <v>1488.26978608449</v>
      </c>
      <c r="HZ217" s="24">
        <v>1524.28591682284</v>
      </c>
      <c r="IA217" s="24">
        <v>1632.21076425246</v>
      </c>
      <c r="IB217" s="24">
        <v>1680.61996486691</v>
      </c>
      <c r="IC217" s="24">
        <v>1758.19860836305</v>
      </c>
      <c r="ID217" s="24">
        <v>1874.01766956589</v>
      </c>
      <c r="IE217" s="24">
        <v>1933.18549380457</v>
      </c>
      <c r="IF217" s="24">
        <v>1993.39831444149</v>
      </c>
      <c r="IG217" s="24">
        <v>2077.54577274364</v>
      </c>
      <c r="IH217" s="24">
        <v>2125.87306774403</v>
      </c>
      <c r="II217" s="24">
        <v>2249.0</v>
      </c>
      <c r="IJ217" s="24">
        <v>2387.38151834372</v>
      </c>
      <c r="IK217" s="24">
        <v>2524.53435746258</v>
      </c>
      <c r="IL217" s="24">
        <v>2535.41404842076</v>
      </c>
      <c r="IM217" s="24">
        <v>2598.92723498627</v>
      </c>
      <c r="IN217" s="24">
        <v>2597.12780790364</v>
      </c>
      <c r="IO217" s="24">
        <v>3131.29508715466</v>
      </c>
      <c r="IP217" s="24">
        <v>2917.61641581811</v>
      </c>
      <c r="IQ217" s="24">
        <v>2876.58643704896</v>
      </c>
      <c r="IR217" s="24">
        <v>2875.19555594622</v>
      </c>
      <c r="IS217" s="24">
        <v>2921.08145343412</v>
      </c>
      <c r="IT217" s="24">
        <v>2930.92305237393</v>
      </c>
      <c r="IU217" s="24">
        <v>2958.73661938183</v>
      </c>
      <c r="IV217" s="24">
        <v>2999.77166695966</v>
      </c>
    </row>
    <row r="218" ht="15.0" customHeight="1">
      <c r="A218" s="24" t="s">
        <v>244</v>
      </c>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4">
        <v>1004.12942905002</v>
      </c>
      <c r="AM218" s="25"/>
      <c r="AN218" s="25"/>
      <c r="AO218" s="25"/>
      <c r="AP218" s="25"/>
      <c r="AQ218" s="25"/>
      <c r="AR218" s="25"/>
      <c r="AS218" s="25"/>
      <c r="AT218" s="25"/>
      <c r="AU218" s="25"/>
      <c r="AV218" s="25"/>
      <c r="AW218" s="25"/>
      <c r="AX218" s="25"/>
      <c r="AY218" s="25"/>
      <c r="AZ218" s="25"/>
      <c r="BA218" s="25"/>
      <c r="BB218" s="25"/>
      <c r="BC218" s="25"/>
      <c r="BD218" s="25"/>
      <c r="BE218" s="25"/>
      <c r="BF218" s="24">
        <v>1004.12942905002</v>
      </c>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c r="DP218" s="25"/>
      <c r="DQ218" s="25"/>
      <c r="DR218" s="25"/>
      <c r="DS218" s="25"/>
      <c r="DT218" s="25"/>
      <c r="DU218" s="25"/>
      <c r="DV218" s="25"/>
      <c r="DW218" s="25"/>
      <c r="DX218" s="25"/>
      <c r="DY218" s="25"/>
      <c r="DZ218" s="25"/>
      <c r="EA218" s="25"/>
      <c r="EB218" s="25"/>
      <c r="EC218" s="25"/>
      <c r="ED218" s="25"/>
      <c r="EE218" s="25"/>
      <c r="EF218" s="25"/>
      <c r="EG218" s="25"/>
      <c r="EH218" s="25"/>
      <c r="EI218" s="25"/>
      <c r="EJ218" s="25"/>
      <c r="EK218" s="25"/>
      <c r="EL218" s="25"/>
      <c r="EM218" s="25"/>
      <c r="EN218" s="25"/>
      <c r="EO218" s="25"/>
      <c r="EP218" s="25"/>
      <c r="EQ218" s="25"/>
      <c r="ER218" s="25"/>
      <c r="ES218" s="25"/>
      <c r="ET218" s="25"/>
      <c r="EU218" s="24">
        <v>1852.66897304865</v>
      </c>
      <c r="EV218" s="25"/>
      <c r="EW218" s="25"/>
      <c r="EX218" s="25"/>
      <c r="EY218" s="25"/>
      <c r="EZ218" s="25"/>
      <c r="FA218" s="25"/>
      <c r="FB218" s="25"/>
      <c r="FC218" s="25"/>
      <c r="FD218" s="25"/>
      <c r="FE218" s="25"/>
      <c r="FF218" s="25"/>
      <c r="FG218" s="25"/>
      <c r="FH218" s="25"/>
      <c r="FI218" s="25"/>
      <c r="FJ218" s="25"/>
      <c r="FK218" s="25"/>
      <c r="FL218" s="25"/>
      <c r="FM218" s="25"/>
      <c r="FN218" s="25"/>
      <c r="FO218" s="25"/>
      <c r="FP218" s="25"/>
      <c r="FQ218" s="25"/>
      <c r="FR218" s="25"/>
      <c r="FS218" s="25"/>
      <c r="FT218" s="25"/>
      <c r="FU218" s="25"/>
      <c r="FV218" s="25"/>
      <c r="FW218" s="25"/>
      <c r="FX218" s="25"/>
      <c r="FY218" s="25"/>
      <c r="FZ218" s="25"/>
      <c r="GA218" s="25"/>
      <c r="GB218" s="25"/>
      <c r="GC218" s="25"/>
      <c r="GD218" s="25"/>
      <c r="GE218" s="25"/>
      <c r="GF218" s="24">
        <v>3201.44282244028</v>
      </c>
      <c r="GG218" s="25"/>
      <c r="GH218" s="25"/>
      <c r="GI218" s="25"/>
      <c r="GJ218" s="25"/>
      <c r="GK218" s="25"/>
      <c r="GL218" s="25"/>
      <c r="GM218" s="25"/>
      <c r="GN218" s="25"/>
      <c r="GO218" s="25"/>
      <c r="GP218" s="25"/>
      <c r="GQ218" s="25"/>
      <c r="GR218" s="25"/>
      <c r="GS218" s="25"/>
      <c r="GT218" s="25"/>
      <c r="GU218" s="25"/>
      <c r="GV218" s="25"/>
      <c r="GW218" s="25"/>
      <c r="GX218" s="25"/>
      <c r="GY218" s="25"/>
      <c r="GZ218" s="24">
        <v>4958.81815305728</v>
      </c>
      <c r="HA218" s="24">
        <v>5250.97477600298</v>
      </c>
      <c r="HB218" s="24">
        <v>5504.43753344075</v>
      </c>
      <c r="HC218" s="24">
        <v>5758.3623676644</v>
      </c>
      <c r="HD218" s="24">
        <v>5960.0444659642</v>
      </c>
      <c r="HE218" s="24">
        <v>5413.79614508234</v>
      </c>
      <c r="HF218" s="24">
        <v>5953.52261567996</v>
      </c>
      <c r="HG218" s="24">
        <v>6622.71730782508</v>
      </c>
      <c r="HH218" s="24">
        <v>7028.63978738019</v>
      </c>
      <c r="HI218" s="24">
        <v>6631.27803908042</v>
      </c>
      <c r="HJ218" s="24">
        <v>6045.94392569515</v>
      </c>
      <c r="HK218" s="24">
        <v>6417.63033168687</v>
      </c>
      <c r="HL218" s="24">
        <v>6061.25039049069</v>
      </c>
      <c r="HM218" s="24">
        <v>5722.81105062807</v>
      </c>
      <c r="HN218" s="24">
        <v>5518.30134446097</v>
      </c>
      <c r="HO218" s="24">
        <v>6193.03201545601</v>
      </c>
      <c r="HP218" s="24">
        <v>6009.13279534901</v>
      </c>
      <c r="HQ218" s="24">
        <v>5508.17348670714</v>
      </c>
      <c r="HR218" s="24">
        <v>5930.97063117625</v>
      </c>
      <c r="HS218" s="24">
        <v>6148.98019527873</v>
      </c>
      <c r="HT218" s="24">
        <v>5863.392027804</v>
      </c>
      <c r="HU218" s="24">
        <v>5962.17259155561</v>
      </c>
      <c r="HV218" s="24">
        <v>5974.26363727774</v>
      </c>
      <c r="HW218" s="24">
        <v>5624.36524300574</v>
      </c>
      <c r="HX218" s="24">
        <v>5400.78216555917</v>
      </c>
      <c r="HY218" s="24">
        <v>5509.16904519605</v>
      </c>
      <c r="HZ218" s="24">
        <v>5520.93948868038</v>
      </c>
      <c r="IA218" s="24">
        <v>5589.34145263785</v>
      </c>
      <c r="IB218" s="24">
        <v>5703.01714302814</v>
      </c>
      <c r="IC218" s="24">
        <v>5510.23427274292</v>
      </c>
      <c r="ID218" s="24">
        <v>5677.29187410194</v>
      </c>
      <c r="IE218" s="24">
        <v>5962.11351974026</v>
      </c>
      <c r="IF218" s="24">
        <v>6070.6813159891</v>
      </c>
      <c r="IG218" s="24">
        <v>6446.036723584</v>
      </c>
      <c r="IH218" s="24">
        <v>6880.09151824035</v>
      </c>
      <c r="II218" s="24">
        <v>7234.0</v>
      </c>
      <c r="IJ218" s="24">
        <v>7564.48553987086</v>
      </c>
      <c r="IK218" s="24">
        <v>7861.12959361868</v>
      </c>
      <c r="IL218" s="24">
        <v>8075.17601107188</v>
      </c>
      <c r="IM218" s="24">
        <v>8206.05780820298</v>
      </c>
      <c r="IN218" s="24">
        <v>8431.13703853431</v>
      </c>
      <c r="IO218" s="24">
        <v>8711.00483067675</v>
      </c>
      <c r="IP218" s="24">
        <v>8979.80549248675</v>
      </c>
      <c r="IQ218" s="24">
        <v>9256.16793074715</v>
      </c>
      <c r="IR218" s="24">
        <v>9541.19080134975</v>
      </c>
      <c r="IS218" s="24">
        <v>9870.05148436297</v>
      </c>
      <c r="IT218" s="24">
        <v>10212.9305987779</v>
      </c>
      <c r="IU218" s="24">
        <v>10570.9118798539</v>
      </c>
      <c r="IV218" s="24">
        <v>10944.8388406706</v>
      </c>
    </row>
    <row r="219" ht="15.0" customHeight="1">
      <c r="A219" s="24" t="s">
        <v>245</v>
      </c>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25"/>
      <c r="AW219" s="25"/>
      <c r="AX219" s="25"/>
      <c r="AY219" s="25"/>
      <c r="AZ219" s="25"/>
      <c r="BA219" s="25"/>
      <c r="BB219" s="25"/>
      <c r="BC219" s="25"/>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c r="DQ219" s="25"/>
      <c r="DR219" s="25"/>
      <c r="DS219" s="25"/>
      <c r="DT219" s="25"/>
      <c r="DU219" s="25"/>
      <c r="DV219" s="25"/>
      <c r="DW219" s="25"/>
      <c r="DX219" s="25"/>
      <c r="DY219" s="25"/>
      <c r="DZ219" s="25"/>
      <c r="EA219" s="25"/>
      <c r="EB219" s="25"/>
      <c r="EC219" s="25"/>
      <c r="ED219" s="25"/>
      <c r="EE219" s="25"/>
      <c r="EF219" s="25"/>
      <c r="EG219" s="25"/>
      <c r="EH219" s="25"/>
      <c r="EI219" s="25"/>
      <c r="EJ219" s="25"/>
      <c r="EK219" s="25"/>
      <c r="EL219" s="25"/>
      <c r="EM219" s="25"/>
      <c r="EN219" s="25"/>
      <c r="EO219" s="25"/>
      <c r="EP219" s="25"/>
      <c r="EQ219" s="25"/>
      <c r="ER219" s="25"/>
      <c r="ES219" s="25"/>
      <c r="ET219" s="25"/>
      <c r="EU219" s="25"/>
      <c r="EV219" s="25"/>
      <c r="EW219" s="25"/>
      <c r="EX219" s="25"/>
      <c r="EY219" s="25"/>
      <c r="EZ219" s="25"/>
      <c r="FA219" s="25"/>
      <c r="FB219" s="25"/>
      <c r="FC219" s="25"/>
      <c r="FD219" s="25"/>
      <c r="FE219" s="25"/>
      <c r="FF219" s="25"/>
      <c r="FG219" s="25"/>
      <c r="FH219" s="25"/>
      <c r="FI219" s="25"/>
      <c r="FJ219" s="25"/>
      <c r="FK219" s="25"/>
      <c r="FL219" s="25"/>
      <c r="FM219" s="25"/>
      <c r="FN219" s="25"/>
      <c r="FO219" s="25"/>
      <c r="FP219" s="25"/>
      <c r="FQ219" s="25"/>
      <c r="FR219" s="25"/>
      <c r="FS219" s="25"/>
      <c r="FT219" s="25"/>
      <c r="FU219" s="25"/>
      <c r="FV219" s="25"/>
      <c r="FW219" s="25"/>
      <c r="FX219" s="25"/>
      <c r="FY219" s="25"/>
      <c r="FZ219" s="25"/>
      <c r="GA219" s="25"/>
      <c r="GB219" s="25"/>
      <c r="GC219" s="25"/>
      <c r="GD219" s="25"/>
      <c r="GE219" s="25"/>
      <c r="GF219" s="25"/>
      <c r="GG219" s="25"/>
      <c r="GH219" s="25"/>
      <c r="GI219" s="25"/>
      <c r="GJ219" s="25"/>
      <c r="GK219" s="25"/>
      <c r="GL219" s="25"/>
      <c r="GM219" s="25"/>
      <c r="GN219" s="25"/>
      <c r="GO219" s="25"/>
      <c r="GP219" s="25"/>
      <c r="GQ219" s="25"/>
      <c r="GR219" s="25"/>
      <c r="GS219" s="25"/>
      <c r="GT219" s="25"/>
      <c r="GU219" s="25"/>
      <c r="GV219" s="25"/>
      <c r="GW219" s="25"/>
      <c r="GX219" s="25"/>
      <c r="GY219" s="25"/>
      <c r="GZ219" s="25"/>
      <c r="HA219" s="25"/>
      <c r="HB219" s="25"/>
      <c r="HC219" s="25"/>
      <c r="HD219" s="25"/>
      <c r="HE219" s="25"/>
      <c r="HF219" s="25"/>
      <c r="HG219" s="25"/>
      <c r="HH219" s="25"/>
      <c r="HI219" s="25"/>
      <c r="HJ219" s="25"/>
      <c r="HK219" s="25"/>
      <c r="HL219" s="25"/>
      <c r="HM219" s="25"/>
      <c r="HN219" s="25"/>
      <c r="HO219" s="25"/>
      <c r="HP219" s="25"/>
      <c r="HQ219" s="25"/>
      <c r="HR219" s="25"/>
      <c r="HS219" s="25"/>
      <c r="HT219" s="25"/>
      <c r="HU219" s="25"/>
      <c r="HV219" s="25"/>
      <c r="HW219" s="25"/>
      <c r="HX219" s="25"/>
      <c r="HY219" s="25"/>
      <c r="HZ219" s="25"/>
      <c r="IA219" s="25"/>
      <c r="IB219" s="25"/>
      <c r="IC219" s="25"/>
      <c r="ID219" s="25"/>
      <c r="IE219" s="25"/>
      <c r="IF219" s="25"/>
      <c r="IG219" s="25"/>
      <c r="IH219" s="25"/>
      <c r="II219" s="25"/>
      <c r="IJ219" s="25"/>
      <c r="IK219" s="25"/>
      <c r="IL219" s="25"/>
      <c r="IM219" s="25"/>
      <c r="IN219" s="25"/>
      <c r="IO219" s="25"/>
      <c r="IP219" s="25"/>
      <c r="IQ219" s="25"/>
      <c r="IR219" s="25"/>
      <c r="IS219" s="25"/>
      <c r="IT219" s="25"/>
      <c r="IU219" s="25"/>
      <c r="IV219" s="25"/>
    </row>
    <row r="220" ht="15.0" customHeight="1">
      <c r="A220" s="24" t="s">
        <v>246</v>
      </c>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4">
        <v>414.03986572019</v>
      </c>
      <c r="AM220" s="25"/>
      <c r="AN220" s="25"/>
      <c r="AO220" s="25"/>
      <c r="AP220" s="25"/>
      <c r="AQ220" s="25"/>
      <c r="AR220" s="25"/>
      <c r="AS220" s="25"/>
      <c r="AT220" s="25"/>
      <c r="AU220" s="25"/>
      <c r="AV220" s="25"/>
      <c r="AW220" s="25"/>
      <c r="AX220" s="25"/>
      <c r="AY220" s="25"/>
      <c r="AZ220" s="25"/>
      <c r="BA220" s="25"/>
      <c r="BB220" s="25"/>
      <c r="BC220" s="25"/>
      <c r="BD220" s="25"/>
      <c r="BE220" s="25"/>
      <c r="BF220" s="24">
        <v>414.03986572019</v>
      </c>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c r="DR220" s="25"/>
      <c r="DS220" s="25"/>
      <c r="DT220" s="25"/>
      <c r="DU220" s="25"/>
      <c r="DV220" s="25"/>
      <c r="DW220" s="25"/>
      <c r="DX220" s="25"/>
      <c r="DY220" s="25"/>
      <c r="DZ220" s="25"/>
      <c r="EA220" s="25"/>
      <c r="EB220" s="25"/>
      <c r="EC220" s="25"/>
      <c r="ED220" s="25"/>
      <c r="EE220" s="25"/>
      <c r="EF220" s="25"/>
      <c r="EG220" s="25"/>
      <c r="EH220" s="25"/>
      <c r="EI220" s="25"/>
      <c r="EJ220" s="25"/>
      <c r="EK220" s="25"/>
      <c r="EL220" s="25"/>
      <c r="EM220" s="25"/>
      <c r="EN220" s="25"/>
      <c r="EO220" s="25"/>
      <c r="EP220" s="25"/>
      <c r="EQ220" s="25"/>
      <c r="ER220" s="25"/>
      <c r="ES220" s="25"/>
      <c r="ET220" s="25"/>
      <c r="EU220" s="24">
        <v>639.718849015862</v>
      </c>
      <c r="EV220" s="25"/>
      <c r="EW220" s="25"/>
      <c r="EX220" s="25"/>
      <c r="EY220" s="25"/>
      <c r="EZ220" s="25"/>
      <c r="FA220" s="25"/>
      <c r="FB220" s="25"/>
      <c r="FC220" s="25"/>
      <c r="FD220" s="25"/>
      <c r="FE220" s="25"/>
      <c r="FF220" s="25"/>
      <c r="FG220" s="25"/>
      <c r="FH220" s="25"/>
      <c r="FI220" s="25"/>
      <c r="FJ220" s="25"/>
      <c r="FK220" s="25"/>
      <c r="FL220" s="25"/>
      <c r="FM220" s="25"/>
      <c r="FN220" s="25"/>
      <c r="FO220" s="25"/>
      <c r="FP220" s="25"/>
      <c r="FQ220" s="25"/>
      <c r="FR220" s="25"/>
      <c r="FS220" s="25"/>
      <c r="FT220" s="25"/>
      <c r="FU220" s="25"/>
      <c r="FV220" s="25"/>
      <c r="FW220" s="25"/>
      <c r="FX220" s="25"/>
      <c r="FY220" s="25"/>
      <c r="FZ220" s="25"/>
      <c r="GA220" s="25"/>
      <c r="GB220" s="25"/>
      <c r="GC220" s="25"/>
      <c r="GD220" s="25"/>
      <c r="GE220" s="25"/>
      <c r="GF220" s="24">
        <v>1102.39743519544</v>
      </c>
      <c r="GG220" s="24">
        <v>1139.29655213312</v>
      </c>
      <c r="GH220" s="24">
        <v>1148.37662606517</v>
      </c>
      <c r="GI220" s="24">
        <v>1165.39465804539</v>
      </c>
      <c r="GJ220" s="24">
        <v>1202.80652166023</v>
      </c>
      <c r="GK220" s="24">
        <v>1211.96888395125</v>
      </c>
      <c r="GL220" s="24">
        <v>1228.31219558364</v>
      </c>
      <c r="GM220" s="24">
        <v>1244.70836386757</v>
      </c>
      <c r="GN220" s="24">
        <v>1248.40262484293</v>
      </c>
      <c r="GO220" s="24">
        <v>1288.3662783544</v>
      </c>
      <c r="GP220" s="24">
        <v>1428.80753949224</v>
      </c>
      <c r="GQ220" s="24">
        <v>1571.42223946926</v>
      </c>
      <c r="GR220" s="24">
        <v>1856.18212469233</v>
      </c>
      <c r="GS220" s="24">
        <v>1913.55822562907</v>
      </c>
      <c r="GT220" s="24">
        <v>2139.38955555692</v>
      </c>
      <c r="GU220" s="24">
        <v>2410.43893103108</v>
      </c>
      <c r="GV220" s="24">
        <v>2448.88915129064</v>
      </c>
      <c r="GW220" s="24">
        <v>2613.10166521782</v>
      </c>
      <c r="GX220" s="24">
        <v>2428.32865780267</v>
      </c>
      <c r="GY220" s="24">
        <v>2464.77578696136</v>
      </c>
      <c r="GZ220" s="24">
        <v>3111.99130800253</v>
      </c>
      <c r="HA220" s="24">
        <v>3080.01250931354</v>
      </c>
      <c r="HB220" s="24">
        <v>3364.83662510855</v>
      </c>
      <c r="HC220" s="24">
        <v>3451.35456009421</v>
      </c>
      <c r="HD220" s="24">
        <v>3735.36904478758</v>
      </c>
      <c r="HE220" s="24">
        <v>3763.7523164646</v>
      </c>
      <c r="HF220" s="24">
        <v>3778.82533424414</v>
      </c>
      <c r="HG220" s="24">
        <v>3781.41061778126</v>
      </c>
      <c r="HH220" s="24">
        <v>3764.14658573249</v>
      </c>
      <c r="HI220" s="24">
        <v>3701.56484422004</v>
      </c>
      <c r="HJ220" s="24">
        <v>3664.76594321934</v>
      </c>
      <c r="HK220" s="24">
        <v>3793.1408673747</v>
      </c>
      <c r="HL220" s="24">
        <v>3895.38401810405</v>
      </c>
      <c r="HM220" s="24">
        <v>3782.51057690279</v>
      </c>
      <c r="HN220" s="24">
        <v>3725.86120754898</v>
      </c>
      <c r="HO220" s="24">
        <v>3817.84015757684</v>
      </c>
      <c r="HP220" s="24">
        <v>3813.04016953026</v>
      </c>
      <c r="HQ220" s="24">
        <v>3984.83981177617</v>
      </c>
      <c r="HR220" s="24">
        <v>3712.85349289185</v>
      </c>
      <c r="HS220" s="24">
        <v>3787.59666823161</v>
      </c>
      <c r="HT220" s="24">
        <v>3722.54698090338</v>
      </c>
      <c r="HU220" s="24">
        <v>3646.20098319497</v>
      </c>
      <c r="HV220" s="24">
        <v>3553.02240012156</v>
      </c>
      <c r="HW220" s="24">
        <v>3561.0549197488</v>
      </c>
      <c r="HX220" s="24">
        <v>3660.88722900783</v>
      </c>
      <c r="HY220" s="24">
        <v>3771.59456170558</v>
      </c>
      <c r="HZ220" s="24">
        <v>3821.05693129305</v>
      </c>
      <c r="IA220" s="24">
        <v>3876.76845964875</v>
      </c>
      <c r="IB220" s="24">
        <v>3920.38818518559</v>
      </c>
      <c r="IC220" s="24">
        <v>3989.51304470185</v>
      </c>
      <c r="ID220" s="24">
        <v>4021.22357518254</v>
      </c>
      <c r="IE220" s="24">
        <v>4046.53353258814</v>
      </c>
      <c r="IF220" s="24">
        <v>4128.11694321805</v>
      </c>
      <c r="IG220" s="24">
        <v>4206.80245068299</v>
      </c>
      <c r="IH220" s="24">
        <v>4286.16185666198</v>
      </c>
      <c r="II220" s="24">
        <v>4384.0</v>
      </c>
      <c r="IJ220" s="24">
        <v>4460.08534994661</v>
      </c>
      <c r="IK220" s="24">
        <v>5023.4598285061</v>
      </c>
      <c r="IL220" s="24">
        <v>5121.00236505638</v>
      </c>
      <c r="IM220" s="24">
        <v>5124.72270608553</v>
      </c>
      <c r="IN220" s="24">
        <v>5163.28842500956</v>
      </c>
      <c r="IO220" s="24">
        <v>5115.89123075967</v>
      </c>
      <c r="IP220" s="24">
        <v>4979.704126513</v>
      </c>
      <c r="IQ220" s="24">
        <v>4920.43049073319</v>
      </c>
      <c r="IR220" s="24">
        <v>4877.12930443839</v>
      </c>
      <c r="IS220" s="24">
        <v>4834.72806748264</v>
      </c>
      <c r="IT220" s="24">
        <v>4793.18756189016</v>
      </c>
      <c r="IU220" s="24">
        <v>4747.77851260215</v>
      </c>
      <c r="IV220" s="24">
        <v>4703.24299212213</v>
      </c>
    </row>
    <row r="221" ht="15.0" customHeight="1">
      <c r="A221" s="24" t="s">
        <v>247</v>
      </c>
      <c r="B221" s="24">
        <v>1297.97518598503</v>
      </c>
      <c r="C221" s="24">
        <v>1357.18518431759</v>
      </c>
      <c r="D221" s="24">
        <v>1408.25893587105</v>
      </c>
      <c r="E221" s="24">
        <v>1427.67612831137</v>
      </c>
      <c r="F221" s="24">
        <v>1348.62860667537</v>
      </c>
      <c r="G221" s="24">
        <v>1333.15832388181</v>
      </c>
      <c r="H221" s="24">
        <v>1318.21891099992</v>
      </c>
      <c r="I221" s="24">
        <v>1222.45545978313</v>
      </c>
      <c r="J221" s="24">
        <v>1169.84565185377</v>
      </c>
      <c r="K221" s="24">
        <v>1345.64287424088</v>
      </c>
      <c r="L221" s="24">
        <v>1433.48810745588</v>
      </c>
      <c r="M221" s="24">
        <v>1386.48592101451</v>
      </c>
      <c r="N221" s="24">
        <v>1419.02106318604</v>
      </c>
      <c r="O221" s="24">
        <v>1409.04437563136</v>
      </c>
      <c r="P221" s="24">
        <v>1436.82750278827</v>
      </c>
      <c r="Q221" s="24">
        <v>1462.4910162037</v>
      </c>
      <c r="R221" s="24">
        <v>1442.9589616844</v>
      </c>
      <c r="S221" s="24">
        <v>1347.79218316938</v>
      </c>
      <c r="T221" s="24">
        <v>1394.31850273191</v>
      </c>
      <c r="U221" s="24">
        <v>1328.32778004319</v>
      </c>
      <c r="V221" s="24">
        <v>1401.08867898343</v>
      </c>
      <c r="W221" s="24">
        <v>1371.9969812289</v>
      </c>
      <c r="X221" s="24">
        <v>1372.35141020851</v>
      </c>
      <c r="Y221" s="24">
        <v>1416.29090539458</v>
      </c>
      <c r="Z221" s="24">
        <v>1361.15207382253</v>
      </c>
      <c r="AA221" s="24">
        <v>1502.98115039409</v>
      </c>
      <c r="AB221" s="24">
        <v>1480.31359527904</v>
      </c>
      <c r="AC221" s="24">
        <v>1529.83955450092</v>
      </c>
      <c r="AD221" s="24">
        <v>1444.93119817415</v>
      </c>
      <c r="AE221" s="24">
        <v>1335.74980899445</v>
      </c>
      <c r="AF221" s="24">
        <v>1348.39844887626</v>
      </c>
      <c r="AG221" s="24">
        <v>1361.2715875623</v>
      </c>
      <c r="AH221" s="24">
        <v>1439.21528014488</v>
      </c>
      <c r="AI221" s="24">
        <v>1335.59944977195</v>
      </c>
      <c r="AJ221" s="24">
        <v>1283.02587671294</v>
      </c>
      <c r="AK221" s="24">
        <v>1268.60666205236</v>
      </c>
      <c r="AL221" s="24">
        <v>1223.85378423028</v>
      </c>
      <c r="AM221" s="24">
        <v>1213.62747503957</v>
      </c>
      <c r="AN221" s="24">
        <v>1269.7476546189</v>
      </c>
      <c r="AO221" s="24">
        <v>1257.20773444707</v>
      </c>
      <c r="AP221" s="24">
        <v>1175.28290775005</v>
      </c>
      <c r="AQ221" s="24">
        <v>1250.54053484413</v>
      </c>
      <c r="AR221" s="24">
        <v>1264.35814360336</v>
      </c>
      <c r="AS221" s="24">
        <v>1211.86227001306</v>
      </c>
      <c r="AT221" s="24">
        <v>1147.12440834906</v>
      </c>
      <c r="AU221" s="24">
        <v>1094.75247319134</v>
      </c>
      <c r="AV221" s="24">
        <v>1182.86923731923</v>
      </c>
      <c r="AW221" s="24">
        <v>1270.66521324826</v>
      </c>
      <c r="AX221" s="24">
        <v>1189.45551329982</v>
      </c>
      <c r="AY221" s="24">
        <v>1212.18887962037</v>
      </c>
      <c r="AZ221" s="24">
        <v>1221.52139054087</v>
      </c>
      <c r="BA221" s="24">
        <v>1264.08692947275</v>
      </c>
      <c r="BB221" s="24">
        <v>1288.74297937477</v>
      </c>
      <c r="BC221" s="24">
        <v>1251.48680149067</v>
      </c>
      <c r="BD221" s="24">
        <v>1261.7933201403</v>
      </c>
      <c r="BE221" s="24">
        <v>1250.79422325069</v>
      </c>
      <c r="BF221" s="24">
        <v>1268.18827885941</v>
      </c>
      <c r="BG221" s="24">
        <v>1306.35036572811</v>
      </c>
      <c r="BH221" s="24">
        <v>1312.48009516466</v>
      </c>
      <c r="BI221" s="24">
        <v>1298.3405142823</v>
      </c>
      <c r="BJ221" s="24">
        <v>1333.55253200608</v>
      </c>
      <c r="BK221" s="24">
        <v>1368.97804703349</v>
      </c>
      <c r="BL221" s="24">
        <v>1372.24632696705</v>
      </c>
      <c r="BM221" s="24">
        <v>1307.90632056813</v>
      </c>
      <c r="BN221" s="24">
        <v>1331.04244841119</v>
      </c>
      <c r="BO221" s="24">
        <v>1349.82245435187</v>
      </c>
      <c r="BP221" s="24">
        <v>1316.27495057667</v>
      </c>
      <c r="BQ221" s="24">
        <v>1341.88884509233</v>
      </c>
      <c r="BR221" s="24">
        <v>1306.20225713204</v>
      </c>
      <c r="BS221" s="24">
        <v>1347.44123141007</v>
      </c>
      <c r="BT221" s="24">
        <v>1364.93686805375</v>
      </c>
      <c r="BU221" s="24">
        <v>1359.70291742783</v>
      </c>
      <c r="BV221" s="24">
        <v>1403.60072341749</v>
      </c>
      <c r="BW221" s="24">
        <v>1392.56040279392</v>
      </c>
      <c r="BX221" s="24">
        <v>1370.68013544849</v>
      </c>
      <c r="BY221" s="24">
        <v>1385.90979221156</v>
      </c>
      <c r="BZ221" s="24">
        <v>1405.69492316288</v>
      </c>
      <c r="CA221" s="24">
        <v>1387.95549291384</v>
      </c>
      <c r="CB221" s="24">
        <v>1322.56596472678</v>
      </c>
      <c r="CC221" s="24">
        <v>1351.28615053838</v>
      </c>
      <c r="CD221" s="24">
        <v>1409.71440947188</v>
      </c>
      <c r="CE221" s="24">
        <v>1442.38180151169</v>
      </c>
      <c r="CF221" s="24">
        <v>1392.78293312715</v>
      </c>
      <c r="CG221" s="24">
        <v>1429.29984396429</v>
      </c>
      <c r="CH221" s="24">
        <v>1444.56651703287</v>
      </c>
      <c r="CI221" s="24">
        <v>1498.01955217517</v>
      </c>
      <c r="CJ221" s="24">
        <v>1537.43579974142</v>
      </c>
      <c r="CK221" s="24">
        <v>1506.75806061749</v>
      </c>
      <c r="CL221" s="24">
        <v>1474.95441387957</v>
      </c>
      <c r="CM221" s="24">
        <v>1494.67650769363</v>
      </c>
      <c r="CN221" s="24">
        <v>1509.67924474312</v>
      </c>
      <c r="CO221" s="24">
        <v>1603.08840226135</v>
      </c>
      <c r="CP221" s="24">
        <v>1586.64306483631</v>
      </c>
      <c r="CQ221" s="24">
        <v>1630.25999088947</v>
      </c>
      <c r="CR221" s="24">
        <v>1649.70314540232</v>
      </c>
      <c r="CS221" s="24">
        <v>1709.19387869006</v>
      </c>
      <c r="CT221" s="24">
        <v>1740.47078800349</v>
      </c>
      <c r="CU221" s="24">
        <v>1672.20944526712</v>
      </c>
      <c r="CV221" s="24">
        <v>1620.66975853263</v>
      </c>
      <c r="CW221" s="24">
        <v>1690.63726144103</v>
      </c>
      <c r="CX221" s="24">
        <v>1720.70454304882</v>
      </c>
      <c r="CY221" s="24">
        <v>1750.52727470868</v>
      </c>
      <c r="CZ221" s="24">
        <v>1721.71416606709</v>
      </c>
      <c r="DA221" s="24">
        <v>1747.47253022396</v>
      </c>
      <c r="DB221" s="24">
        <v>1590.64054908044</v>
      </c>
      <c r="DC221" s="24">
        <v>1704.29315988446</v>
      </c>
      <c r="DD221" s="24">
        <v>1921.64682072932</v>
      </c>
      <c r="DE221" s="24">
        <v>1988.35893310115</v>
      </c>
      <c r="DF221" s="24">
        <v>2023.73072034731</v>
      </c>
      <c r="DG221" s="24">
        <v>2047.18735436745</v>
      </c>
      <c r="DH221" s="24">
        <v>2124.63559469974</v>
      </c>
      <c r="DI221" s="24">
        <v>2048.92766990934</v>
      </c>
      <c r="DJ221" s="24">
        <v>2178.68134550961</v>
      </c>
      <c r="DK221" s="24">
        <v>2129.51040256959</v>
      </c>
      <c r="DL221" s="24">
        <v>2053.24948182219</v>
      </c>
      <c r="DM221" s="24">
        <v>2166.17792670593</v>
      </c>
      <c r="DN221" s="24">
        <v>2114.76806745942</v>
      </c>
      <c r="DO221" s="24">
        <v>2190.66465530858</v>
      </c>
      <c r="DP221" s="24">
        <v>2109.75002276234</v>
      </c>
      <c r="DQ221" s="24">
        <v>2269.34602641775</v>
      </c>
      <c r="DR221" s="24">
        <v>2220.34351370163</v>
      </c>
      <c r="DS221" s="24">
        <v>2260.29429255277</v>
      </c>
      <c r="DT221" s="24">
        <v>2282.53163702547</v>
      </c>
      <c r="DU221" s="24">
        <v>2214.70004298421</v>
      </c>
      <c r="DV221" s="24">
        <v>2250.81014203969</v>
      </c>
      <c r="DW221" s="24">
        <v>2284.25982889922</v>
      </c>
      <c r="DX221" s="24">
        <v>2336.5819379239</v>
      </c>
      <c r="DY221" s="24">
        <v>2463.66778231337</v>
      </c>
      <c r="DZ221" s="24">
        <v>2431.35644978116</v>
      </c>
      <c r="EA221" s="24">
        <v>2490.87218266062</v>
      </c>
      <c r="EB221" s="24">
        <v>2501.81771342669</v>
      </c>
      <c r="EC221" s="24">
        <v>2623.41020107936</v>
      </c>
      <c r="ED221" s="24">
        <v>2691.97564016439</v>
      </c>
      <c r="EE221" s="24">
        <v>2797.49666703273</v>
      </c>
      <c r="EF221" s="24">
        <v>2892.70499418724</v>
      </c>
      <c r="EG221" s="24">
        <v>2964.01604171787</v>
      </c>
      <c r="EH221" s="24">
        <v>2975.9520218188</v>
      </c>
      <c r="EI221" s="24">
        <v>3053.18122366215</v>
      </c>
      <c r="EJ221" s="24">
        <v>3012.96321901848</v>
      </c>
      <c r="EK221" s="24">
        <v>3171.14747189318</v>
      </c>
      <c r="EL221" s="24">
        <v>3225.68874755524</v>
      </c>
      <c r="EM221" s="24">
        <v>3179.37353172638</v>
      </c>
      <c r="EN221" s="24">
        <v>3433.70503403369</v>
      </c>
      <c r="EO221" s="24">
        <v>3662.21114968538</v>
      </c>
      <c r="EP221" s="24">
        <v>3549.38516660836</v>
      </c>
      <c r="EQ221" s="24">
        <v>3567.83483855567</v>
      </c>
      <c r="ER221" s="24">
        <v>3633.28279803973</v>
      </c>
      <c r="ES221" s="24">
        <v>3723.68848359265</v>
      </c>
      <c r="ET221" s="24">
        <v>3864.9831725247</v>
      </c>
      <c r="EU221" s="24">
        <v>4106.10070295574</v>
      </c>
      <c r="EV221" s="24">
        <v>4193.2313534945</v>
      </c>
      <c r="EW221" s="24">
        <v>4338.85820167364</v>
      </c>
      <c r="EX221" s="24">
        <v>4579.58289833103</v>
      </c>
      <c r="EY221" s="24">
        <v>4301.03709071105</v>
      </c>
      <c r="EZ221" s="24">
        <v>3974.90073161908</v>
      </c>
      <c r="FA221" s="24">
        <v>4035.49096842563</v>
      </c>
      <c r="FB221" s="24">
        <v>4291.95333214529</v>
      </c>
      <c r="FC221" s="24">
        <v>4071.0332668105</v>
      </c>
      <c r="FD221" s="24">
        <v>4362.63331152252</v>
      </c>
      <c r="FE221" s="24">
        <v>4502.2131855549</v>
      </c>
      <c r="FF221" s="24">
        <v>4809.6043745499</v>
      </c>
      <c r="FG221" s="24">
        <v>4918.84206779688</v>
      </c>
      <c r="FH221" s="24">
        <v>5158.36663379188</v>
      </c>
      <c r="FI221" s="24">
        <v>5326.1266175433</v>
      </c>
      <c r="FJ221" s="24">
        <v>5478.44977430041</v>
      </c>
      <c r="FK221" s="24">
        <v>5804.28321338434</v>
      </c>
      <c r="FL221" s="24">
        <v>6054.24761383531</v>
      </c>
      <c r="FM221" s="24">
        <v>5899.2846809744</v>
      </c>
      <c r="FN221" s="24">
        <v>5668.78376710902</v>
      </c>
      <c r="FO221" s="24">
        <v>5762.43115429163</v>
      </c>
      <c r="FP221" s="24">
        <v>6134.81400673926</v>
      </c>
      <c r="FQ221" s="24">
        <v>6417.18237585338</v>
      </c>
      <c r="FR221" s="24">
        <v>6629.54878781062</v>
      </c>
      <c r="FS221" s="24">
        <v>6793.10442971152</v>
      </c>
      <c r="FT221" s="24">
        <v>7001.70927368839</v>
      </c>
      <c r="FU221" s="24">
        <v>7502.15110190656</v>
      </c>
      <c r="FV221" s="24">
        <v>6935.65876392103</v>
      </c>
      <c r="FW221" s="24">
        <v>6731.4098434795</v>
      </c>
      <c r="FX221" s="24">
        <v>6772.62283569296</v>
      </c>
      <c r="FY221" s="24">
        <v>6972.30075050271</v>
      </c>
      <c r="FZ221" s="24">
        <v>7159.1633467594</v>
      </c>
      <c r="GA221" s="24">
        <v>7350.65504730719</v>
      </c>
      <c r="GB221" s="24">
        <v>8065.56312496667</v>
      </c>
      <c r="GC221" s="24">
        <v>8702.38215520755</v>
      </c>
      <c r="GD221" s="24">
        <v>8803.30012637963</v>
      </c>
      <c r="GE221" s="24">
        <v>9076.61243337631</v>
      </c>
      <c r="GF221" s="24">
        <v>9628.10746762339</v>
      </c>
      <c r="GG221" s="24">
        <v>9546.97524175765</v>
      </c>
      <c r="GH221" s="24">
        <v>9731.44509154389</v>
      </c>
      <c r="GI221" s="24">
        <v>9791.18972148988</v>
      </c>
      <c r="GJ221" s="24">
        <v>10321.4904121339</v>
      </c>
      <c r="GK221" s="24">
        <v>10535.740842859</v>
      </c>
      <c r="GL221" s="24">
        <v>10896.493210436</v>
      </c>
      <c r="GM221" s="24">
        <v>11136.9716379523</v>
      </c>
      <c r="GN221" s="24">
        <v>11185.9974615923</v>
      </c>
      <c r="GO221" s="24">
        <v>11627.2883748434</v>
      </c>
      <c r="GP221" s="24">
        <v>12014.1364491816</v>
      </c>
      <c r="GQ221" s="24">
        <v>12720.6896286937</v>
      </c>
      <c r="GR221" s="24">
        <v>13193.935394546</v>
      </c>
      <c r="GS221" s="24">
        <v>13676.1669394129</v>
      </c>
      <c r="GT221" s="24">
        <v>14622.407627277</v>
      </c>
      <c r="GU221" s="24">
        <v>15172.4752008473</v>
      </c>
      <c r="GV221" s="24">
        <v>15224.8462690853</v>
      </c>
      <c r="GW221" s="24">
        <v>15599.6654938092</v>
      </c>
      <c r="GX221" s="24">
        <v>16136.6874812333</v>
      </c>
      <c r="GY221" s="24">
        <v>16733.0402536527</v>
      </c>
      <c r="GZ221" s="24">
        <v>17422.2271432881</v>
      </c>
      <c r="HA221" s="24">
        <v>17592.1782750813</v>
      </c>
      <c r="HB221" s="24">
        <v>17610.5099018151</v>
      </c>
      <c r="HC221" s="24">
        <v>18333.0223477836</v>
      </c>
      <c r="HD221" s="24">
        <v>19759.3239200319</v>
      </c>
      <c r="HE221" s="24">
        <v>19993.0539799322</v>
      </c>
      <c r="HF221" s="24">
        <v>20006.198192669</v>
      </c>
      <c r="HG221" s="24">
        <v>19359.8149406347</v>
      </c>
      <c r="HH221" s="24">
        <v>19524.3701444539</v>
      </c>
      <c r="HI221" s="24">
        <v>20339.5016250827</v>
      </c>
      <c r="HJ221" s="24">
        <v>20476.7243528742</v>
      </c>
      <c r="HK221" s="24">
        <v>20359.3732700042</v>
      </c>
      <c r="HL221" s="24">
        <v>20794.7543123605</v>
      </c>
      <c r="HM221" s="24">
        <v>21084.7748469235</v>
      </c>
      <c r="HN221" s="24">
        <v>21928.8480768006</v>
      </c>
      <c r="HO221" s="24">
        <v>22167.5633056353</v>
      </c>
      <c r="HP221" s="24">
        <v>22895.7650242897</v>
      </c>
      <c r="HQ221" s="24">
        <v>23478.9316042304</v>
      </c>
      <c r="HR221" s="24">
        <v>24027.9362908689</v>
      </c>
      <c r="HS221" s="24">
        <v>24463.9142129667</v>
      </c>
      <c r="HT221" s="24">
        <v>24253.2712989868</v>
      </c>
      <c r="HU221" s="24">
        <v>23258.4017742018</v>
      </c>
      <c r="HV221" s="24">
        <v>23245.6569799058</v>
      </c>
      <c r="HW221" s="24">
        <v>22699.2137278528</v>
      </c>
      <c r="HX221" s="24">
        <v>23495.8987297458</v>
      </c>
      <c r="HY221" s="24">
        <v>24565.9915541007</v>
      </c>
      <c r="HZ221" s="24">
        <v>24898.7045252153</v>
      </c>
      <c r="IA221" s="24">
        <v>25523.9401109702</v>
      </c>
      <c r="IB221" s="24">
        <v>26314.4986707912</v>
      </c>
      <c r="IC221" s="24">
        <v>27299.7437123047</v>
      </c>
      <c r="ID221" s="24">
        <v>28640.088439504</v>
      </c>
      <c r="IE221" s="24">
        <v>28906.7690779884</v>
      </c>
      <c r="IF221" s="24">
        <v>29449.4574433654</v>
      </c>
      <c r="IG221" s="24">
        <v>29969.7123964764</v>
      </c>
      <c r="IH221" s="24">
        <v>31141.1060735184</v>
      </c>
      <c r="II221" s="24">
        <v>31995.0</v>
      </c>
      <c r="IJ221" s="24">
        <v>33211.4549767826</v>
      </c>
      <c r="IK221" s="24">
        <v>34091.9336363044</v>
      </c>
      <c r="IL221" s="24">
        <v>33563.3383888872</v>
      </c>
      <c r="IM221" s="24">
        <v>31604.8424954845</v>
      </c>
      <c r="IN221" s="24">
        <v>33316.77213223</v>
      </c>
      <c r="IO221" s="24">
        <v>34326.6759081551</v>
      </c>
      <c r="IP221" s="24">
        <v>34530.2628238397</v>
      </c>
      <c r="IQ221" s="24">
        <v>34669.3363960387</v>
      </c>
      <c r="IR221" s="24">
        <v>35224.8847705469</v>
      </c>
      <c r="IS221" s="24">
        <v>35820.1363865165</v>
      </c>
      <c r="IT221" s="24">
        <v>36462.6541386687</v>
      </c>
      <c r="IU221" s="24">
        <v>37126.2238291118</v>
      </c>
      <c r="IV221" s="24">
        <v>37790.5100964722</v>
      </c>
    </row>
    <row r="222" ht="15.0" customHeight="1">
      <c r="A222" s="24" t="s">
        <v>248</v>
      </c>
      <c r="B222" s="24">
        <v>1517.28340362244</v>
      </c>
      <c r="C222" s="24">
        <v>1519.8501809325</v>
      </c>
      <c r="D222" s="24">
        <v>1522.42130044109</v>
      </c>
      <c r="E222" s="24">
        <v>1524.99676949387</v>
      </c>
      <c r="F222" s="24">
        <v>1527.57659544893</v>
      </c>
      <c r="G222" s="24">
        <v>1530.16078567682</v>
      </c>
      <c r="H222" s="24">
        <v>1532.74934756055</v>
      </c>
      <c r="I222" s="24">
        <v>1535.3422884956</v>
      </c>
      <c r="J222" s="24">
        <v>1537.93961589</v>
      </c>
      <c r="K222" s="24">
        <v>1540.54133716427</v>
      </c>
      <c r="L222" s="24">
        <v>1543.14745975153</v>
      </c>
      <c r="M222" s="24">
        <v>1545.75799109743</v>
      </c>
      <c r="N222" s="24">
        <v>1548.37293866024</v>
      </c>
      <c r="O222" s="24">
        <v>1550.99230991084</v>
      </c>
      <c r="P222" s="24">
        <v>1553.61611233276</v>
      </c>
      <c r="Q222" s="24">
        <v>1556.24435342217</v>
      </c>
      <c r="R222" s="24">
        <v>1558.87704068794</v>
      </c>
      <c r="S222" s="24">
        <v>1561.51418165163</v>
      </c>
      <c r="T222" s="24">
        <v>1564.15578384752</v>
      </c>
      <c r="U222" s="24">
        <v>1566.80185482266</v>
      </c>
      <c r="V222" s="24">
        <v>1569.45240213684</v>
      </c>
      <c r="W222" s="24">
        <v>1572.10743336266</v>
      </c>
      <c r="X222" s="24">
        <v>1574.7669560855</v>
      </c>
      <c r="Y222" s="24">
        <v>1577.43097790362</v>
      </c>
      <c r="Z222" s="24">
        <v>1580.09950642809</v>
      </c>
      <c r="AA222" s="24">
        <v>1582.77254928288</v>
      </c>
      <c r="AB222" s="24">
        <v>1585.45011410484</v>
      </c>
      <c r="AC222" s="24">
        <v>1588.13220854376</v>
      </c>
      <c r="AD222" s="24">
        <v>1590.81884026236</v>
      </c>
      <c r="AE222" s="24">
        <v>1593.51001693631</v>
      </c>
      <c r="AF222" s="24">
        <v>1596.20574625429</v>
      </c>
      <c r="AG222" s="24">
        <v>1598.90603591797</v>
      </c>
      <c r="AH222" s="24">
        <v>1601.61089364206</v>
      </c>
      <c r="AI222" s="24">
        <v>1604.3203271543</v>
      </c>
      <c r="AJ222" s="24">
        <v>1607.03434419554</v>
      </c>
      <c r="AK222" s="24">
        <v>1609.75295251968</v>
      </c>
      <c r="AL222" s="24">
        <v>1612.47615989377</v>
      </c>
      <c r="AM222" s="24">
        <v>1615.20397409799</v>
      </c>
      <c r="AN222" s="24">
        <v>1617.93640292568</v>
      </c>
      <c r="AO222" s="24">
        <v>1620.67345418337</v>
      </c>
      <c r="AP222" s="24">
        <v>1623.41513569078</v>
      </c>
      <c r="AQ222" s="24">
        <v>1626.16145528089</v>
      </c>
      <c r="AR222" s="24">
        <v>1628.91242079988</v>
      </c>
      <c r="AS222" s="24">
        <v>1631.66804010726</v>
      </c>
      <c r="AT222" s="24">
        <v>1634.4283210758</v>
      </c>
      <c r="AU222" s="24">
        <v>1637.1932715916</v>
      </c>
      <c r="AV222" s="24">
        <v>1639.9628995541</v>
      </c>
      <c r="AW222" s="24">
        <v>1642.7372128761</v>
      </c>
      <c r="AX222" s="24">
        <v>1645.51621948379</v>
      </c>
      <c r="AY222" s="24">
        <v>1648.29992731677</v>
      </c>
      <c r="AZ222" s="24">
        <v>1651.08834432806</v>
      </c>
      <c r="BA222" s="24">
        <v>1653.88147848416</v>
      </c>
      <c r="BB222" s="24">
        <v>1656.67933776501</v>
      </c>
      <c r="BC222" s="24">
        <v>1659.48193016408</v>
      </c>
      <c r="BD222" s="24">
        <v>1662.28926368834</v>
      </c>
      <c r="BE222" s="24">
        <v>1665.10134635834</v>
      </c>
      <c r="BF222" s="24">
        <v>1667.91818620815</v>
      </c>
      <c r="BG222" s="24">
        <v>1685.32309280812</v>
      </c>
      <c r="BH222" s="24">
        <v>1702.90962149019</v>
      </c>
      <c r="BI222" s="24">
        <v>1720.67966750042</v>
      </c>
      <c r="BJ222" s="24">
        <v>1738.63514586198</v>
      </c>
      <c r="BK222" s="24">
        <v>1756.77799158149</v>
      </c>
      <c r="BL222" s="24">
        <v>1775.1101598576</v>
      </c>
      <c r="BM222" s="24">
        <v>1793.63362629166</v>
      </c>
      <c r="BN222" s="24">
        <v>1812.35038710061</v>
      </c>
      <c r="BO222" s="24">
        <v>1831.26245933217</v>
      </c>
      <c r="BP222" s="24">
        <v>1850.37188108214</v>
      </c>
      <c r="BQ222" s="24">
        <v>1869.68071171409</v>
      </c>
      <c r="BR222" s="24">
        <v>1889.19103208126</v>
      </c>
      <c r="BS222" s="24">
        <v>1908.90494475082</v>
      </c>
      <c r="BT222" s="24">
        <v>1928.82457423045</v>
      </c>
      <c r="BU222" s="24">
        <v>1948.95206719731</v>
      </c>
      <c r="BV222" s="24">
        <v>1969.28959272936</v>
      </c>
      <c r="BW222" s="24">
        <v>1989.83934253913</v>
      </c>
      <c r="BX222" s="24">
        <v>2010.6035312099</v>
      </c>
      <c r="BY222" s="24">
        <v>2031.58439643437</v>
      </c>
      <c r="BZ222" s="24">
        <v>2052.7841992558</v>
      </c>
      <c r="CA222" s="24">
        <v>2074.20522431168</v>
      </c>
      <c r="CB222" s="24">
        <v>2095.84978007996</v>
      </c>
      <c r="CC222" s="24">
        <v>2117.72019912778</v>
      </c>
      <c r="CD222" s="24">
        <v>2139.81883836289</v>
      </c>
      <c r="CE222" s="24">
        <v>2162.1480792876</v>
      </c>
      <c r="CF222" s="24">
        <v>2184.71032825549</v>
      </c>
      <c r="CG222" s="24">
        <v>2207.50801673068</v>
      </c>
      <c r="CH222" s="24">
        <v>2230.54360154988</v>
      </c>
      <c r="CI222" s="24">
        <v>2253.81956518715</v>
      </c>
      <c r="CJ222" s="24">
        <v>2277.33841602146</v>
      </c>
      <c r="CK222" s="24">
        <v>2317.02776199119</v>
      </c>
      <c r="CL222" s="24">
        <v>2456.54753710367</v>
      </c>
      <c r="CM222" s="24">
        <v>2365.43581092061</v>
      </c>
      <c r="CN222" s="24">
        <v>2089.19421824343</v>
      </c>
      <c r="CO222" s="24">
        <v>2426.59850054299</v>
      </c>
      <c r="CP222" s="24">
        <v>2409.29323268383</v>
      </c>
      <c r="CQ222" s="24">
        <v>2600.59445686348</v>
      </c>
      <c r="CR222" s="24">
        <v>3263.2958599432</v>
      </c>
      <c r="CS222" s="24">
        <v>3085.15522685796</v>
      </c>
      <c r="CT222" s="24">
        <v>2669.29953764384</v>
      </c>
      <c r="CU222" s="24">
        <v>2843.62399286367</v>
      </c>
      <c r="CV222" s="24">
        <v>3043.75604063857</v>
      </c>
      <c r="CW222" s="24">
        <v>3025.85924699443</v>
      </c>
      <c r="CX222" s="24">
        <v>2848.9549435941</v>
      </c>
      <c r="CY222" s="24">
        <v>3074.86429991144</v>
      </c>
      <c r="CZ222" s="24">
        <v>3029.93993135742</v>
      </c>
      <c r="DA222" s="24">
        <v>2649.21137484558</v>
      </c>
      <c r="DB222" s="24">
        <v>3110.78059103691</v>
      </c>
      <c r="DC222" s="24">
        <v>3383.54518462809</v>
      </c>
      <c r="DD222" s="24">
        <v>3216.20397696519</v>
      </c>
      <c r="DE222" s="24">
        <v>3404.85740378049</v>
      </c>
      <c r="DF222" s="24">
        <v>3224.55070396901</v>
      </c>
      <c r="DG222" s="24">
        <v>3293.33917991792</v>
      </c>
      <c r="DH222" s="24">
        <v>3666.88893367295</v>
      </c>
      <c r="DI222" s="24">
        <v>4047.58885443011</v>
      </c>
      <c r="DJ222" s="24">
        <v>3929.51106444268</v>
      </c>
      <c r="DK222" s="24">
        <v>3523.54101126965</v>
      </c>
      <c r="DL222" s="24">
        <v>3567.12708157201</v>
      </c>
      <c r="DM222" s="24">
        <v>3534.60365627372</v>
      </c>
      <c r="DN222" s="24">
        <v>3748.24378300011</v>
      </c>
      <c r="DO222" s="24">
        <v>3795.8135709107</v>
      </c>
      <c r="DP222" s="24">
        <v>3671.39808085004</v>
      </c>
      <c r="DQ222" s="24">
        <v>3666.39630632094</v>
      </c>
      <c r="DR222" s="24">
        <v>4065.54792520471</v>
      </c>
      <c r="DS222" s="24">
        <v>4368.15457192656</v>
      </c>
      <c r="DT222" s="24">
        <v>4522.68007295221</v>
      </c>
      <c r="DU222" s="24">
        <v>4485.18174511972</v>
      </c>
      <c r="DV222" s="24">
        <v>4574.37817090019</v>
      </c>
      <c r="DW222" s="24">
        <v>4561.94687422304</v>
      </c>
      <c r="DX222" s="24">
        <v>4867.95121342393</v>
      </c>
      <c r="DY222" s="24">
        <v>4569.92421136818</v>
      </c>
      <c r="DZ222" s="24">
        <v>4906.55161069694</v>
      </c>
      <c r="EA222" s="24">
        <v>5039.99483033657</v>
      </c>
      <c r="EB222" s="24">
        <v>4864.52729755058</v>
      </c>
      <c r="EC222" s="24">
        <v>5336.38669866516</v>
      </c>
      <c r="ED222" s="24">
        <v>5410.1690858699</v>
      </c>
      <c r="EE222" s="24">
        <v>5622.85828303232</v>
      </c>
      <c r="EF222" s="24">
        <v>5656.69735519466</v>
      </c>
      <c r="EG222" s="24">
        <v>5867.32923121496</v>
      </c>
      <c r="EH222" s="24">
        <v>5864.59924624129</v>
      </c>
      <c r="EI222" s="24">
        <v>5729.43287897142</v>
      </c>
      <c r="EJ222" s="24">
        <v>5787.74822879</v>
      </c>
      <c r="EK222" s="24">
        <v>5603.21643934599</v>
      </c>
      <c r="EL222" s="24">
        <v>5827.01812480624</v>
      </c>
      <c r="EM222" s="24">
        <v>5987.00149640935</v>
      </c>
      <c r="EN222" s="24">
        <v>6434.66450069311</v>
      </c>
      <c r="EO222" s="24">
        <v>6414.69142242515</v>
      </c>
      <c r="EP222" s="24">
        <v>6239.63092907252</v>
      </c>
      <c r="EQ222" s="24">
        <v>6486.50683081952</v>
      </c>
      <c r="ER222" s="24">
        <v>6626.79394673103</v>
      </c>
      <c r="ES222" s="24">
        <v>6697.87372409054</v>
      </c>
      <c r="ET222" s="24">
        <v>6690.9672656451</v>
      </c>
      <c r="EU222" s="24">
        <v>6526.72370887928</v>
      </c>
      <c r="EV222" s="24">
        <v>6476.74989772796</v>
      </c>
      <c r="EW222" s="24">
        <v>6563.86856437863</v>
      </c>
      <c r="EX222" s="24">
        <v>6543.20333097454</v>
      </c>
      <c r="EY222" s="24">
        <v>5820.10148376475</v>
      </c>
      <c r="EZ222" s="24">
        <v>5811.42048133229</v>
      </c>
      <c r="FA222" s="24">
        <v>6211.33691179891</v>
      </c>
      <c r="FB222" s="24">
        <v>6600.6374354305</v>
      </c>
      <c r="FC222" s="24">
        <v>6438.49445480174</v>
      </c>
      <c r="FD222" s="24">
        <v>7065.5829081578</v>
      </c>
      <c r="FE222" s="24">
        <v>7457.19708267537</v>
      </c>
      <c r="FF222" s="24">
        <v>7709.4813012401</v>
      </c>
      <c r="FG222" s="24">
        <v>8243.02168936009</v>
      </c>
      <c r="FH222" s="24">
        <v>8607.3874546564</v>
      </c>
      <c r="FI222" s="24">
        <v>9014.16436332378</v>
      </c>
      <c r="FJ222" s="24">
        <v>9441.41318801066</v>
      </c>
      <c r="FK222" s="24">
        <v>9687.65721908608</v>
      </c>
      <c r="FL222" s="24">
        <v>9556.05152580921</v>
      </c>
      <c r="FM222" s="24">
        <v>9092.53236880934</v>
      </c>
      <c r="FN222" s="24">
        <v>8736.36495470176</v>
      </c>
      <c r="FO222" s="24">
        <v>9128.36888242974</v>
      </c>
      <c r="FP222" s="24">
        <v>9106.95514845621</v>
      </c>
      <c r="FQ222" s="24">
        <v>9037.66034949268</v>
      </c>
      <c r="FR222" s="24">
        <v>9039.72530091114</v>
      </c>
      <c r="FS222" s="24">
        <v>9442.1393644465</v>
      </c>
      <c r="FT222" s="24">
        <v>9776.07303627218</v>
      </c>
      <c r="FU222" s="24">
        <v>9731.54057233256</v>
      </c>
      <c r="FV222" s="24">
        <v>9786.93494420719</v>
      </c>
      <c r="FW222" s="24">
        <v>9657.30493880992</v>
      </c>
      <c r="FX222" s="24">
        <v>9343.95369408351</v>
      </c>
      <c r="FY222" s="24">
        <v>9182.3076306006</v>
      </c>
      <c r="FZ222" s="24">
        <v>9315.63881363624</v>
      </c>
      <c r="GA222" s="24">
        <v>11860.8262359593</v>
      </c>
      <c r="GB222" s="24">
        <v>12516.4764565547</v>
      </c>
      <c r="GC222" s="24">
        <v>13847.1801196278</v>
      </c>
      <c r="GD222" s="24">
        <v>13947.0986210719</v>
      </c>
      <c r="GE222" s="24">
        <v>13397.7320934019</v>
      </c>
      <c r="GF222" s="24">
        <v>13867.6071516978</v>
      </c>
      <c r="GG222" s="24">
        <v>14816.8992391789</v>
      </c>
      <c r="GH222" s="24">
        <v>14734.2327527577</v>
      </c>
      <c r="GI222" s="24">
        <v>15055.8256412936</v>
      </c>
      <c r="GJ222" s="24">
        <v>15739.3957879042</v>
      </c>
      <c r="GK222" s="24">
        <v>16626.4855048175</v>
      </c>
      <c r="GL222" s="24">
        <v>17501.9319640812</v>
      </c>
      <c r="GM222" s="24">
        <v>17909.4897308021</v>
      </c>
      <c r="GN222" s="24">
        <v>17284.2707299797</v>
      </c>
      <c r="GO222" s="24">
        <v>18161.4896578263</v>
      </c>
      <c r="GP222" s="24">
        <v>19059.0051789509</v>
      </c>
      <c r="GQ222" s="24">
        <v>20041.2163414057</v>
      </c>
      <c r="GR222" s="24">
        <v>20431.0927026309</v>
      </c>
      <c r="GS222" s="24">
        <v>20977.2675938743</v>
      </c>
      <c r="GT222" s="24">
        <v>21712.0945350925</v>
      </c>
      <c r="GU222" s="24">
        <v>22190.7730217342</v>
      </c>
      <c r="GV222" s="24">
        <v>22533.0384729279</v>
      </c>
      <c r="GW222" s="24">
        <v>22966.1443225498</v>
      </c>
      <c r="GX222" s="24">
        <v>23522.1308830763</v>
      </c>
      <c r="GY222" s="24">
        <v>24527.5521121698</v>
      </c>
      <c r="GZ222" s="24">
        <v>25862.819197677</v>
      </c>
      <c r="HA222" s="24">
        <v>26593.2692610281</v>
      </c>
      <c r="HB222" s="24">
        <v>27195.1130423094</v>
      </c>
      <c r="HC222" s="24">
        <v>27851.7572395968</v>
      </c>
      <c r="HD222" s="24">
        <v>28174.3284123332</v>
      </c>
      <c r="HE222" s="24">
        <v>26353.0302839414</v>
      </c>
      <c r="HF222" s="24">
        <v>26270.8686608682</v>
      </c>
      <c r="HG222" s="24">
        <v>26982.29052331</v>
      </c>
      <c r="HH222" s="24">
        <v>27023.4358163844</v>
      </c>
      <c r="HI222" s="24">
        <v>27617.1184635248</v>
      </c>
      <c r="HJ222" s="24">
        <v>28732.3660845469</v>
      </c>
      <c r="HK222" s="24">
        <v>29003.269532436</v>
      </c>
      <c r="HL222" s="24">
        <v>28397.7151173678</v>
      </c>
      <c r="HM222" s="24">
        <v>28396.8891697965</v>
      </c>
      <c r="HN222" s="24">
        <v>29128.1889565371</v>
      </c>
      <c r="HO222" s="24">
        <v>29967.6007997933</v>
      </c>
      <c r="HP222" s="24">
        <v>30273.4243411172</v>
      </c>
      <c r="HQ222" s="24">
        <v>30281.7045904329</v>
      </c>
      <c r="HR222" s="24">
        <v>30971.5882383602</v>
      </c>
      <c r="HS222" s="24">
        <v>32031.3287798735</v>
      </c>
      <c r="HT222" s="24">
        <v>32875.7796552412</v>
      </c>
      <c r="HU222" s="24">
        <v>32207.7441333526</v>
      </c>
      <c r="HV222" s="24">
        <v>31871.5302980338</v>
      </c>
      <c r="HW222" s="24">
        <v>31515.654265326</v>
      </c>
      <c r="HX222" s="24">
        <v>31599.6192764849</v>
      </c>
      <c r="HY222" s="24">
        <v>31530.7693396827</v>
      </c>
      <c r="HZ222" s="24">
        <v>31589.7238103528</v>
      </c>
      <c r="IA222" s="24">
        <v>32135.3230051644</v>
      </c>
      <c r="IB222" s="24">
        <v>33039.5045398098</v>
      </c>
      <c r="IC222" s="24">
        <v>33349.6538300883</v>
      </c>
      <c r="ID222" s="24">
        <v>34386.9024824926</v>
      </c>
      <c r="IE222" s="24">
        <v>34569.3813555031</v>
      </c>
      <c r="IF222" s="24">
        <v>34480.9577088418</v>
      </c>
      <c r="IG222" s="24">
        <v>34183.2830563629</v>
      </c>
      <c r="IH222" s="24">
        <v>34864.0923713309</v>
      </c>
      <c r="II222" s="24">
        <v>35520.0</v>
      </c>
      <c r="IJ222" s="24">
        <v>36635.1663020957</v>
      </c>
      <c r="IK222" s="24">
        <v>37790.7302247628</v>
      </c>
      <c r="IL222" s="24">
        <v>38181.484831268</v>
      </c>
      <c r="IM222" s="24">
        <v>36518.5660906847</v>
      </c>
      <c r="IN222" s="24">
        <v>37220.0381742072</v>
      </c>
      <c r="IO222" s="24">
        <v>37536.6446229809</v>
      </c>
      <c r="IP222" s="24">
        <v>37678.3928108684</v>
      </c>
      <c r="IQ222" s="24">
        <v>37931.6174968764</v>
      </c>
      <c r="IR222" s="24">
        <v>38379.5234967565</v>
      </c>
      <c r="IS222" s="24">
        <v>38871.6666036482</v>
      </c>
      <c r="IT222" s="24">
        <v>39370.1203441086</v>
      </c>
      <c r="IU222" s="24">
        <v>39894.5334989015</v>
      </c>
      <c r="IV222" s="24">
        <v>40425.9318362126</v>
      </c>
    </row>
    <row r="223" ht="15.0" customHeight="1">
      <c r="A223" s="24" t="s">
        <v>249</v>
      </c>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4">
        <v>850.0</v>
      </c>
      <c r="AM223" s="24">
        <v>850.0</v>
      </c>
      <c r="AN223" s="24">
        <v>850.0</v>
      </c>
      <c r="AO223" s="24">
        <v>850.0</v>
      </c>
      <c r="AP223" s="24">
        <v>850.0</v>
      </c>
      <c r="AQ223" s="24">
        <v>850.0</v>
      </c>
      <c r="AR223" s="24">
        <v>850.0</v>
      </c>
      <c r="AS223" s="24">
        <v>850.0</v>
      </c>
      <c r="AT223" s="24">
        <v>850.0</v>
      </c>
      <c r="AU223" s="24">
        <v>850.0</v>
      </c>
      <c r="AV223" s="24">
        <v>850.0</v>
      </c>
      <c r="AW223" s="24">
        <v>850.0</v>
      </c>
      <c r="AX223" s="24">
        <v>850.0</v>
      </c>
      <c r="AY223" s="24">
        <v>850.0</v>
      </c>
      <c r="AZ223" s="24">
        <v>850.0</v>
      </c>
      <c r="BA223" s="24">
        <v>850.0</v>
      </c>
      <c r="BB223" s="24">
        <v>850.0</v>
      </c>
      <c r="BC223" s="24">
        <v>850.0</v>
      </c>
      <c r="BD223" s="24">
        <v>850.0</v>
      </c>
      <c r="BE223" s="24">
        <v>850.0</v>
      </c>
      <c r="BF223" s="24">
        <v>850.0</v>
      </c>
      <c r="BG223" s="24">
        <v>854.080924696588</v>
      </c>
      <c r="BH223" s="24">
        <v>858.181442271268</v>
      </c>
      <c r="BI223" s="24">
        <v>862.301646791171</v>
      </c>
      <c r="BJ223" s="24">
        <v>866.441632775051</v>
      </c>
      <c r="BK223" s="24">
        <v>870.601495195455</v>
      </c>
      <c r="BL223" s="24">
        <v>874.781329480901</v>
      </c>
      <c r="BM223" s="24">
        <v>878.981231518068</v>
      </c>
      <c r="BN223" s="24">
        <v>883.201297653996</v>
      </c>
      <c r="BO223" s="24">
        <v>887.441624698295</v>
      </c>
      <c r="BP223" s="24">
        <v>891.702309925366</v>
      </c>
      <c r="BQ223" s="24">
        <v>895.983451076635</v>
      </c>
      <c r="BR223" s="24">
        <v>900.28514636279</v>
      </c>
      <c r="BS223" s="24">
        <v>904.60749446604</v>
      </c>
      <c r="BT223" s="24">
        <v>908.950594542375</v>
      </c>
      <c r="BU223" s="24">
        <v>913.314546223841</v>
      </c>
      <c r="BV223" s="24">
        <v>917.699449620826</v>
      </c>
      <c r="BW223" s="24">
        <v>922.105405324358</v>
      </c>
      <c r="BX223" s="24">
        <v>926.53251440841</v>
      </c>
      <c r="BY223" s="24">
        <v>930.980878432223</v>
      </c>
      <c r="BZ223" s="24">
        <v>935.450599442628</v>
      </c>
      <c r="CA223" s="24">
        <v>939.941779976396</v>
      </c>
      <c r="CB223" s="24">
        <v>944.454523062584</v>
      </c>
      <c r="CC223" s="24">
        <v>948.988932224901</v>
      </c>
      <c r="CD223" s="24">
        <v>953.545111484083</v>
      </c>
      <c r="CE223" s="24">
        <v>958.123165360278</v>
      </c>
      <c r="CF223" s="24">
        <v>962.723198875444</v>
      </c>
      <c r="CG223" s="24">
        <v>967.34531755576</v>
      </c>
      <c r="CH223" s="24">
        <v>971.989627434044</v>
      </c>
      <c r="CI223" s="24">
        <v>976.656235052187</v>
      </c>
      <c r="CJ223" s="24">
        <v>981.3452474636</v>
      </c>
      <c r="CK223" s="24">
        <v>986.056772235662</v>
      </c>
      <c r="CL223" s="24">
        <v>990.790917452195</v>
      </c>
      <c r="CM223" s="24">
        <v>995.547791715942</v>
      </c>
      <c r="CN223" s="24">
        <v>1000.32750415106</v>
      </c>
      <c r="CO223" s="24">
        <v>1005.1301644056</v>
      </c>
      <c r="CP223" s="24">
        <v>1009.95588265408</v>
      </c>
      <c r="CQ223" s="24">
        <v>1014.80476959995</v>
      </c>
      <c r="CR223" s="24">
        <v>1019.67693647816</v>
      </c>
      <c r="CS223" s="24">
        <v>1024.5724950577</v>
      </c>
      <c r="CT223" s="24">
        <v>1029.4915576442</v>
      </c>
      <c r="CU223" s="24">
        <v>1034.43423708246</v>
      </c>
      <c r="CV223" s="24">
        <v>1039.40064675905</v>
      </c>
      <c r="CW223" s="24">
        <v>1044.39090060494</v>
      </c>
      <c r="CX223" s="24">
        <v>1049.40511309809</v>
      </c>
      <c r="CY223" s="24">
        <v>1054.44339926605</v>
      </c>
      <c r="CZ223" s="24">
        <v>1059.50587468866</v>
      </c>
      <c r="DA223" s="24">
        <v>1064.59265550065</v>
      </c>
      <c r="DB223" s="24">
        <v>1069.70385839434</v>
      </c>
      <c r="DC223" s="24">
        <v>1074.83960062229</v>
      </c>
      <c r="DD223" s="24">
        <v>1080.0</v>
      </c>
      <c r="DE223" s="24">
        <v>1088.04023149609</v>
      </c>
      <c r="DF223" s="24">
        <v>1096.14031977228</v>
      </c>
      <c r="DG223" s="24">
        <v>1104.30071044188</v>
      </c>
      <c r="DH223" s="24">
        <v>1112.52185243563</v>
      </c>
      <c r="DI223" s="24">
        <v>1120.80419802641</v>
      </c>
      <c r="DJ223" s="24">
        <v>1129.14820285412</v>
      </c>
      <c r="DK223" s="24">
        <v>1137.55432595073</v>
      </c>
      <c r="DL223" s="24">
        <v>1146.02302976557</v>
      </c>
      <c r="DM223" s="24">
        <v>1154.55478019073</v>
      </c>
      <c r="DN223" s="24">
        <v>1163.1500465867</v>
      </c>
      <c r="DO223" s="24">
        <v>1171.80930180822</v>
      </c>
      <c r="DP223" s="24">
        <v>1180.53302223027</v>
      </c>
      <c r="DQ223" s="24">
        <v>1189.32168777426</v>
      </c>
      <c r="DR223" s="24">
        <v>1198.17578193447</v>
      </c>
      <c r="DS223" s="24">
        <v>1207.09579180462</v>
      </c>
      <c r="DT223" s="24">
        <v>1216.08220810469</v>
      </c>
      <c r="DU223" s="24">
        <v>1225.13552520787</v>
      </c>
      <c r="DV223" s="24">
        <v>1234.25624116783</v>
      </c>
      <c r="DW223" s="24">
        <v>1243.44485774606</v>
      </c>
      <c r="DX223" s="24">
        <v>1252.70188043949</v>
      </c>
      <c r="DY223" s="24">
        <v>1262.0278185083</v>
      </c>
      <c r="DZ223" s="24">
        <v>1271.42318500396</v>
      </c>
      <c r="EA223" s="24">
        <v>1280.88849679742</v>
      </c>
      <c r="EB223" s="24">
        <v>1290.42427460754</v>
      </c>
      <c r="EC223" s="24">
        <v>1300.03104302978</v>
      </c>
      <c r="ED223" s="24">
        <v>1309.70933056502</v>
      </c>
      <c r="EE223" s="24">
        <v>1319.45966964867</v>
      </c>
      <c r="EF223" s="24">
        <v>1329.2825966799</v>
      </c>
      <c r="EG223" s="24">
        <v>1339.17865205122</v>
      </c>
      <c r="EH223" s="24">
        <v>1349.14838017818</v>
      </c>
      <c r="EI223" s="24">
        <v>1359.1923295293</v>
      </c>
      <c r="EJ223" s="24">
        <v>1369.31105265627</v>
      </c>
      <c r="EK223" s="24">
        <v>1379.50510622434</v>
      </c>
      <c r="EL223" s="24">
        <v>1389.77505104293</v>
      </c>
      <c r="EM223" s="24">
        <v>1400.12145209652</v>
      </c>
      <c r="EN223" s="24">
        <v>1410.54487857569</v>
      </c>
      <c r="EO223" s="24">
        <v>1421.04590390844</v>
      </c>
      <c r="EP223" s="24">
        <v>1431.62510579177</v>
      </c>
      <c r="EQ223" s="24">
        <v>1442.28306622342</v>
      </c>
      <c r="ER223" s="24">
        <v>1453.02037153391</v>
      </c>
      <c r="ES223" s="24">
        <v>1463.83761241879</v>
      </c>
      <c r="ET223" s="24">
        <v>1474.73538397114</v>
      </c>
      <c r="EU223" s="24">
        <v>1485.71428571429</v>
      </c>
      <c r="EV223" s="24">
        <v>1488.69303194376</v>
      </c>
      <c r="EW223" s="24">
        <v>1491.67775033704</v>
      </c>
      <c r="EX223" s="24">
        <v>1494.66845286788</v>
      </c>
      <c r="EY223" s="24">
        <v>1497.66515153404</v>
      </c>
      <c r="EZ223" s="24">
        <v>1500.6678583573</v>
      </c>
      <c r="FA223" s="24">
        <v>1503.67658538358</v>
      </c>
      <c r="FB223" s="24">
        <v>1506.69134468294</v>
      </c>
      <c r="FC223" s="24">
        <v>1509.71214834964</v>
      </c>
      <c r="FD223" s="24">
        <v>1512.73900850217</v>
      </c>
      <c r="FE223" s="24">
        <v>1515.77193728334</v>
      </c>
      <c r="FF223" s="24">
        <v>1518.8109468603</v>
      </c>
      <c r="FG223" s="24">
        <v>1521.85604942459</v>
      </c>
      <c r="FH223" s="24">
        <v>1524.9072571922</v>
      </c>
      <c r="FI223" s="24">
        <v>1527.96458240359</v>
      </c>
      <c r="FJ223" s="24">
        <v>1531.0280373238</v>
      </c>
      <c r="FK223" s="24">
        <v>1534.09763424243</v>
      </c>
      <c r="FL223" s="24">
        <v>1537.17338547372</v>
      </c>
      <c r="FM223" s="24">
        <v>1540.25530335661</v>
      </c>
      <c r="FN223" s="24">
        <v>1543.34340025479</v>
      </c>
      <c r="FO223" s="24">
        <v>1546.43768855671</v>
      </c>
      <c r="FP223" s="24">
        <v>1549.53818067568</v>
      </c>
      <c r="FQ223" s="24">
        <v>1552.64488904988</v>
      </c>
      <c r="FR223" s="24">
        <v>1555.75782614245</v>
      </c>
      <c r="FS223" s="24">
        <v>1558.87700444149</v>
      </c>
      <c r="FT223" s="24">
        <v>1562.00243646017</v>
      </c>
      <c r="FU223" s="24">
        <v>1565.13413473673</v>
      </c>
      <c r="FV223" s="24">
        <v>1568.27211183453</v>
      </c>
      <c r="FW223" s="24">
        <v>1571.41638034216</v>
      </c>
      <c r="FX223" s="24">
        <v>1574.56695287342</v>
      </c>
      <c r="FY223" s="24">
        <v>1577.7238420674</v>
      </c>
      <c r="FZ223" s="24">
        <v>1580.88706058854</v>
      </c>
      <c r="GA223" s="24">
        <v>1584.05662112667</v>
      </c>
      <c r="GB223" s="24">
        <v>1587.23253639707</v>
      </c>
      <c r="GC223" s="24">
        <v>1590.41481914049</v>
      </c>
      <c r="GD223" s="24">
        <v>1593.60348212324</v>
      </c>
      <c r="GE223" s="24">
        <v>1596.79853813723</v>
      </c>
      <c r="GF223" s="24">
        <v>1600.0</v>
      </c>
      <c r="GG223" s="24">
        <v>1497.54390483475</v>
      </c>
      <c r="GH223" s="24">
        <v>1834.90992226045</v>
      </c>
      <c r="GI223" s="24">
        <v>2022.20020823728</v>
      </c>
      <c r="GJ223" s="24">
        <v>2254.17997928923</v>
      </c>
      <c r="GK223" s="24">
        <v>1975.45165729837</v>
      </c>
      <c r="GL223" s="24">
        <v>2270.13889461294</v>
      </c>
      <c r="GM223" s="24">
        <v>2336.8485536649</v>
      </c>
      <c r="GN223" s="24">
        <v>1949.89085157958</v>
      </c>
      <c r="GO223" s="24">
        <v>1956.10796040952</v>
      </c>
      <c r="GP223" s="24">
        <v>1922.77016003506</v>
      </c>
      <c r="GQ223" s="24">
        <v>2006.19999026677</v>
      </c>
      <c r="GR223" s="24">
        <v>2392.87561388197</v>
      </c>
      <c r="GS223" s="24">
        <v>2305.77114179697</v>
      </c>
      <c r="GT223" s="24">
        <v>2272.84297310426</v>
      </c>
      <c r="GU223" s="24">
        <v>2185.21227031116</v>
      </c>
      <c r="GV223" s="24">
        <v>1944.51157082086</v>
      </c>
      <c r="GW223" s="24">
        <v>2029.9659260952</v>
      </c>
      <c r="GX223" s="24">
        <v>2030.10255792055</v>
      </c>
      <c r="GY223" s="24">
        <v>2324.05763484464</v>
      </c>
      <c r="GZ223" s="24">
        <v>2155.32109750795</v>
      </c>
      <c r="HA223" s="24">
        <v>2278.41104685586</v>
      </c>
      <c r="HB223" s="24">
        <v>2742.03435978997</v>
      </c>
      <c r="HC223" s="24">
        <v>2413.9630119226</v>
      </c>
      <c r="HD223" s="24">
        <v>2884.19616175133</v>
      </c>
      <c r="HE223" s="24">
        <v>3317.89533586612</v>
      </c>
      <c r="HF223" s="24">
        <v>3543.93041475826</v>
      </c>
      <c r="HG223" s="24">
        <v>3368.59427560208</v>
      </c>
      <c r="HH223" s="24">
        <v>3526.06233578881</v>
      </c>
      <c r="HI223" s="24">
        <v>3517.86375051011</v>
      </c>
      <c r="HJ223" s="24">
        <v>3792.79434050474</v>
      </c>
      <c r="HK223" s="24">
        <v>3998.76033147785</v>
      </c>
      <c r="HL223" s="24">
        <v>3920.3482690001</v>
      </c>
      <c r="HM223" s="24">
        <v>3818.10395843128</v>
      </c>
      <c r="HN223" s="24">
        <v>3518.21831808641</v>
      </c>
      <c r="HO223" s="24">
        <v>3586.93667720105</v>
      </c>
      <c r="HP223" s="24">
        <v>3277.17966784426</v>
      </c>
      <c r="HQ223" s="24">
        <v>3211.01666424853</v>
      </c>
      <c r="HR223" s="24">
        <v>3500.15717142284</v>
      </c>
      <c r="HS223" s="24">
        <v>3070.71171506211</v>
      </c>
      <c r="HT223" s="24">
        <v>3180.50746018185</v>
      </c>
      <c r="HU223" s="24">
        <v>3282.53244629457</v>
      </c>
      <c r="HV223" s="24">
        <v>3402.25497235847</v>
      </c>
      <c r="HW223" s="24">
        <v>3647.19789315658</v>
      </c>
      <c r="HX223" s="24">
        <v>3808.27335824278</v>
      </c>
      <c r="HY223" s="24">
        <v>3917.65837131115</v>
      </c>
      <c r="HZ223" s="24">
        <v>4066.07701421</v>
      </c>
      <c r="IA223" s="24">
        <v>4041.71473625945</v>
      </c>
      <c r="IB223" s="24">
        <v>4218.19260631389</v>
      </c>
      <c r="IC223" s="24">
        <v>3965.06189988085</v>
      </c>
      <c r="ID223" s="24">
        <v>3935.37106541429</v>
      </c>
      <c r="IE223" s="24">
        <v>3960.42177534577</v>
      </c>
      <c r="IF223" s="24">
        <v>4071.89528868382</v>
      </c>
      <c r="IG223" s="24">
        <v>3998.62243788112</v>
      </c>
      <c r="IH223" s="24">
        <v>3994.70466308031</v>
      </c>
      <c r="II223" s="24">
        <v>4059.0</v>
      </c>
      <c r="IJ223" s="24">
        <v>4160.52452889007</v>
      </c>
      <c r="IK223" s="24">
        <v>4290.11368425573</v>
      </c>
      <c r="IL223" s="24">
        <v>4373.58162307192</v>
      </c>
      <c r="IM223" s="24">
        <v>4519.95235940876</v>
      </c>
      <c r="IN223" s="24">
        <v>4609.73113030246</v>
      </c>
      <c r="IO223" s="24">
        <v>4520.0</v>
      </c>
      <c r="IP223" s="24">
        <v>4432.01553897559</v>
      </c>
      <c r="IQ223" s="25"/>
      <c r="IR223" s="25"/>
      <c r="IS223" s="25"/>
      <c r="IT223" s="25"/>
      <c r="IU223" s="25"/>
      <c r="IV223" s="25"/>
    </row>
    <row r="224" ht="15.0" customHeight="1">
      <c r="A224" s="24" t="s">
        <v>250</v>
      </c>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4">
        <v>871.27331350586</v>
      </c>
      <c r="AM224" s="24">
        <v>871.27331350586</v>
      </c>
      <c r="AN224" s="24">
        <v>871.27331350586</v>
      </c>
      <c r="AO224" s="24">
        <v>871.27331350586</v>
      </c>
      <c r="AP224" s="24">
        <v>871.27331350586</v>
      </c>
      <c r="AQ224" s="24">
        <v>871.27331350586</v>
      </c>
      <c r="AR224" s="24">
        <v>871.27331350586</v>
      </c>
      <c r="AS224" s="24">
        <v>871.27331350586</v>
      </c>
      <c r="AT224" s="24">
        <v>871.27331350586</v>
      </c>
      <c r="AU224" s="24">
        <v>871.27331350586</v>
      </c>
      <c r="AV224" s="24">
        <v>871.27331350586</v>
      </c>
      <c r="AW224" s="24">
        <v>871.27331350586</v>
      </c>
      <c r="AX224" s="24">
        <v>871.27331350586</v>
      </c>
      <c r="AY224" s="24">
        <v>871.27331350586</v>
      </c>
      <c r="AZ224" s="24">
        <v>871.27331350586</v>
      </c>
      <c r="BA224" s="24">
        <v>871.27331350586</v>
      </c>
      <c r="BB224" s="24">
        <v>871.27331350586</v>
      </c>
      <c r="BC224" s="24">
        <v>871.27331350586</v>
      </c>
      <c r="BD224" s="24">
        <v>871.27331350586</v>
      </c>
      <c r="BE224" s="24">
        <v>871.27331350586</v>
      </c>
      <c r="BF224" s="24">
        <v>871.27331350586</v>
      </c>
      <c r="BG224" s="24">
        <v>871.276690868027</v>
      </c>
      <c r="BH224" s="24">
        <v>871.280068243285</v>
      </c>
      <c r="BI224" s="24">
        <v>871.283445631636</v>
      </c>
      <c r="BJ224" s="24">
        <v>871.286823033078</v>
      </c>
      <c r="BK224" s="24">
        <v>871.290200447612</v>
      </c>
      <c r="BL224" s="24">
        <v>871.293577875238</v>
      </c>
      <c r="BM224" s="24">
        <v>871.296955315957</v>
      </c>
      <c r="BN224" s="24">
        <v>871.300332769767</v>
      </c>
      <c r="BO224" s="24">
        <v>871.30371023667</v>
      </c>
      <c r="BP224" s="24">
        <v>871.307087716665</v>
      </c>
      <c r="BQ224" s="24">
        <v>871.310465209752</v>
      </c>
      <c r="BR224" s="24">
        <v>871.313842715932</v>
      </c>
      <c r="BS224" s="24">
        <v>871.317220235204</v>
      </c>
      <c r="BT224" s="24">
        <v>871.320597767568</v>
      </c>
      <c r="BU224" s="24">
        <v>871.323975313026</v>
      </c>
      <c r="BV224" s="24">
        <v>871.327352871575</v>
      </c>
      <c r="BW224" s="24">
        <v>871.330730443217</v>
      </c>
      <c r="BX224" s="24">
        <v>871.334108027952</v>
      </c>
      <c r="BY224" s="24">
        <v>871.33748562578</v>
      </c>
      <c r="BZ224" s="24">
        <v>871.3408632367</v>
      </c>
      <c r="CA224" s="24">
        <v>871.344240860713</v>
      </c>
      <c r="CB224" s="24">
        <v>871.347618497819</v>
      </c>
      <c r="CC224" s="24">
        <v>871.350996148018</v>
      </c>
      <c r="CD224" s="24">
        <v>871.35437381131</v>
      </c>
      <c r="CE224" s="24">
        <v>871.357751487694</v>
      </c>
      <c r="CF224" s="24">
        <v>871.361129177172</v>
      </c>
      <c r="CG224" s="24">
        <v>871.364506879743</v>
      </c>
      <c r="CH224" s="24">
        <v>871.367884595407</v>
      </c>
      <c r="CI224" s="24">
        <v>871.371262324165</v>
      </c>
      <c r="CJ224" s="24">
        <v>871.374640066016</v>
      </c>
      <c r="CK224" s="24">
        <v>871.37801782096</v>
      </c>
      <c r="CL224" s="24">
        <v>871.381395588997</v>
      </c>
      <c r="CM224" s="24">
        <v>871.384773370128</v>
      </c>
      <c r="CN224" s="24">
        <v>871.388151164352</v>
      </c>
      <c r="CO224" s="24">
        <v>871.39152897167</v>
      </c>
      <c r="CP224" s="24">
        <v>871.394906792081</v>
      </c>
      <c r="CQ224" s="24">
        <v>871.398284625586</v>
      </c>
      <c r="CR224" s="24">
        <v>871.401662472184</v>
      </c>
      <c r="CS224" s="24">
        <v>871.405040331877</v>
      </c>
      <c r="CT224" s="24">
        <v>871.408418204663</v>
      </c>
      <c r="CU224" s="24">
        <v>871.411796090543</v>
      </c>
      <c r="CV224" s="24">
        <v>871.415173989517</v>
      </c>
      <c r="CW224" s="24">
        <v>871.418551901584</v>
      </c>
      <c r="CX224" s="24">
        <v>871.421929826746</v>
      </c>
      <c r="CY224" s="24">
        <v>871.425307765002</v>
      </c>
      <c r="CZ224" s="24">
        <v>871.428685716352</v>
      </c>
      <c r="DA224" s="24">
        <v>871.432063680796</v>
      </c>
      <c r="DB224" s="24">
        <v>871.435441658334</v>
      </c>
      <c r="DC224" s="24">
        <v>871.438819648966</v>
      </c>
      <c r="DD224" s="24">
        <v>871.442197652693</v>
      </c>
      <c r="DE224" s="24">
        <v>874.296817398622</v>
      </c>
      <c r="DF224" s="24">
        <v>877.160788142146</v>
      </c>
      <c r="DG224" s="24">
        <v>880.034140514718</v>
      </c>
      <c r="DH224" s="24">
        <v>882.916905248136</v>
      </c>
      <c r="DI224" s="24">
        <v>885.809113174864</v>
      </c>
      <c r="DJ224" s="24">
        <v>888.710795228366</v>
      </c>
      <c r="DK224" s="24">
        <v>891.621982443436</v>
      </c>
      <c r="DL224" s="24">
        <v>894.542705956531</v>
      </c>
      <c r="DM224" s="24">
        <v>897.472997006102</v>
      </c>
      <c r="DN224" s="24">
        <v>900.41288693293</v>
      </c>
      <c r="DO224" s="24">
        <v>903.362407180459</v>
      </c>
      <c r="DP224" s="24">
        <v>906.321589295135</v>
      </c>
      <c r="DQ224" s="24">
        <v>909.290464926741</v>
      </c>
      <c r="DR224" s="24">
        <v>912.269065828736</v>
      </c>
      <c r="DS224" s="24">
        <v>915.257423858597</v>
      </c>
      <c r="DT224" s="24">
        <v>918.255570978156</v>
      </c>
      <c r="DU224" s="24">
        <v>921.263539253946</v>
      </c>
      <c r="DV224" s="24">
        <v>924.281360857539</v>
      </c>
      <c r="DW224" s="24">
        <v>927.309068065894</v>
      </c>
      <c r="DX224" s="24">
        <v>930.346693261702</v>
      </c>
      <c r="DY224" s="24">
        <v>933.39426893373</v>
      </c>
      <c r="DZ224" s="24">
        <v>936.45182767717</v>
      </c>
      <c r="EA224" s="24">
        <v>939.519402193988</v>
      </c>
      <c r="EB224" s="24">
        <v>942.597025293271</v>
      </c>
      <c r="EC224" s="24">
        <v>945.684729891584</v>
      </c>
      <c r="ED224" s="24">
        <v>948.782549013316</v>
      </c>
      <c r="EE224" s="24">
        <v>951.890515791034</v>
      </c>
      <c r="EF224" s="24">
        <v>955.008663465842</v>
      </c>
      <c r="EG224" s="24">
        <v>958.13702538773</v>
      </c>
      <c r="EH224" s="24">
        <v>961.275635015936</v>
      </c>
      <c r="EI224" s="24">
        <v>964.424525919301</v>
      </c>
      <c r="EJ224" s="24">
        <v>974.158932503326</v>
      </c>
      <c r="EK224" s="24">
        <v>1151.3173022936</v>
      </c>
      <c r="EL224" s="24">
        <v>1098.89406011131</v>
      </c>
      <c r="EM224" s="24">
        <v>904.870036564823</v>
      </c>
      <c r="EN224" s="24">
        <v>937.865125652104</v>
      </c>
      <c r="EO224" s="24">
        <v>1066.18045441715</v>
      </c>
      <c r="EP224" s="24">
        <v>1080.18118456257</v>
      </c>
      <c r="EQ224" s="24">
        <v>1217.71613574963</v>
      </c>
      <c r="ER224" s="24">
        <v>1276.5688579788</v>
      </c>
      <c r="ES224" s="24">
        <v>1130.53647730635</v>
      </c>
      <c r="ET224" s="24">
        <v>1143.63062261258</v>
      </c>
      <c r="EU224" s="24">
        <v>1176.85758798681</v>
      </c>
      <c r="EV224" s="24">
        <v>1160.87036814931</v>
      </c>
      <c r="EW224" s="24">
        <v>1175.63281244985</v>
      </c>
      <c r="EX224" s="24">
        <v>1266.56796030739</v>
      </c>
      <c r="EY224" s="24">
        <v>1399.54618439074</v>
      </c>
      <c r="EZ224" s="24">
        <v>1363.9908284955</v>
      </c>
      <c r="FA224" s="24">
        <v>1355.74116253382</v>
      </c>
      <c r="FB224" s="24">
        <v>1377.77238812756</v>
      </c>
      <c r="FC224" s="24">
        <v>1442.00337097572</v>
      </c>
      <c r="FD224" s="24">
        <v>1550.71703674542</v>
      </c>
      <c r="FE224" s="24">
        <v>1611.04331822307</v>
      </c>
      <c r="FF224" s="24">
        <v>1689.4641350801</v>
      </c>
      <c r="FG224" s="24">
        <v>1753.03615821188</v>
      </c>
      <c r="FH224" s="24">
        <v>1783.09707542096</v>
      </c>
      <c r="FI224" s="24">
        <v>1732.11954177608</v>
      </c>
      <c r="FJ224" s="24">
        <v>1720.40929209802</v>
      </c>
      <c r="FK224" s="24">
        <v>1807.44699231693</v>
      </c>
      <c r="FL224" s="24">
        <v>1827.29358350624</v>
      </c>
      <c r="FM224" s="24">
        <v>1821.28501121191</v>
      </c>
      <c r="FN224" s="24">
        <v>1830.32978259691</v>
      </c>
      <c r="FO224" s="24">
        <v>1782.87739037771</v>
      </c>
      <c r="FP224" s="24">
        <v>1799.38901697046</v>
      </c>
      <c r="FQ224" s="24">
        <v>1943.86258521393</v>
      </c>
      <c r="FR224" s="24">
        <v>1981.76807394605</v>
      </c>
      <c r="FS224" s="24">
        <v>1931.09989721123</v>
      </c>
      <c r="FT224" s="24">
        <v>1948.50971378652</v>
      </c>
      <c r="FU224" s="24">
        <v>1848.61127266426</v>
      </c>
      <c r="FV224" s="24">
        <v>1722.13140995542</v>
      </c>
      <c r="FW224" s="24">
        <v>1597.53191513329</v>
      </c>
      <c r="FX224" s="24">
        <v>1624.09101902521</v>
      </c>
      <c r="FY224" s="24">
        <v>1456.30042228373</v>
      </c>
      <c r="FZ224" s="24">
        <v>1220.26352233531</v>
      </c>
      <c r="GA224" s="24">
        <v>646.992495219134</v>
      </c>
      <c r="GB224" s="24">
        <v>680.071743263515</v>
      </c>
      <c r="GC224" s="24">
        <v>851.152185348876</v>
      </c>
      <c r="GD224" s="24">
        <v>1051.53741194338</v>
      </c>
      <c r="GE224" s="24">
        <v>1171.83900692784</v>
      </c>
      <c r="GF224" s="24">
        <v>1304.06975037427</v>
      </c>
      <c r="GG224" s="24">
        <v>1359.36929717601</v>
      </c>
      <c r="GH224" s="24">
        <v>1468.23322505006</v>
      </c>
      <c r="GI224" s="24">
        <v>1549.53486331645</v>
      </c>
      <c r="GJ224" s="24">
        <v>1638.38469337567</v>
      </c>
      <c r="GK224" s="24">
        <v>1708.3247310335</v>
      </c>
      <c r="GL224" s="24">
        <v>1737.36542353744</v>
      </c>
      <c r="GM224" s="24">
        <v>1800.69017340796</v>
      </c>
      <c r="GN224" s="24">
        <v>1858.56043310042</v>
      </c>
      <c r="GO224" s="24">
        <v>1932.49213610503</v>
      </c>
      <c r="GP224" s="24">
        <v>1983.66624011716</v>
      </c>
      <c r="GQ224" s="24">
        <v>2048.41827867963</v>
      </c>
      <c r="GR224" s="24">
        <v>2137.0098997573</v>
      </c>
      <c r="GS224" s="24">
        <v>2264.64778441861</v>
      </c>
      <c r="GT224" s="24">
        <v>2465.24525433396</v>
      </c>
      <c r="GU224" s="24">
        <v>2664.06657349882</v>
      </c>
      <c r="GV224" s="24">
        <v>2821.24737633995</v>
      </c>
      <c r="GW224" s="24">
        <v>3042.6920957846</v>
      </c>
      <c r="GX224" s="24">
        <v>3243.55827419386</v>
      </c>
      <c r="GY224" s="24">
        <v>3453.02981209464</v>
      </c>
      <c r="GZ224" s="24">
        <v>3756.75822920004</v>
      </c>
      <c r="HA224" s="24">
        <v>4141.44224015305</v>
      </c>
      <c r="HB224" s="24">
        <v>4589.72622055887</v>
      </c>
      <c r="HC224" s="24">
        <v>5071.82715987742</v>
      </c>
      <c r="HD224" s="24">
        <v>5025.47712488063</v>
      </c>
      <c r="HE224" s="24">
        <v>5160.0075568424</v>
      </c>
      <c r="HF224" s="24">
        <v>5754.31576666533</v>
      </c>
      <c r="HG224" s="24">
        <v>6206.97478999234</v>
      </c>
      <c r="HH224" s="24">
        <v>6909.2294464917</v>
      </c>
      <c r="HI224" s="24">
        <v>7328.40405346694</v>
      </c>
      <c r="HJ224" s="24">
        <v>7672.45370747109</v>
      </c>
      <c r="HK224" s="24">
        <v>7980.42380597563</v>
      </c>
      <c r="HL224" s="24">
        <v>8085.53405304586</v>
      </c>
      <c r="HM224" s="24">
        <v>8594.45892509796</v>
      </c>
      <c r="HN224" s="24">
        <v>9352.63794963711</v>
      </c>
      <c r="HO224" s="24">
        <v>9662.21374100597</v>
      </c>
      <c r="HP224" s="24">
        <v>10624.0568980285</v>
      </c>
      <c r="HQ224" s="24">
        <v>11815.3238777343</v>
      </c>
      <c r="HR224" s="24">
        <v>12588.4341953684</v>
      </c>
      <c r="HS224" s="24">
        <v>13456.8069675388</v>
      </c>
      <c r="HT224" s="24">
        <v>14123.4358565969</v>
      </c>
      <c r="HU224" s="24">
        <v>14989.7058121645</v>
      </c>
      <c r="HV224" s="24">
        <v>15964.8895850232</v>
      </c>
      <c r="HW224" s="24">
        <v>16851.9570335067</v>
      </c>
      <c r="HX224" s="24">
        <v>17866.2934690073</v>
      </c>
      <c r="HY224" s="24">
        <v>18790.704263747</v>
      </c>
      <c r="HZ224" s="24">
        <v>19754.0606604253</v>
      </c>
      <c r="IA224" s="24">
        <v>20813.4589540272</v>
      </c>
      <c r="IB224" s="24">
        <v>21493.4314993575</v>
      </c>
      <c r="IC224" s="24">
        <v>22477.7083705821</v>
      </c>
      <c r="ID224" s="24">
        <v>23525.4994043679</v>
      </c>
      <c r="IE224" s="24">
        <v>22768.4600480092</v>
      </c>
      <c r="IF224" s="24">
        <v>23494.5936860605</v>
      </c>
      <c r="IG224" s="24">
        <v>24056.2684472678</v>
      </c>
      <c r="IH224" s="24">
        <v>25332.3156621011</v>
      </c>
      <c r="II224" s="24">
        <v>26069.0</v>
      </c>
      <c r="IJ224" s="24">
        <v>27358.9021701154</v>
      </c>
      <c r="IK224" s="24">
        <v>28892.403772681</v>
      </c>
      <c r="IL224" s="24">
        <v>29003.8674386001</v>
      </c>
      <c r="IM224" s="24">
        <v>28376.860732676</v>
      </c>
      <c r="IN224" s="24">
        <v>31372.910514188</v>
      </c>
      <c r="IO224" s="24">
        <v>32559.99046661</v>
      </c>
      <c r="IP224" s="24">
        <v>32840.8623523232</v>
      </c>
      <c r="IQ224" s="24">
        <v>33680.041162191</v>
      </c>
      <c r="IR224" s="24">
        <v>34842.1799969772</v>
      </c>
      <c r="IS224" s="24">
        <v>36222.3508850368</v>
      </c>
      <c r="IT224" s="24">
        <v>37692.6991921171</v>
      </c>
      <c r="IU224" s="24">
        <v>39360.5119906598</v>
      </c>
      <c r="IV224" s="24">
        <v>41167.0280461612</v>
      </c>
    </row>
    <row r="225" ht="15.0" customHeight="1">
      <c r="A225" s="24" t="s">
        <v>251</v>
      </c>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4">
        <v>490.819551697466</v>
      </c>
      <c r="AM225" s="25"/>
      <c r="AN225" s="25"/>
      <c r="AO225" s="25"/>
      <c r="AP225" s="25"/>
      <c r="AQ225" s="25"/>
      <c r="AR225" s="25"/>
      <c r="AS225" s="25"/>
      <c r="AT225" s="25"/>
      <c r="AU225" s="25"/>
      <c r="AV225" s="25"/>
      <c r="AW225" s="25"/>
      <c r="AX225" s="25"/>
      <c r="AY225" s="25"/>
      <c r="AZ225" s="25"/>
      <c r="BA225" s="25"/>
      <c r="BB225" s="25"/>
      <c r="BC225" s="25"/>
      <c r="BD225" s="25"/>
      <c r="BE225" s="25"/>
      <c r="BF225" s="24">
        <v>493.047643210329</v>
      </c>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c r="DQ225" s="25"/>
      <c r="DR225" s="25"/>
      <c r="DS225" s="24">
        <v>704.795344849971</v>
      </c>
      <c r="DT225" s="24">
        <v>677.023298565837</v>
      </c>
      <c r="DU225" s="24">
        <v>790.995952163298</v>
      </c>
      <c r="DV225" s="24">
        <v>760.288691705908</v>
      </c>
      <c r="DW225" s="24">
        <v>706.375800698761</v>
      </c>
      <c r="DX225" s="24">
        <v>702.895432063481</v>
      </c>
      <c r="DY225" s="24">
        <v>643.311865158507</v>
      </c>
      <c r="DZ225" s="24">
        <v>703.683084792965</v>
      </c>
      <c r="EA225" s="24">
        <v>796.792975591893</v>
      </c>
      <c r="EB225" s="24">
        <v>905.190948527872</v>
      </c>
      <c r="EC225" s="24">
        <v>836.956536237379</v>
      </c>
      <c r="ED225" s="24">
        <v>921.057807833705</v>
      </c>
      <c r="EE225" s="24">
        <v>904.904328763622</v>
      </c>
      <c r="EF225" s="24">
        <v>928.213630224211</v>
      </c>
      <c r="EG225" s="24">
        <v>984.161566035207</v>
      </c>
      <c r="EH225" s="24">
        <v>962.23241190837</v>
      </c>
      <c r="EI225" s="24">
        <v>985.436217312069</v>
      </c>
      <c r="EJ225" s="24">
        <v>1069.96134167667</v>
      </c>
      <c r="EK225" s="24">
        <v>995.325786166104</v>
      </c>
      <c r="EL225" s="24">
        <v>1099.80465292085</v>
      </c>
      <c r="EM225" s="24">
        <v>972.662769889642</v>
      </c>
      <c r="EN225" s="24">
        <v>928.866758334406</v>
      </c>
      <c r="EO225" s="24">
        <v>891.82542240271</v>
      </c>
      <c r="EP225" s="24">
        <v>973.148146300674</v>
      </c>
      <c r="EQ225" s="24">
        <v>1009.53310262845</v>
      </c>
      <c r="ER225" s="24">
        <v>1076.33847122886</v>
      </c>
      <c r="ES225" s="24">
        <v>993.611786466599</v>
      </c>
      <c r="ET225" s="24">
        <v>1072.68239141945</v>
      </c>
      <c r="EU225" s="24">
        <v>1125.96844119253</v>
      </c>
      <c r="EV225" s="24">
        <v>1074.33105277816</v>
      </c>
      <c r="EW225" s="24">
        <v>1104.78355901604</v>
      </c>
      <c r="EX225" s="24">
        <v>981.433866517198</v>
      </c>
      <c r="EY225" s="24">
        <v>861.044308131246</v>
      </c>
      <c r="EZ225" s="24">
        <v>526.683956571713</v>
      </c>
      <c r="FA225" s="24">
        <v>453.699428662137</v>
      </c>
      <c r="FB225" s="24">
        <v>455.164912383798</v>
      </c>
      <c r="FC225" s="24">
        <v>416.28308872277</v>
      </c>
      <c r="FD225" s="24">
        <v>482.824552453502</v>
      </c>
      <c r="FE225" s="24">
        <v>555.665250731579</v>
      </c>
      <c r="FF225" s="24">
        <v>703.390831574779</v>
      </c>
      <c r="FG225" s="24">
        <v>878.29329439747</v>
      </c>
      <c r="FH225" s="24">
        <v>985.333934576679</v>
      </c>
      <c r="FI225" s="24">
        <v>1025.59081454644</v>
      </c>
      <c r="FJ225" s="24">
        <v>1077.63355001396</v>
      </c>
      <c r="FK225" s="24">
        <v>1089.28149841328</v>
      </c>
      <c r="FL225" s="24">
        <v>1137.52675360926</v>
      </c>
      <c r="FM225" s="24">
        <v>1146.895313033</v>
      </c>
      <c r="FN225" s="24">
        <v>1128.27739751585</v>
      </c>
      <c r="FO225" s="24">
        <v>1169.75843973749</v>
      </c>
      <c r="FP225" s="24">
        <v>1276.06631877828</v>
      </c>
      <c r="FQ225" s="24">
        <v>1457.84092260113</v>
      </c>
      <c r="FR225" s="24">
        <v>1555.73022675559</v>
      </c>
      <c r="FS225" s="24">
        <v>1683.43017842059</v>
      </c>
      <c r="FT225" s="24">
        <v>1677.32140277063</v>
      </c>
      <c r="FU225" s="24">
        <v>1743.83661388002</v>
      </c>
      <c r="FV225" s="24">
        <v>1669.8504569006</v>
      </c>
      <c r="FW225" s="25"/>
      <c r="FX225" s="25"/>
      <c r="FY225" s="25"/>
      <c r="FZ225" s="25"/>
      <c r="GA225" s="25"/>
      <c r="GB225" s="24">
        <v>1483.15709339447</v>
      </c>
      <c r="GC225" s="24">
        <v>1646.58104711156</v>
      </c>
      <c r="GD225" s="24">
        <v>1858.77566248252</v>
      </c>
      <c r="GE225" s="24">
        <v>2028.52174626537</v>
      </c>
      <c r="GF225" s="24">
        <v>2195.44824329743</v>
      </c>
      <c r="GG225" s="24">
        <v>2166.17058180233</v>
      </c>
      <c r="GH225" s="24">
        <v>2265.2934552251</v>
      </c>
      <c r="GI225" s="24">
        <v>2321.9825652432</v>
      </c>
      <c r="GJ225" s="24">
        <v>2392.13490100645</v>
      </c>
      <c r="GK225" s="24">
        <v>2549.21900872008</v>
      </c>
      <c r="GL225" s="24">
        <v>2742.06683825966</v>
      </c>
      <c r="GM225" s="24">
        <v>2747.10148650638</v>
      </c>
      <c r="GN225" s="24">
        <v>2899.39108924743</v>
      </c>
      <c r="GO225" s="24">
        <v>2814.18541230953</v>
      </c>
      <c r="GP225" s="24">
        <v>3023.59957770235</v>
      </c>
      <c r="GQ225" s="24">
        <v>3140.46682759377</v>
      </c>
      <c r="GR225" s="24">
        <v>3172.94808938498</v>
      </c>
      <c r="GS225" s="24">
        <v>3054.14317165226</v>
      </c>
      <c r="GT225" s="24">
        <v>3401.84736194625</v>
      </c>
      <c r="GU225" s="24">
        <v>3551.10512023045</v>
      </c>
      <c r="GV225" s="24">
        <v>3681.43105648186</v>
      </c>
      <c r="GW225" s="24">
        <v>3803.480281835</v>
      </c>
      <c r="GX225" s="24">
        <v>3986.59484940223</v>
      </c>
      <c r="GY225" s="24">
        <v>4004.52674044679</v>
      </c>
      <c r="GZ225" s="24">
        <v>4272.53664213271</v>
      </c>
      <c r="HA225" s="24">
        <v>4343.22275185079</v>
      </c>
      <c r="HB225" s="24">
        <v>4324.56086315397</v>
      </c>
      <c r="HC225" s="24">
        <v>4643.64553584876</v>
      </c>
      <c r="HD225" s="24">
        <v>4610.04423734183</v>
      </c>
      <c r="HE225" s="24">
        <v>4460.44652738007</v>
      </c>
      <c r="HF225" s="24">
        <v>4506.4004890749</v>
      </c>
      <c r="HG225" s="24">
        <v>4452.33987805115</v>
      </c>
      <c r="HH225" s="24">
        <v>4406.62035344581</v>
      </c>
      <c r="HI225" s="24">
        <v>4235.77891757219</v>
      </c>
      <c r="HJ225" s="24">
        <v>4097.02761237693</v>
      </c>
      <c r="HK225" s="24">
        <v>3993.97543872566</v>
      </c>
      <c r="HL225" s="24">
        <v>3952.74215072566</v>
      </c>
      <c r="HM225" s="24">
        <v>3939.19003617334</v>
      </c>
      <c r="HN225" s="24">
        <v>3849.37436420916</v>
      </c>
      <c r="HO225" s="24">
        <v>3749.0978901793</v>
      </c>
      <c r="HP225" s="24">
        <v>3768.26988237947</v>
      </c>
      <c r="HQ225" s="24">
        <v>3686.02288105516</v>
      </c>
      <c r="HR225" s="24">
        <v>3637.07412191172</v>
      </c>
      <c r="HS225" s="24">
        <v>3577.42335375113</v>
      </c>
      <c r="HT225" s="24">
        <v>3377.86433474483</v>
      </c>
      <c r="HU225" s="24">
        <v>3006.9659692842</v>
      </c>
      <c r="HV225" s="24">
        <v>1992.22646168226</v>
      </c>
      <c r="HW225" s="24">
        <v>1643.50140128186</v>
      </c>
      <c r="HX225" s="24">
        <v>1273.59823913676</v>
      </c>
      <c r="HY225" s="24">
        <v>1097.8824804672</v>
      </c>
      <c r="HZ225" s="24">
        <v>899.284013528334</v>
      </c>
      <c r="IA225" s="24">
        <v>898.478745680519</v>
      </c>
      <c r="IB225" s="24">
        <v>928.545751166411</v>
      </c>
      <c r="IC225" s="24">
        <v>944.10415912999</v>
      </c>
      <c r="ID225" s="24">
        <v>1001.50046680657</v>
      </c>
      <c r="IE225" s="24">
        <v>1080.51089682609</v>
      </c>
      <c r="IF225" s="24">
        <v>1158.35268484277</v>
      </c>
      <c r="IG225" s="24">
        <v>1249.68946720756</v>
      </c>
      <c r="IH225" s="24">
        <v>1353.05160741548</v>
      </c>
      <c r="II225" s="24">
        <v>1413.0</v>
      </c>
      <c r="IJ225" s="24">
        <v>1481.1842948718</v>
      </c>
      <c r="IK225" s="24">
        <v>1563.0389957265</v>
      </c>
      <c r="IL225" s="24">
        <v>1650.42895299145</v>
      </c>
      <c r="IM225" s="24">
        <v>1679.27938034188</v>
      </c>
      <c r="IN225" s="24">
        <v>1768.09508547009</v>
      </c>
      <c r="IO225" s="24">
        <v>1854.0592948718</v>
      </c>
      <c r="IP225" s="24">
        <v>1952.10042735043</v>
      </c>
      <c r="IQ225" s="24">
        <v>2045.86431623932</v>
      </c>
      <c r="IR225" s="24">
        <v>2123.94497863248</v>
      </c>
      <c r="IS225" s="24">
        <v>2205.12873931624</v>
      </c>
      <c r="IT225" s="24">
        <v>2289.33173076923</v>
      </c>
      <c r="IU225" s="24">
        <v>2376.80555555556</v>
      </c>
      <c r="IV225" s="24">
        <v>2467.55021367521</v>
      </c>
    </row>
    <row r="226" ht="15.0" customHeight="1">
      <c r="A226" s="24" t="s">
        <v>252</v>
      </c>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4">
        <v>470.644869464563</v>
      </c>
      <c r="AM226" s="25"/>
      <c r="AN226" s="25"/>
      <c r="AO226" s="25"/>
      <c r="AP226" s="25"/>
      <c r="AQ226" s="25"/>
      <c r="AR226" s="25"/>
      <c r="AS226" s="25"/>
      <c r="AT226" s="25"/>
      <c r="AU226" s="25"/>
      <c r="AV226" s="25"/>
      <c r="AW226" s="25"/>
      <c r="AX226" s="25"/>
      <c r="AY226" s="25"/>
      <c r="AZ226" s="25"/>
      <c r="BA226" s="25"/>
      <c r="BB226" s="25"/>
      <c r="BC226" s="25"/>
      <c r="BD226" s="25"/>
      <c r="BE226" s="25"/>
      <c r="BF226" s="24">
        <v>470.644869464563</v>
      </c>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c r="DR226" s="25"/>
      <c r="DS226" s="25"/>
      <c r="DT226" s="25"/>
      <c r="DU226" s="25"/>
      <c r="DV226" s="25"/>
      <c r="DW226" s="25"/>
      <c r="DX226" s="25"/>
      <c r="DY226" s="25"/>
      <c r="DZ226" s="25"/>
      <c r="EA226" s="25"/>
      <c r="EB226" s="25"/>
      <c r="EC226" s="25"/>
      <c r="ED226" s="25"/>
      <c r="EE226" s="25"/>
      <c r="EF226" s="25"/>
      <c r="EG226" s="25"/>
      <c r="EH226" s="25"/>
      <c r="EI226" s="25"/>
      <c r="EJ226" s="25"/>
      <c r="EK226" s="25"/>
      <c r="EL226" s="25"/>
      <c r="EM226" s="25"/>
      <c r="EN226" s="25"/>
      <c r="EO226" s="25"/>
      <c r="EP226" s="25"/>
      <c r="EQ226" s="25"/>
      <c r="ER226" s="25"/>
      <c r="ES226" s="25"/>
      <c r="ET226" s="25"/>
      <c r="EU226" s="24">
        <v>595.679487102951</v>
      </c>
      <c r="EV226" s="25"/>
      <c r="EW226" s="25"/>
      <c r="EX226" s="25"/>
      <c r="EY226" s="25"/>
      <c r="EZ226" s="25"/>
      <c r="FA226" s="25"/>
      <c r="FB226" s="25"/>
      <c r="FC226" s="25"/>
      <c r="FD226" s="25"/>
      <c r="FE226" s="25"/>
      <c r="FF226" s="25"/>
      <c r="FG226" s="25"/>
      <c r="FH226" s="25"/>
      <c r="FI226" s="25"/>
      <c r="FJ226" s="25"/>
      <c r="FK226" s="25"/>
      <c r="FL226" s="25"/>
      <c r="FM226" s="25"/>
      <c r="FN226" s="25"/>
      <c r="FO226" s="25"/>
      <c r="FP226" s="25"/>
      <c r="FQ226" s="25"/>
      <c r="FR226" s="25"/>
      <c r="FS226" s="25"/>
      <c r="FT226" s="25"/>
      <c r="FU226" s="25"/>
      <c r="FV226" s="25"/>
      <c r="FW226" s="25"/>
      <c r="FX226" s="25"/>
      <c r="FY226" s="25"/>
      <c r="FZ226" s="25"/>
      <c r="GA226" s="25"/>
      <c r="GB226" s="25"/>
      <c r="GC226" s="25"/>
      <c r="GD226" s="25"/>
      <c r="GE226" s="25"/>
      <c r="GF226" s="24">
        <v>654.214747449816</v>
      </c>
      <c r="GG226" s="24">
        <v>719.421413646695</v>
      </c>
      <c r="GH226" s="24">
        <v>716.650072119695</v>
      </c>
      <c r="GI226" s="24">
        <v>674.35203308672</v>
      </c>
      <c r="GJ226" s="24">
        <v>711.139889761239</v>
      </c>
      <c r="GK226" s="24">
        <v>710.044696731984</v>
      </c>
      <c r="GL226" s="24">
        <v>700.320954647542</v>
      </c>
      <c r="GM226" s="24">
        <v>698.53560728634</v>
      </c>
      <c r="GN226" s="24">
        <v>685.875944285564</v>
      </c>
      <c r="GO226" s="24">
        <v>700.204824869475</v>
      </c>
      <c r="GP226" s="24">
        <v>708.873210943057</v>
      </c>
      <c r="GQ226" s="24">
        <v>681.143007360166</v>
      </c>
      <c r="GR226" s="24">
        <v>722.003807300051</v>
      </c>
      <c r="GS226" s="24">
        <v>745.355418178293</v>
      </c>
      <c r="GT226" s="24">
        <v>763.238260114918</v>
      </c>
      <c r="GU226" s="24">
        <v>767.493011002235</v>
      </c>
      <c r="GV226" s="24">
        <v>840.335117734633</v>
      </c>
      <c r="GW226" s="24">
        <v>848.218657508323</v>
      </c>
      <c r="GX226" s="24">
        <v>865.714502033824</v>
      </c>
      <c r="GY226" s="24">
        <v>855.269244613488</v>
      </c>
      <c r="GZ226" s="24">
        <v>877.543692043329</v>
      </c>
      <c r="HA226" s="24">
        <v>886.772556018578</v>
      </c>
      <c r="HB226" s="24">
        <v>915.985059238369</v>
      </c>
      <c r="HC226" s="24">
        <v>914.855882961566</v>
      </c>
      <c r="HD226" s="24">
        <v>907.385754397412</v>
      </c>
      <c r="HE226" s="24">
        <v>926.814218011343</v>
      </c>
      <c r="HF226" s="24">
        <v>964.496781210871</v>
      </c>
      <c r="HG226" s="24">
        <v>962.492293237015</v>
      </c>
      <c r="HH226" s="24">
        <v>961.312396229942</v>
      </c>
      <c r="HI226" s="24">
        <v>944.861985953986</v>
      </c>
      <c r="HJ226" s="24">
        <v>925.320508347176</v>
      </c>
      <c r="HK226" s="24">
        <v>888.536550031241</v>
      </c>
      <c r="HL226" s="24">
        <v>874.242606946269</v>
      </c>
      <c r="HM226" s="24">
        <v>845.045884598204</v>
      </c>
      <c r="HN226" s="24">
        <v>840.909156633303</v>
      </c>
      <c r="HO226" s="24">
        <v>814.699465930737</v>
      </c>
      <c r="HP226" s="24">
        <v>816.730812753243</v>
      </c>
      <c r="HQ226" s="24">
        <v>831.822079437946</v>
      </c>
      <c r="HR226" s="24">
        <v>840.708362902282</v>
      </c>
      <c r="HS226" s="24">
        <v>844.46031661761</v>
      </c>
      <c r="HT226" s="24">
        <v>850.807932585949</v>
      </c>
      <c r="HU226" s="24">
        <v>844.633873747994</v>
      </c>
      <c r="HV226" s="24">
        <v>825.68245404604</v>
      </c>
      <c r="HW226" s="24">
        <v>808.587345467917</v>
      </c>
      <c r="HX226" s="24">
        <v>790.90005138037</v>
      </c>
      <c r="HY226" s="24">
        <v>794.021560026219</v>
      </c>
      <c r="HZ226" s="24">
        <v>813.603387073003</v>
      </c>
      <c r="IA226" s="24">
        <v>789.186223081466</v>
      </c>
      <c r="IB226" s="24">
        <v>798.116455184113</v>
      </c>
      <c r="IC226" s="24">
        <v>806.104617211434</v>
      </c>
      <c r="ID226" s="24">
        <v>826.234766333232</v>
      </c>
      <c r="IE226" s="24">
        <v>857.587617254099</v>
      </c>
      <c r="IF226" s="24">
        <v>899.074211132851</v>
      </c>
      <c r="IG226" s="24">
        <v>929.855264881211</v>
      </c>
      <c r="IH226" s="24">
        <v>972.481355187573</v>
      </c>
      <c r="II226" s="24">
        <v>1018.0</v>
      </c>
      <c r="IJ226" s="24">
        <v>1056.85011630012</v>
      </c>
      <c r="IK226" s="24">
        <v>1100.83477192936</v>
      </c>
      <c r="IL226" s="24">
        <v>1149.13887173643</v>
      </c>
      <c r="IM226" s="24">
        <v>1183.15167804806</v>
      </c>
      <c r="IN226" s="24">
        <v>1229.29942142394</v>
      </c>
      <c r="IO226" s="24">
        <v>1269.58036971972</v>
      </c>
      <c r="IP226" s="24">
        <v>1330.05614548839</v>
      </c>
      <c r="IQ226" s="24">
        <v>1394.97635826513</v>
      </c>
      <c r="IR226" s="24">
        <v>1466.03483958262</v>
      </c>
      <c r="IS226" s="24">
        <v>1538.60883317166</v>
      </c>
      <c r="IT226" s="24">
        <v>1612.24996463629</v>
      </c>
      <c r="IU226" s="24">
        <v>1686.89580143518</v>
      </c>
      <c r="IV226" s="24">
        <v>1763.33764163606</v>
      </c>
    </row>
    <row r="227" ht="15.0" customHeight="1">
      <c r="A227" s="24" t="s">
        <v>253</v>
      </c>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4">
        <v>496.98253170482</v>
      </c>
      <c r="AM227" s="25"/>
      <c r="AN227" s="25"/>
      <c r="AO227" s="25"/>
      <c r="AP227" s="25"/>
      <c r="AQ227" s="25"/>
      <c r="AR227" s="25"/>
      <c r="AS227" s="25"/>
      <c r="AT227" s="25"/>
      <c r="AU227" s="25"/>
      <c r="AV227" s="25"/>
      <c r="AW227" s="25"/>
      <c r="AX227" s="25"/>
      <c r="AY227" s="25"/>
      <c r="AZ227" s="25"/>
      <c r="BA227" s="25"/>
      <c r="BB227" s="25"/>
      <c r="BC227" s="25"/>
      <c r="BD227" s="25"/>
      <c r="BE227" s="25"/>
      <c r="BF227" s="24">
        <v>496.98253170482</v>
      </c>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4">
        <v>530.094472584321</v>
      </c>
      <c r="DE227" s="25"/>
      <c r="DF227" s="25"/>
      <c r="DG227" s="25"/>
      <c r="DH227" s="25"/>
      <c r="DI227" s="25"/>
      <c r="DJ227" s="25"/>
      <c r="DK227" s="25"/>
      <c r="DL227" s="25"/>
      <c r="DM227" s="25"/>
      <c r="DN227" s="25"/>
      <c r="DO227" s="25"/>
      <c r="DP227" s="25"/>
      <c r="DQ227" s="25"/>
      <c r="DR227" s="25"/>
      <c r="DS227" s="25"/>
      <c r="DT227" s="25"/>
      <c r="DU227" s="25"/>
      <c r="DV227" s="25"/>
      <c r="DW227" s="25"/>
      <c r="DX227" s="24">
        <v>683.545207608524</v>
      </c>
      <c r="DY227" s="25"/>
      <c r="DZ227" s="25"/>
      <c r="EA227" s="25"/>
      <c r="EB227" s="25"/>
      <c r="EC227" s="25"/>
      <c r="ED227" s="25"/>
      <c r="EE227" s="25"/>
      <c r="EF227" s="25"/>
      <c r="EG227" s="25"/>
      <c r="EH227" s="25"/>
      <c r="EI227" s="25"/>
      <c r="EJ227" s="25"/>
      <c r="EK227" s="25"/>
      <c r="EL227" s="25"/>
      <c r="EM227" s="25"/>
      <c r="EN227" s="25"/>
      <c r="EO227" s="25"/>
      <c r="EP227" s="25"/>
      <c r="EQ227" s="25"/>
      <c r="ER227" s="25"/>
      <c r="ES227" s="25"/>
      <c r="ET227" s="25"/>
      <c r="EU227" s="24">
        <v>732.934900463274</v>
      </c>
      <c r="EV227" s="25"/>
      <c r="EW227" s="25"/>
      <c r="EX227" s="25"/>
      <c r="EY227" s="25"/>
      <c r="EZ227" s="25"/>
      <c r="FA227" s="25"/>
      <c r="FB227" s="25"/>
      <c r="FC227" s="25"/>
      <c r="FD227" s="25"/>
      <c r="FE227" s="25"/>
      <c r="FF227" s="25"/>
      <c r="FG227" s="25"/>
      <c r="FH227" s="25"/>
      <c r="FI227" s="25"/>
      <c r="FJ227" s="25"/>
      <c r="FK227" s="24">
        <v>691.863344578419</v>
      </c>
      <c r="FL227" s="25"/>
      <c r="FM227" s="25"/>
      <c r="FN227" s="25"/>
      <c r="FO227" s="25"/>
      <c r="FP227" s="25"/>
      <c r="FQ227" s="25"/>
      <c r="FR227" s="25"/>
      <c r="FS227" s="25"/>
      <c r="FT227" s="24">
        <v>720.581762490114</v>
      </c>
      <c r="FU227" s="25"/>
      <c r="FV227" s="25"/>
      <c r="FW227" s="25"/>
      <c r="FX227" s="25"/>
      <c r="FY227" s="25"/>
      <c r="FZ227" s="25"/>
      <c r="GA227" s="25"/>
      <c r="GB227" s="25"/>
      <c r="GC227" s="25"/>
      <c r="GD227" s="25"/>
      <c r="GE227" s="25"/>
      <c r="GF227" s="24">
        <v>712.39809056107</v>
      </c>
      <c r="GG227" s="24">
        <v>740.143157403921</v>
      </c>
      <c r="GH227" s="24">
        <v>757.797417687758</v>
      </c>
      <c r="GI227" s="24">
        <v>815.459883071357</v>
      </c>
      <c r="GJ227" s="24">
        <v>783.360444101856</v>
      </c>
      <c r="GK227" s="24">
        <v>823.979044237646</v>
      </c>
      <c r="GL227" s="24">
        <v>810.616729405126</v>
      </c>
      <c r="GM227" s="24">
        <v>793.577414828527</v>
      </c>
      <c r="GN227" s="24">
        <v>796.703627324906</v>
      </c>
      <c r="GO227" s="24">
        <v>865.041441769253</v>
      </c>
      <c r="GP227" s="24">
        <v>940.123233521978</v>
      </c>
      <c r="GQ227" s="24">
        <v>958.993268644508</v>
      </c>
      <c r="GR227" s="24">
        <v>1002.19917175531</v>
      </c>
      <c r="GS227" s="24">
        <v>1050.6760196984</v>
      </c>
      <c r="GT227" s="24">
        <v>1088.70967789737</v>
      </c>
      <c r="GU227" s="24">
        <v>1140.35496346894</v>
      </c>
      <c r="GV227" s="24">
        <v>1231.34165245896</v>
      </c>
      <c r="GW227" s="24">
        <v>1295.46066043781</v>
      </c>
      <c r="GX227" s="24">
        <v>1361.44872637992</v>
      </c>
      <c r="GY227" s="24">
        <v>1426.50871074159</v>
      </c>
      <c r="GZ227" s="24">
        <v>1477.26157417311</v>
      </c>
      <c r="HA227" s="24">
        <v>1503.77410504204</v>
      </c>
      <c r="HB227" s="24">
        <v>1524.35893561158</v>
      </c>
      <c r="HC227" s="24">
        <v>1633.63727148578</v>
      </c>
      <c r="HD227" s="24">
        <v>1665.36310660132</v>
      </c>
      <c r="HE227" s="24">
        <v>1707.83822825398</v>
      </c>
      <c r="HF227" s="24">
        <v>1823.49507191423</v>
      </c>
      <c r="HG227" s="24">
        <v>1961.22463484744</v>
      </c>
      <c r="HH227" s="24">
        <v>2111.47086730411</v>
      </c>
      <c r="HI227" s="24">
        <v>2176.35007817626</v>
      </c>
      <c r="HJ227" s="24">
        <v>2227.09855490277</v>
      </c>
      <c r="HK227" s="24">
        <v>2313.83690481112</v>
      </c>
      <c r="HL227" s="24">
        <v>2393.21978144913</v>
      </c>
      <c r="HM227" s="24">
        <v>2482.77323334662</v>
      </c>
      <c r="HN227" s="24">
        <v>2581.97465677486</v>
      </c>
      <c r="HO227" s="24">
        <v>2659.4356074681</v>
      </c>
      <c r="HP227" s="24">
        <v>2764.19919064403</v>
      </c>
      <c r="HQ227" s="24">
        <v>2982.65377254525</v>
      </c>
      <c r="HR227" s="24">
        <v>3330.33270464322</v>
      </c>
      <c r="HS227" s="24">
        <v>3684.00286595727</v>
      </c>
      <c r="HT227" s="24">
        <v>4039.67310752922</v>
      </c>
      <c r="HU227" s="24">
        <v>4327.89539429846</v>
      </c>
      <c r="HV227" s="24">
        <v>4616.89654501396</v>
      </c>
      <c r="HW227" s="24">
        <v>4940.01105305356</v>
      </c>
      <c r="HX227" s="24">
        <v>5317.16549942583</v>
      </c>
      <c r="HY227" s="24">
        <v>5734.62452795288</v>
      </c>
      <c r="HZ227" s="24">
        <v>6001.23800313821</v>
      </c>
      <c r="IA227" s="24">
        <v>5852.62549663593</v>
      </c>
      <c r="IB227" s="24">
        <v>5183.91467879753</v>
      </c>
      <c r="IC227" s="24">
        <v>5366.09671044107</v>
      </c>
      <c r="ID227" s="24">
        <v>5578.40289778354</v>
      </c>
      <c r="IE227" s="24">
        <v>5656.1989850955</v>
      </c>
      <c r="IF227" s="24">
        <v>5913.18752929516</v>
      </c>
      <c r="IG227" s="24">
        <v>6273.00540636689</v>
      </c>
      <c r="IH227" s="24">
        <v>6620.03355771214</v>
      </c>
      <c r="II227" s="24">
        <v>6869.0</v>
      </c>
      <c r="IJ227" s="24">
        <v>7171.64861824128</v>
      </c>
      <c r="IK227" s="24">
        <v>7508.36788253245</v>
      </c>
      <c r="IL227" s="24">
        <v>7652.23167390354</v>
      </c>
      <c r="IM227" s="24">
        <v>7458.0240571555</v>
      </c>
      <c r="IN227" s="24">
        <v>7996.07505918523</v>
      </c>
      <c r="IO227" s="24">
        <v>7977.54056461107</v>
      </c>
      <c r="IP227" s="24">
        <v>8451.15964058768</v>
      </c>
      <c r="IQ227" s="24">
        <v>8908.237820094</v>
      </c>
      <c r="IR227" s="24">
        <v>9244.16838012389</v>
      </c>
      <c r="IS227" s="24">
        <v>9575.93359924674</v>
      </c>
      <c r="IT227" s="24">
        <v>9967.61433732414</v>
      </c>
      <c r="IU227" s="24">
        <v>10396.7409133803</v>
      </c>
      <c r="IV227" s="24">
        <v>10847.4216644655</v>
      </c>
    </row>
    <row r="228" ht="15.0" customHeight="1">
      <c r="A228" s="24" t="s">
        <v>254</v>
      </c>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4">
        <v>514.11543605453</v>
      </c>
      <c r="AM228" s="25"/>
      <c r="AN228" s="25"/>
      <c r="AO228" s="25"/>
      <c r="AP228" s="25"/>
      <c r="AQ228" s="25"/>
      <c r="AR228" s="25"/>
      <c r="AS228" s="25"/>
      <c r="AT228" s="25"/>
      <c r="AU228" s="25"/>
      <c r="AV228" s="25"/>
      <c r="AW228" s="25"/>
      <c r="AX228" s="25"/>
      <c r="AY228" s="25"/>
      <c r="AZ228" s="25"/>
      <c r="BA228" s="25"/>
      <c r="BB228" s="25"/>
      <c r="BC228" s="25"/>
      <c r="BD228" s="25"/>
      <c r="BE228" s="25"/>
      <c r="BF228" s="24">
        <v>518.727349120915</v>
      </c>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4">
        <v>539.85880046539</v>
      </c>
      <c r="CK228" s="25"/>
      <c r="CL228" s="25"/>
      <c r="CM228" s="25"/>
      <c r="CN228" s="25"/>
      <c r="CO228" s="25"/>
      <c r="CP228" s="25"/>
      <c r="CQ228" s="25"/>
      <c r="CR228" s="25"/>
      <c r="CS228" s="25"/>
      <c r="CT228" s="25"/>
      <c r="CU228" s="25"/>
      <c r="CV228" s="25"/>
      <c r="CW228" s="25"/>
      <c r="CX228" s="25"/>
      <c r="CY228" s="25"/>
      <c r="CZ228" s="25"/>
      <c r="DA228" s="25"/>
      <c r="DB228" s="25"/>
      <c r="DC228" s="25"/>
      <c r="DD228" s="24">
        <v>554.803875969913</v>
      </c>
      <c r="DE228" s="25"/>
      <c r="DF228" s="25"/>
      <c r="DG228" s="25"/>
      <c r="DH228" s="25"/>
      <c r="DI228" s="25"/>
      <c r="DJ228" s="25"/>
      <c r="DK228" s="25"/>
      <c r="DL228" s="25"/>
      <c r="DM228" s="25"/>
      <c r="DN228" s="25"/>
      <c r="DO228" s="25"/>
      <c r="DP228" s="25"/>
      <c r="DQ228" s="25"/>
      <c r="DR228" s="25"/>
      <c r="DS228" s="25"/>
      <c r="DT228" s="25"/>
      <c r="DU228" s="25"/>
      <c r="DV228" s="25"/>
      <c r="DW228" s="25"/>
      <c r="DX228" s="25"/>
      <c r="DY228" s="25"/>
      <c r="DZ228" s="25"/>
      <c r="EA228" s="25"/>
      <c r="EB228" s="25"/>
      <c r="EC228" s="25"/>
      <c r="ED228" s="25"/>
      <c r="EE228" s="25"/>
      <c r="EF228" s="25"/>
      <c r="EG228" s="25"/>
      <c r="EH228" s="25"/>
      <c r="EI228" s="25"/>
      <c r="EJ228" s="25"/>
      <c r="EK228" s="25"/>
      <c r="EL228" s="25"/>
      <c r="EM228" s="25"/>
      <c r="EN228" s="25"/>
      <c r="EO228" s="25"/>
      <c r="EP228" s="25"/>
      <c r="EQ228" s="25"/>
      <c r="ER228" s="25"/>
      <c r="ES228" s="25"/>
      <c r="ET228" s="25"/>
      <c r="EU228" s="24">
        <v>723.927772552226</v>
      </c>
      <c r="EV228" s="25"/>
      <c r="EW228" s="25"/>
      <c r="EX228" s="25"/>
      <c r="EY228" s="25"/>
      <c r="EZ228" s="25"/>
      <c r="FA228" s="25"/>
      <c r="FB228" s="25"/>
      <c r="FC228" s="25"/>
      <c r="FD228" s="25"/>
      <c r="FE228" s="25"/>
      <c r="FF228" s="25"/>
      <c r="FG228" s="25"/>
      <c r="FH228" s="25"/>
      <c r="FI228" s="25"/>
      <c r="FJ228" s="25"/>
      <c r="FK228" s="25"/>
      <c r="FL228" s="25"/>
      <c r="FM228" s="25"/>
      <c r="FN228" s="25"/>
      <c r="FO228" s="25"/>
      <c r="FP228" s="25"/>
      <c r="FQ228" s="25"/>
      <c r="FR228" s="25"/>
      <c r="FS228" s="25"/>
      <c r="FT228" s="25"/>
      <c r="FU228" s="25"/>
      <c r="FV228" s="25"/>
      <c r="FW228" s="25"/>
      <c r="FX228" s="25"/>
      <c r="FY228" s="25"/>
      <c r="FZ228" s="25"/>
      <c r="GA228" s="25"/>
      <c r="GB228" s="25"/>
      <c r="GC228" s="25"/>
      <c r="GD228" s="25"/>
      <c r="GE228" s="25"/>
      <c r="GF228" s="24">
        <v>704.354572647914</v>
      </c>
      <c r="GG228" s="25"/>
      <c r="GH228" s="25"/>
      <c r="GI228" s="25"/>
      <c r="GJ228" s="25"/>
      <c r="GK228" s="25"/>
      <c r="GL228" s="25"/>
      <c r="GM228" s="25"/>
      <c r="GN228" s="25"/>
      <c r="GO228" s="25"/>
      <c r="GP228" s="25"/>
      <c r="GQ228" s="25"/>
      <c r="GR228" s="25"/>
      <c r="GS228" s="25"/>
      <c r="GT228" s="25"/>
      <c r="GU228" s="25"/>
      <c r="GV228" s="25"/>
      <c r="GW228" s="25"/>
      <c r="GX228" s="25"/>
      <c r="GY228" s="25"/>
      <c r="GZ228" s="25"/>
      <c r="HA228" s="25"/>
      <c r="HB228" s="25"/>
      <c r="HC228" s="24">
        <v>1244.57245939771</v>
      </c>
      <c r="HD228" s="25"/>
      <c r="HE228" s="25"/>
      <c r="HF228" s="25"/>
      <c r="HG228" s="25"/>
      <c r="HH228" s="25"/>
      <c r="HI228" s="25"/>
      <c r="HJ228" s="25"/>
      <c r="HK228" s="25"/>
      <c r="HL228" s="25"/>
      <c r="HM228" s="25"/>
      <c r="HN228" s="25"/>
      <c r="HO228" s="25"/>
      <c r="HP228" s="25"/>
      <c r="HQ228" s="25"/>
      <c r="HR228" s="25"/>
      <c r="HS228" s="25"/>
      <c r="HT228" s="24">
        <v>2257.72694074032</v>
      </c>
      <c r="HU228" s="24">
        <v>2419.64958717535</v>
      </c>
      <c r="HV228" s="24">
        <v>2577.9862342775</v>
      </c>
      <c r="HW228" s="24">
        <v>2746.85142515666</v>
      </c>
      <c r="HX228" s="24">
        <v>2945.91799546869</v>
      </c>
      <c r="HY228" s="24">
        <v>3188.04489662253</v>
      </c>
      <c r="HZ228" s="24">
        <v>3547.22834961099</v>
      </c>
      <c r="IA228" s="24">
        <v>3756.34165216708</v>
      </c>
      <c r="IB228" s="24">
        <v>3749.92047155957</v>
      </c>
      <c r="IC228" s="24">
        <v>2442.67227860324</v>
      </c>
      <c r="ID228" s="24">
        <v>2743.19161905269</v>
      </c>
      <c r="IE228" s="24">
        <v>3082.85904636596</v>
      </c>
      <c r="IF228" s="24">
        <v>2726.03050885992</v>
      </c>
      <c r="IG228" s="24">
        <v>2400.73042357425</v>
      </c>
      <c r="IH228" s="24">
        <v>2268.32339612342</v>
      </c>
      <c r="II228" s="24">
        <v>2203.0</v>
      </c>
      <c r="IJ228" s="24">
        <v>2082.85278741324</v>
      </c>
      <c r="IK228" s="24">
        <v>2269.59709073353</v>
      </c>
      <c r="IL228" s="24">
        <v>2539.7735183342</v>
      </c>
      <c r="IM228" s="24">
        <v>2795.78841187383</v>
      </c>
      <c r="IN228" s="24">
        <v>2987.64296012407</v>
      </c>
      <c r="IO228" s="24">
        <v>3226.29467648547</v>
      </c>
      <c r="IP228" s="24">
        <v>3466.08281224683</v>
      </c>
      <c r="IQ228" s="24">
        <v>3724.60729862803</v>
      </c>
      <c r="IR228" s="24">
        <v>4003.38700386557</v>
      </c>
      <c r="IS228" s="24">
        <v>4304.0864909908</v>
      </c>
      <c r="IT228" s="24">
        <v>4628.50144835043</v>
      </c>
      <c r="IU228" s="24">
        <v>4933.32774054025</v>
      </c>
      <c r="IV228" s="24">
        <v>5259.51288965752</v>
      </c>
    </row>
    <row r="229" ht="15.0" customHeight="1">
      <c r="A229" s="24" t="s">
        <v>255</v>
      </c>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4">
        <v>535.589385835489</v>
      </c>
      <c r="AM229" s="25"/>
      <c r="AN229" s="25"/>
      <c r="AO229" s="25"/>
      <c r="AP229" s="25"/>
      <c r="AQ229" s="25"/>
      <c r="AR229" s="25"/>
      <c r="AS229" s="25"/>
      <c r="AT229" s="25"/>
      <c r="AU229" s="25"/>
      <c r="AV229" s="25"/>
      <c r="AW229" s="25"/>
      <c r="AX229" s="25"/>
      <c r="AY229" s="25"/>
      <c r="AZ229" s="25"/>
      <c r="BA229" s="25"/>
      <c r="BB229" s="25"/>
      <c r="BC229" s="25"/>
      <c r="BD229" s="25"/>
      <c r="BE229" s="25"/>
      <c r="BF229" s="24">
        <v>535.589385835489</v>
      </c>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c r="DQ229" s="25"/>
      <c r="DR229" s="25"/>
      <c r="DS229" s="25"/>
      <c r="DT229" s="25"/>
      <c r="DU229" s="25"/>
      <c r="DV229" s="25"/>
      <c r="DW229" s="25"/>
      <c r="DX229" s="25"/>
      <c r="DY229" s="25"/>
      <c r="DZ229" s="25"/>
      <c r="EA229" s="25"/>
      <c r="EB229" s="25"/>
      <c r="EC229" s="25"/>
      <c r="ED229" s="25"/>
      <c r="EE229" s="25"/>
      <c r="EF229" s="25"/>
      <c r="EG229" s="25"/>
      <c r="EH229" s="25"/>
      <c r="EI229" s="25"/>
      <c r="EJ229" s="25"/>
      <c r="EK229" s="25"/>
      <c r="EL229" s="25"/>
      <c r="EM229" s="25"/>
      <c r="EN229" s="25"/>
      <c r="EO229" s="25"/>
      <c r="EP229" s="25"/>
      <c r="EQ229" s="25"/>
      <c r="ER229" s="25"/>
      <c r="ES229" s="25"/>
      <c r="ET229" s="25"/>
      <c r="EU229" s="24">
        <v>827.520859267547</v>
      </c>
      <c r="EV229" s="25"/>
      <c r="EW229" s="25"/>
      <c r="EX229" s="25"/>
      <c r="EY229" s="25"/>
      <c r="EZ229" s="25"/>
      <c r="FA229" s="25"/>
      <c r="FB229" s="25"/>
      <c r="FC229" s="25"/>
      <c r="FD229" s="25"/>
      <c r="FE229" s="25"/>
      <c r="FF229" s="25"/>
      <c r="FG229" s="25"/>
      <c r="FH229" s="25"/>
      <c r="FI229" s="25"/>
      <c r="FJ229" s="25"/>
      <c r="FK229" s="25"/>
      <c r="FL229" s="25"/>
      <c r="FM229" s="25"/>
      <c r="FN229" s="25"/>
      <c r="FO229" s="25"/>
      <c r="FP229" s="25"/>
      <c r="FQ229" s="25"/>
      <c r="FR229" s="25"/>
      <c r="FS229" s="25"/>
      <c r="FT229" s="25"/>
      <c r="FU229" s="25"/>
      <c r="FV229" s="25"/>
      <c r="FW229" s="25"/>
      <c r="FX229" s="25"/>
      <c r="FY229" s="25"/>
      <c r="FZ229" s="25"/>
      <c r="GA229" s="25"/>
      <c r="GB229" s="25"/>
      <c r="GC229" s="25"/>
      <c r="GD229" s="25"/>
      <c r="GE229" s="25"/>
      <c r="GF229" s="24">
        <v>832.047019097801</v>
      </c>
      <c r="GG229" s="24">
        <v>846.170684646952</v>
      </c>
      <c r="GH229" s="24">
        <v>859.808656748907</v>
      </c>
      <c r="GI229" s="24">
        <v>872.921947832888</v>
      </c>
      <c r="GJ229" s="24">
        <v>886.2413317571</v>
      </c>
      <c r="GK229" s="24">
        <v>899.682560339396</v>
      </c>
      <c r="GL229" s="24">
        <v>913.164799238882</v>
      </c>
      <c r="GM229" s="24">
        <v>925.908320219689</v>
      </c>
      <c r="GN229" s="24">
        <v>937.885811891937</v>
      </c>
      <c r="GO229" s="24">
        <v>950.540410190918</v>
      </c>
      <c r="GP229" s="24">
        <v>1011.30630013386</v>
      </c>
      <c r="GQ229" s="24">
        <v>1054.67134131546</v>
      </c>
      <c r="GR229" s="24">
        <v>1067.53480959195</v>
      </c>
      <c r="GS229" s="24">
        <v>1092.4275084423</v>
      </c>
      <c r="GT229" s="24">
        <v>1218.92901840186</v>
      </c>
      <c r="GU229" s="24">
        <v>1350.37948905643</v>
      </c>
      <c r="GV229" s="24">
        <v>1437.08795674383</v>
      </c>
      <c r="GW229" s="24">
        <v>1477.5967598567</v>
      </c>
      <c r="GX229" s="24">
        <v>1511.87490502468</v>
      </c>
      <c r="GY229" s="24">
        <v>1631.70937699198</v>
      </c>
      <c r="GZ229" s="24">
        <v>1558.82431969531</v>
      </c>
      <c r="HA229" s="24">
        <v>1631.68449922742</v>
      </c>
      <c r="HB229" s="24">
        <v>1649.66018830076</v>
      </c>
      <c r="HC229" s="24">
        <v>1546.84259217309</v>
      </c>
      <c r="HD229" s="24">
        <v>1575.43215281936</v>
      </c>
      <c r="HE229" s="24">
        <v>1530.1023106053</v>
      </c>
      <c r="HF229" s="24">
        <v>1487.63334629265</v>
      </c>
      <c r="HG229" s="24">
        <v>1532.77699847933</v>
      </c>
      <c r="HH229" s="24">
        <v>1649.60928919341</v>
      </c>
      <c r="HI229" s="24">
        <v>1707.46803294968</v>
      </c>
      <c r="HJ229" s="24">
        <v>1589.5106243143</v>
      </c>
      <c r="HK229" s="24">
        <v>1446.70323993244</v>
      </c>
      <c r="HL229" s="24">
        <v>1344.57795305183</v>
      </c>
      <c r="HM229" s="24">
        <v>1228.03510759961</v>
      </c>
      <c r="HN229" s="24">
        <v>1221.05345531086</v>
      </c>
      <c r="HO229" s="24">
        <v>1234.15419574608</v>
      </c>
      <c r="HP229" s="24">
        <v>1228.38133110807</v>
      </c>
      <c r="HQ229" s="24">
        <v>1202.20136112377</v>
      </c>
      <c r="HR229" s="24">
        <v>1212.07733321533</v>
      </c>
      <c r="HS229" s="24">
        <v>1213.30262581154</v>
      </c>
      <c r="HT229" s="24">
        <v>1160.13496329201</v>
      </c>
      <c r="HU229" s="24">
        <v>1113.66872396873</v>
      </c>
      <c r="HV229" s="24">
        <v>1034.29890385992</v>
      </c>
      <c r="HW229" s="24">
        <v>869.672544515441</v>
      </c>
      <c r="HX229" s="24">
        <v>1014.98846495175</v>
      </c>
      <c r="HY229" s="24">
        <v>1026.06916368153</v>
      </c>
      <c r="HZ229" s="24">
        <v>1073.77635136617</v>
      </c>
      <c r="IA229" s="24">
        <v>982.286924294391</v>
      </c>
      <c r="IB229" s="24">
        <v>932.91532031596</v>
      </c>
      <c r="IC229" s="24">
        <v>933.168441767911</v>
      </c>
      <c r="ID229" s="24">
        <v>890.359803469525</v>
      </c>
      <c r="IE229" s="24">
        <v>871.567069693371</v>
      </c>
      <c r="IF229" s="24">
        <v>886.220576493822</v>
      </c>
      <c r="IG229" s="24">
        <v>907.237418510007</v>
      </c>
      <c r="IH229" s="24">
        <v>903.342908494518</v>
      </c>
      <c r="II229" s="24">
        <v>888.0</v>
      </c>
      <c r="IJ229" s="24">
        <v>901.185432549234</v>
      </c>
      <c r="IK229" s="24">
        <v>899.080222932746</v>
      </c>
      <c r="IL229" s="24">
        <v>897.758461395814</v>
      </c>
      <c r="IM229" s="24">
        <v>909.587492809485</v>
      </c>
      <c r="IN229" s="24">
        <v>925.39008455609</v>
      </c>
      <c r="IO229" s="24">
        <v>949.339720992812</v>
      </c>
      <c r="IP229" s="24">
        <v>975.396852535221</v>
      </c>
      <c r="IQ229" s="24">
        <v>1003.15043370593</v>
      </c>
      <c r="IR229" s="24">
        <v>1035.0830392205</v>
      </c>
      <c r="IS229" s="24">
        <v>1068.99921444989</v>
      </c>
      <c r="IT229" s="24">
        <v>1097.17463722042</v>
      </c>
      <c r="IU229" s="24">
        <v>1123.8848558663</v>
      </c>
      <c r="IV229" s="24">
        <v>1144.15200149941</v>
      </c>
    </row>
    <row r="230" ht="15.0" customHeight="1">
      <c r="A230" s="24" t="s">
        <v>256</v>
      </c>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c r="DQ230" s="25"/>
      <c r="DR230" s="25"/>
      <c r="DS230" s="25"/>
      <c r="DT230" s="25"/>
      <c r="DU230" s="25"/>
      <c r="DV230" s="25"/>
      <c r="DW230" s="25"/>
      <c r="DX230" s="25"/>
      <c r="DY230" s="25"/>
      <c r="DZ230" s="25"/>
      <c r="EA230" s="25"/>
      <c r="EB230" s="25"/>
      <c r="EC230" s="25"/>
      <c r="ED230" s="25"/>
      <c r="EE230" s="25"/>
      <c r="EF230" s="25"/>
      <c r="EG230" s="25"/>
      <c r="EH230" s="25"/>
      <c r="EI230" s="25"/>
      <c r="EJ230" s="25"/>
      <c r="EK230" s="25"/>
      <c r="EL230" s="25"/>
      <c r="EM230" s="25"/>
      <c r="EN230" s="25"/>
      <c r="EO230" s="25"/>
      <c r="EP230" s="25"/>
      <c r="EQ230" s="25"/>
      <c r="ER230" s="25"/>
      <c r="ES230" s="25"/>
      <c r="ET230" s="25"/>
      <c r="EU230" s="25"/>
      <c r="EV230" s="25"/>
      <c r="EW230" s="25"/>
      <c r="EX230" s="25"/>
      <c r="EY230" s="25"/>
      <c r="EZ230" s="25"/>
      <c r="FA230" s="25"/>
      <c r="FB230" s="25"/>
      <c r="FC230" s="25"/>
      <c r="FD230" s="25"/>
      <c r="FE230" s="25"/>
      <c r="FF230" s="25"/>
      <c r="FG230" s="25"/>
      <c r="FH230" s="25"/>
      <c r="FI230" s="25"/>
      <c r="FJ230" s="25"/>
      <c r="FK230" s="25"/>
      <c r="FL230" s="25"/>
      <c r="FM230" s="25"/>
      <c r="FN230" s="25"/>
      <c r="FO230" s="25"/>
      <c r="FP230" s="25"/>
      <c r="FQ230" s="25"/>
      <c r="FR230" s="25"/>
      <c r="FS230" s="25"/>
      <c r="FT230" s="25"/>
      <c r="FU230" s="25"/>
      <c r="FV230" s="25"/>
      <c r="FW230" s="25"/>
      <c r="FX230" s="25"/>
      <c r="FY230" s="25"/>
      <c r="FZ230" s="25"/>
      <c r="GA230" s="25"/>
      <c r="GB230" s="25"/>
      <c r="GC230" s="25"/>
      <c r="GD230" s="25"/>
      <c r="GE230" s="25"/>
      <c r="GF230" s="25"/>
      <c r="GG230" s="25"/>
      <c r="GH230" s="25"/>
      <c r="GI230" s="25"/>
      <c r="GJ230" s="25"/>
      <c r="GK230" s="25"/>
      <c r="GL230" s="25"/>
      <c r="GM230" s="25"/>
      <c r="GN230" s="25"/>
      <c r="GO230" s="25"/>
      <c r="GP230" s="25"/>
      <c r="GQ230" s="25"/>
      <c r="GR230" s="25"/>
      <c r="GS230" s="25"/>
      <c r="GT230" s="25"/>
      <c r="GU230" s="25"/>
      <c r="GV230" s="25"/>
      <c r="GW230" s="25"/>
      <c r="GX230" s="25"/>
      <c r="GY230" s="25"/>
      <c r="GZ230" s="25"/>
      <c r="HA230" s="25"/>
      <c r="HB230" s="25"/>
      <c r="HC230" s="25"/>
      <c r="HD230" s="25"/>
      <c r="HE230" s="25"/>
      <c r="HF230" s="25"/>
      <c r="HG230" s="25"/>
      <c r="HH230" s="25"/>
      <c r="HI230" s="25"/>
      <c r="HJ230" s="25"/>
      <c r="HK230" s="25"/>
      <c r="HL230" s="25"/>
      <c r="HM230" s="25"/>
      <c r="HN230" s="25"/>
      <c r="HO230" s="25"/>
      <c r="HP230" s="25"/>
      <c r="HQ230" s="25"/>
      <c r="HR230" s="25"/>
      <c r="HS230" s="25"/>
      <c r="HT230" s="25"/>
      <c r="HU230" s="25"/>
      <c r="HV230" s="25"/>
      <c r="HW230" s="25"/>
      <c r="HX230" s="25"/>
      <c r="HY230" s="25"/>
      <c r="HZ230" s="25"/>
      <c r="IA230" s="25"/>
      <c r="IB230" s="25"/>
      <c r="IC230" s="25"/>
      <c r="ID230" s="25"/>
      <c r="IE230" s="25"/>
      <c r="IF230" s="25"/>
      <c r="IG230" s="25"/>
      <c r="IH230" s="25"/>
      <c r="II230" s="24">
        <v>889.432787351278</v>
      </c>
      <c r="IJ230" s="25"/>
      <c r="IK230" s="25"/>
      <c r="IL230" s="25"/>
      <c r="IM230" s="25"/>
      <c r="IN230" s="25"/>
      <c r="IO230" s="25"/>
      <c r="IP230" s="25"/>
      <c r="IQ230" s="25"/>
      <c r="IR230" s="25"/>
      <c r="IS230" s="25"/>
      <c r="IT230" s="25"/>
      <c r="IU230" s="25"/>
      <c r="IV230" s="25"/>
    </row>
    <row r="231" ht="15.0" customHeight="1">
      <c r="A231" s="24" t="s">
        <v>257</v>
      </c>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4">
        <v>667.709189071812</v>
      </c>
      <c r="AM231" s="25"/>
      <c r="AN231" s="25"/>
      <c r="AO231" s="25"/>
      <c r="AP231" s="25"/>
      <c r="AQ231" s="25"/>
      <c r="AR231" s="25"/>
      <c r="AS231" s="25"/>
      <c r="AT231" s="25"/>
      <c r="AU231" s="25"/>
      <c r="AV231" s="25"/>
      <c r="AW231" s="25"/>
      <c r="AX231" s="25"/>
      <c r="AY231" s="25"/>
      <c r="AZ231" s="25"/>
      <c r="BA231" s="25"/>
      <c r="BB231" s="25"/>
      <c r="BC231" s="25"/>
      <c r="BD231" s="25"/>
      <c r="BE231" s="25"/>
      <c r="BF231" s="24">
        <v>667.709189071812</v>
      </c>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c r="DQ231" s="25"/>
      <c r="DR231" s="25"/>
      <c r="DS231" s="25"/>
      <c r="DT231" s="25"/>
      <c r="DU231" s="25"/>
      <c r="DV231" s="25"/>
      <c r="DW231" s="25"/>
      <c r="DX231" s="25"/>
      <c r="DY231" s="25"/>
      <c r="DZ231" s="25"/>
      <c r="EA231" s="25"/>
      <c r="EB231" s="25"/>
      <c r="EC231" s="25"/>
      <c r="ED231" s="25"/>
      <c r="EE231" s="25"/>
      <c r="EF231" s="25"/>
      <c r="EG231" s="25"/>
      <c r="EH231" s="25"/>
      <c r="EI231" s="25"/>
      <c r="EJ231" s="25"/>
      <c r="EK231" s="25"/>
      <c r="EL231" s="25"/>
      <c r="EM231" s="25"/>
      <c r="EN231" s="25"/>
      <c r="EO231" s="25"/>
      <c r="EP231" s="25"/>
      <c r="EQ231" s="25"/>
      <c r="ER231" s="25"/>
      <c r="ES231" s="25"/>
      <c r="ET231" s="25"/>
      <c r="EU231" s="24">
        <v>902.68670859266</v>
      </c>
      <c r="EV231" s="25"/>
      <c r="EW231" s="25"/>
      <c r="EX231" s="25"/>
      <c r="EY231" s="25"/>
      <c r="EZ231" s="25"/>
      <c r="FA231" s="25"/>
      <c r="FB231" s="25"/>
      <c r="FC231" s="25"/>
      <c r="FD231" s="25"/>
      <c r="FE231" s="25"/>
      <c r="FF231" s="25"/>
      <c r="FG231" s="25"/>
      <c r="FH231" s="25"/>
      <c r="FI231" s="25"/>
      <c r="FJ231" s="25"/>
      <c r="FK231" s="25"/>
      <c r="FL231" s="25"/>
      <c r="FM231" s="25"/>
      <c r="FN231" s="25"/>
      <c r="FO231" s="25"/>
      <c r="FP231" s="25"/>
      <c r="FQ231" s="25"/>
      <c r="FR231" s="25"/>
      <c r="FS231" s="25"/>
      <c r="FT231" s="25"/>
      <c r="FU231" s="25"/>
      <c r="FV231" s="25"/>
      <c r="FW231" s="25"/>
      <c r="FX231" s="25"/>
      <c r="FY231" s="25"/>
      <c r="FZ231" s="25"/>
      <c r="GA231" s="25"/>
      <c r="GB231" s="25"/>
      <c r="GC231" s="25"/>
      <c r="GD231" s="25"/>
      <c r="GE231" s="25"/>
      <c r="GF231" s="25"/>
      <c r="GG231" s="25"/>
      <c r="GH231" s="25"/>
      <c r="GI231" s="25"/>
      <c r="GJ231" s="25"/>
      <c r="GK231" s="25"/>
      <c r="GL231" s="25"/>
      <c r="GM231" s="25"/>
      <c r="GN231" s="25"/>
      <c r="GO231" s="25"/>
      <c r="GP231" s="25"/>
      <c r="GQ231" s="25"/>
      <c r="GR231" s="25"/>
      <c r="GS231" s="25"/>
      <c r="GT231" s="25"/>
      <c r="GU231" s="25"/>
      <c r="GV231" s="25"/>
      <c r="GW231" s="25"/>
      <c r="GX231" s="25"/>
      <c r="GY231" s="25"/>
      <c r="GZ231" s="25"/>
      <c r="HA231" s="25"/>
      <c r="HB231" s="25"/>
      <c r="HC231" s="24">
        <v>1874.54314196662</v>
      </c>
      <c r="HD231" s="24">
        <v>1955.66864016536</v>
      </c>
      <c r="HE231" s="24">
        <v>2022.31508353188</v>
      </c>
      <c r="HF231" s="24">
        <v>2036.50284778832</v>
      </c>
      <c r="HG231" s="24">
        <v>2116.11312066773</v>
      </c>
      <c r="HH231" s="24">
        <v>2129.72679320702</v>
      </c>
      <c r="HI231" s="24">
        <v>2148.20602804163</v>
      </c>
      <c r="HJ231" s="24">
        <v>2479.02514890656</v>
      </c>
      <c r="HK231" s="24">
        <v>2836.57925171226</v>
      </c>
      <c r="HL231" s="24">
        <v>3287.04902340659</v>
      </c>
      <c r="HM231" s="24">
        <v>3523.52152155378</v>
      </c>
      <c r="HN231" s="24">
        <v>3626.12585813363</v>
      </c>
      <c r="HO231" s="24">
        <v>3891.13174226646</v>
      </c>
      <c r="HP231" s="24">
        <v>3979.68164234469</v>
      </c>
      <c r="HQ231" s="24">
        <v>4088.35727937279</v>
      </c>
      <c r="HR231" s="24">
        <v>3988.05826252656</v>
      </c>
      <c r="HS231" s="24">
        <v>3975.49593108523</v>
      </c>
      <c r="HT231" s="24">
        <v>3867.01480948626</v>
      </c>
      <c r="HU231" s="24">
        <v>4087.24497790319</v>
      </c>
      <c r="HV231" s="24">
        <v>4070.07469838104</v>
      </c>
      <c r="HW231" s="24">
        <v>4195.10067187262</v>
      </c>
      <c r="HX231" s="24">
        <v>4378.54120076394</v>
      </c>
      <c r="HY231" s="24">
        <v>4490.38220060624</v>
      </c>
      <c r="HZ231" s="24">
        <v>4540.02240267557</v>
      </c>
      <c r="IA231" s="24">
        <v>4432.96932811366</v>
      </c>
      <c r="IB231" s="24">
        <v>4539.38701709956</v>
      </c>
      <c r="IC231" s="24">
        <v>4718.64644344182</v>
      </c>
      <c r="ID231" s="24">
        <v>4886.26646089746</v>
      </c>
      <c r="IE231" s="24">
        <v>5026.00054867559</v>
      </c>
      <c r="IF231" s="24">
        <v>5084.2239468987</v>
      </c>
      <c r="IG231" s="24">
        <v>5228.76068446808</v>
      </c>
      <c r="IH231" s="24">
        <v>5270.86141612639</v>
      </c>
      <c r="II231" s="24">
        <v>5135.0</v>
      </c>
      <c r="IJ231" s="24">
        <v>4883.2894990245</v>
      </c>
      <c r="IK231" s="24">
        <v>4747.17083739329</v>
      </c>
      <c r="IL231" s="24">
        <v>4752.19906970046</v>
      </c>
      <c r="IM231" s="24">
        <v>4777.18644221625</v>
      </c>
      <c r="IN231" s="24">
        <v>4834.89008847638</v>
      </c>
      <c r="IO231" s="24">
        <v>4885.70866717441</v>
      </c>
      <c r="IP231" s="24">
        <v>4932.97806274925</v>
      </c>
      <c r="IQ231" s="24">
        <v>4985.56722112141</v>
      </c>
      <c r="IR231" s="24">
        <v>5053.3594270957</v>
      </c>
      <c r="IS231" s="24">
        <v>5122.88543710888</v>
      </c>
      <c r="IT231" s="24">
        <v>5193.82363151471</v>
      </c>
      <c r="IU231" s="24">
        <v>5266.15662546745</v>
      </c>
      <c r="IV231" s="24">
        <v>5302.49763954916</v>
      </c>
    </row>
    <row r="232" ht="15.0" customHeight="1">
      <c r="A232" s="24" t="s">
        <v>258</v>
      </c>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c r="BB232" s="25"/>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c r="DR232" s="25"/>
      <c r="DS232" s="25"/>
      <c r="DT232" s="25"/>
      <c r="DU232" s="25"/>
      <c r="DV232" s="25"/>
      <c r="DW232" s="25"/>
      <c r="DX232" s="25"/>
      <c r="DY232" s="25"/>
      <c r="DZ232" s="25"/>
      <c r="EA232" s="25"/>
      <c r="EB232" s="25"/>
      <c r="EC232" s="25"/>
      <c r="ED232" s="25"/>
      <c r="EE232" s="25"/>
      <c r="EF232" s="25"/>
      <c r="EG232" s="25"/>
      <c r="EH232" s="25"/>
      <c r="EI232" s="25"/>
      <c r="EJ232" s="25"/>
      <c r="EK232" s="25"/>
      <c r="EL232" s="25"/>
      <c r="EM232" s="25"/>
      <c r="EN232" s="25"/>
      <c r="EO232" s="25"/>
      <c r="EP232" s="25"/>
      <c r="EQ232" s="25"/>
      <c r="ER232" s="25"/>
      <c r="ES232" s="25"/>
      <c r="ET232" s="25"/>
      <c r="EU232" s="25"/>
      <c r="EV232" s="25"/>
      <c r="EW232" s="25"/>
      <c r="EX232" s="25"/>
      <c r="EY232" s="25"/>
      <c r="EZ232" s="25"/>
      <c r="FA232" s="25"/>
      <c r="FB232" s="25"/>
      <c r="FC232" s="25"/>
      <c r="FD232" s="25"/>
      <c r="FE232" s="25"/>
      <c r="FF232" s="25"/>
      <c r="FG232" s="25"/>
      <c r="FH232" s="25"/>
      <c r="FI232" s="25"/>
      <c r="FJ232" s="25"/>
      <c r="FK232" s="25"/>
      <c r="FL232" s="25"/>
      <c r="FM232" s="25"/>
      <c r="FN232" s="25"/>
      <c r="FO232" s="25"/>
      <c r="FP232" s="25"/>
      <c r="FQ232" s="25"/>
      <c r="FR232" s="25"/>
      <c r="FS232" s="25"/>
      <c r="FT232" s="25"/>
      <c r="FU232" s="25"/>
      <c r="FV232" s="25"/>
      <c r="FW232" s="25"/>
      <c r="FX232" s="25"/>
      <c r="FY232" s="25"/>
      <c r="FZ232" s="25"/>
      <c r="GA232" s="25"/>
      <c r="GB232" s="25"/>
      <c r="GC232" s="25"/>
      <c r="GD232" s="25"/>
      <c r="GE232" s="25"/>
      <c r="GF232" s="25"/>
      <c r="GG232" s="25"/>
      <c r="GH232" s="25"/>
      <c r="GI232" s="25"/>
      <c r="GJ232" s="25"/>
      <c r="GK232" s="25"/>
      <c r="GL232" s="25"/>
      <c r="GM232" s="25"/>
      <c r="GN232" s="25"/>
      <c r="GO232" s="25"/>
      <c r="GP232" s="25"/>
      <c r="GQ232" s="25"/>
      <c r="GR232" s="25"/>
      <c r="GS232" s="25"/>
      <c r="GT232" s="25"/>
      <c r="GU232" s="25"/>
      <c r="GV232" s="25"/>
      <c r="GW232" s="25"/>
      <c r="GX232" s="25"/>
      <c r="GY232" s="25"/>
      <c r="GZ232" s="25"/>
      <c r="HA232" s="25"/>
      <c r="HB232" s="25"/>
      <c r="HC232" s="25"/>
      <c r="HD232" s="25"/>
      <c r="HE232" s="25"/>
      <c r="HF232" s="25"/>
      <c r="HG232" s="25"/>
      <c r="HH232" s="25"/>
      <c r="HI232" s="25"/>
      <c r="HJ232" s="25"/>
      <c r="HK232" s="25"/>
      <c r="HL232" s="25"/>
      <c r="HM232" s="25"/>
      <c r="HN232" s="25"/>
      <c r="HO232" s="25"/>
      <c r="HP232" s="25"/>
      <c r="HQ232" s="25"/>
      <c r="HR232" s="25"/>
      <c r="HS232" s="25"/>
      <c r="HT232" s="25"/>
      <c r="HU232" s="25"/>
      <c r="HV232" s="25"/>
      <c r="HW232" s="25"/>
      <c r="HX232" s="25"/>
      <c r="HY232" s="25"/>
      <c r="HZ232" s="25"/>
      <c r="IA232" s="25"/>
      <c r="IB232" s="25"/>
      <c r="IC232" s="25"/>
      <c r="ID232" s="25"/>
      <c r="IE232" s="25"/>
      <c r="IF232" s="25"/>
      <c r="IG232" s="25"/>
      <c r="IH232" s="25"/>
      <c r="II232" s="25"/>
      <c r="IJ232" s="25"/>
      <c r="IK232" s="25"/>
      <c r="IL232" s="25"/>
      <c r="IM232" s="25"/>
      <c r="IN232" s="25"/>
      <c r="IO232" s="25"/>
      <c r="IP232" s="25"/>
      <c r="IQ232" s="25"/>
      <c r="IR232" s="25"/>
      <c r="IS232" s="25"/>
      <c r="IT232" s="25"/>
      <c r="IU232" s="25"/>
      <c r="IV232" s="25"/>
    </row>
    <row r="233" ht="15.0" customHeight="1">
      <c r="A233" s="24" t="s">
        <v>259</v>
      </c>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4">
        <v>774.21069840895</v>
      </c>
      <c r="AM233" s="25"/>
      <c r="AN233" s="25"/>
      <c r="AO233" s="25"/>
      <c r="AP233" s="25"/>
      <c r="AQ233" s="25"/>
      <c r="AR233" s="25"/>
      <c r="AS233" s="25"/>
      <c r="AT233" s="25"/>
      <c r="AU233" s="25"/>
      <c r="AV233" s="25"/>
      <c r="AW233" s="25"/>
      <c r="AX233" s="25"/>
      <c r="AY233" s="25"/>
      <c r="AZ233" s="25"/>
      <c r="BA233" s="25"/>
      <c r="BB233" s="25"/>
      <c r="BC233" s="25"/>
      <c r="BD233" s="25"/>
      <c r="BE233" s="25"/>
      <c r="BF233" s="24">
        <v>774.21069840895</v>
      </c>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c r="DQ233" s="25"/>
      <c r="DR233" s="25"/>
      <c r="DS233" s="25"/>
      <c r="DT233" s="25"/>
      <c r="DU233" s="25"/>
      <c r="DV233" s="25"/>
      <c r="DW233" s="25"/>
      <c r="DX233" s="25"/>
      <c r="DY233" s="25"/>
      <c r="DZ233" s="25"/>
      <c r="EA233" s="25"/>
      <c r="EB233" s="25"/>
      <c r="EC233" s="25"/>
      <c r="ED233" s="25"/>
      <c r="EE233" s="25"/>
      <c r="EF233" s="25"/>
      <c r="EG233" s="25"/>
      <c r="EH233" s="25"/>
      <c r="EI233" s="25"/>
      <c r="EJ233" s="25"/>
      <c r="EK233" s="25"/>
      <c r="EL233" s="25"/>
      <c r="EM233" s="25"/>
      <c r="EN233" s="25"/>
      <c r="EO233" s="25"/>
      <c r="EP233" s="25"/>
      <c r="EQ233" s="25"/>
      <c r="ER233" s="25"/>
      <c r="ES233" s="25"/>
      <c r="ET233" s="25"/>
      <c r="EU233" s="24">
        <v>1264.11831526734</v>
      </c>
      <c r="EV233" s="25"/>
      <c r="EW233" s="25"/>
      <c r="EX233" s="25"/>
      <c r="EY233" s="25"/>
      <c r="EZ233" s="25"/>
      <c r="FA233" s="25"/>
      <c r="FB233" s="25"/>
      <c r="FC233" s="25"/>
      <c r="FD233" s="25"/>
      <c r="FE233" s="25"/>
      <c r="FF233" s="25"/>
      <c r="FG233" s="25"/>
      <c r="FH233" s="25"/>
      <c r="FI233" s="25"/>
      <c r="FJ233" s="25"/>
      <c r="FK233" s="25"/>
      <c r="FL233" s="25"/>
      <c r="FM233" s="25"/>
      <c r="FN233" s="25"/>
      <c r="FO233" s="25"/>
      <c r="FP233" s="25"/>
      <c r="FQ233" s="25"/>
      <c r="FR233" s="25"/>
      <c r="FS233" s="25"/>
      <c r="FT233" s="25"/>
      <c r="FU233" s="25"/>
      <c r="FV233" s="25"/>
      <c r="FW233" s="25"/>
      <c r="FX233" s="25"/>
      <c r="FY233" s="25"/>
      <c r="FZ233" s="25"/>
      <c r="GA233" s="25"/>
      <c r="GB233" s="25"/>
      <c r="GC233" s="25"/>
      <c r="GD233" s="25"/>
      <c r="GE233" s="25"/>
      <c r="GF233" s="24">
        <v>2818.80112871238</v>
      </c>
      <c r="GG233" s="24">
        <v>2987.50573665224</v>
      </c>
      <c r="GH233" s="24">
        <v>3023.2719284703</v>
      </c>
      <c r="GI233" s="24">
        <v>3033.58561347038</v>
      </c>
      <c r="GJ233" s="24">
        <v>3002.87832170092</v>
      </c>
      <c r="GK233" s="24">
        <v>3311.34577525839</v>
      </c>
      <c r="GL233" s="24">
        <v>3881.04273799054</v>
      </c>
      <c r="GM233" s="24">
        <v>4100.39340004777</v>
      </c>
      <c r="GN233" s="24">
        <v>4303.08045545358</v>
      </c>
      <c r="GO233" s="24">
        <v>4405.8394644904</v>
      </c>
      <c r="GP233" s="24">
        <v>4795.85928618727</v>
      </c>
      <c r="GQ233" s="24">
        <v>4888.04380412631</v>
      </c>
      <c r="GR233" s="24">
        <v>4997.52397130005</v>
      </c>
      <c r="GS233" s="24">
        <v>5154.49491196231</v>
      </c>
      <c r="GT233" s="24">
        <v>5217.56061427009</v>
      </c>
      <c r="GU233" s="24">
        <v>5393.57945928673</v>
      </c>
      <c r="GV233" s="24">
        <v>5550.35302812909</v>
      </c>
      <c r="GW233" s="24">
        <v>5621.36847171262</v>
      </c>
      <c r="GX233" s="24">
        <v>5895.02905014431</v>
      </c>
      <c r="GY233" s="24">
        <v>6058.5408923079</v>
      </c>
      <c r="GZ233" s="24">
        <v>6324.93664198801</v>
      </c>
      <c r="HA233" s="24">
        <v>6346.11844256162</v>
      </c>
      <c r="HB233" s="24">
        <v>6619.55141916318</v>
      </c>
      <c r="HC233" s="24">
        <v>6663.40032572101</v>
      </c>
      <c r="HD233" s="24">
        <v>6945.60946025656</v>
      </c>
      <c r="HE233" s="24">
        <v>6995.35204479308</v>
      </c>
      <c r="HF233" s="24">
        <v>7555.16998319241</v>
      </c>
      <c r="HG233" s="24">
        <v>7899.55420897407</v>
      </c>
      <c r="HH233" s="24">
        <v>8683.78008334132</v>
      </c>
      <c r="HI233" s="24">
        <v>8937.55366667319</v>
      </c>
      <c r="HJ233" s="24">
        <v>9498.48606028937</v>
      </c>
      <c r="HK233" s="24">
        <v>9815.17919329456</v>
      </c>
      <c r="HL233" s="24">
        <v>9119.52860675016</v>
      </c>
      <c r="HM233" s="24">
        <v>8280.3708850076</v>
      </c>
      <c r="HN233" s="24">
        <v>8647.6901861827</v>
      </c>
      <c r="HO233" s="24">
        <v>8180.3145256454</v>
      </c>
      <c r="HP233" s="24">
        <v>7818.13897949408</v>
      </c>
      <c r="HQ233" s="24">
        <v>7388.59782278541</v>
      </c>
      <c r="HR233" s="24">
        <v>7059.56226436334</v>
      </c>
      <c r="HS233" s="24">
        <v>6990.79585658557</v>
      </c>
      <c r="HT233" s="24">
        <v>7113.56015145421</v>
      </c>
      <c r="HU233" s="24">
        <v>7398.6283888223</v>
      </c>
      <c r="HV233" s="24">
        <v>7370.99093218433</v>
      </c>
      <c r="HW233" s="24">
        <v>7340.13239928673</v>
      </c>
      <c r="HX233" s="24">
        <v>7705.75535737644</v>
      </c>
      <c r="HY233" s="24">
        <v>8071.15781305475</v>
      </c>
      <c r="HZ233" s="24">
        <v>8449.63428537908</v>
      </c>
      <c r="IA233" s="24">
        <v>8792.5731261382</v>
      </c>
      <c r="IB233" s="24">
        <v>9269.85373314336</v>
      </c>
      <c r="IC233" s="24">
        <v>9952.11522859332</v>
      </c>
      <c r="ID233" s="24">
        <v>10496.9058710166</v>
      </c>
      <c r="IE233" s="24">
        <v>11020.9150160675</v>
      </c>
      <c r="IF233" s="24">
        <v>11460.6002279436</v>
      </c>
      <c r="IG233" s="24">
        <v>13030.4518496625</v>
      </c>
      <c r="IH233" s="24">
        <v>13978.5634694372</v>
      </c>
      <c r="II233" s="24">
        <v>15352.0</v>
      </c>
      <c r="IJ233" s="24">
        <v>17333.5048519184</v>
      </c>
      <c r="IK233" s="24">
        <v>18084.5069629765</v>
      </c>
      <c r="IL233" s="24">
        <v>18620.5047789313</v>
      </c>
      <c r="IM233" s="24">
        <v>17782.3125346114</v>
      </c>
      <c r="IN233" s="24">
        <v>17716.976706928</v>
      </c>
      <c r="IO233" s="24">
        <v>17185.7915530517</v>
      </c>
      <c r="IP233" s="24">
        <v>17182.0954558471</v>
      </c>
      <c r="IQ233" s="24">
        <v>17458.8113317758</v>
      </c>
      <c r="IR233" s="24">
        <v>17822.6250368715</v>
      </c>
      <c r="IS233" s="24">
        <v>18194.241060252</v>
      </c>
      <c r="IT233" s="24">
        <v>18572.8289272917</v>
      </c>
      <c r="IU233" s="24">
        <v>18964.3815862358</v>
      </c>
      <c r="IV233" s="24">
        <v>19354.6592948706</v>
      </c>
    </row>
    <row r="234" ht="15.0" customHeight="1">
      <c r="A234" s="24" t="s">
        <v>260</v>
      </c>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4">
        <v>518.724254890085</v>
      </c>
      <c r="AM234" s="25"/>
      <c r="AN234" s="25"/>
      <c r="AO234" s="25"/>
      <c r="AP234" s="25"/>
      <c r="AQ234" s="25"/>
      <c r="AR234" s="25"/>
      <c r="AS234" s="25"/>
      <c r="AT234" s="25"/>
      <c r="AU234" s="25"/>
      <c r="AV234" s="25"/>
      <c r="AW234" s="25"/>
      <c r="AX234" s="25"/>
      <c r="AY234" s="25"/>
      <c r="AZ234" s="25"/>
      <c r="BA234" s="25"/>
      <c r="BB234" s="25"/>
      <c r="BC234" s="25"/>
      <c r="BD234" s="25"/>
      <c r="BE234" s="25"/>
      <c r="BF234" s="24">
        <v>517.318576634129</v>
      </c>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4">
        <v>761.629743334822</v>
      </c>
      <c r="DE234" s="25"/>
      <c r="DF234" s="25"/>
      <c r="DG234" s="25"/>
      <c r="DH234" s="25"/>
      <c r="DI234" s="25"/>
      <c r="DJ234" s="25"/>
      <c r="DK234" s="25"/>
      <c r="DL234" s="25"/>
      <c r="DM234" s="25"/>
      <c r="DN234" s="25"/>
      <c r="DO234" s="25"/>
      <c r="DP234" s="25"/>
      <c r="DQ234" s="25"/>
      <c r="DR234" s="25"/>
      <c r="DS234" s="25"/>
      <c r="DT234" s="25"/>
      <c r="DU234" s="25"/>
      <c r="DV234" s="25"/>
      <c r="DW234" s="25"/>
      <c r="DX234" s="25"/>
      <c r="DY234" s="25"/>
      <c r="DZ234" s="25"/>
      <c r="EA234" s="25"/>
      <c r="EB234" s="25"/>
      <c r="EC234" s="25"/>
      <c r="ED234" s="25"/>
      <c r="EE234" s="25"/>
      <c r="EF234" s="25"/>
      <c r="EG234" s="25"/>
      <c r="EH234" s="25"/>
      <c r="EI234" s="25"/>
      <c r="EJ234" s="25"/>
      <c r="EK234" s="25"/>
      <c r="EL234" s="25"/>
      <c r="EM234" s="25"/>
      <c r="EN234" s="25"/>
      <c r="EO234" s="25"/>
      <c r="EP234" s="25"/>
      <c r="EQ234" s="25"/>
      <c r="ER234" s="25"/>
      <c r="ES234" s="25"/>
      <c r="ET234" s="25"/>
      <c r="EU234" s="24">
        <v>1062.87880983343</v>
      </c>
      <c r="EV234" s="25"/>
      <c r="EW234" s="25"/>
      <c r="EX234" s="25"/>
      <c r="EY234" s="25"/>
      <c r="EZ234" s="25"/>
      <c r="FA234" s="25"/>
      <c r="FB234" s="25"/>
      <c r="FC234" s="25"/>
      <c r="FD234" s="25"/>
      <c r="FE234" s="25"/>
      <c r="FF234" s="25"/>
      <c r="FG234" s="25"/>
      <c r="FH234" s="25"/>
      <c r="FI234" s="25"/>
      <c r="FJ234" s="25"/>
      <c r="FK234" s="25"/>
      <c r="FL234" s="25"/>
      <c r="FM234" s="25"/>
      <c r="FN234" s="25"/>
      <c r="FO234" s="25"/>
      <c r="FP234" s="25"/>
      <c r="FQ234" s="25"/>
      <c r="FR234" s="25"/>
      <c r="FS234" s="25"/>
      <c r="FT234" s="25"/>
      <c r="FU234" s="25"/>
      <c r="FV234" s="25"/>
      <c r="FW234" s="25"/>
      <c r="FX234" s="25"/>
      <c r="FY234" s="25"/>
      <c r="FZ234" s="25"/>
      <c r="GA234" s="25"/>
      <c r="GB234" s="25"/>
      <c r="GC234" s="25"/>
      <c r="GD234" s="25"/>
      <c r="GE234" s="25"/>
      <c r="GF234" s="24">
        <v>1341.82495118649</v>
      </c>
      <c r="GG234" s="24">
        <v>1331.68695748634</v>
      </c>
      <c r="GH234" s="24">
        <v>1468.47563076775</v>
      </c>
      <c r="GI234" s="24">
        <v>1497.1195878145</v>
      </c>
      <c r="GJ234" s="24">
        <v>1503.53735785141</v>
      </c>
      <c r="GK234" s="24">
        <v>1401.35899556126</v>
      </c>
      <c r="GL234" s="24">
        <v>1472.77174753426</v>
      </c>
      <c r="GM234" s="24">
        <v>1395.23246763042</v>
      </c>
      <c r="GN234" s="24">
        <v>1554.59131591413</v>
      </c>
      <c r="GO234" s="24">
        <v>1465.07639878373</v>
      </c>
      <c r="GP234" s="24">
        <v>1616.32381567039</v>
      </c>
      <c r="GQ234" s="24">
        <v>1728.3737550442</v>
      </c>
      <c r="GR234" s="24">
        <v>1660.30321011771</v>
      </c>
      <c r="GS234" s="24">
        <v>1872.91361163238</v>
      </c>
      <c r="GT234" s="24">
        <v>1912.76338659446</v>
      </c>
      <c r="GU234" s="24">
        <v>1989.81661990537</v>
      </c>
      <c r="GV234" s="24">
        <v>1991.33884873347</v>
      </c>
      <c r="GW234" s="24">
        <v>1932.36016726658</v>
      </c>
      <c r="GX234" s="24">
        <v>2088.68455045867</v>
      </c>
      <c r="GY234" s="24">
        <v>2118.72664698077</v>
      </c>
      <c r="GZ234" s="24">
        <v>2199.31460067051</v>
      </c>
      <c r="HA234" s="24">
        <v>2386.27282516401</v>
      </c>
      <c r="HB234" s="24">
        <v>2753.28599406484</v>
      </c>
      <c r="HC234" s="24">
        <v>2673.62927695496</v>
      </c>
      <c r="HD234" s="24">
        <v>2820.76329373024</v>
      </c>
      <c r="HE234" s="24">
        <v>2944.72824803417</v>
      </c>
      <c r="HF234" s="24">
        <v>3093.00125994712</v>
      </c>
      <c r="HG234" s="24">
        <v>3120.87681079181</v>
      </c>
      <c r="HH234" s="24">
        <v>3251.03092348923</v>
      </c>
      <c r="HI234" s="24">
        <v>3384.54205549645</v>
      </c>
      <c r="HJ234" s="24">
        <v>3543.72130990073</v>
      </c>
      <c r="HK234" s="24">
        <v>3647.29257551876</v>
      </c>
      <c r="HL234" s="24">
        <v>3560.23317357993</v>
      </c>
      <c r="HM234" s="24">
        <v>3658.68772913854</v>
      </c>
      <c r="HN234" s="24">
        <v>3693.06236145652</v>
      </c>
      <c r="HO234" s="24">
        <v>3806.43973280599</v>
      </c>
      <c r="HP234" s="24">
        <v>3656.87758420738</v>
      </c>
      <c r="HQ234" s="24">
        <v>3810.41929602646</v>
      </c>
      <c r="HR234" s="24">
        <v>3732.50228150683</v>
      </c>
      <c r="HS234" s="24">
        <v>3794.69460150053</v>
      </c>
      <c r="HT234" s="24">
        <v>4017.21994653826</v>
      </c>
      <c r="HU234" s="24">
        <v>4095.28158243896</v>
      </c>
      <c r="HV234" s="24">
        <v>4332.72016364697</v>
      </c>
      <c r="HW234" s="24">
        <v>4347.76997194131</v>
      </c>
      <c r="HX234" s="24">
        <v>4409.94117626039</v>
      </c>
      <c r="HY234" s="24">
        <v>4444.94721137507</v>
      </c>
      <c r="HZ234" s="24">
        <v>4691.19050777077</v>
      </c>
      <c r="IA234" s="24">
        <v>4876.7986138456</v>
      </c>
      <c r="IB234" s="24">
        <v>5046.68157513916</v>
      </c>
      <c r="IC234" s="24">
        <v>5292.30380301999</v>
      </c>
      <c r="ID234" s="24">
        <v>5480.31560678842</v>
      </c>
      <c r="IE234" s="24">
        <v>5687.23504794294</v>
      </c>
      <c r="IF234" s="24">
        <v>5722.89565533032</v>
      </c>
      <c r="IG234" s="24">
        <v>5980.58812259794</v>
      </c>
      <c r="IH234" s="24">
        <v>6274.88328642405</v>
      </c>
      <c r="II234" s="24">
        <v>6461.0</v>
      </c>
      <c r="IJ234" s="24">
        <v>6759.66119296487</v>
      </c>
      <c r="IK234" s="24">
        <v>7114.50300299905</v>
      </c>
      <c r="IL234" s="24">
        <v>7361.40337456853</v>
      </c>
      <c r="IM234" s="24">
        <v>7509.8534165207</v>
      </c>
      <c r="IN234" s="24">
        <v>7664.84029913344</v>
      </c>
      <c r="IO234" s="24">
        <v>7427.12926464787</v>
      </c>
      <c r="IP234" s="24">
        <v>7620.47056462131</v>
      </c>
      <c r="IQ234" s="24">
        <v>7823.58307954049</v>
      </c>
      <c r="IR234" s="24">
        <v>8070.77284249339</v>
      </c>
      <c r="IS234" s="24">
        <v>8365.62397350127</v>
      </c>
      <c r="IT234" s="24">
        <v>8654.72287043355</v>
      </c>
      <c r="IU234" s="24">
        <v>8954.03093825546</v>
      </c>
      <c r="IV234" s="24">
        <v>9263.11486366564</v>
      </c>
    </row>
    <row r="235" ht="15.0" customHeight="1">
      <c r="A235" s="24" t="s">
        <v>261</v>
      </c>
      <c r="B235" s="24">
        <v>810.41442865579</v>
      </c>
      <c r="C235" s="24">
        <v>812.827325587548</v>
      </c>
      <c r="D235" s="24">
        <v>815.247406586368</v>
      </c>
      <c r="E235" s="24">
        <v>817.674693041817</v>
      </c>
      <c r="F235" s="24">
        <v>820.109206407144</v>
      </c>
      <c r="G235" s="24">
        <v>822.550968199476</v>
      </c>
      <c r="H235" s="24">
        <v>825.000000000002</v>
      </c>
      <c r="I235" s="24">
        <v>826.459187460004</v>
      </c>
      <c r="J235" s="24">
        <v>827.920955802483</v>
      </c>
      <c r="K235" s="24">
        <v>829.385309592277</v>
      </c>
      <c r="L235" s="24">
        <v>830.852253402298</v>
      </c>
      <c r="M235" s="24">
        <v>832.321791813546</v>
      </c>
      <c r="N235" s="24">
        <v>833.793929415123</v>
      </c>
      <c r="O235" s="24">
        <v>835.268670804249</v>
      </c>
      <c r="P235" s="24">
        <v>836.746020586273</v>
      </c>
      <c r="Q235" s="24">
        <v>838.225983374693</v>
      </c>
      <c r="R235" s="24">
        <v>839.708563791164</v>
      </c>
      <c r="S235" s="24">
        <v>841.193766465516</v>
      </c>
      <c r="T235" s="24">
        <v>842.681596035769</v>
      </c>
      <c r="U235" s="24">
        <v>844.172057148145</v>
      </c>
      <c r="V235" s="24">
        <v>845.665154457084</v>
      </c>
      <c r="W235" s="24">
        <v>847.16089262526</v>
      </c>
      <c r="X235" s="24">
        <v>848.659276323591</v>
      </c>
      <c r="Y235" s="24">
        <v>850.160310231259</v>
      </c>
      <c r="Z235" s="24">
        <v>851.663999035721</v>
      </c>
      <c r="AA235" s="24">
        <v>853.170347432726</v>
      </c>
      <c r="AB235" s="24">
        <v>854.679360126325</v>
      </c>
      <c r="AC235" s="24">
        <v>856.191041828894</v>
      </c>
      <c r="AD235" s="24">
        <v>857.70539726114</v>
      </c>
      <c r="AE235" s="24">
        <v>859.222431152122</v>
      </c>
      <c r="AF235" s="24">
        <v>860.742148239261</v>
      </c>
      <c r="AG235" s="24">
        <v>862.264553268359</v>
      </c>
      <c r="AH235" s="24">
        <v>863.789650993612</v>
      </c>
      <c r="AI235" s="24">
        <v>865.317446177624</v>
      </c>
      <c r="AJ235" s="24">
        <v>866.847943591422</v>
      </c>
      <c r="AK235" s="24">
        <v>868.381148014474</v>
      </c>
      <c r="AL235" s="24">
        <v>869.917064234698</v>
      </c>
      <c r="AM235" s="24">
        <v>871.455697048484</v>
      </c>
      <c r="AN235" s="24">
        <v>872.997051260704</v>
      </c>
      <c r="AO235" s="24">
        <v>874.541131684726</v>
      </c>
      <c r="AP235" s="24">
        <v>876.087943142436</v>
      </c>
      <c r="AQ235" s="24">
        <v>877.637490464245</v>
      </c>
      <c r="AR235" s="24">
        <v>879.18977848911</v>
      </c>
      <c r="AS235" s="24">
        <v>880.744812064545</v>
      </c>
      <c r="AT235" s="24">
        <v>882.302596046637</v>
      </c>
      <c r="AU235" s="24">
        <v>883.863135300067</v>
      </c>
      <c r="AV235" s="24">
        <v>885.426434698113</v>
      </c>
      <c r="AW235" s="24">
        <v>886.992499122678</v>
      </c>
      <c r="AX235" s="24">
        <v>888.561333464297</v>
      </c>
      <c r="AY235" s="24">
        <v>890.132942622156</v>
      </c>
      <c r="AZ235" s="24">
        <v>891.707331504107</v>
      </c>
      <c r="BA235" s="24">
        <v>893.284505026681</v>
      </c>
      <c r="BB235" s="24">
        <v>894.864468115104</v>
      </c>
      <c r="BC235" s="24">
        <v>896.447225703316</v>
      </c>
      <c r="BD235" s="24">
        <v>898.032782733983</v>
      </c>
      <c r="BE235" s="24">
        <v>899.621144158512</v>
      </c>
      <c r="BF235" s="24">
        <v>901.212314937069</v>
      </c>
      <c r="BG235" s="24">
        <v>905.714281440503</v>
      </c>
      <c r="BH235" s="24">
        <v>910.238737319706</v>
      </c>
      <c r="BI235" s="24">
        <v>914.785794919366</v>
      </c>
      <c r="BJ235" s="24">
        <v>919.355567145384</v>
      </c>
      <c r="BK235" s="24">
        <v>923.948167467677</v>
      </c>
      <c r="BL235" s="24">
        <v>928.563709922997</v>
      </c>
      <c r="BM235" s="24">
        <v>933.202309117761</v>
      </c>
      <c r="BN235" s="24">
        <v>937.864080230896</v>
      </c>
      <c r="BO235" s="24">
        <v>942.549139016704</v>
      </c>
      <c r="BP235" s="24">
        <v>947.257601807729</v>
      </c>
      <c r="BQ235" s="24">
        <v>951.989585517649</v>
      </c>
      <c r="BR235" s="24">
        <v>956.745207644182</v>
      </c>
      <c r="BS235" s="24">
        <v>961.524586271999</v>
      </c>
      <c r="BT235" s="24">
        <v>966.327840075657</v>
      </c>
      <c r="BU235" s="24">
        <v>971.155088322549</v>
      </c>
      <c r="BV235" s="24">
        <v>976.006450875859</v>
      </c>
      <c r="BW235" s="24">
        <v>980.882048197547</v>
      </c>
      <c r="BX235" s="24">
        <v>985.782001351332</v>
      </c>
      <c r="BY235" s="24">
        <v>990.706432005702</v>
      </c>
      <c r="BZ235" s="24">
        <v>995.655462436936</v>
      </c>
      <c r="CA235" s="24">
        <v>1000.62921553214</v>
      </c>
      <c r="CB235" s="24">
        <v>1005.62781479229</v>
      </c>
      <c r="CC235" s="24">
        <v>1010.65138433531</v>
      </c>
      <c r="CD235" s="24">
        <v>1015.70004889916</v>
      </c>
      <c r="CE235" s="24">
        <v>1020.77393384491</v>
      </c>
      <c r="CF235" s="24">
        <v>1025.87316515986</v>
      </c>
      <c r="CG235" s="24">
        <v>1030.9978694607</v>
      </c>
      <c r="CH235" s="24">
        <v>1036.14817399659</v>
      </c>
      <c r="CI235" s="24">
        <v>1041.3242066524</v>
      </c>
      <c r="CJ235" s="24">
        <v>1046.5260959518</v>
      </c>
      <c r="CK235" s="24">
        <v>1051.75397106054</v>
      </c>
      <c r="CL235" s="24">
        <v>1057.00796178957</v>
      </c>
      <c r="CM235" s="24">
        <v>1062.28819859833</v>
      </c>
      <c r="CN235" s="24">
        <v>1067.59481259796</v>
      </c>
      <c r="CO235" s="24">
        <v>1072.92793555456</v>
      </c>
      <c r="CP235" s="24">
        <v>1078.28769989244</v>
      </c>
      <c r="CQ235" s="24">
        <v>1083.67423869748</v>
      </c>
      <c r="CR235" s="24">
        <v>1089.08768572032</v>
      </c>
      <c r="CS235" s="24">
        <v>1094.52817537981</v>
      </c>
      <c r="CT235" s="24">
        <v>1099.99584276623</v>
      </c>
      <c r="CU235" s="24">
        <v>1105.49082364474</v>
      </c>
      <c r="CV235" s="24">
        <v>1111.01325445867</v>
      </c>
      <c r="CW235" s="24">
        <v>1116.56327233297</v>
      </c>
      <c r="CX235" s="24">
        <v>1122.1410150776</v>
      </c>
      <c r="CY235" s="24">
        <v>1127.74662119092</v>
      </c>
      <c r="CZ235" s="24">
        <v>1133.38022986316</v>
      </c>
      <c r="DA235" s="24">
        <v>1139.04198097989</v>
      </c>
      <c r="DB235" s="24">
        <v>1144.73201512543</v>
      </c>
      <c r="DC235" s="24">
        <v>1150.45047358642</v>
      </c>
      <c r="DD235" s="24">
        <v>1156.19749835529</v>
      </c>
      <c r="DE235" s="24">
        <v>1166.60931967782</v>
      </c>
      <c r="DF235" s="24">
        <v>1177.11490181838</v>
      </c>
      <c r="DG235" s="24">
        <v>1165.78260235708</v>
      </c>
      <c r="DH235" s="24">
        <v>1154.55940100581</v>
      </c>
      <c r="DI235" s="24">
        <v>1143.44424745721</v>
      </c>
      <c r="DJ235" s="24">
        <v>1132.43610151541</v>
      </c>
      <c r="DK235" s="24">
        <v>1121.5339329987</v>
      </c>
      <c r="DL235" s="24">
        <v>1110.73672164311</v>
      </c>
      <c r="DM235" s="24">
        <v>1100.04345700694</v>
      </c>
      <c r="DN235" s="24">
        <v>1109.94959842107</v>
      </c>
      <c r="DO235" s="24">
        <v>1124.38160797501</v>
      </c>
      <c r="DP235" s="24">
        <v>1139.00126830161</v>
      </c>
      <c r="DQ235" s="24">
        <v>1153.81101931144</v>
      </c>
      <c r="DR235" s="24">
        <v>1168.81333263974</v>
      </c>
      <c r="DS235" s="24">
        <v>1184.01071205897</v>
      </c>
      <c r="DT235" s="24">
        <v>1199.40569389662</v>
      </c>
      <c r="DU235" s="24">
        <v>1215.00084745853</v>
      </c>
      <c r="DV235" s="24">
        <v>1230.7987754577</v>
      </c>
      <c r="DW235" s="24">
        <v>1246.80211444863</v>
      </c>
      <c r="DX235" s="24">
        <v>1263.01353526737</v>
      </c>
      <c r="DY235" s="24">
        <v>1279.43574347723</v>
      </c>
      <c r="DZ235" s="24">
        <v>1296.07147982038</v>
      </c>
      <c r="EA235" s="24">
        <v>1312.92352067517</v>
      </c>
      <c r="EB235" s="24">
        <v>1329.99467851956</v>
      </c>
      <c r="EC235" s="24">
        <v>1347.28780240049</v>
      </c>
      <c r="ED235" s="24">
        <v>1364.80577840931</v>
      </c>
      <c r="EE235" s="24">
        <v>1382.55153016353</v>
      </c>
      <c r="EF235" s="24">
        <v>1400.52801929467</v>
      </c>
      <c r="EG235" s="24">
        <v>1418.73824594259</v>
      </c>
      <c r="EH235" s="24">
        <v>1437.18524925616</v>
      </c>
      <c r="EI235" s="24">
        <v>1455.87210790051</v>
      </c>
      <c r="EJ235" s="24">
        <v>1474.80194057076</v>
      </c>
      <c r="EK235" s="24">
        <v>1493.9779065126</v>
      </c>
      <c r="EL235" s="24">
        <v>1513.40320604947</v>
      </c>
      <c r="EM235" s="24">
        <v>1533.08108111671</v>
      </c>
      <c r="EN235" s="24">
        <v>1553.0148158026</v>
      </c>
      <c r="EO235" s="24">
        <v>1573.20773689645</v>
      </c>
      <c r="EP235" s="24">
        <v>1593.66321444382</v>
      </c>
      <c r="EQ235" s="24">
        <v>1614.38466230896</v>
      </c>
      <c r="ER235" s="24">
        <v>1635.37553874453</v>
      </c>
      <c r="ES235" s="24">
        <v>1656.6393469688</v>
      </c>
      <c r="ET235" s="24">
        <v>1678.17963575029</v>
      </c>
      <c r="EU235" s="24">
        <v>1700.0</v>
      </c>
      <c r="EV235" s="24">
        <v>1606.11807013905</v>
      </c>
      <c r="EW235" s="24">
        <v>1517.42073836894</v>
      </c>
      <c r="EX235" s="24">
        <v>1433.62168699888</v>
      </c>
      <c r="EY235" s="24">
        <v>1354.45041013654</v>
      </c>
      <c r="EZ235" s="24">
        <v>1279.65134048679</v>
      </c>
      <c r="FA235" s="24">
        <v>1208.98302437265</v>
      </c>
      <c r="FB235" s="24">
        <v>1142.21734231545</v>
      </c>
      <c r="FC235" s="24">
        <v>1079.13877265827</v>
      </c>
      <c r="FD235" s="24">
        <v>1019.54369585536</v>
      </c>
      <c r="FE235" s="24">
        <v>963.239737182148</v>
      </c>
      <c r="FF235" s="24">
        <v>1140.48961859366</v>
      </c>
      <c r="FG235" s="24">
        <v>1257.10914869395</v>
      </c>
      <c r="FH235" s="24">
        <v>1444.63562298909</v>
      </c>
      <c r="FI235" s="24">
        <v>1299.5297593723</v>
      </c>
      <c r="FJ235" s="24">
        <v>1412.59360834707</v>
      </c>
      <c r="FK235" s="24">
        <v>1606.65208034944</v>
      </c>
      <c r="FL235" s="24">
        <v>1648.37856303587</v>
      </c>
      <c r="FM235" s="24">
        <v>1712.44064445725</v>
      </c>
      <c r="FN235" s="24">
        <v>1578.23696084845</v>
      </c>
      <c r="FO235" s="24">
        <v>1751.49896382332</v>
      </c>
      <c r="FP235" s="24">
        <v>1757.67058566675</v>
      </c>
      <c r="FQ235" s="24">
        <v>1759.11062836124</v>
      </c>
      <c r="FR235" s="24">
        <v>2050.88813360909</v>
      </c>
      <c r="FS235" s="24">
        <v>2075.17745103052</v>
      </c>
      <c r="FT235" s="24">
        <v>2211.33056989312</v>
      </c>
      <c r="FU235" s="24">
        <v>2318.3544752375</v>
      </c>
      <c r="FV235" s="24">
        <v>2133.46267596488</v>
      </c>
      <c r="FW235" s="24">
        <v>1913.46138719361</v>
      </c>
      <c r="FX235" s="24">
        <v>1968.4770099283</v>
      </c>
      <c r="FY235" s="24">
        <v>1761.74722165185</v>
      </c>
      <c r="FZ235" s="24">
        <v>1662.85240166743</v>
      </c>
      <c r="GA235" s="24">
        <v>1418.04560869493</v>
      </c>
      <c r="GB235" s="24">
        <v>1783.28103817985</v>
      </c>
      <c r="GC235" s="24">
        <v>1833.69718798966</v>
      </c>
      <c r="GD235" s="24">
        <v>2026.87385585188</v>
      </c>
      <c r="GE235" s="24">
        <v>1873.49663740444</v>
      </c>
      <c r="GF235" s="24">
        <v>1994.79183224588</v>
      </c>
      <c r="GG235" s="24">
        <v>2185.5043163674</v>
      </c>
      <c r="GH235" s="24">
        <v>2376.31408323564</v>
      </c>
      <c r="GI235" s="24">
        <v>2563.64710535294</v>
      </c>
      <c r="GJ235" s="24">
        <v>2414.81481703255</v>
      </c>
      <c r="GK235" s="24">
        <v>2527.01705102391</v>
      </c>
      <c r="GL235" s="24">
        <v>2523.458495417</v>
      </c>
      <c r="GM235" s="24">
        <v>2630.53183203015</v>
      </c>
      <c r="GN235" s="24">
        <v>2654.55533913953</v>
      </c>
      <c r="GO235" s="24">
        <v>2680.80656512137</v>
      </c>
      <c r="GP235" s="24">
        <v>2666.16510002232</v>
      </c>
      <c r="GQ235" s="24">
        <v>2625.62146720228</v>
      </c>
      <c r="GR235" s="24">
        <v>2705.56361749124</v>
      </c>
      <c r="GS235" s="24">
        <v>2880.22672215592</v>
      </c>
      <c r="GT235" s="24">
        <v>2919.57255311388</v>
      </c>
      <c r="GU235" s="24">
        <v>2918.40363900955</v>
      </c>
      <c r="GV235" s="24">
        <v>3175.94032921915</v>
      </c>
      <c r="GW235" s="24">
        <v>3234.13608269744</v>
      </c>
      <c r="GX235" s="24">
        <v>3363.33874384097</v>
      </c>
      <c r="GY235" s="24">
        <v>3449.45876527706</v>
      </c>
      <c r="GZ235" s="24">
        <v>3524.40755006468</v>
      </c>
      <c r="HA235" s="24">
        <v>3744.1668278782</v>
      </c>
      <c r="HB235" s="24">
        <v>3879.15041114724</v>
      </c>
      <c r="HC235" s="24">
        <v>3938.35581187652</v>
      </c>
      <c r="HD235" s="24">
        <v>4137.5762084809</v>
      </c>
      <c r="HE235" s="24">
        <v>4381.00226909623</v>
      </c>
      <c r="HF235" s="24">
        <v>4636.35270685596</v>
      </c>
      <c r="HG235" s="24">
        <v>4714.84016597177</v>
      </c>
      <c r="HH235" s="24">
        <v>4730.39926779696</v>
      </c>
      <c r="HI235" s="24">
        <v>4577.54761741944</v>
      </c>
      <c r="HJ235" s="24">
        <v>4436.96054745513</v>
      </c>
      <c r="HK235" s="24">
        <v>4502.88922143317</v>
      </c>
      <c r="HL235" s="24">
        <v>4601.84134607197</v>
      </c>
      <c r="HM235" s="24">
        <v>4645.47477275243</v>
      </c>
      <c r="HN235" s="24">
        <v>4784.94986027667</v>
      </c>
      <c r="HO235" s="24">
        <v>4901.10419969504</v>
      </c>
      <c r="HP235" s="24">
        <v>5113.3876470349</v>
      </c>
      <c r="HQ235" s="24">
        <v>5424.52310352605</v>
      </c>
      <c r="HR235" s="24">
        <v>5502.7002186461</v>
      </c>
      <c r="HS235" s="24">
        <v>5438.46871053511</v>
      </c>
      <c r="HT235" s="24">
        <v>5807.6861081164</v>
      </c>
      <c r="HU235" s="24">
        <v>5733.3209786611</v>
      </c>
      <c r="HV235" s="24">
        <v>5946.28765042712</v>
      </c>
      <c r="HW235" s="24">
        <v>6290.02037716148</v>
      </c>
      <c r="HX235" s="24">
        <v>5826.5988376114</v>
      </c>
      <c r="HY235" s="24">
        <v>6125.00363813802</v>
      </c>
      <c r="HZ235" s="24">
        <v>6432.1809670477</v>
      </c>
      <c r="IA235" s="24">
        <v>6791.41719525994</v>
      </c>
      <c r="IB235" s="24">
        <v>6876.9981376193</v>
      </c>
      <c r="IC235" s="24">
        <v>6442.51544424906</v>
      </c>
      <c r="ID235" s="24">
        <v>6803.28682166631</v>
      </c>
      <c r="IE235" s="24">
        <v>6192.74823043119</v>
      </c>
      <c r="IF235" s="24">
        <v>6577.70151121394</v>
      </c>
      <c r="IG235" s="24">
        <v>6856.14168326042</v>
      </c>
      <c r="IH235" s="24">
        <v>7357.1173930632</v>
      </c>
      <c r="II235" s="24">
        <v>7786.0</v>
      </c>
      <c r="IJ235" s="24">
        <v>8223.30225806354</v>
      </c>
      <c r="IK235" s="24">
        <v>8506.6945553121</v>
      </c>
      <c r="IL235" s="24">
        <v>8456.75389653093</v>
      </c>
      <c r="IM235" s="24">
        <v>7941.95690253445</v>
      </c>
      <c r="IN235" s="24">
        <v>8556.03351940916</v>
      </c>
      <c r="IO235" s="24">
        <v>9164.6830861919</v>
      </c>
      <c r="IP235" s="24">
        <v>9287.29312549815</v>
      </c>
      <c r="IQ235" s="24">
        <v>9488.45971488576</v>
      </c>
      <c r="IR235" s="24">
        <v>9727.59205904725</v>
      </c>
      <c r="IS235" s="24">
        <v>10032.6217690538</v>
      </c>
      <c r="IT235" s="24">
        <v>10356.8526182445</v>
      </c>
      <c r="IU235" s="24">
        <v>10702.9745357954</v>
      </c>
      <c r="IV235" s="24">
        <v>11065.135745955</v>
      </c>
    </row>
    <row r="236" ht="15.0" customHeight="1">
      <c r="A236" s="24" t="s">
        <v>262</v>
      </c>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4">
        <v>633.535180941659</v>
      </c>
      <c r="AM236" s="25"/>
      <c r="AN236" s="25"/>
      <c r="AO236" s="25"/>
      <c r="AP236" s="25"/>
      <c r="AQ236" s="25"/>
      <c r="AR236" s="25"/>
      <c r="AS236" s="25"/>
      <c r="AT236" s="25"/>
      <c r="AU236" s="25"/>
      <c r="AV236" s="25"/>
      <c r="AW236" s="25"/>
      <c r="AX236" s="25"/>
      <c r="AY236" s="25"/>
      <c r="AZ236" s="25"/>
      <c r="BA236" s="25"/>
      <c r="BB236" s="25"/>
      <c r="BC236" s="25"/>
      <c r="BD236" s="25"/>
      <c r="BE236" s="25"/>
      <c r="BF236" s="24">
        <v>646.876612706742</v>
      </c>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c r="DR236" s="25"/>
      <c r="DS236" s="24">
        <v>975.029039717659</v>
      </c>
      <c r="DT236" s="24">
        <v>937.372745769943</v>
      </c>
      <c r="DU236" s="24">
        <v>1096.06712740675</v>
      </c>
      <c r="DV236" s="24">
        <v>1054.37623053606</v>
      </c>
      <c r="DW236" s="24">
        <v>980.408510281619</v>
      </c>
      <c r="DX236" s="24">
        <v>976.373907358649</v>
      </c>
      <c r="DY236" s="24">
        <v>894.336981258267</v>
      </c>
      <c r="DZ236" s="24">
        <v>979.063642640629</v>
      </c>
      <c r="EA236" s="24">
        <v>1109.51580381665</v>
      </c>
      <c r="EB236" s="24">
        <v>1261.4858472485</v>
      </c>
      <c r="EC236" s="24">
        <v>1167.34511237921</v>
      </c>
      <c r="ED236" s="24">
        <v>1285.69346478632</v>
      </c>
      <c r="EE236" s="24">
        <v>1264.17558253048</v>
      </c>
      <c r="EF236" s="24">
        <v>1297.79727355523</v>
      </c>
      <c r="EG236" s="24">
        <v>1377.14446437363</v>
      </c>
      <c r="EH236" s="24">
        <v>1347.55737627185</v>
      </c>
      <c r="EI236" s="24">
        <v>1381.1790672966</v>
      </c>
      <c r="EJ236" s="24">
        <v>1500.8722873447</v>
      </c>
      <c r="EK236" s="24">
        <v>1397.31747898848</v>
      </c>
      <c r="EL236" s="24">
        <v>1545.25291949737</v>
      </c>
      <c r="EM236" s="24">
        <v>1367.7303908867</v>
      </c>
      <c r="EN236" s="24">
        <v>1307.21134704216</v>
      </c>
      <c r="EO236" s="24">
        <v>1256.10637668454</v>
      </c>
      <c r="EP236" s="24">
        <v>1371.76499380967</v>
      </c>
      <c r="EQ236" s="24">
        <v>1424.21483180828</v>
      </c>
      <c r="ER236" s="24">
        <v>1519.70043431856</v>
      </c>
      <c r="ES236" s="24">
        <v>1404.04181719343</v>
      </c>
      <c r="ET236" s="24">
        <v>1517.01069903658</v>
      </c>
      <c r="EU236" s="24">
        <v>1593.668154573</v>
      </c>
      <c r="EV236" s="24">
        <v>1521.82245907996</v>
      </c>
      <c r="EW236" s="24">
        <v>1566.23616174838</v>
      </c>
      <c r="EX236" s="24">
        <v>1392.50020719248</v>
      </c>
      <c r="EY236" s="24">
        <v>1222.68310875437</v>
      </c>
      <c r="EZ236" s="24">
        <v>748.50151850027</v>
      </c>
      <c r="FA236" s="24">
        <v>645.304974064806</v>
      </c>
      <c r="FB236" s="24">
        <v>647.917544810007</v>
      </c>
      <c r="FC236" s="24">
        <v>593.053559160773</v>
      </c>
      <c r="FD236" s="24">
        <v>688.412391360633</v>
      </c>
      <c r="FE236" s="24">
        <v>792.915221168698</v>
      </c>
      <c r="FF236" s="24">
        <v>1004.53345153003</v>
      </c>
      <c r="FG236" s="24">
        <v>1255.34024306939</v>
      </c>
      <c r="FH236" s="24">
        <v>1409.48191703629</v>
      </c>
      <c r="FI236" s="24">
        <v>1468.26475880332</v>
      </c>
      <c r="FJ236" s="24">
        <v>1544.02931041417</v>
      </c>
      <c r="FK236" s="24">
        <v>1561.99179288124</v>
      </c>
      <c r="FL236" s="24">
        <v>1632.50463946794</v>
      </c>
      <c r="FM236" s="24">
        <v>1647.29267198402</v>
      </c>
      <c r="FN236" s="24">
        <v>1621.87380923714</v>
      </c>
      <c r="FO236" s="24">
        <v>1682.87377959195</v>
      </c>
      <c r="FP236" s="24">
        <v>1837.31147052737</v>
      </c>
      <c r="FQ236" s="24">
        <v>2100.74753013442</v>
      </c>
      <c r="FR236" s="24">
        <v>2243.63495972807</v>
      </c>
      <c r="FS236" s="24">
        <v>2429.78138781295</v>
      </c>
      <c r="FT236" s="24">
        <v>2422.93947333222</v>
      </c>
      <c r="FU236" s="24">
        <v>2521.07782600482</v>
      </c>
      <c r="FV236" s="24">
        <v>2416.08508537292</v>
      </c>
      <c r="FW236" s="25"/>
      <c r="FX236" s="25"/>
      <c r="FY236" s="25"/>
      <c r="FZ236" s="25"/>
      <c r="GA236" s="25"/>
      <c r="GB236" s="24">
        <v>2156.48728570687</v>
      </c>
      <c r="GC236" s="24">
        <v>2396.05644649955</v>
      </c>
      <c r="GD236" s="24">
        <v>2707.0426256519</v>
      </c>
      <c r="GE236" s="24">
        <v>2956.66396756189</v>
      </c>
      <c r="GF236" s="24">
        <v>3202.57779475466</v>
      </c>
      <c r="GG236" s="24">
        <v>3162.44748454414</v>
      </c>
      <c r="GH236" s="24">
        <v>3309.85770371697</v>
      </c>
      <c r="GI236" s="24">
        <v>3395.45509585304</v>
      </c>
      <c r="GJ236" s="24">
        <v>3500.89341103376</v>
      </c>
      <c r="GK236" s="24">
        <v>3733.83010636015</v>
      </c>
      <c r="GL236" s="24">
        <v>4019.57027129017</v>
      </c>
      <c r="GM236" s="24">
        <v>4030.23598939726</v>
      </c>
      <c r="GN236" s="24">
        <v>4257.12847479885</v>
      </c>
      <c r="GO236" s="24">
        <v>4135.39357333191</v>
      </c>
      <c r="GP236" s="24">
        <v>4446.74884605283</v>
      </c>
      <c r="GQ236" s="24">
        <v>4618.62322797444</v>
      </c>
      <c r="GR236" s="24">
        <v>4666.39278531053</v>
      </c>
      <c r="GS236" s="24">
        <v>4491.66871313863</v>
      </c>
      <c r="GT236" s="24">
        <v>5003.03047491412</v>
      </c>
      <c r="GU236" s="24">
        <v>5222.54094492122</v>
      </c>
      <c r="GV236" s="24">
        <v>5414.20875401554</v>
      </c>
      <c r="GW236" s="24">
        <v>5593.70416604133</v>
      </c>
      <c r="GX236" s="24">
        <v>5863.0071842154</v>
      </c>
      <c r="GY236" s="24">
        <v>5889.37926615308</v>
      </c>
      <c r="GZ236" s="24">
        <v>6283.5361941542</v>
      </c>
      <c r="HA236" s="24">
        <v>6387.4928751707</v>
      </c>
      <c r="HB236" s="24">
        <v>6360.04719994316</v>
      </c>
      <c r="HC236" s="24">
        <v>6829.31879614338</v>
      </c>
      <c r="HD236" s="24">
        <v>6792.89252744693</v>
      </c>
      <c r="HE236" s="24">
        <v>6585.05359066727</v>
      </c>
      <c r="HF236" s="24">
        <v>6665.64357534255</v>
      </c>
      <c r="HG236" s="24">
        <v>6598.29817595845</v>
      </c>
      <c r="HH236" s="24">
        <v>6543.05527861006</v>
      </c>
      <c r="HI236" s="24">
        <v>6301.43648956699</v>
      </c>
      <c r="HJ236" s="24">
        <v>6106.69874067918</v>
      </c>
      <c r="HK236" s="24">
        <v>5964.50380800696</v>
      </c>
      <c r="HL236" s="24">
        <v>5914.2372321377</v>
      </c>
      <c r="HM236" s="24">
        <v>5905.2530753761</v>
      </c>
      <c r="HN236" s="24">
        <v>5781.66676827006</v>
      </c>
      <c r="HO236" s="24">
        <v>5641.84321648773</v>
      </c>
      <c r="HP236" s="24">
        <v>5681.55948465998</v>
      </c>
      <c r="HQ236" s="24">
        <v>5568.20109234289</v>
      </c>
      <c r="HR236" s="24">
        <v>5504.78500638392</v>
      </c>
      <c r="HS236" s="24">
        <v>5424.87672245032</v>
      </c>
      <c r="HT236" s="24">
        <v>5132.07582591751</v>
      </c>
      <c r="HU236" s="24">
        <v>4769.84520408116</v>
      </c>
      <c r="HV236" s="24">
        <v>3961.89096770732</v>
      </c>
      <c r="HW236" s="24">
        <v>3934.09988799238</v>
      </c>
      <c r="HX236" s="24">
        <v>3184.61644906702</v>
      </c>
      <c r="HY236" s="24">
        <v>2895.40631704936</v>
      </c>
      <c r="HZ236" s="24">
        <v>3028.60636274892</v>
      </c>
      <c r="IA236" s="24">
        <v>2631.31799507922</v>
      </c>
      <c r="IB236" s="24">
        <v>2764.27314104937</v>
      </c>
      <c r="IC236" s="24">
        <v>3159.58582413366</v>
      </c>
      <c r="ID236" s="24">
        <v>3289.74242704581</v>
      </c>
      <c r="IE236" s="24">
        <v>3361.40326077747</v>
      </c>
      <c r="IF236" s="24">
        <v>3359.35256064206</v>
      </c>
      <c r="IG236" s="24">
        <v>3522.74163767326</v>
      </c>
      <c r="IH236" s="24">
        <v>3967.58184372151</v>
      </c>
      <c r="II236" s="24">
        <v>4247.0</v>
      </c>
      <c r="IJ236" s="24">
        <v>4638.55589560075</v>
      </c>
      <c r="IK236" s="24">
        <v>5070.32295364131</v>
      </c>
      <c r="IL236" s="24">
        <v>5726.43628207836</v>
      </c>
      <c r="IM236" s="24">
        <v>5981.9276866391</v>
      </c>
      <c r="IN236" s="24">
        <v>6427.02320395895</v>
      </c>
      <c r="IO236" s="24">
        <v>7252.65776185816</v>
      </c>
      <c r="IP236" s="24">
        <v>7921.2740619558</v>
      </c>
      <c r="IQ236" s="24">
        <v>8397.51829732245</v>
      </c>
      <c r="IR236" s="24">
        <v>8921.11517846419</v>
      </c>
      <c r="IS236" s="24">
        <v>9436.94220219331</v>
      </c>
      <c r="IT236" s="24">
        <v>10029.8692916593</v>
      </c>
      <c r="IU236" s="24">
        <v>10654.0418640015</v>
      </c>
      <c r="IV236" s="24">
        <v>11237.0941623585</v>
      </c>
    </row>
    <row r="237" ht="15.0" customHeight="1">
      <c r="A237" s="24" t="s">
        <v>263</v>
      </c>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4">
        <v>853.235581647711</v>
      </c>
      <c r="AM237" s="25"/>
      <c r="AN237" s="25"/>
      <c r="AO237" s="25"/>
      <c r="AP237" s="25"/>
      <c r="AQ237" s="25"/>
      <c r="AR237" s="25"/>
      <c r="AS237" s="25"/>
      <c r="AT237" s="25"/>
      <c r="AU237" s="25"/>
      <c r="AV237" s="25"/>
      <c r="AW237" s="25"/>
      <c r="AX237" s="25"/>
      <c r="AY237" s="25"/>
      <c r="AZ237" s="25"/>
      <c r="BA237" s="25"/>
      <c r="BB237" s="25"/>
      <c r="BC237" s="25"/>
      <c r="BD237" s="25"/>
      <c r="BE237" s="25"/>
      <c r="BF237" s="24">
        <v>853.235581647711</v>
      </c>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c r="DQ237" s="25"/>
      <c r="DR237" s="25"/>
      <c r="DS237" s="25"/>
      <c r="DT237" s="25"/>
      <c r="DU237" s="25"/>
      <c r="DV237" s="25"/>
      <c r="DW237" s="25"/>
      <c r="DX237" s="25"/>
      <c r="DY237" s="25"/>
      <c r="DZ237" s="25"/>
      <c r="EA237" s="25"/>
      <c r="EB237" s="25"/>
      <c r="EC237" s="25"/>
      <c r="ED237" s="25"/>
      <c r="EE237" s="25"/>
      <c r="EF237" s="25"/>
      <c r="EG237" s="25"/>
      <c r="EH237" s="25"/>
      <c r="EI237" s="25"/>
      <c r="EJ237" s="25"/>
      <c r="EK237" s="25"/>
      <c r="EL237" s="25"/>
      <c r="EM237" s="25"/>
      <c r="EN237" s="25"/>
      <c r="EO237" s="25"/>
      <c r="EP237" s="25"/>
      <c r="EQ237" s="25"/>
      <c r="ER237" s="25"/>
      <c r="ES237" s="25"/>
      <c r="ET237" s="25"/>
      <c r="EU237" s="24">
        <v>1574.26228441023</v>
      </c>
      <c r="EV237" s="25"/>
      <c r="EW237" s="25"/>
      <c r="EX237" s="25"/>
      <c r="EY237" s="25"/>
      <c r="EZ237" s="25"/>
      <c r="FA237" s="25"/>
      <c r="FB237" s="25"/>
      <c r="FC237" s="25"/>
      <c r="FD237" s="25"/>
      <c r="FE237" s="25"/>
      <c r="FF237" s="25"/>
      <c r="FG237" s="25"/>
      <c r="FH237" s="25"/>
      <c r="FI237" s="25"/>
      <c r="FJ237" s="25"/>
      <c r="FK237" s="25"/>
      <c r="FL237" s="25"/>
      <c r="FM237" s="25"/>
      <c r="FN237" s="25"/>
      <c r="FO237" s="25"/>
      <c r="FP237" s="25"/>
      <c r="FQ237" s="25"/>
      <c r="FR237" s="25"/>
      <c r="FS237" s="25"/>
      <c r="FT237" s="25"/>
      <c r="FU237" s="25"/>
      <c r="FV237" s="25"/>
      <c r="FW237" s="25"/>
      <c r="FX237" s="25"/>
      <c r="FY237" s="25"/>
      <c r="FZ237" s="25"/>
      <c r="GA237" s="25"/>
      <c r="GB237" s="25"/>
      <c r="GC237" s="25"/>
      <c r="GD237" s="25"/>
      <c r="GE237" s="25"/>
      <c r="GF237" s="25"/>
      <c r="GG237" s="25"/>
      <c r="GH237" s="25"/>
      <c r="GI237" s="25"/>
      <c r="GJ237" s="25"/>
      <c r="GK237" s="25"/>
      <c r="GL237" s="25"/>
      <c r="GM237" s="25"/>
      <c r="GN237" s="25"/>
      <c r="GO237" s="25"/>
      <c r="GP237" s="25"/>
      <c r="GQ237" s="25"/>
      <c r="GR237" s="25"/>
      <c r="GS237" s="25"/>
      <c r="GT237" s="25"/>
      <c r="GU237" s="25"/>
      <c r="GV237" s="25"/>
      <c r="GW237" s="25"/>
      <c r="GX237" s="25"/>
      <c r="GY237" s="25"/>
      <c r="GZ237" s="24">
        <v>4841.53687107834</v>
      </c>
      <c r="HA237" s="24">
        <v>5247.66631953741</v>
      </c>
      <c r="HB237" s="24">
        <v>5635.85905857158</v>
      </c>
      <c r="HC237" s="24">
        <v>6025.65573187121</v>
      </c>
      <c r="HD237" s="24">
        <v>6443.17830686383</v>
      </c>
      <c r="HE237" s="24">
        <v>6912.44343185431</v>
      </c>
      <c r="HF237" s="24">
        <v>7447.78577034732</v>
      </c>
      <c r="HG237" s="24">
        <v>8046.5094146189</v>
      </c>
      <c r="HH237" s="24">
        <v>8689.4808010063</v>
      </c>
      <c r="HI237" s="24">
        <v>9342.55879262073</v>
      </c>
      <c r="HJ237" s="24">
        <v>9978.59905376137</v>
      </c>
      <c r="HK237" s="24">
        <v>10577.3848041547</v>
      </c>
      <c r="HL237" s="24">
        <v>11148.9530387258</v>
      </c>
      <c r="HM237" s="24">
        <v>11729.9094003331</v>
      </c>
      <c r="HN237" s="24">
        <v>12375.9308162278</v>
      </c>
      <c r="HO237" s="24">
        <v>13113.4620484779</v>
      </c>
      <c r="HP237" s="24">
        <v>13959.168623625</v>
      </c>
      <c r="HQ237" s="24">
        <v>14891.7694387701</v>
      </c>
      <c r="HR237" s="24">
        <v>15920.7075411842</v>
      </c>
      <c r="HS237" s="24">
        <v>16996.6892206137</v>
      </c>
      <c r="HT237" s="24">
        <v>17910.3608108098</v>
      </c>
      <c r="HU237" s="24">
        <v>18701.8980187104</v>
      </c>
      <c r="HV237" s="24">
        <v>19344.3754690316</v>
      </c>
      <c r="HW237" s="24">
        <v>20373.6028504154</v>
      </c>
      <c r="HX237" s="24">
        <v>21748.5398086048</v>
      </c>
      <c r="HY237" s="24">
        <v>22184.9679172023</v>
      </c>
      <c r="HZ237" s="24">
        <v>23259.4937127939</v>
      </c>
      <c r="IA237" s="24">
        <v>24056.1725762228</v>
      </c>
      <c r="IB237" s="24">
        <v>25703.3496373801</v>
      </c>
      <c r="IC237" s="24">
        <v>26822.4332448258</v>
      </c>
      <c r="ID237" s="24">
        <v>26819.7238153357</v>
      </c>
      <c r="IE237" s="24">
        <v>27162.8909915964</v>
      </c>
      <c r="IF237" s="24">
        <v>25895.7979337465</v>
      </c>
      <c r="IG237" s="24">
        <v>26730.6189801853</v>
      </c>
      <c r="IH237" s="24">
        <v>28342.3612404697</v>
      </c>
      <c r="II237" s="24">
        <v>31209.0686015017</v>
      </c>
      <c r="IJ237" s="24">
        <v>34468.4513821232</v>
      </c>
      <c r="IK237" s="24">
        <v>35747.7164988646</v>
      </c>
      <c r="IL237" s="24">
        <v>37368.2113247142</v>
      </c>
      <c r="IM237" s="24">
        <v>32053.661868639</v>
      </c>
      <c r="IN237" s="24">
        <v>33477.18400226</v>
      </c>
      <c r="IO237" s="24">
        <v>34782.3054579373</v>
      </c>
      <c r="IP237" s="25"/>
      <c r="IQ237" s="25"/>
      <c r="IR237" s="25"/>
      <c r="IS237" s="25"/>
      <c r="IT237" s="25"/>
      <c r="IU237" s="25"/>
      <c r="IV237" s="25"/>
    </row>
    <row r="238" ht="15.0" customHeight="1">
      <c r="A238" s="24" t="s">
        <v>264</v>
      </c>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4">
        <v>1011.68058950275</v>
      </c>
      <c r="AM238" s="25"/>
      <c r="AN238" s="25"/>
      <c r="AO238" s="25"/>
      <c r="AP238" s="25"/>
      <c r="AQ238" s="25"/>
      <c r="AR238" s="25"/>
      <c r="AS238" s="25"/>
      <c r="AT238" s="25"/>
      <c r="AU238" s="25"/>
      <c r="AV238" s="25"/>
      <c r="AW238" s="25"/>
      <c r="AX238" s="25"/>
      <c r="AY238" s="25"/>
      <c r="AZ238" s="25"/>
      <c r="BA238" s="25"/>
      <c r="BB238" s="25"/>
      <c r="BC238" s="25"/>
      <c r="BD238" s="25"/>
      <c r="BE238" s="25"/>
      <c r="BF238" s="24">
        <v>1011.68058950275</v>
      </c>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c r="DR238" s="25"/>
      <c r="DS238" s="25"/>
      <c r="DT238" s="25"/>
      <c r="DU238" s="25"/>
      <c r="DV238" s="25"/>
      <c r="DW238" s="25"/>
      <c r="DX238" s="25"/>
      <c r="DY238" s="25"/>
      <c r="DZ238" s="25"/>
      <c r="EA238" s="25"/>
      <c r="EB238" s="25"/>
      <c r="EC238" s="25"/>
      <c r="ED238" s="25"/>
      <c r="EE238" s="25"/>
      <c r="EF238" s="25"/>
      <c r="EG238" s="25"/>
      <c r="EH238" s="25"/>
      <c r="EI238" s="25"/>
      <c r="EJ238" s="25"/>
      <c r="EK238" s="25"/>
      <c r="EL238" s="25"/>
      <c r="EM238" s="25"/>
      <c r="EN238" s="25"/>
      <c r="EO238" s="25"/>
      <c r="EP238" s="25"/>
      <c r="EQ238" s="25"/>
      <c r="ER238" s="25"/>
      <c r="ES238" s="25"/>
      <c r="ET238" s="25"/>
      <c r="EU238" s="24">
        <v>1367.7071342313</v>
      </c>
      <c r="EV238" s="25"/>
      <c r="EW238" s="25"/>
      <c r="EX238" s="25"/>
      <c r="EY238" s="25"/>
      <c r="EZ238" s="25"/>
      <c r="FA238" s="25"/>
      <c r="FB238" s="25"/>
      <c r="FC238" s="25"/>
      <c r="FD238" s="25"/>
      <c r="FE238" s="25"/>
      <c r="FF238" s="25"/>
      <c r="FG238" s="25"/>
      <c r="FH238" s="25"/>
      <c r="FI238" s="25"/>
      <c r="FJ238" s="25"/>
      <c r="FK238" s="25"/>
      <c r="FL238" s="25"/>
      <c r="FM238" s="25"/>
      <c r="FN238" s="25"/>
      <c r="FO238" s="25"/>
      <c r="FP238" s="25"/>
      <c r="FQ238" s="25"/>
      <c r="FR238" s="25"/>
      <c r="FS238" s="25"/>
      <c r="FT238" s="25"/>
      <c r="FU238" s="25"/>
      <c r="FV238" s="25"/>
      <c r="FW238" s="25"/>
      <c r="FX238" s="25"/>
      <c r="FY238" s="25"/>
      <c r="FZ238" s="25"/>
      <c r="GA238" s="25"/>
      <c r="GB238" s="25"/>
      <c r="GC238" s="25"/>
      <c r="GD238" s="25"/>
      <c r="GE238" s="25"/>
      <c r="GF238" s="25"/>
      <c r="GG238" s="25"/>
      <c r="GH238" s="25"/>
      <c r="GI238" s="25"/>
      <c r="GJ238" s="25"/>
      <c r="GK238" s="25"/>
      <c r="GL238" s="25"/>
      <c r="GM238" s="25"/>
      <c r="GN238" s="25"/>
      <c r="GO238" s="25"/>
      <c r="GP238" s="25"/>
      <c r="GQ238" s="25"/>
      <c r="GR238" s="25"/>
      <c r="GS238" s="25"/>
      <c r="GT238" s="25"/>
      <c r="GU238" s="25"/>
      <c r="GV238" s="25"/>
      <c r="GW238" s="25"/>
      <c r="GX238" s="25"/>
      <c r="GY238" s="25"/>
      <c r="GZ238" s="24">
        <v>2323.53155214711</v>
      </c>
      <c r="HA238" s="24">
        <v>2350.79371475489</v>
      </c>
      <c r="HB238" s="24">
        <v>2349.43550532096</v>
      </c>
      <c r="HC238" s="24">
        <v>3114.28938206117</v>
      </c>
      <c r="HD238" s="24">
        <v>3555.70542795198</v>
      </c>
      <c r="HE238" s="24">
        <v>3524.03960175422</v>
      </c>
      <c r="HF238" s="24">
        <v>3505.58752100039</v>
      </c>
      <c r="HG238" s="24">
        <v>3560.51296577274</v>
      </c>
      <c r="HH238" s="24">
        <v>3728.79616518288</v>
      </c>
      <c r="HI238" s="24">
        <v>3771.10641564762</v>
      </c>
      <c r="HJ238" s="24">
        <v>3462.10296830319</v>
      </c>
      <c r="HK238" s="24">
        <v>3176.47412197169</v>
      </c>
      <c r="HL238" s="24">
        <v>2525.69598324259</v>
      </c>
      <c r="HM238" s="24">
        <v>2478.71346115871</v>
      </c>
      <c r="HN238" s="24">
        <v>2619.2224238755</v>
      </c>
      <c r="HO238" s="24">
        <v>2525.6277287094</v>
      </c>
      <c r="HP238" s="24">
        <v>2467.75972084401</v>
      </c>
      <c r="HQ238" s="24">
        <v>2664.47770759788</v>
      </c>
      <c r="HR238" s="24">
        <v>2889.19517698498</v>
      </c>
      <c r="HS238" s="24">
        <v>2785.42152041854</v>
      </c>
      <c r="HT238" s="24">
        <v>3169.17846907104</v>
      </c>
      <c r="HU238" s="24">
        <v>3246.45971061218</v>
      </c>
      <c r="HV238" s="24">
        <v>3308.33909885466</v>
      </c>
      <c r="HW238" s="24">
        <v>3420.59730787119</v>
      </c>
      <c r="HX238" s="24">
        <v>3747.88643711271</v>
      </c>
      <c r="HY238" s="24">
        <v>3536.13095072429</v>
      </c>
      <c r="HZ238" s="24">
        <v>3544.84912352055</v>
      </c>
      <c r="IA238" s="24">
        <v>3879.39859100639</v>
      </c>
      <c r="IB238" s="24">
        <v>4253.12186778198</v>
      </c>
      <c r="IC238" s="24">
        <v>4322.65605252661</v>
      </c>
      <c r="ID238" s="24">
        <v>3743.06932963326</v>
      </c>
      <c r="IE238" s="24">
        <v>4211.52354673539</v>
      </c>
      <c r="IF238" s="24">
        <v>4421.59439463332</v>
      </c>
      <c r="IG238" s="24">
        <v>4643.91165512496</v>
      </c>
      <c r="IH238" s="24">
        <v>4807.98460341112</v>
      </c>
      <c r="II238" s="24">
        <v>4978.91359550787</v>
      </c>
      <c r="IJ238" s="25"/>
      <c r="IK238" s="25"/>
      <c r="IL238" s="25"/>
      <c r="IM238" s="25"/>
      <c r="IN238" s="25"/>
      <c r="IO238" s="25"/>
      <c r="IP238" s="25"/>
      <c r="IQ238" s="25"/>
      <c r="IR238" s="25"/>
      <c r="IS238" s="25"/>
      <c r="IT238" s="25"/>
      <c r="IU238" s="25"/>
      <c r="IV238" s="25"/>
    </row>
    <row r="239" ht="15.0" customHeight="1">
      <c r="A239" s="24" t="s">
        <v>265</v>
      </c>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4">
        <v>461.08264070357</v>
      </c>
      <c r="AM239" s="25"/>
      <c r="AN239" s="25"/>
      <c r="AO239" s="25"/>
      <c r="AP239" s="25"/>
      <c r="AQ239" s="25"/>
      <c r="AR239" s="25"/>
      <c r="AS239" s="25"/>
      <c r="AT239" s="25"/>
      <c r="AU239" s="25"/>
      <c r="AV239" s="25"/>
      <c r="AW239" s="25"/>
      <c r="AX239" s="25"/>
      <c r="AY239" s="25"/>
      <c r="AZ239" s="25"/>
      <c r="BA239" s="25"/>
      <c r="BB239" s="25"/>
      <c r="BC239" s="25"/>
      <c r="BD239" s="25"/>
      <c r="BE239" s="25"/>
      <c r="BF239" s="24">
        <v>461.08264070357</v>
      </c>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c r="DQ239" s="25"/>
      <c r="DR239" s="25"/>
      <c r="DS239" s="25"/>
      <c r="DT239" s="25"/>
      <c r="DU239" s="25"/>
      <c r="DV239" s="25"/>
      <c r="DW239" s="25"/>
      <c r="DX239" s="25"/>
      <c r="DY239" s="25"/>
      <c r="DZ239" s="25"/>
      <c r="EA239" s="25"/>
      <c r="EB239" s="25"/>
      <c r="EC239" s="25"/>
      <c r="ED239" s="25"/>
      <c r="EE239" s="25"/>
      <c r="EF239" s="25"/>
      <c r="EG239" s="25"/>
      <c r="EH239" s="25"/>
      <c r="EI239" s="25"/>
      <c r="EJ239" s="25"/>
      <c r="EK239" s="25"/>
      <c r="EL239" s="25"/>
      <c r="EM239" s="25"/>
      <c r="EN239" s="25"/>
      <c r="EO239" s="25"/>
      <c r="EP239" s="25"/>
      <c r="EQ239" s="25"/>
      <c r="ER239" s="25"/>
      <c r="ES239" s="25"/>
      <c r="ET239" s="25"/>
      <c r="EU239" s="24">
        <v>712.403033217626</v>
      </c>
      <c r="EV239" s="25"/>
      <c r="EW239" s="25"/>
      <c r="EX239" s="25"/>
      <c r="EY239" s="25"/>
      <c r="EZ239" s="25"/>
      <c r="FA239" s="25"/>
      <c r="FB239" s="25"/>
      <c r="FC239" s="25"/>
      <c r="FD239" s="25"/>
      <c r="FE239" s="25"/>
      <c r="FF239" s="25"/>
      <c r="FG239" s="25"/>
      <c r="FH239" s="25"/>
      <c r="FI239" s="25"/>
      <c r="FJ239" s="25"/>
      <c r="FK239" s="25"/>
      <c r="FL239" s="25"/>
      <c r="FM239" s="25"/>
      <c r="FN239" s="25"/>
      <c r="FO239" s="25"/>
      <c r="FP239" s="25"/>
      <c r="FQ239" s="25"/>
      <c r="FR239" s="25"/>
      <c r="FS239" s="25"/>
      <c r="FT239" s="25"/>
      <c r="FU239" s="25"/>
      <c r="FV239" s="25"/>
      <c r="FW239" s="25"/>
      <c r="FX239" s="25"/>
      <c r="FY239" s="25"/>
      <c r="FZ239" s="25"/>
      <c r="GA239" s="25"/>
      <c r="GB239" s="25"/>
      <c r="GC239" s="25"/>
      <c r="GD239" s="25"/>
      <c r="GE239" s="25"/>
      <c r="GF239" s="24">
        <v>759.879813719299</v>
      </c>
      <c r="GG239" s="24">
        <v>710.290751463211</v>
      </c>
      <c r="GH239" s="24">
        <v>734.753483984405</v>
      </c>
      <c r="GI239" s="24">
        <v>746.834097069933</v>
      </c>
      <c r="GJ239" s="24">
        <v>716.655010916592</v>
      </c>
      <c r="GK239" s="24">
        <v>743.207827212635</v>
      </c>
      <c r="GL239" s="24">
        <v>763.137203085311</v>
      </c>
      <c r="GM239" s="24">
        <v>774.371069171562</v>
      </c>
      <c r="GN239" s="24">
        <v>757.982021322954</v>
      </c>
      <c r="GO239" s="24">
        <v>774.450404731632</v>
      </c>
      <c r="GP239" s="24">
        <v>788.691093441979</v>
      </c>
      <c r="GQ239" s="24">
        <v>758.69619622085</v>
      </c>
      <c r="GR239" s="24">
        <v>767.271739813514</v>
      </c>
      <c r="GS239" s="24">
        <v>830.801787496305</v>
      </c>
      <c r="GT239" s="24">
        <v>868.287775502228</v>
      </c>
      <c r="GU239" s="24">
        <v>861.751681951231</v>
      </c>
      <c r="GV239" s="24">
        <v>888.693356010105</v>
      </c>
      <c r="GW239" s="24">
        <v>908.918521699867</v>
      </c>
      <c r="GX239" s="24">
        <v>904.596341387724</v>
      </c>
      <c r="GY239" s="24">
        <v>974.599198153867</v>
      </c>
      <c r="GZ239" s="24">
        <v>960.968043776136</v>
      </c>
      <c r="HA239" s="24">
        <v>964.150113993814</v>
      </c>
      <c r="HB239" s="24">
        <v>950.735869014753</v>
      </c>
      <c r="HC239" s="24">
        <v>927.253109465995</v>
      </c>
      <c r="HD239" s="24">
        <v>908.341599318866</v>
      </c>
      <c r="HE239" s="24">
        <v>867.671963935011</v>
      </c>
      <c r="HF239" s="24">
        <v>852.351717926473</v>
      </c>
      <c r="HG239" s="24">
        <v>843.733137214172</v>
      </c>
      <c r="HH239" s="24">
        <v>777.37496312734</v>
      </c>
      <c r="HI239" s="24">
        <v>675.821802471544</v>
      </c>
      <c r="HJ239" s="24">
        <v>638.768303324156</v>
      </c>
      <c r="HK239" s="24">
        <v>647.570193409551</v>
      </c>
      <c r="HL239" s="24">
        <v>682.266226771888</v>
      </c>
      <c r="HM239" s="24">
        <v>711.848160481134</v>
      </c>
      <c r="HN239" s="24">
        <v>630.523201536979</v>
      </c>
      <c r="HO239" s="24">
        <v>622.039691659899</v>
      </c>
      <c r="HP239" s="24">
        <v>603.241412175127</v>
      </c>
      <c r="HQ239" s="24">
        <v>617.724406515509</v>
      </c>
      <c r="HR239" s="24">
        <v>636.793851405433</v>
      </c>
      <c r="HS239" s="24">
        <v>658.11132898019</v>
      </c>
      <c r="HT239" s="24">
        <v>661.301994433901</v>
      </c>
      <c r="HU239" s="24">
        <v>646.056375742991</v>
      </c>
      <c r="HV239" s="24">
        <v>644.170796940384</v>
      </c>
      <c r="HW239" s="24">
        <v>674.235151411195</v>
      </c>
      <c r="HX239" s="24">
        <v>693.025204922387</v>
      </c>
      <c r="HY239" s="24">
        <v>755.161547826288</v>
      </c>
      <c r="HZ239" s="24">
        <v>799.008671197262</v>
      </c>
      <c r="IA239" s="24">
        <v>816.559081024565</v>
      </c>
      <c r="IB239" s="24">
        <v>830.710447042681</v>
      </c>
      <c r="IC239" s="24">
        <v>865.827267866881</v>
      </c>
      <c r="ID239" s="24">
        <v>881.208266965088</v>
      </c>
      <c r="IE239" s="24">
        <v>896.540151080493</v>
      </c>
      <c r="IF239" s="24">
        <v>927.721001835161</v>
      </c>
      <c r="IG239" s="24">
        <v>937.601555289925</v>
      </c>
      <c r="IH239" s="24">
        <v>959.708812327805</v>
      </c>
      <c r="II239" s="24">
        <v>991.0</v>
      </c>
      <c r="IJ239" s="24">
        <v>1050.4177400287</v>
      </c>
      <c r="IK239" s="24">
        <v>1103.74942795412</v>
      </c>
      <c r="IL239" s="24">
        <v>1150.60180988239</v>
      </c>
      <c r="IM239" s="24">
        <v>1192.85901932514</v>
      </c>
      <c r="IN239" s="24">
        <v>1219.45728855597</v>
      </c>
      <c r="IO239" s="24">
        <v>1260.03295159796</v>
      </c>
      <c r="IP239" s="24">
        <v>1251.09807015907</v>
      </c>
      <c r="IQ239" s="24">
        <v>1269.74028963478</v>
      </c>
      <c r="IR239" s="24">
        <v>1305.65282847622</v>
      </c>
      <c r="IS239" s="24">
        <v>1352.41870990941</v>
      </c>
      <c r="IT239" s="24">
        <v>1400.85965040782</v>
      </c>
      <c r="IU239" s="24">
        <v>1451.03564875338</v>
      </c>
      <c r="IV239" s="24">
        <v>1503.00885273351</v>
      </c>
    </row>
    <row r="240" ht="15.0" customHeight="1">
      <c r="A240" s="24" t="s">
        <v>266</v>
      </c>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4">
        <v>615.677705380661</v>
      </c>
      <c r="AM240" s="25"/>
      <c r="AN240" s="25"/>
      <c r="AO240" s="25"/>
      <c r="AP240" s="25"/>
      <c r="AQ240" s="25"/>
      <c r="AR240" s="25"/>
      <c r="AS240" s="25"/>
      <c r="AT240" s="25"/>
      <c r="AU240" s="25"/>
      <c r="AV240" s="25"/>
      <c r="AW240" s="25"/>
      <c r="AX240" s="25"/>
      <c r="AY240" s="25"/>
      <c r="AZ240" s="25"/>
      <c r="BA240" s="25"/>
      <c r="BB240" s="25"/>
      <c r="BC240" s="25"/>
      <c r="BD240" s="25"/>
      <c r="BE240" s="25"/>
      <c r="BF240" s="24">
        <v>628.64308179971</v>
      </c>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c r="DQ240" s="25"/>
      <c r="DR240" s="25"/>
      <c r="DS240" s="24">
        <v>947.545866293663</v>
      </c>
      <c r="DT240" s="24">
        <v>910.950991457494</v>
      </c>
      <c r="DU240" s="24">
        <v>1065.17224969564</v>
      </c>
      <c r="DV240" s="24">
        <v>1024.65649541273</v>
      </c>
      <c r="DW240" s="24">
        <v>952.773705555973</v>
      </c>
      <c r="DX240" s="24">
        <v>948.852826109241</v>
      </c>
      <c r="DY240" s="24">
        <v>869.128277359016</v>
      </c>
      <c r="DZ240" s="24">
        <v>951.466745740396</v>
      </c>
      <c r="EA240" s="24">
        <v>1078.24184785141</v>
      </c>
      <c r="EB240" s="24">
        <v>1225.92830701166</v>
      </c>
      <c r="EC240" s="24">
        <v>1134.44111992124</v>
      </c>
      <c r="ED240" s="24">
        <v>1249.45358369206</v>
      </c>
      <c r="EE240" s="24">
        <v>1228.54222664282</v>
      </c>
      <c r="EF240" s="24">
        <v>1261.21622203226</v>
      </c>
      <c r="EG240" s="24">
        <v>1338.32685115133</v>
      </c>
      <c r="EH240" s="24">
        <v>1309.57373520862</v>
      </c>
      <c r="EI240" s="24">
        <v>1342.24773059806</v>
      </c>
      <c r="EJ240" s="24">
        <v>1458.56715418445</v>
      </c>
      <c r="EK240" s="24">
        <v>1357.93124838499</v>
      </c>
      <c r="EL240" s="24">
        <v>1501.69682809851</v>
      </c>
      <c r="EM240" s="24">
        <v>1329.17813244228</v>
      </c>
      <c r="EN240" s="24">
        <v>1270.3649407413</v>
      </c>
      <c r="EO240" s="24">
        <v>1220.70046774935</v>
      </c>
      <c r="EP240" s="24">
        <v>1333.09901188902</v>
      </c>
      <c r="EQ240" s="24">
        <v>1384.07044469654</v>
      </c>
      <c r="ER240" s="24">
        <v>1476.86459160254</v>
      </c>
      <c r="ES240" s="24">
        <v>1364.46604746288</v>
      </c>
      <c r="ET240" s="24">
        <v>1474.25067197138</v>
      </c>
      <c r="EU240" s="24">
        <v>1548.7473814593</v>
      </c>
      <c r="EV240" s="24">
        <v>1478.92680278695</v>
      </c>
      <c r="EW240" s="24">
        <v>1522.08861505713</v>
      </c>
      <c r="EX240" s="24">
        <v>1353.24976117673</v>
      </c>
      <c r="EY240" s="24">
        <v>1188.21930249664</v>
      </c>
      <c r="EZ240" s="24">
        <v>727.403483259162</v>
      </c>
      <c r="FA240" s="24">
        <v>627.115742984339</v>
      </c>
      <c r="FB240" s="24">
        <v>629.654673117879</v>
      </c>
      <c r="FC240" s="24">
        <v>576.337140313542</v>
      </c>
      <c r="FD240" s="24">
        <v>669.008090187746</v>
      </c>
      <c r="FE240" s="24">
        <v>770.565295529339</v>
      </c>
      <c r="FF240" s="24">
        <v>976.218636346066</v>
      </c>
      <c r="FG240" s="24">
        <v>1219.95592916589</v>
      </c>
      <c r="FH240" s="24">
        <v>1369.75280704474</v>
      </c>
      <c r="FI240" s="24">
        <v>1426.87873504939</v>
      </c>
      <c r="FJ240" s="24">
        <v>1500.50770892204</v>
      </c>
      <c r="FK240" s="24">
        <v>1517.96388234532</v>
      </c>
      <c r="FL240" s="24">
        <v>1586.48918116429</v>
      </c>
      <c r="FM240" s="24">
        <v>1600.86038295464</v>
      </c>
      <c r="FN240" s="24">
        <v>1576.158002471</v>
      </c>
      <c r="FO240" s="24">
        <v>1635.43856479197</v>
      </c>
      <c r="FP240" s="24">
        <v>1785.52311579999</v>
      </c>
      <c r="FQ240" s="24">
        <v>2041.53369512143</v>
      </c>
      <c r="FR240" s="24">
        <v>2180.39355235809</v>
      </c>
      <c r="FS240" s="24">
        <v>2361.29306536976</v>
      </c>
      <c r="FT240" s="24">
        <v>2354.64400414218</v>
      </c>
      <c r="FU240" s="24">
        <v>2450.01612806037</v>
      </c>
      <c r="FV240" s="24">
        <v>2347.98282102635</v>
      </c>
      <c r="FW240" s="25"/>
      <c r="FX240" s="25"/>
      <c r="FY240" s="25"/>
      <c r="FZ240" s="25"/>
      <c r="GA240" s="25"/>
      <c r="GB240" s="24">
        <v>2095.70231249531</v>
      </c>
      <c r="GC240" s="24">
        <v>2328.51873001072</v>
      </c>
      <c r="GD240" s="24">
        <v>2630.73913220058</v>
      </c>
      <c r="GE240" s="24">
        <v>2873.32438969607</v>
      </c>
      <c r="GF240" s="24">
        <v>3112.3066363053</v>
      </c>
      <c r="GG240" s="24">
        <v>3073.30748037854</v>
      </c>
      <c r="GH240" s="24">
        <v>3216.56264318591</v>
      </c>
      <c r="GI240" s="24">
        <v>3299.74729900656</v>
      </c>
      <c r="GJ240" s="24">
        <v>3402.21362116594</v>
      </c>
      <c r="GK240" s="24">
        <v>3628.5845227224</v>
      </c>
      <c r="GL240" s="24">
        <v>3906.27052086654</v>
      </c>
      <c r="GM240" s="24">
        <v>3916.63560405047</v>
      </c>
      <c r="GN240" s="24">
        <v>4137.13266401253</v>
      </c>
      <c r="GO240" s="24">
        <v>4018.82910794402</v>
      </c>
      <c r="GP240" s="24">
        <v>4321.40820005072</v>
      </c>
      <c r="GQ240" s="24">
        <v>4488.43795350172</v>
      </c>
      <c r="GR240" s="24">
        <v>4534.86102886119</v>
      </c>
      <c r="GS240" s="24">
        <v>4365.06190946633</v>
      </c>
      <c r="GT240" s="24">
        <v>4862.00990159108</v>
      </c>
      <c r="GU240" s="24">
        <v>5075.33302325281</v>
      </c>
      <c r="GV240" s="24">
        <v>5261.59828593818</v>
      </c>
      <c r="GW240" s="24">
        <v>5436.03425528426</v>
      </c>
      <c r="GX240" s="24">
        <v>5697.74642103179</v>
      </c>
      <c r="GY240" s="24">
        <v>5723.37515228768</v>
      </c>
      <c r="GZ240" s="24">
        <v>6106.4219668796</v>
      </c>
      <c r="HA240" s="24">
        <v>6207.44841774235</v>
      </c>
      <c r="HB240" s="24">
        <v>6180.77635460357</v>
      </c>
      <c r="HC240" s="24">
        <v>6636.82057794004</v>
      </c>
      <c r="HD240" s="24">
        <v>6793.58935806693</v>
      </c>
      <c r="HE240" s="24">
        <v>6777.44060607537</v>
      </c>
      <c r="HF240" s="24">
        <v>7060.09186427381</v>
      </c>
      <c r="HG240" s="24">
        <v>7192.2050387935</v>
      </c>
      <c r="HH240" s="24">
        <v>7339.60300907167</v>
      </c>
      <c r="HI240" s="24">
        <v>7274.33675289166</v>
      </c>
      <c r="HJ240" s="24">
        <v>7254.74567507516</v>
      </c>
      <c r="HK240" s="24">
        <v>7292.08755962076</v>
      </c>
      <c r="HL240" s="24">
        <v>7441.11734919833</v>
      </c>
      <c r="HM240" s="24">
        <v>7646.09667932049</v>
      </c>
      <c r="HN240" s="24">
        <v>7703.99843117531</v>
      </c>
      <c r="HO240" s="24">
        <v>7736.52618488104</v>
      </c>
      <c r="HP240" s="24">
        <v>8017.78493137599</v>
      </c>
      <c r="HQ240" s="24">
        <v>8086.55628547085</v>
      </c>
      <c r="HR240" s="24">
        <v>8227.17854679258</v>
      </c>
      <c r="HS240" s="24">
        <v>8343.76938561495</v>
      </c>
      <c r="HT240" s="24">
        <v>8123.20364547352</v>
      </c>
      <c r="HU240" s="24">
        <v>7400.98969943183</v>
      </c>
      <c r="HV240" s="24">
        <v>6650.45350744621</v>
      </c>
      <c r="HW240" s="24">
        <v>5704.10929748033</v>
      </c>
      <c r="HX240" s="24">
        <v>4419.11775123568</v>
      </c>
      <c r="HY240" s="24">
        <v>3909.53935753949</v>
      </c>
      <c r="HZ240" s="24">
        <v>3548.68954391295</v>
      </c>
      <c r="IA240" s="24">
        <v>3472.47527564665</v>
      </c>
      <c r="IB240" s="24">
        <v>3435.90697838582</v>
      </c>
      <c r="IC240" s="24">
        <v>3460.32385539585</v>
      </c>
      <c r="ID240" s="24">
        <v>3700.35092303999</v>
      </c>
      <c r="IE240" s="24">
        <v>4082.18635263213</v>
      </c>
      <c r="IF240" s="24">
        <v>4334.81675792691</v>
      </c>
      <c r="IG240" s="24">
        <v>4781.14585646362</v>
      </c>
      <c r="IH240" s="24">
        <v>5400.2849392762</v>
      </c>
      <c r="II240" s="24">
        <v>5583.0</v>
      </c>
      <c r="IJ240" s="24">
        <v>6041.20050690447</v>
      </c>
      <c r="IK240" s="24">
        <v>6539.99186734504</v>
      </c>
      <c r="IL240" s="24">
        <v>6730.01074147509</v>
      </c>
      <c r="IM240" s="24">
        <v>5762.52457515976</v>
      </c>
      <c r="IN240" s="24">
        <v>6022.47770431395</v>
      </c>
      <c r="IO240" s="24">
        <v>6359.65457961006</v>
      </c>
      <c r="IP240" s="24">
        <v>6389.58597273257</v>
      </c>
      <c r="IQ240" s="24">
        <v>6421.6948779784</v>
      </c>
      <c r="IR240" s="24">
        <v>6634.67541680519</v>
      </c>
      <c r="IS240" s="24">
        <v>6901.3959410569</v>
      </c>
      <c r="IT240" s="24">
        <v>7178.83928688971</v>
      </c>
      <c r="IU240" s="24">
        <v>7467.4354654271</v>
      </c>
      <c r="IV240" s="24">
        <v>7767.63391855058</v>
      </c>
    </row>
    <row r="241" ht="15.0" customHeight="1">
      <c r="A241" s="24" t="s">
        <v>267</v>
      </c>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4">
        <v>845.764146838196</v>
      </c>
      <c r="AM241" s="25"/>
      <c r="AN241" s="25"/>
      <c r="AO241" s="25"/>
      <c r="AP241" s="25"/>
      <c r="AQ241" s="25"/>
      <c r="AR241" s="25"/>
      <c r="AS241" s="25"/>
      <c r="AT241" s="25"/>
      <c r="AU241" s="25"/>
      <c r="AV241" s="25"/>
      <c r="AW241" s="25"/>
      <c r="AX241" s="25"/>
      <c r="AY241" s="25"/>
      <c r="AZ241" s="25"/>
      <c r="BA241" s="25"/>
      <c r="BB241" s="25"/>
      <c r="BC241" s="25"/>
      <c r="BD241" s="25"/>
      <c r="BE241" s="25"/>
      <c r="BF241" s="24">
        <v>849.764553309216</v>
      </c>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c r="DP241" s="25"/>
      <c r="DQ241" s="25"/>
      <c r="DR241" s="25"/>
      <c r="DS241" s="25"/>
      <c r="DT241" s="25"/>
      <c r="DU241" s="25"/>
      <c r="DV241" s="25"/>
      <c r="DW241" s="25"/>
      <c r="DX241" s="25"/>
      <c r="DY241" s="25"/>
      <c r="DZ241" s="25"/>
      <c r="EA241" s="25"/>
      <c r="EB241" s="25"/>
      <c r="EC241" s="25"/>
      <c r="ED241" s="25"/>
      <c r="EE241" s="25"/>
      <c r="EF241" s="25"/>
      <c r="EG241" s="25"/>
      <c r="EH241" s="25"/>
      <c r="EI241" s="25"/>
      <c r="EJ241" s="25"/>
      <c r="EK241" s="25"/>
      <c r="EL241" s="25"/>
      <c r="EM241" s="25"/>
      <c r="EN241" s="25"/>
      <c r="EO241" s="25"/>
      <c r="EP241" s="25"/>
      <c r="EQ241" s="25"/>
      <c r="ER241" s="25"/>
      <c r="ES241" s="25"/>
      <c r="ET241" s="25"/>
      <c r="EU241" s="24">
        <v>1458.03869679925</v>
      </c>
      <c r="EV241" s="25"/>
      <c r="EW241" s="25"/>
      <c r="EX241" s="25"/>
      <c r="EY241" s="25"/>
      <c r="EZ241" s="25"/>
      <c r="FA241" s="25"/>
      <c r="FB241" s="25"/>
      <c r="FC241" s="25"/>
      <c r="FD241" s="25"/>
      <c r="FE241" s="25"/>
      <c r="FF241" s="25"/>
      <c r="FG241" s="25"/>
      <c r="FH241" s="25"/>
      <c r="FI241" s="25"/>
      <c r="FJ241" s="25"/>
      <c r="FK241" s="25"/>
      <c r="FL241" s="25"/>
      <c r="FM241" s="25"/>
      <c r="FN241" s="25"/>
      <c r="FO241" s="25"/>
      <c r="FP241" s="25"/>
      <c r="FQ241" s="25"/>
      <c r="FR241" s="25"/>
      <c r="FS241" s="25"/>
      <c r="FT241" s="25"/>
      <c r="FU241" s="25"/>
      <c r="FV241" s="25"/>
      <c r="FW241" s="25"/>
      <c r="FX241" s="25"/>
      <c r="FY241" s="25"/>
      <c r="FZ241" s="25"/>
      <c r="GA241" s="25"/>
      <c r="GB241" s="25"/>
      <c r="GC241" s="25"/>
      <c r="GD241" s="25"/>
      <c r="GE241" s="25"/>
      <c r="GF241" s="25"/>
      <c r="GG241" s="25"/>
      <c r="GH241" s="25"/>
      <c r="GI241" s="25"/>
      <c r="GJ241" s="25"/>
      <c r="GK241" s="25"/>
      <c r="GL241" s="25"/>
      <c r="GM241" s="25"/>
      <c r="GN241" s="24">
        <v>5100.0</v>
      </c>
      <c r="GO241" s="25"/>
      <c r="GP241" s="25"/>
      <c r="GQ241" s="25"/>
      <c r="GR241" s="25"/>
      <c r="GS241" s="25"/>
      <c r="GT241" s="25"/>
      <c r="GU241" s="25"/>
      <c r="GV241" s="25"/>
      <c r="GW241" s="25"/>
      <c r="GX241" s="25"/>
      <c r="GY241" s="25"/>
      <c r="GZ241" s="24">
        <v>13677.0427905313</v>
      </c>
      <c r="HA241" s="24">
        <v>13239.2558281509</v>
      </c>
      <c r="HB241" s="24">
        <v>12703.6104598036</v>
      </c>
      <c r="HC241" s="24">
        <v>19448.8608310886</v>
      </c>
      <c r="HD241" s="24">
        <v>47592.5184090492</v>
      </c>
      <c r="HE241" s="24">
        <v>53499.4568225785</v>
      </c>
      <c r="HF241" s="24">
        <v>52628.3622540725</v>
      </c>
      <c r="HG241" s="24">
        <v>53335.1757503204</v>
      </c>
      <c r="HH241" s="24">
        <v>45587.6213954049</v>
      </c>
      <c r="HI241" s="24">
        <v>50726.2276030776</v>
      </c>
      <c r="HJ241" s="24">
        <v>58179.448557949</v>
      </c>
      <c r="HK241" s="24">
        <v>55157.8184572896</v>
      </c>
      <c r="HL241" s="24">
        <v>47211.4005979029</v>
      </c>
      <c r="HM241" s="24">
        <v>42152.153725341</v>
      </c>
      <c r="HN241" s="24">
        <v>41475.711317704</v>
      </c>
      <c r="HO241" s="24">
        <v>38213.6512358166</v>
      </c>
      <c r="HP241" s="24">
        <v>29225.2952878139</v>
      </c>
      <c r="HQ241" s="24">
        <v>29327.0587995242</v>
      </c>
      <c r="HR241" s="24">
        <v>27050.8473429283</v>
      </c>
      <c r="HS241" s="24">
        <v>29062.1632003676</v>
      </c>
      <c r="HT241" s="24">
        <v>32431.2285428424</v>
      </c>
      <c r="HU241" s="24">
        <v>30832.8150965152</v>
      </c>
      <c r="HV241" s="24">
        <v>30084.2364763941</v>
      </c>
      <c r="HW241" s="24">
        <v>28314.811569565</v>
      </c>
      <c r="HX241" s="24">
        <v>29007.1371298241</v>
      </c>
      <c r="HY241" s="24">
        <v>29341.6507187092</v>
      </c>
      <c r="HZ241" s="24">
        <v>29286.308845352</v>
      </c>
      <c r="IA241" s="24">
        <v>29989.448482569</v>
      </c>
      <c r="IB241" s="24">
        <v>28676.1896095734</v>
      </c>
      <c r="IC241" s="24">
        <v>28251.7043579418</v>
      </c>
      <c r="ID241" s="24">
        <v>30012.3177543607</v>
      </c>
      <c r="IE241" s="24">
        <v>29446.257068723</v>
      </c>
      <c r="IF241" s="24">
        <v>28728.9618512027</v>
      </c>
      <c r="IG241" s="24">
        <v>30646.1106435593</v>
      </c>
      <c r="IH241" s="24">
        <v>32181.9396005513</v>
      </c>
      <c r="II241" s="24">
        <v>33487.0</v>
      </c>
      <c r="IJ241" s="24">
        <v>35388.8568962824</v>
      </c>
      <c r="IK241" s="24">
        <v>35530.7798584165</v>
      </c>
      <c r="IL241" s="24">
        <v>35246.6937703782</v>
      </c>
      <c r="IM241" s="24">
        <v>31561.1669246838</v>
      </c>
      <c r="IN241" s="24">
        <v>31040.2545235207</v>
      </c>
      <c r="IO241" s="24">
        <v>31700.3935492229</v>
      </c>
      <c r="IP241" s="24">
        <v>31980.24143802</v>
      </c>
      <c r="IQ241" s="24">
        <v>32022.6144690975</v>
      </c>
      <c r="IR241" s="24">
        <v>32209.0885787197</v>
      </c>
      <c r="IS241" s="24">
        <v>32393.5845377143</v>
      </c>
      <c r="IT241" s="24">
        <v>32655.1021443826</v>
      </c>
      <c r="IU241" s="24">
        <v>32921.2578818584</v>
      </c>
      <c r="IV241" s="24">
        <v>33197.50638656</v>
      </c>
    </row>
    <row r="242" ht="15.0" customHeight="1">
      <c r="A242" s="24" t="s">
        <v>268</v>
      </c>
      <c r="B242" s="24">
        <v>2281.53525244131</v>
      </c>
      <c r="C242" s="24">
        <v>2285.41386237046</v>
      </c>
      <c r="D242" s="24">
        <v>2289.29906593649</v>
      </c>
      <c r="E242" s="24">
        <v>2293.19087434858</v>
      </c>
      <c r="F242" s="24">
        <v>2297.08929883497</v>
      </c>
      <c r="G242" s="24">
        <v>2300.99435064299</v>
      </c>
      <c r="H242" s="24">
        <v>2304.90604103908</v>
      </c>
      <c r="I242" s="24">
        <v>2308.82438130885</v>
      </c>
      <c r="J242" s="24">
        <v>2312.74938275708</v>
      </c>
      <c r="K242" s="24">
        <v>2316.68105670776</v>
      </c>
      <c r="L242" s="24">
        <v>2320.61941450417</v>
      </c>
      <c r="M242" s="24">
        <v>2324.56446750882</v>
      </c>
      <c r="N242" s="24">
        <v>2328.51622710359</v>
      </c>
      <c r="O242" s="24">
        <v>2332.47470468966</v>
      </c>
      <c r="P242" s="24">
        <v>2336.43991168764</v>
      </c>
      <c r="Q242" s="24">
        <v>2340.41185953751</v>
      </c>
      <c r="R242" s="24">
        <v>2344.39055969872</v>
      </c>
      <c r="S242" s="24">
        <v>2361.73904984049</v>
      </c>
      <c r="T242" s="24">
        <v>2379.21591880931</v>
      </c>
      <c r="U242" s="24">
        <v>2396.8221166085</v>
      </c>
      <c r="V242" s="24">
        <v>2414.5586002714</v>
      </c>
      <c r="W242" s="24">
        <v>2432.42633391341</v>
      </c>
      <c r="X242" s="24">
        <v>2450.42628878437</v>
      </c>
      <c r="Y242" s="24">
        <v>2468.55944332138</v>
      </c>
      <c r="Z242" s="24">
        <v>2486.82678320196</v>
      </c>
      <c r="AA242" s="24">
        <v>2505.22930139765</v>
      </c>
      <c r="AB242" s="24">
        <v>2523.76799822799</v>
      </c>
      <c r="AC242" s="24">
        <v>2542.44388141488</v>
      </c>
      <c r="AD242" s="24">
        <v>2561.25796613735</v>
      </c>
      <c r="AE242" s="24">
        <v>2580.21127508677</v>
      </c>
      <c r="AF242" s="24">
        <v>2599.30483852241</v>
      </c>
      <c r="AG242" s="24">
        <v>2618.53969432748</v>
      </c>
      <c r="AH242" s="24">
        <v>2637.9168880655</v>
      </c>
      <c r="AI242" s="24">
        <v>2657.43747303719</v>
      </c>
      <c r="AJ242" s="24">
        <v>2677.10251033767</v>
      </c>
      <c r="AK242" s="24">
        <v>2696.91306891417</v>
      </c>
      <c r="AL242" s="24">
        <v>2716.87022562413</v>
      </c>
      <c r="AM242" s="24">
        <v>2736.97506529375</v>
      </c>
      <c r="AN242" s="24">
        <v>2740.53313287863</v>
      </c>
      <c r="AO242" s="24">
        <v>2744.09582595137</v>
      </c>
      <c r="AP242" s="24">
        <v>2747.66315052511</v>
      </c>
      <c r="AQ242" s="24">
        <v>2751.23511262079</v>
      </c>
      <c r="AR242" s="24">
        <v>2754.8117182672</v>
      </c>
      <c r="AS242" s="24">
        <v>2758.39297350095</v>
      </c>
      <c r="AT242" s="24">
        <v>2761.9788843665</v>
      </c>
      <c r="AU242" s="24">
        <v>2765.56945691617</v>
      </c>
      <c r="AV242" s="24">
        <v>2769.16469721017</v>
      </c>
      <c r="AW242" s="24">
        <v>2772.76461131654</v>
      </c>
      <c r="AX242" s="24">
        <v>2776.36920531125</v>
      </c>
      <c r="AY242" s="24">
        <v>2779.97848527816</v>
      </c>
      <c r="AZ242" s="24">
        <v>2783.59245730902</v>
      </c>
      <c r="BA242" s="24">
        <v>2787.21112750352</v>
      </c>
      <c r="BB242" s="24">
        <v>2790.83450196927</v>
      </c>
      <c r="BC242" s="24">
        <v>2794.46258682183</v>
      </c>
      <c r="BD242" s="24">
        <v>2798.0953881847</v>
      </c>
      <c r="BE242" s="24">
        <v>2801.73291218934</v>
      </c>
      <c r="BF242" s="24">
        <v>2805.37516497519</v>
      </c>
      <c r="BG242" s="24">
        <v>2809.02215268966</v>
      </c>
      <c r="BH242" s="24">
        <v>2812.67388148815</v>
      </c>
      <c r="BI242" s="24">
        <v>2816.33035753409</v>
      </c>
      <c r="BJ242" s="24">
        <v>2819.99158699888</v>
      </c>
      <c r="BK242" s="24">
        <v>2823.65757606198</v>
      </c>
      <c r="BL242" s="24">
        <v>2827.32833091086</v>
      </c>
      <c r="BM242" s="24">
        <v>2831.00385774105</v>
      </c>
      <c r="BN242" s="24">
        <v>2834.68416275611</v>
      </c>
      <c r="BO242" s="24">
        <v>2838.36925216769</v>
      </c>
      <c r="BP242" s="24">
        <v>2842.05913219551</v>
      </c>
      <c r="BQ242" s="24">
        <v>2931.70461571608</v>
      </c>
      <c r="BR242" s="24">
        <v>2862.15923620031</v>
      </c>
      <c r="BS242" s="24">
        <v>2851.9121818345</v>
      </c>
      <c r="BT242" s="24">
        <v>2926.93684191689</v>
      </c>
      <c r="BU242" s="24">
        <v>3041.81127456852</v>
      </c>
      <c r="BV242" s="24">
        <v>3111.03023337994</v>
      </c>
      <c r="BW242" s="24">
        <v>3028.56472150061</v>
      </c>
      <c r="BX242" s="24">
        <v>3150.67360403891</v>
      </c>
      <c r="BY242" s="24">
        <v>3255.2763455695</v>
      </c>
      <c r="BZ242" s="24">
        <v>3119.71634634457</v>
      </c>
      <c r="CA242" s="24">
        <v>3013.78031800444</v>
      </c>
      <c r="CB242" s="24">
        <v>2908.86342949611</v>
      </c>
      <c r="CC242" s="24">
        <v>2924.4045206625</v>
      </c>
      <c r="CD242" s="24">
        <v>3060.07668262144</v>
      </c>
      <c r="CE242" s="24">
        <v>3181.70496146147</v>
      </c>
      <c r="CF242" s="24">
        <v>3351.50385304663</v>
      </c>
      <c r="CG242" s="24">
        <v>3382.19721719979</v>
      </c>
      <c r="CH242" s="24">
        <v>3460.11999392109</v>
      </c>
      <c r="CI242" s="24">
        <v>3541.78533248168</v>
      </c>
      <c r="CJ242" s="24">
        <v>3523.80356663934</v>
      </c>
      <c r="CK242" s="24">
        <v>3692.63320653136</v>
      </c>
      <c r="CL242" s="24">
        <v>3723.87315427416</v>
      </c>
      <c r="CM242" s="24">
        <v>3822.77179270428</v>
      </c>
      <c r="CN242" s="24">
        <v>3879.19379074713</v>
      </c>
      <c r="CO242" s="24">
        <v>3818.20533446239</v>
      </c>
      <c r="CP242" s="24">
        <v>4039.62933740539</v>
      </c>
      <c r="CQ242" s="24">
        <v>4065.92765421823</v>
      </c>
      <c r="CR242" s="24">
        <v>4029.35610601504</v>
      </c>
      <c r="CS242" s="24">
        <v>4084.87469478271</v>
      </c>
      <c r="CT242" s="24">
        <v>4128.81568346593</v>
      </c>
      <c r="CU242" s="24">
        <v>4192.2635017757</v>
      </c>
      <c r="CV242" s="24">
        <v>4171.61464497677</v>
      </c>
      <c r="CW242" s="24">
        <v>4157.37631148248</v>
      </c>
      <c r="CX242" s="24">
        <v>4221.28781451345</v>
      </c>
      <c r="CY242" s="24">
        <v>4300.02732711753</v>
      </c>
      <c r="CZ242" s="24">
        <v>4316.17053691646</v>
      </c>
      <c r="DA242" s="24">
        <v>4222.72364150717</v>
      </c>
      <c r="DB242" s="24">
        <v>4304.55283112178</v>
      </c>
      <c r="DC242" s="24">
        <v>4280.86129238853</v>
      </c>
      <c r="DD242" s="24">
        <v>4490.2300702342</v>
      </c>
      <c r="DE242" s="24">
        <v>4689.29473046521</v>
      </c>
      <c r="DF242" s="24">
        <v>4671.40716070099</v>
      </c>
      <c r="DG242" s="24">
        <v>4735.48942410753</v>
      </c>
      <c r="DH242" s="24">
        <v>4766.09549375876</v>
      </c>
      <c r="DI242" s="24">
        <v>4832.55913113589</v>
      </c>
      <c r="DJ242" s="24">
        <v>4827.62201308245</v>
      </c>
      <c r="DK242" s="24">
        <v>4820.63653685082</v>
      </c>
      <c r="DL242" s="24">
        <v>4788.69353330454</v>
      </c>
      <c r="DM242" s="24">
        <v>4718.33291631598</v>
      </c>
      <c r="DN242" s="24">
        <v>4893.99450338617</v>
      </c>
      <c r="DO242" s="24">
        <v>5022.21867734964</v>
      </c>
      <c r="DP242" s="24">
        <v>5127.23008519855</v>
      </c>
      <c r="DQ242" s="24">
        <v>5127.61003105988</v>
      </c>
      <c r="DR242" s="24">
        <v>5097.13088977903</v>
      </c>
      <c r="DS242" s="24">
        <v>5029.61318867934</v>
      </c>
      <c r="DT242" s="24">
        <v>5066.68889209994</v>
      </c>
      <c r="DU242" s="24">
        <v>5225.90373142981</v>
      </c>
      <c r="DV242" s="24">
        <v>5417.23621942148</v>
      </c>
      <c r="DW242" s="24">
        <v>5663.06556005841</v>
      </c>
      <c r="DX242" s="24">
        <v>5641.98576251917</v>
      </c>
      <c r="DY242" s="24">
        <v>5594.67320004315</v>
      </c>
      <c r="DZ242" s="24">
        <v>5413.32625535586</v>
      </c>
      <c r="EA242" s="24">
        <v>5363.25755837205</v>
      </c>
      <c r="EB242" s="24">
        <v>5670.28047193802</v>
      </c>
      <c r="EC242" s="24">
        <v>5795.26915626041</v>
      </c>
      <c r="ED242" s="24">
        <v>5979.44646934227</v>
      </c>
      <c r="EE242" s="24">
        <v>6000.48475237993</v>
      </c>
      <c r="EF242" s="24">
        <v>6231.59731291854</v>
      </c>
      <c r="EG242" s="24">
        <v>6427.54678760303</v>
      </c>
      <c r="EH242" s="24">
        <v>6321.79796716266</v>
      </c>
      <c r="EI242" s="24">
        <v>6263.50800083247</v>
      </c>
      <c r="EJ242" s="24">
        <v>6368.89909416456</v>
      </c>
      <c r="EK242" s="24">
        <v>6248.33439860098</v>
      </c>
      <c r="EL242" s="24">
        <v>6231.90670320488</v>
      </c>
      <c r="EM242" s="24">
        <v>6362.13638968596</v>
      </c>
      <c r="EN242" s="24">
        <v>6517.80874568147</v>
      </c>
      <c r="EO242" s="24">
        <v>6584.65112406379</v>
      </c>
      <c r="EP242" s="24">
        <v>6261.8107812898</v>
      </c>
      <c r="EQ242" s="24">
        <v>6348.12904360948</v>
      </c>
      <c r="ER242" s="24">
        <v>6489.23095494931</v>
      </c>
      <c r="ES242" s="24">
        <v>6627.3253030423</v>
      </c>
      <c r="ET242" s="24">
        <v>6701.70294751074</v>
      </c>
      <c r="EU242" s="24">
        <v>6925.19672705142</v>
      </c>
      <c r="EV242" s="24">
        <v>6933.69212028713</v>
      </c>
      <c r="EW242" s="24">
        <v>7442.72725904076</v>
      </c>
      <c r="EX242" s="24">
        <v>7577.9993230723</v>
      </c>
      <c r="EY242" s="24">
        <v>7629.56072354478</v>
      </c>
      <c r="EZ242" s="24">
        <v>7683.46197971162</v>
      </c>
      <c r="FA242" s="24">
        <v>6854.63231490327</v>
      </c>
      <c r="FB242" s="24">
        <v>6400.75251516895</v>
      </c>
      <c r="FC242" s="24">
        <v>6247.68002353992</v>
      </c>
      <c r="FD242" s="24">
        <v>6526.04182232363</v>
      </c>
      <c r="FE242" s="24">
        <v>6698.83506584774</v>
      </c>
      <c r="FF242" s="24">
        <v>6925.75425819614</v>
      </c>
      <c r="FG242" s="24">
        <v>7240.38285727051</v>
      </c>
      <c r="FH242" s="24">
        <v>6947.10681731542</v>
      </c>
      <c r="FI242" s="24">
        <v>7480.26614360891</v>
      </c>
      <c r="FJ242" s="24">
        <v>7539.41524337128</v>
      </c>
      <c r="FK242" s="24">
        <v>7745.39266366609</v>
      </c>
      <c r="FL242" s="24">
        <v>7657.49241904269</v>
      </c>
      <c r="FM242" s="24">
        <v>7231.82779624955</v>
      </c>
      <c r="FN242" s="24">
        <v>7245.67304041323</v>
      </c>
      <c r="FO242" s="24">
        <v>7427.52015895819</v>
      </c>
      <c r="FP242" s="24">
        <v>7892.03008149495</v>
      </c>
      <c r="FQ242" s="24">
        <v>8161.54411380336</v>
      </c>
      <c r="FR242" s="24">
        <v>8493.92124896159</v>
      </c>
      <c r="FS242" s="24">
        <v>8750.70210323035</v>
      </c>
      <c r="FT242" s="24">
        <v>8819.42992053629</v>
      </c>
      <c r="FU242" s="24">
        <v>8813.72908703844</v>
      </c>
      <c r="FV242" s="24">
        <v>9649.16985731238</v>
      </c>
      <c r="FW242" s="24">
        <v>10529.7423772489</v>
      </c>
      <c r="FX242" s="24">
        <v>10750.9750139909</v>
      </c>
      <c r="FY242" s="24">
        <v>10898.5183068174</v>
      </c>
      <c r="FZ242" s="24">
        <v>10422.3792540265</v>
      </c>
      <c r="GA242" s="24">
        <v>9930.83306560222</v>
      </c>
      <c r="GB242" s="24">
        <v>9493.41965928654</v>
      </c>
      <c r="GC242" s="24">
        <v>9295.07487333056</v>
      </c>
      <c r="GD242" s="24">
        <v>9493.83601992526</v>
      </c>
      <c r="GE242" s="24">
        <v>9789.47169268881</v>
      </c>
      <c r="GF242" s="24">
        <v>9766.50375289944</v>
      </c>
      <c r="GG242" s="24">
        <v>10025.4527404356</v>
      </c>
      <c r="GH242" s="24">
        <v>9979.50848746924</v>
      </c>
      <c r="GI242" s="24">
        <v>10338.5077536024</v>
      </c>
      <c r="GJ242" s="24">
        <v>10723.3023505048</v>
      </c>
      <c r="GK242" s="24">
        <v>11073.6456950164</v>
      </c>
      <c r="GL242" s="24">
        <v>11158.9518057438</v>
      </c>
      <c r="GM242" s="24">
        <v>11283.177953714</v>
      </c>
      <c r="GN242" s="24">
        <v>11211.1135593908</v>
      </c>
      <c r="GO242" s="24">
        <v>11596.7273943012</v>
      </c>
      <c r="GP242" s="24">
        <v>12167.3329688495</v>
      </c>
      <c r="GQ242" s="24">
        <v>12464.9095117954</v>
      </c>
      <c r="GR242" s="24">
        <v>12477.1770686779</v>
      </c>
      <c r="GS242" s="24">
        <v>12876.5997418356</v>
      </c>
      <c r="GT242" s="24">
        <v>13465.993693191</v>
      </c>
      <c r="GU242" s="24">
        <v>13724.3527129821</v>
      </c>
      <c r="GV242" s="24">
        <v>13912.626465328</v>
      </c>
      <c r="GW242" s="24">
        <v>14142.8508855611</v>
      </c>
      <c r="GX242" s="24">
        <v>14651.0073602547</v>
      </c>
      <c r="GY242" s="24">
        <v>14850.4852145332</v>
      </c>
      <c r="GZ242" s="24">
        <v>15154.1847208859</v>
      </c>
      <c r="HA242" s="24">
        <v>15399.0762454305</v>
      </c>
      <c r="HB242" s="24">
        <v>15895.1164124017</v>
      </c>
      <c r="HC242" s="24">
        <v>16924.4292588654</v>
      </c>
      <c r="HD242" s="24">
        <v>16690.2702425612</v>
      </c>
      <c r="HE242" s="24">
        <v>16673.6395182427</v>
      </c>
      <c r="HF242" s="24">
        <v>17050.6339209027</v>
      </c>
      <c r="HG242" s="24">
        <v>17428.7484618635</v>
      </c>
      <c r="HH242" s="24">
        <v>18053.9480045307</v>
      </c>
      <c r="HI242" s="24">
        <v>18531.6890273412</v>
      </c>
      <c r="HJ242" s="24">
        <v>18199.8344962514</v>
      </c>
      <c r="HK242" s="24">
        <v>17940.780681547</v>
      </c>
      <c r="HL242" s="24">
        <v>18232.4245156783</v>
      </c>
      <c r="HM242" s="24">
        <v>18865.502251973</v>
      </c>
      <c r="HN242" s="24">
        <v>19309.6654981086</v>
      </c>
      <c r="HO242" s="24">
        <v>19935.2409739283</v>
      </c>
      <c r="HP242" s="24">
        <v>20747.6926617725</v>
      </c>
      <c r="HQ242" s="24">
        <v>21664.7876710881</v>
      </c>
      <c r="HR242" s="24">
        <v>22673.2758274557</v>
      </c>
      <c r="HS242" s="24">
        <v>23100.7417580307</v>
      </c>
      <c r="HT242" s="24">
        <v>23123.52695682</v>
      </c>
      <c r="HU242" s="24">
        <v>22739.7330730391</v>
      </c>
      <c r="HV242" s="24">
        <v>22705.0925363937</v>
      </c>
      <c r="HW242" s="24">
        <v>23170.2815080807</v>
      </c>
      <c r="HX242" s="24">
        <v>24118.6669060315</v>
      </c>
      <c r="HY242" s="24">
        <v>24716.0142462595</v>
      </c>
      <c r="HZ242" s="24">
        <v>25328.7711645935</v>
      </c>
      <c r="IA242" s="24">
        <v>26074.5313569316</v>
      </c>
      <c r="IB242" s="24">
        <v>26773.3302680793</v>
      </c>
      <c r="IC242" s="24">
        <v>27467.5062570585</v>
      </c>
      <c r="ID242" s="24">
        <v>28644.712445114</v>
      </c>
      <c r="IE242" s="24">
        <v>28978.4143739626</v>
      </c>
      <c r="IF242" s="24">
        <v>29478.9991915836</v>
      </c>
      <c r="IG242" s="24">
        <v>30204.1543093191</v>
      </c>
      <c r="IH242" s="24">
        <v>31097.5219041884</v>
      </c>
      <c r="II242" s="24">
        <v>31580.0</v>
      </c>
      <c r="IJ242" s="24">
        <v>32214.6511507267</v>
      </c>
      <c r="IK242" s="24">
        <v>33165.2016374155</v>
      </c>
      <c r="IL242" s="24">
        <v>32623.5160500435</v>
      </c>
      <c r="IM242" s="24">
        <v>31127.3079095407</v>
      </c>
      <c r="IN242" s="24">
        <v>31448.182275872</v>
      </c>
      <c r="IO242" s="24">
        <v>31496.6222778532</v>
      </c>
      <c r="IP242" s="24">
        <v>31295.1431522074</v>
      </c>
      <c r="IQ242" s="24">
        <v>31256.0961612321</v>
      </c>
      <c r="IR242" s="24">
        <v>31483.7936694826</v>
      </c>
      <c r="IS242" s="24">
        <v>31812.764465546</v>
      </c>
      <c r="IT242" s="24">
        <v>32183.2313505463</v>
      </c>
      <c r="IU242" s="24">
        <v>32611.0812182079</v>
      </c>
      <c r="IV242" s="24">
        <v>33176.2260083522</v>
      </c>
    </row>
    <row r="243" ht="15.0" customHeight="1">
      <c r="A243" s="24" t="s">
        <v>269</v>
      </c>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4">
        <v>1762.72092563087</v>
      </c>
      <c r="AC243" s="24">
        <v>1772.19024146399</v>
      </c>
      <c r="AD243" s="24">
        <v>1808.12301432304</v>
      </c>
      <c r="AE243" s="24">
        <v>1864.29507195042</v>
      </c>
      <c r="AF243" s="24">
        <v>1917.35554393837</v>
      </c>
      <c r="AG243" s="24">
        <v>1963.59825405231</v>
      </c>
      <c r="AH243" s="24">
        <v>1950.8460162179</v>
      </c>
      <c r="AI243" s="24">
        <v>1885.36126305591</v>
      </c>
      <c r="AJ243" s="24">
        <v>1844.20531680017</v>
      </c>
      <c r="AK243" s="24">
        <v>1866.53269021551</v>
      </c>
      <c r="AL243" s="24">
        <v>1912.62274844724</v>
      </c>
      <c r="AM243" s="24">
        <v>1948.59292759221</v>
      </c>
      <c r="AN243" s="24">
        <v>1981.62563649044</v>
      </c>
      <c r="AO243" s="24">
        <v>1946.61187050145</v>
      </c>
      <c r="AP243" s="24">
        <v>1944.21508883817</v>
      </c>
      <c r="AQ243" s="24">
        <v>1987.87705632257</v>
      </c>
      <c r="AR243" s="24">
        <v>2024.49010321409</v>
      </c>
      <c r="AS243" s="24">
        <v>2045.44532260145</v>
      </c>
      <c r="AT243" s="24">
        <v>1896.70435121061</v>
      </c>
      <c r="AU243" s="24">
        <v>1993.22198003444</v>
      </c>
      <c r="AV243" s="24">
        <v>2050.51519999297</v>
      </c>
      <c r="AW243" s="24">
        <v>2093.5498229879</v>
      </c>
      <c r="AX243" s="24">
        <v>2056.15473230439</v>
      </c>
      <c r="AY243" s="24">
        <v>2079.25448725199</v>
      </c>
      <c r="AZ243" s="24">
        <v>2119.34987471451</v>
      </c>
      <c r="BA243" s="24">
        <v>2111.18885605356</v>
      </c>
      <c r="BB243" s="24">
        <v>2023.09027172962</v>
      </c>
      <c r="BC243" s="24">
        <v>2021.75031608201</v>
      </c>
      <c r="BD243" s="24">
        <v>2027.30364326618</v>
      </c>
      <c r="BE243" s="24">
        <v>2023.01874627486</v>
      </c>
      <c r="BF243" s="24">
        <v>2011.22155511162</v>
      </c>
      <c r="BG243" s="24">
        <v>2043.37766781864</v>
      </c>
      <c r="BH243" s="24">
        <v>2101.55301621808</v>
      </c>
      <c r="BI243" s="24">
        <v>2077.83952820709</v>
      </c>
      <c r="BJ243" s="24">
        <v>2134.86426316696</v>
      </c>
      <c r="BK243" s="24">
        <v>2184.18609141307</v>
      </c>
      <c r="BL243" s="24">
        <v>2200.14913452902</v>
      </c>
      <c r="BM243" s="24">
        <v>2210.1102328376</v>
      </c>
      <c r="BN243" s="24">
        <v>2209.17359495221</v>
      </c>
      <c r="BO243" s="24">
        <v>2133.95955791801</v>
      </c>
      <c r="BP243" s="24">
        <v>2293.66780084912</v>
      </c>
      <c r="BQ243" s="24">
        <v>2438.00138752784</v>
      </c>
      <c r="BR243" s="24">
        <v>2530.55374462119</v>
      </c>
      <c r="BS243" s="24">
        <v>2620.99014814529</v>
      </c>
      <c r="BT243" s="24">
        <v>2491.54984005651</v>
      </c>
      <c r="BU243" s="24">
        <v>2589.99019640829</v>
      </c>
      <c r="BV243" s="24">
        <v>2629.47125615144</v>
      </c>
      <c r="BW243" s="24">
        <v>2543.04763939923</v>
      </c>
      <c r="BX243" s="24">
        <v>2520.64562010072</v>
      </c>
      <c r="BY243" s="24">
        <v>2646.11776309134</v>
      </c>
      <c r="BZ243" s="24">
        <v>2512.15492167364</v>
      </c>
      <c r="CA243" s="24">
        <v>2457.92101256415</v>
      </c>
      <c r="CB243" s="24">
        <v>2436.72921043685</v>
      </c>
      <c r="CC243" s="24">
        <v>2476.51964231698</v>
      </c>
      <c r="CD243" s="24">
        <v>2614.36444948811</v>
      </c>
      <c r="CE243" s="24">
        <v>2656.43792473074</v>
      </c>
      <c r="CF243" s="24">
        <v>2673.07224854076</v>
      </c>
      <c r="CG243" s="24">
        <v>2744.83000941493</v>
      </c>
      <c r="CH243" s="24">
        <v>2817.91577032288</v>
      </c>
      <c r="CI243" s="24">
        <v>2743.69519017138</v>
      </c>
      <c r="CJ243" s="24">
        <v>2754.89524796224</v>
      </c>
      <c r="CK243" s="24">
        <v>2871.33814010665</v>
      </c>
      <c r="CL243" s="24">
        <v>3022.02806954282</v>
      </c>
      <c r="CM243" s="24">
        <v>3235.59297761695</v>
      </c>
      <c r="CN243" s="24">
        <v>3244.9043314901</v>
      </c>
      <c r="CO243" s="24">
        <v>3172.17189471911</v>
      </c>
      <c r="CP243" s="24">
        <v>3239.39321605064</v>
      </c>
      <c r="CQ243" s="24">
        <v>3167.38883848845</v>
      </c>
      <c r="CR243" s="24">
        <v>3182.83125301001</v>
      </c>
      <c r="CS243" s="24">
        <v>3270.94395761749</v>
      </c>
      <c r="CT243" s="24">
        <v>3359.31228802212</v>
      </c>
      <c r="CU243" s="24">
        <v>3288.24948443485</v>
      </c>
      <c r="CV243" s="24">
        <v>3393.6074520519</v>
      </c>
      <c r="CW243" s="24">
        <v>3617.6378983195</v>
      </c>
      <c r="CX243" s="24">
        <v>3739.47176797976</v>
      </c>
      <c r="CY243" s="24">
        <v>3541.91663390824</v>
      </c>
      <c r="CZ243" s="24">
        <v>3514.00095933144</v>
      </c>
      <c r="DA243" s="24">
        <v>3631.99772089033</v>
      </c>
      <c r="DB243" s="24">
        <v>3681.87753001975</v>
      </c>
      <c r="DC243" s="24">
        <v>3781.48363123225</v>
      </c>
      <c r="DD243" s="24">
        <v>3970.9326477306</v>
      </c>
      <c r="DE243" s="24">
        <v>4044.90129179424</v>
      </c>
      <c r="DF243" s="24">
        <v>4106.03123360547</v>
      </c>
      <c r="DG243" s="24">
        <v>4198.8753119062</v>
      </c>
      <c r="DH243" s="24">
        <v>4055.75756810305</v>
      </c>
      <c r="DI243" s="24">
        <v>4170.61982546749</v>
      </c>
      <c r="DJ243" s="24">
        <v>4131.66665025653</v>
      </c>
      <c r="DK243" s="24">
        <v>4181.78489466741</v>
      </c>
      <c r="DL243" s="24">
        <v>4275.611223492</v>
      </c>
      <c r="DM243" s="24">
        <v>4718.64004723932</v>
      </c>
      <c r="DN243" s="24">
        <v>5178.85945614703</v>
      </c>
      <c r="DO243" s="24">
        <v>5239.22417248721</v>
      </c>
      <c r="DP243" s="24">
        <v>5428.53099539564</v>
      </c>
      <c r="DQ243" s="24">
        <v>5402.76249909667</v>
      </c>
      <c r="DR243" s="24">
        <v>5362.11323655042</v>
      </c>
      <c r="DS243" s="24">
        <v>5277.75468334667</v>
      </c>
      <c r="DT243" s="24">
        <v>5332.38833155606</v>
      </c>
      <c r="DU243" s="24">
        <v>5472.25737140427</v>
      </c>
      <c r="DV243" s="24">
        <v>5330.84510605343</v>
      </c>
      <c r="DW243" s="24">
        <v>5549.39115516564</v>
      </c>
      <c r="DX243" s="24">
        <v>5524.6984633775</v>
      </c>
      <c r="DY243" s="24">
        <v>5584.39037059587</v>
      </c>
      <c r="DZ243" s="24">
        <v>5717.14616888016</v>
      </c>
      <c r="EA243" s="24">
        <v>5579.84108473268</v>
      </c>
      <c r="EB243" s="24">
        <v>5297.87747330997</v>
      </c>
      <c r="EC243" s="24">
        <v>5828.92891656583</v>
      </c>
      <c r="ED243" s="24">
        <v>5603.89551091499</v>
      </c>
      <c r="EE243" s="24">
        <v>5962.93784660462</v>
      </c>
      <c r="EF243" s="24">
        <v>6008.88691849561</v>
      </c>
      <c r="EG243" s="24">
        <v>6609.77575038374</v>
      </c>
      <c r="EH243" s="24">
        <v>6624.30470898341</v>
      </c>
      <c r="EI243" s="24">
        <v>7305.78419399739</v>
      </c>
      <c r="EJ243" s="24">
        <v>7282.16973997581</v>
      </c>
      <c r="EK243" s="24">
        <v>7356.12907502796</v>
      </c>
      <c r="EL243" s="24">
        <v>7494.66123422327</v>
      </c>
      <c r="EM243" s="24">
        <v>8031.68387372744</v>
      </c>
      <c r="EN243" s="24">
        <v>8205.41818239701</v>
      </c>
      <c r="EO243" s="24">
        <v>7928.6112516153</v>
      </c>
      <c r="EP243" s="24">
        <v>7339.85198743749</v>
      </c>
      <c r="EQ243" s="24">
        <v>8048.39064481452</v>
      </c>
      <c r="ER243" s="24">
        <v>7913.69628652355</v>
      </c>
      <c r="ES243" s="24">
        <v>8010.70699892852</v>
      </c>
      <c r="ET243" s="24">
        <v>8317.32856304152</v>
      </c>
      <c r="EU243" s="24">
        <v>8448.56358670551</v>
      </c>
      <c r="EV243" s="24">
        <v>7615.95641564872</v>
      </c>
      <c r="EW243" s="24">
        <v>7758.77458626946</v>
      </c>
      <c r="EX243" s="24">
        <v>8875.24082643521</v>
      </c>
      <c r="EY243" s="24">
        <v>8714.45734234208</v>
      </c>
      <c r="EZ243" s="24">
        <v>9254.58272703878</v>
      </c>
      <c r="FA243" s="24">
        <v>8908.36705004439</v>
      </c>
      <c r="FB243" s="24">
        <v>8568.17168334709</v>
      </c>
      <c r="FC243" s="24">
        <v>8068.81892164263</v>
      </c>
      <c r="FD243" s="24">
        <v>8504.51029122331</v>
      </c>
      <c r="FE243" s="24">
        <v>9512.22061858802</v>
      </c>
      <c r="FF243" s="24">
        <v>9544.97542502907</v>
      </c>
      <c r="FG243" s="24">
        <v>9581.56572253168</v>
      </c>
      <c r="FH243" s="24">
        <v>9990.36319328434</v>
      </c>
      <c r="FI243" s="24">
        <v>9869.43652842378</v>
      </c>
      <c r="FJ243" s="24">
        <v>9892.78862075416</v>
      </c>
      <c r="FK243" s="24">
        <v>10387.3753512285</v>
      </c>
      <c r="FL243" s="24">
        <v>9346.20492344294</v>
      </c>
      <c r="FM243" s="24">
        <v>8640.92544964155</v>
      </c>
      <c r="FN243" s="24">
        <v>7433.95298544605</v>
      </c>
      <c r="FO243" s="24">
        <v>7267.62816508479</v>
      </c>
      <c r="FP243" s="24">
        <v>7977.82020496807</v>
      </c>
      <c r="FQ243" s="24">
        <v>8601.16188147755</v>
      </c>
      <c r="FR243" s="24">
        <v>9629.63336979498</v>
      </c>
      <c r="FS243" s="24">
        <v>10028.3406947299</v>
      </c>
      <c r="FT243" s="24">
        <v>9569.06701455893</v>
      </c>
      <c r="FU243" s="24">
        <v>10225.2594556563</v>
      </c>
      <c r="FV243" s="24">
        <v>10948.0575775892</v>
      </c>
      <c r="FW243" s="24">
        <v>12667.3809246558</v>
      </c>
      <c r="FX243" s="24">
        <v>14819.5546423176</v>
      </c>
      <c r="FY243" s="24">
        <v>16980.8727727375</v>
      </c>
      <c r="FZ243" s="24">
        <v>18085.097424852</v>
      </c>
      <c r="GA243" s="24">
        <v>17614.9479944568</v>
      </c>
      <c r="GB243" s="24">
        <v>15431.40675547</v>
      </c>
      <c r="GC243" s="24">
        <v>14931.5489149321</v>
      </c>
      <c r="GD243" s="24">
        <v>15266.38126465</v>
      </c>
      <c r="GE243" s="24">
        <v>14866.2436270105</v>
      </c>
      <c r="GF243" s="24">
        <v>15855.8582868907</v>
      </c>
      <c r="GG243" s="24">
        <v>16750.7442733082</v>
      </c>
      <c r="GH243" s="24">
        <v>17039.3819040353</v>
      </c>
      <c r="GI243" s="24">
        <v>17471.2815005828</v>
      </c>
      <c r="GJ243" s="24">
        <v>16979.2589858521</v>
      </c>
      <c r="GK243" s="24">
        <v>17822.451930757</v>
      </c>
      <c r="GL243" s="24">
        <v>17783.2720045742</v>
      </c>
      <c r="GM243" s="24">
        <v>17749.4997134952</v>
      </c>
      <c r="GN243" s="24">
        <v>17217.3862044042</v>
      </c>
      <c r="GO243" s="24">
        <v>18084.1139235437</v>
      </c>
      <c r="GP243" s="24">
        <v>18175.4260735189</v>
      </c>
      <c r="GQ243" s="24">
        <v>18226.6226191843</v>
      </c>
      <c r="GR243" s="24">
        <v>18978.449362106</v>
      </c>
      <c r="GS243" s="24">
        <v>19461.0983452779</v>
      </c>
      <c r="GT243" s="24">
        <v>20243.9787522361</v>
      </c>
      <c r="GU243" s="24">
        <v>21209.9325173884</v>
      </c>
      <c r="GV243" s="24">
        <v>22263.2236566793</v>
      </c>
      <c r="GW243" s="24">
        <v>22495.6800615535</v>
      </c>
      <c r="GX243" s="24">
        <v>23268.2141896368</v>
      </c>
      <c r="GY243" s="24">
        <v>23669.4105530011</v>
      </c>
      <c r="GZ243" s="24">
        <v>23345.773665687</v>
      </c>
      <c r="HA243" s="24">
        <v>23744.6717903971</v>
      </c>
      <c r="HB243" s="24">
        <v>24654.0351190794</v>
      </c>
      <c r="HC243" s="24">
        <v>25741.9990691438</v>
      </c>
      <c r="HD243" s="24">
        <v>25281.7043428895</v>
      </c>
      <c r="HE243" s="24">
        <v>24889.6017265882</v>
      </c>
      <c r="HF243" s="24">
        <v>25881.7202302405</v>
      </c>
      <c r="HG243" s="24">
        <v>26715.1365335365</v>
      </c>
      <c r="HH243" s="24">
        <v>27814.1809716822</v>
      </c>
      <c r="HI243" s="24">
        <v>28278.9145060893</v>
      </c>
      <c r="HJ243" s="24">
        <v>27838.1079548237</v>
      </c>
      <c r="HK243" s="24">
        <v>28160.1351530088</v>
      </c>
      <c r="HL243" s="24">
        <v>27243.4677894855</v>
      </c>
      <c r="HM243" s="24">
        <v>28119.6868385833</v>
      </c>
      <c r="HN243" s="24">
        <v>29785.2541918193</v>
      </c>
      <c r="HO243" s="24">
        <v>30636.2110237117</v>
      </c>
      <c r="HP243" s="24">
        <v>31297.310126174</v>
      </c>
      <c r="HQ243" s="24">
        <v>31953.8140586075</v>
      </c>
      <c r="HR243" s="24">
        <v>32860.5196920157</v>
      </c>
      <c r="HS243" s="24">
        <v>33587.0857424537</v>
      </c>
      <c r="HT243" s="24">
        <v>33710.3898229491</v>
      </c>
      <c r="HU243" s="24">
        <v>33076.8743436495</v>
      </c>
      <c r="HV243" s="24">
        <v>33589.5942819587</v>
      </c>
      <c r="HW243" s="24">
        <v>33914.8920183722</v>
      </c>
      <c r="HX243" s="24">
        <v>34730.5643331282</v>
      </c>
      <c r="HY243" s="24">
        <v>35053.2861274884</v>
      </c>
      <c r="HZ243" s="24">
        <v>35806.9967890209</v>
      </c>
      <c r="IA243" s="24">
        <v>36847.8133695343</v>
      </c>
      <c r="IB243" s="24">
        <v>37811.6783719729</v>
      </c>
      <c r="IC243" s="24">
        <v>38912.5817761629</v>
      </c>
      <c r="ID243" s="24">
        <v>39758.4991065757</v>
      </c>
      <c r="IE243" s="24">
        <v>39474.1063990161</v>
      </c>
      <c r="IF243" s="24">
        <v>39535.8445717567</v>
      </c>
      <c r="IG243" s="24">
        <v>40044.1845800663</v>
      </c>
      <c r="IH243" s="24">
        <v>40956.4013395755</v>
      </c>
      <c r="II243" s="24">
        <v>41674.0</v>
      </c>
      <c r="IJ243" s="24">
        <v>42378.8453642057</v>
      </c>
      <c r="IK243" s="24">
        <v>42764.2212461263</v>
      </c>
      <c r="IL243" s="24">
        <v>42226.580034574</v>
      </c>
      <c r="IM243" s="24">
        <v>40576.887597308</v>
      </c>
      <c r="IN243" s="24">
        <v>41230.5698633629</v>
      </c>
      <c r="IO243" s="24">
        <v>41678.4109658709</v>
      </c>
      <c r="IP243" s="24">
        <v>42296.2316492477</v>
      </c>
      <c r="IQ243" s="24">
        <v>42717.2843459942</v>
      </c>
      <c r="IR243" s="24">
        <v>43584.5690030006</v>
      </c>
      <c r="IS243" s="24">
        <v>44733.9902600492</v>
      </c>
      <c r="IT243" s="24">
        <v>45861.24817329</v>
      </c>
      <c r="IU243" s="24">
        <v>46969.3870130517</v>
      </c>
      <c r="IV243" s="24">
        <v>47907.1004828407</v>
      </c>
    </row>
    <row r="244" ht="15.0" customHeight="1">
      <c r="A244" s="24" t="s">
        <v>270</v>
      </c>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4">
        <v>784.462742541576</v>
      </c>
      <c r="AM244" s="25"/>
      <c r="AN244" s="25"/>
      <c r="AO244" s="25"/>
      <c r="AP244" s="25"/>
      <c r="AQ244" s="25"/>
      <c r="AR244" s="25"/>
      <c r="AS244" s="25"/>
      <c r="AT244" s="25"/>
      <c r="AU244" s="25"/>
      <c r="AV244" s="25"/>
      <c r="AW244" s="25"/>
      <c r="AX244" s="25"/>
      <c r="AY244" s="25"/>
      <c r="AZ244" s="25"/>
      <c r="BA244" s="25"/>
      <c r="BB244" s="25"/>
      <c r="BC244" s="25"/>
      <c r="BD244" s="25"/>
      <c r="BE244" s="25"/>
      <c r="BF244" s="24">
        <v>784.462742541576</v>
      </c>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4">
        <v>2515.2194291672</v>
      </c>
      <c r="DE244" s="24">
        <v>2511.99931909406</v>
      </c>
      <c r="DF244" s="24">
        <v>3035.51600277578</v>
      </c>
      <c r="DG244" s="24">
        <v>2999.9872653027</v>
      </c>
      <c r="DH244" s="24">
        <v>2670.33314239211</v>
      </c>
      <c r="DI244" s="24">
        <v>2240.25372508267</v>
      </c>
      <c r="DJ244" s="24">
        <v>2427.40748577476</v>
      </c>
      <c r="DK244" s="24">
        <v>2448.18963078876</v>
      </c>
      <c r="DL244" s="24">
        <v>2591.78189725973</v>
      </c>
      <c r="DM244" s="24">
        <v>2247.78868599886</v>
      </c>
      <c r="DN244" s="24">
        <v>2401.19564592189</v>
      </c>
      <c r="DO244" s="24">
        <v>2227.77355374845</v>
      </c>
      <c r="DP244" s="24">
        <v>2398.64061356004</v>
      </c>
      <c r="DQ244" s="24">
        <v>2764.1092735664</v>
      </c>
      <c r="DR244" s="24">
        <v>2680.57477626252</v>
      </c>
      <c r="DS244" s="24">
        <v>2963.17760560574</v>
      </c>
      <c r="DT244" s="24">
        <v>3008.19157616645</v>
      </c>
      <c r="DU244" s="24">
        <v>2614.93408739067</v>
      </c>
      <c r="DV244" s="24">
        <v>3134.98500150892</v>
      </c>
      <c r="DW244" s="24">
        <v>2785.56170219927</v>
      </c>
      <c r="DX244" s="24">
        <v>2476.54961174017</v>
      </c>
      <c r="DY244" s="24">
        <v>2641.64053570321</v>
      </c>
      <c r="DZ244" s="24">
        <v>2646.24491664679</v>
      </c>
      <c r="EA244" s="24">
        <v>2810.95227495162</v>
      </c>
      <c r="EB244" s="24">
        <v>3064.66709591309</v>
      </c>
      <c r="EC244" s="24">
        <v>2962.0621613725</v>
      </c>
      <c r="ED244" s="24">
        <v>3049.7066522758</v>
      </c>
      <c r="EE244" s="24">
        <v>2875.862518907</v>
      </c>
      <c r="EF244" s="24">
        <v>2595.08100863608</v>
      </c>
      <c r="EG244" s="24">
        <v>2607.73044737334</v>
      </c>
      <c r="EH244" s="24">
        <v>2558.84126170309</v>
      </c>
      <c r="EI244" s="24">
        <v>2575.85818634989</v>
      </c>
      <c r="EJ244" s="24">
        <v>2967.02736366576</v>
      </c>
      <c r="EK244" s="24">
        <v>3016.04281406057</v>
      </c>
      <c r="EL244" s="24">
        <v>3044.56450416124</v>
      </c>
      <c r="EM244" s="24">
        <v>2692.35661990307</v>
      </c>
      <c r="EN244" s="24">
        <v>2921.716576621</v>
      </c>
      <c r="EO244" s="24">
        <v>3180.1967396281</v>
      </c>
      <c r="EP244" s="24">
        <v>3429.14507628869</v>
      </c>
      <c r="EQ244" s="24">
        <v>3410.15039427382</v>
      </c>
      <c r="ER244" s="24">
        <v>3616.94917022359</v>
      </c>
      <c r="ES244" s="24">
        <v>3410.32228473039</v>
      </c>
      <c r="ET244" s="24">
        <v>4045.86638992098</v>
      </c>
      <c r="EU244" s="24">
        <v>3817.77989602423</v>
      </c>
      <c r="EV244" s="24">
        <v>3061.19122523221</v>
      </c>
      <c r="EW244" s="24">
        <v>2849.17401269194</v>
      </c>
      <c r="EX244" s="24">
        <v>2892.9665880356</v>
      </c>
      <c r="EY244" s="24">
        <v>3134.27224675655</v>
      </c>
      <c r="EZ244" s="24">
        <v>3261.16056505737</v>
      </c>
      <c r="FA244" s="24">
        <v>3615.78276917925</v>
      </c>
      <c r="FB244" s="24">
        <v>3084.0641794829</v>
      </c>
      <c r="FC244" s="24">
        <v>3172.99966724025</v>
      </c>
      <c r="FD244" s="24">
        <v>3550.25271895596</v>
      </c>
      <c r="FE244" s="24">
        <v>3656.14143469275</v>
      </c>
      <c r="FF244" s="24">
        <v>3918.22200057826</v>
      </c>
      <c r="FG244" s="24">
        <v>3676.64671366955</v>
      </c>
      <c r="FH244" s="24">
        <v>3918.95959377591</v>
      </c>
      <c r="FI244" s="24">
        <v>4379.64749550357</v>
      </c>
      <c r="FJ244" s="24">
        <v>4504.86723491869</v>
      </c>
      <c r="FK244" s="24">
        <v>4437.56285631064</v>
      </c>
      <c r="FL244" s="24">
        <v>4960.9020877293</v>
      </c>
      <c r="FM244" s="24">
        <v>4037.12391770458</v>
      </c>
      <c r="FN244" s="24">
        <v>3686.22053128796</v>
      </c>
      <c r="FO244" s="24">
        <v>3172.24651491108</v>
      </c>
      <c r="FP244" s="24">
        <v>3714.87083940834</v>
      </c>
      <c r="FQ244" s="24">
        <v>3870.20867416697</v>
      </c>
      <c r="FR244" s="24">
        <v>3989.47339813615</v>
      </c>
      <c r="FS244" s="24">
        <v>3993.263644731</v>
      </c>
      <c r="FT244" s="24">
        <v>4240.0503911595</v>
      </c>
      <c r="FU244" s="24">
        <v>4258.09245518545</v>
      </c>
      <c r="FV244" s="24">
        <v>4221.97742609428</v>
      </c>
      <c r="FW244" s="24">
        <v>4247.20857578487</v>
      </c>
      <c r="FX244" s="24">
        <v>3849.72879755433</v>
      </c>
      <c r="FY244" s="24">
        <v>3841.53724113058</v>
      </c>
      <c r="FZ244" s="24">
        <v>4272.79842524931</v>
      </c>
      <c r="GA244" s="24">
        <v>4340.79223869674</v>
      </c>
      <c r="GB244" s="24">
        <v>4709.27214413251</v>
      </c>
      <c r="GC244" s="24">
        <v>4973.97282567486</v>
      </c>
      <c r="GD244" s="24">
        <v>5080.69872369801</v>
      </c>
      <c r="GE244" s="24">
        <v>5194.37908980296</v>
      </c>
      <c r="GF244" s="24">
        <v>5374.00649564998</v>
      </c>
      <c r="GG244" s="24">
        <v>5714.80897904019</v>
      </c>
      <c r="GH244" s="24">
        <v>5716.76674435474</v>
      </c>
      <c r="GI244" s="24">
        <v>5926.62726410986</v>
      </c>
      <c r="GJ244" s="24">
        <v>6217.57346295702</v>
      </c>
      <c r="GK244" s="24">
        <v>6172.35045615802</v>
      </c>
      <c r="GL244" s="24">
        <v>6182.25544038462</v>
      </c>
      <c r="GM244" s="24">
        <v>6150.77296907</v>
      </c>
      <c r="GN244" s="24">
        <v>6230.90419839807</v>
      </c>
      <c r="GO244" s="24">
        <v>5605.00196519532</v>
      </c>
      <c r="GP244" s="24">
        <v>5720.8913498554</v>
      </c>
      <c r="GQ244" s="24">
        <v>5808.69792251624</v>
      </c>
      <c r="GR244" s="24">
        <v>5603.3577166121</v>
      </c>
      <c r="GS244" s="24">
        <v>5558.90059779349</v>
      </c>
      <c r="GT244" s="24">
        <v>5603.14731623638</v>
      </c>
      <c r="GU244" s="24">
        <v>5605.10672324827</v>
      </c>
      <c r="GV244" s="24">
        <v>5737.16271785082</v>
      </c>
      <c r="GW244" s="24">
        <v>5444.61961973856</v>
      </c>
      <c r="GX244" s="24">
        <v>5475.22974380557</v>
      </c>
      <c r="GY244" s="24">
        <v>5756.43414283429</v>
      </c>
      <c r="GZ244" s="24">
        <v>5979.12862619663</v>
      </c>
      <c r="HA244" s="24">
        <v>5916.9498012817</v>
      </c>
      <c r="HB244" s="24">
        <v>5703.40889806452</v>
      </c>
      <c r="HC244" s="24">
        <v>5737.31161771668</v>
      </c>
      <c r="HD244" s="24">
        <v>5909.05035380083</v>
      </c>
      <c r="HE244" s="24">
        <v>6252.61998075371</v>
      </c>
      <c r="HF244" s="24">
        <v>6468.6617758934</v>
      </c>
      <c r="HG244" s="24">
        <v>6504.33966315378</v>
      </c>
      <c r="HH244" s="24">
        <v>6808.86250139662</v>
      </c>
      <c r="HI244" s="24">
        <v>7189.87153976104</v>
      </c>
      <c r="HJ244" s="24">
        <v>7586.16043091939</v>
      </c>
      <c r="HK244" s="24">
        <v>7690.70306945207</v>
      </c>
      <c r="HL244" s="24">
        <v>6920.22305101505</v>
      </c>
      <c r="HM244" s="24">
        <v>6475.01236260863</v>
      </c>
      <c r="HN244" s="24">
        <v>6366.46935200334</v>
      </c>
      <c r="HO244" s="24">
        <v>6420.40871340521</v>
      </c>
      <c r="HP244" s="24">
        <v>6946.57345114152</v>
      </c>
      <c r="HQ244" s="24">
        <v>7452.39896917765</v>
      </c>
      <c r="HR244" s="24">
        <v>7407.36107116967</v>
      </c>
      <c r="HS244" s="24">
        <v>7453.36135581767</v>
      </c>
      <c r="HT244" s="24">
        <v>7466.41040427331</v>
      </c>
      <c r="HU244" s="24">
        <v>7628.83675272551</v>
      </c>
      <c r="HV244" s="24">
        <v>8137.00477549293</v>
      </c>
      <c r="HW244" s="24">
        <v>8331.93987640002</v>
      </c>
      <c r="HX244" s="24">
        <v>8728.06724407043</v>
      </c>
      <c r="HY244" s="24">
        <v>8495.07079231405</v>
      </c>
      <c r="HZ244" s="24">
        <v>8856.81142688278</v>
      </c>
      <c r="IA244" s="24">
        <v>9230.24070831117</v>
      </c>
      <c r="IB244" s="24">
        <v>9590.07197770119</v>
      </c>
      <c r="IC244" s="24">
        <v>9266.79198968094</v>
      </c>
      <c r="ID244" s="24">
        <v>9092.31774648249</v>
      </c>
      <c r="IE244" s="24">
        <v>8732.19819858562</v>
      </c>
      <c r="IF244" s="24">
        <v>7727.00200435408</v>
      </c>
      <c r="IG244" s="24">
        <v>7853.81868559392</v>
      </c>
      <c r="IH244" s="24">
        <v>8735.00147713897</v>
      </c>
      <c r="II244" s="24">
        <v>9266.0</v>
      </c>
      <c r="IJ244" s="24">
        <v>9620.33026850631</v>
      </c>
      <c r="IK244" s="24">
        <v>10220.5358550181</v>
      </c>
      <c r="IL244" s="24">
        <v>10920.6417529365</v>
      </c>
      <c r="IM244" s="24">
        <v>11148.2760867915</v>
      </c>
      <c r="IN244" s="24">
        <v>12097.7746503228</v>
      </c>
      <c r="IO244" s="24">
        <v>12741.7920245887</v>
      </c>
      <c r="IP244" s="24">
        <v>13179.2310803465</v>
      </c>
      <c r="IQ244" s="24">
        <v>13632.2059228409</v>
      </c>
      <c r="IR244" s="24">
        <v>14128.0467862079</v>
      </c>
      <c r="IS244" s="24">
        <v>14645.8230558757</v>
      </c>
      <c r="IT244" s="24">
        <v>15178.5080363343</v>
      </c>
      <c r="IU244" s="24">
        <v>15730.7254847899</v>
      </c>
      <c r="IV244" s="24">
        <v>16302.5969102694</v>
      </c>
    </row>
    <row r="245" ht="15.0" customHeight="1">
      <c r="A245" s="24" t="s">
        <v>271</v>
      </c>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c r="AV245" s="25"/>
      <c r="AW245" s="25"/>
      <c r="AX245" s="25"/>
      <c r="AY245" s="25"/>
      <c r="AZ245" s="25"/>
      <c r="BA245" s="25"/>
      <c r="BB245" s="25"/>
      <c r="BC245" s="25"/>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c r="CD245" s="25"/>
      <c r="CE245" s="25"/>
      <c r="CF245" s="25"/>
      <c r="CG245" s="25"/>
      <c r="CH245" s="25"/>
      <c r="CI245" s="25"/>
      <c r="CJ245" s="25"/>
      <c r="CK245" s="25"/>
      <c r="CL245" s="25"/>
      <c r="CM245" s="25"/>
      <c r="CN245" s="25"/>
      <c r="CO245" s="25"/>
      <c r="CP245" s="25"/>
      <c r="CQ245" s="25"/>
      <c r="CR245" s="25"/>
      <c r="CS245" s="25"/>
      <c r="CT245" s="25"/>
      <c r="CU245" s="25"/>
      <c r="CV245" s="25"/>
      <c r="CW245" s="25"/>
      <c r="CX245" s="25"/>
      <c r="CY245" s="25"/>
      <c r="CZ245" s="25"/>
      <c r="DA245" s="25"/>
      <c r="DB245" s="25"/>
      <c r="DC245" s="25"/>
      <c r="DD245" s="25"/>
      <c r="DE245" s="25"/>
      <c r="DF245" s="25"/>
      <c r="DG245" s="25"/>
      <c r="DH245" s="25"/>
      <c r="DI245" s="25"/>
      <c r="DJ245" s="25"/>
      <c r="DK245" s="25"/>
      <c r="DL245" s="25"/>
      <c r="DM245" s="25"/>
      <c r="DN245" s="25"/>
      <c r="DO245" s="25"/>
      <c r="DP245" s="25"/>
      <c r="DQ245" s="25"/>
      <c r="DR245" s="25"/>
      <c r="DS245" s="25"/>
      <c r="DT245" s="25"/>
      <c r="DU245" s="25"/>
      <c r="DV245" s="25"/>
      <c r="DW245" s="25"/>
      <c r="DX245" s="25"/>
      <c r="DY245" s="25"/>
      <c r="DZ245" s="25"/>
      <c r="EA245" s="25"/>
      <c r="EB245" s="25"/>
      <c r="EC245" s="25"/>
      <c r="ED245" s="25"/>
      <c r="EE245" s="25"/>
      <c r="EF245" s="25"/>
      <c r="EG245" s="25"/>
      <c r="EH245" s="25"/>
      <c r="EI245" s="25"/>
      <c r="EJ245" s="25"/>
      <c r="EK245" s="25"/>
      <c r="EL245" s="25"/>
      <c r="EM245" s="25"/>
      <c r="EN245" s="25"/>
      <c r="EO245" s="25"/>
      <c r="EP245" s="25"/>
      <c r="EQ245" s="25"/>
      <c r="ER245" s="25"/>
      <c r="ES245" s="25"/>
      <c r="ET245" s="25"/>
      <c r="EU245" s="25"/>
      <c r="EV245" s="25"/>
      <c r="EW245" s="25"/>
      <c r="EX245" s="25"/>
      <c r="EY245" s="25"/>
      <c r="EZ245" s="25"/>
      <c r="FA245" s="25"/>
      <c r="FB245" s="25"/>
      <c r="FC245" s="25"/>
      <c r="FD245" s="25"/>
      <c r="FE245" s="25"/>
      <c r="FF245" s="25"/>
      <c r="FG245" s="25"/>
      <c r="FH245" s="25"/>
      <c r="FI245" s="25"/>
      <c r="FJ245" s="25"/>
      <c r="FK245" s="25"/>
      <c r="FL245" s="25"/>
      <c r="FM245" s="25"/>
      <c r="FN245" s="25"/>
      <c r="FO245" s="25"/>
      <c r="FP245" s="25"/>
      <c r="FQ245" s="25"/>
      <c r="FR245" s="25"/>
      <c r="FS245" s="25"/>
      <c r="FT245" s="25"/>
      <c r="FU245" s="25"/>
      <c r="FV245" s="25"/>
      <c r="FW245" s="25"/>
      <c r="FX245" s="25"/>
      <c r="FY245" s="25"/>
      <c r="FZ245" s="25"/>
      <c r="GA245" s="25"/>
      <c r="GB245" s="25"/>
      <c r="GC245" s="25"/>
      <c r="GD245" s="25"/>
      <c r="GE245" s="25"/>
      <c r="GF245" s="25"/>
      <c r="GG245" s="25"/>
      <c r="GH245" s="25"/>
      <c r="GI245" s="25"/>
      <c r="GJ245" s="25"/>
      <c r="GK245" s="25"/>
      <c r="GL245" s="25"/>
      <c r="GM245" s="25"/>
      <c r="GN245" s="25"/>
      <c r="GO245" s="25"/>
      <c r="GP245" s="25"/>
      <c r="GQ245" s="25"/>
      <c r="GR245" s="25"/>
      <c r="GS245" s="25"/>
      <c r="GT245" s="25"/>
      <c r="GU245" s="25"/>
      <c r="GV245" s="25"/>
      <c r="GW245" s="25"/>
      <c r="GX245" s="25"/>
      <c r="GY245" s="25"/>
      <c r="GZ245" s="25"/>
      <c r="HA245" s="25"/>
      <c r="HB245" s="25"/>
      <c r="HC245" s="25"/>
      <c r="HD245" s="25"/>
      <c r="HE245" s="25"/>
      <c r="HF245" s="25"/>
      <c r="HG245" s="25"/>
      <c r="HH245" s="25"/>
      <c r="HI245" s="25"/>
      <c r="HJ245" s="25"/>
      <c r="HK245" s="25"/>
      <c r="HL245" s="25"/>
      <c r="HM245" s="25"/>
      <c r="HN245" s="25"/>
      <c r="HO245" s="25"/>
      <c r="HP245" s="25"/>
      <c r="HQ245" s="25"/>
      <c r="HR245" s="25"/>
      <c r="HS245" s="25"/>
      <c r="HT245" s="25"/>
      <c r="HU245" s="25"/>
      <c r="HV245" s="25"/>
      <c r="HW245" s="25"/>
      <c r="HX245" s="25"/>
      <c r="HY245" s="25"/>
      <c r="HZ245" s="25"/>
      <c r="IA245" s="25"/>
      <c r="IB245" s="25"/>
      <c r="IC245" s="25"/>
      <c r="ID245" s="25"/>
      <c r="IE245" s="25"/>
      <c r="IF245" s="25"/>
      <c r="IG245" s="25"/>
      <c r="IH245" s="25"/>
      <c r="II245" s="25"/>
      <c r="IJ245" s="25"/>
      <c r="IK245" s="25"/>
      <c r="IL245" s="25"/>
      <c r="IM245" s="25"/>
      <c r="IN245" s="25"/>
      <c r="IO245" s="25"/>
      <c r="IP245" s="25"/>
      <c r="IQ245" s="25"/>
      <c r="IR245" s="25"/>
      <c r="IS245" s="25"/>
      <c r="IT245" s="25"/>
      <c r="IU245" s="25"/>
      <c r="IV245" s="25"/>
    </row>
    <row r="246" ht="15.0" customHeight="1">
      <c r="A246" s="24" t="s">
        <v>272</v>
      </c>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4">
        <v>350.0</v>
      </c>
      <c r="AM246" s="25"/>
      <c r="AN246" s="25"/>
      <c r="AO246" s="25"/>
      <c r="AP246" s="25"/>
      <c r="AQ246" s="25"/>
      <c r="AR246" s="25"/>
      <c r="AS246" s="25"/>
      <c r="AT246" s="25"/>
      <c r="AU246" s="25"/>
      <c r="AV246" s="25"/>
      <c r="AW246" s="25"/>
      <c r="AX246" s="25"/>
      <c r="AY246" s="25"/>
      <c r="AZ246" s="25"/>
      <c r="BA246" s="25"/>
      <c r="BB246" s="25"/>
      <c r="BC246" s="25"/>
      <c r="BD246" s="25"/>
      <c r="BE246" s="25"/>
      <c r="BF246" s="24">
        <v>350.0</v>
      </c>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c r="CC246" s="25"/>
      <c r="CD246" s="25"/>
      <c r="CE246" s="25"/>
      <c r="CF246" s="25"/>
      <c r="CG246" s="25"/>
      <c r="CH246" s="25"/>
      <c r="CI246" s="25"/>
      <c r="CJ246" s="25"/>
      <c r="CK246" s="25"/>
      <c r="CL246" s="25"/>
      <c r="CM246" s="25"/>
      <c r="CN246" s="25"/>
      <c r="CO246" s="25"/>
      <c r="CP246" s="25"/>
      <c r="CQ246" s="25"/>
      <c r="CR246" s="25"/>
      <c r="CS246" s="25"/>
      <c r="CT246" s="25"/>
      <c r="CU246" s="25"/>
      <c r="CV246" s="25"/>
      <c r="CW246" s="25"/>
      <c r="CX246" s="25"/>
      <c r="CY246" s="25"/>
      <c r="CZ246" s="25"/>
      <c r="DA246" s="25"/>
      <c r="DB246" s="25"/>
      <c r="DC246" s="25"/>
      <c r="DD246" s="25"/>
      <c r="DE246" s="25"/>
      <c r="DF246" s="25"/>
      <c r="DG246" s="25"/>
      <c r="DH246" s="25"/>
      <c r="DI246" s="25"/>
      <c r="DJ246" s="25"/>
      <c r="DK246" s="25"/>
      <c r="DL246" s="25"/>
      <c r="DM246" s="25"/>
      <c r="DN246" s="25"/>
      <c r="DO246" s="25"/>
      <c r="DP246" s="25"/>
      <c r="DQ246" s="25"/>
      <c r="DR246" s="25"/>
      <c r="DS246" s="24">
        <v>423.181879873932</v>
      </c>
      <c r="DT246" s="24">
        <v>405.685081486123</v>
      </c>
      <c r="DU246" s="24">
        <v>473.021706421387</v>
      </c>
      <c r="DV246" s="24">
        <v>453.739644898894</v>
      </c>
      <c r="DW246" s="24">
        <v>420.712479778292</v>
      </c>
      <c r="DX246" s="24">
        <v>417.793510289405</v>
      </c>
      <c r="DY246" s="24">
        <v>381.604877207191</v>
      </c>
      <c r="DZ246" s="24">
        <v>416.572746004688</v>
      </c>
      <c r="EA246" s="24">
        <v>470.739481626801</v>
      </c>
      <c r="EB246" s="24">
        <v>533.699403010611</v>
      </c>
      <c r="EC246" s="24">
        <v>492.471164206584</v>
      </c>
      <c r="ED246" s="24">
        <v>540.861633827446</v>
      </c>
      <c r="EE246" s="24">
        <v>530.3020908906</v>
      </c>
      <c r="EF246" s="24">
        <v>542.8626990568</v>
      </c>
      <c r="EG246" s="24">
        <v>574.420389777933</v>
      </c>
      <c r="EH246" s="24">
        <v>560.486058754735</v>
      </c>
      <c r="EI246" s="24">
        <v>572.841850654024</v>
      </c>
      <c r="EJ246" s="24">
        <v>620.719933802359</v>
      </c>
      <c r="EK246" s="24">
        <v>576.254391296794</v>
      </c>
      <c r="EL246" s="24">
        <v>635.456653724582</v>
      </c>
      <c r="EM246" s="24">
        <v>560.859471111469</v>
      </c>
      <c r="EN246" s="24">
        <v>534.523215773358</v>
      </c>
      <c r="EO246" s="24">
        <v>512.170294666454</v>
      </c>
      <c r="EP246" s="24">
        <v>557.743970700292</v>
      </c>
      <c r="EQ246" s="24">
        <v>577.428047288578</v>
      </c>
      <c r="ER246" s="24">
        <v>614.394841594047</v>
      </c>
      <c r="ES246" s="24">
        <v>566.026570443474</v>
      </c>
      <c r="ET246" s="24">
        <v>609.835387150805</v>
      </c>
      <c r="EU246" s="24">
        <v>638.835548577766</v>
      </c>
      <c r="EV246" s="24">
        <v>608.306380728999</v>
      </c>
      <c r="EW246" s="24">
        <v>624.284902318862</v>
      </c>
      <c r="EX246" s="24">
        <v>620.0</v>
      </c>
      <c r="EY246" s="24">
        <v>535.732249133099</v>
      </c>
      <c r="EZ246" s="24">
        <v>462.917810905175</v>
      </c>
      <c r="FA246" s="24">
        <v>400.0</v>
      </c>
      <c r="FB246" s="24">
        <v>376.828873628336</v>
      </c>
      <c r="FC246" s="24">
        <v>355.000000000001</v>
      </c>
      <c r="FD246" s="24">
        <v>382.010220299937</v>
      </c>
      <c r="FE246" s="24">
        <v>411.075516658045</v>
      </c>
      <c r="FF246" s="24">
        <v>442.35224979845</v>
      </c>
      <c r="FG246" s="24">
        <v>476.008677170924</v>
      </c>
      <c r="FH246" s="24">
        <v>512.225858114777</v>
      </c>
      <c r="FI246" s="24">
        <v>551.198627892252</v>
      </c>
      <c r="FJ246" s="24">
        <v>593.136645831385</v>
      </c>
      <c r="FK246" s="24">
        <v>598.336045338265</v>
      </c>
      <c r="FL246" s="24">
        <v>623.57406704452</v>
      </c>
      <c r="FM246" s="24">
        <v>627.4391162793</v>
      </c>
      <c r="FN246" s="24">
        <v>616.006205180858</v>
      </c>
      <c r="FO246" s="24">
        <v>637.362888747981</v>
      </c>
      <c r="FP246" s="24">
        <v>693.881354338872</v>
      </c>
      <c r="FQ246" s="24">
        <v>791.122060689766</v>
      </c>
      <c r="FR246" s="24">
        <v>842.537101613754</v>
      </c>
      <c r="FS246" s="24">
        <v>909.853016713297</v>
      </c>
      <c r="FT246" s="24">
        <v>904.719197957298</v>
      </c>
      <c r="FU246" s="24">
        <v>938.695413251946</v>
      </c>
      <c r="FV246" s="24">
        <v>897.052518865385</v>
      </c>
      <c r="FW246" s="25"/>
      <c r="FX246" s="25"/>
      <c r="FY246" s="25"/>
      <c r="FZ246" s="25"/>
      <c r="GA246" s="25"/>
      <c r="GB246" s="24">
        <v>787.14685035324</v>
      </c>
      <c r="GC246" s="24">
        <v>872.11369719939</v>
      </c>
      <c r="GD246" s="24">
        <v>982.513121735195</v>
      </c>
      <c r="GE246" s="24">
        <v>1070.07060961058</v>
      </c>
      <c r="GF246" s="24">
        <v>1155.78580912031</v>
      </c>
      <c r="GG246" s="24">
        <v>1138.06795390722</v>
      </c>
      <c r="GH246" s="24">
        <v>1187.74004118212</v>
      </c>
      <c r="GI246" s="24">
        <v>1215.00277085149</v>
      </c>
      <c r="GJ246" s="24">
        <v>1249.18099343418</v>
      </c>
      <c r="GK246" s="24">
        <v>1328.52042255823</v>
      </c>
      <c r="GL246" s="24">
        <v>1426.13457747367</v>
      </c>
      <c r="GM246" s="24">
        <v>1425.865508144</v>
      </c>
      <c r="GN246" s="24">
        <v>1501.86897489159</v>
      </c>
      <c r="GO246" s="24">
        <v>1454.78676018128</v>
      </c>
      <c r="GP246" s="24">
        <v>1559.88396925345</v>
      </c>
      <c r="GQ246" s="24">
        <v>1620.17612929367</v>
      </c>
      <c r="GR246" s="24">
        <v>1636.93330836688</v>
      </c>
      <c r="GS246" s="24">
        <v>1575.64149975359</v>
      </c>
      <c r="GT246" s="24">
        <v>1755.02312041581</v>
      </c>
      <c r="GU246" s="24">
        <v>1832.02563958244</v>
      </c>
      <c r="GV246" s="24">
        <v>1899.2611757413</v>
      </c>
      <c r="GW246" s="24">
        <v>1962.22673225617</v>
      </c>
      <c r="GX246" s="24">
        <v>2056.69607951741</v>
      </c>
      <c r="GY246" s="24">
        <v>2065.94719516946</v>
      </c>
      <c r="GZ246" s="24">
        <v>2204.21429651585</v>
      </c>
      <c r="HA246" s="24">
        <v>2240.68146968628</v>
      </c>
      <c r="HB246" s="24">
        <v>2231.0537460853</v>
      </c>
      <c r="HC246" s="24">
        <v>2395.67047293024</v>
      </c>
      <c r="HD246" s="24">
        <v>2397.21955931402</v>
      </c>
      <c r="HE246" s="24">
        <v>2337.8452364145</v>
      </c>
      <c r="HF246" s="24">
        <v>2380.68484121582</v>
      </c>
      <c r="HG246" s="24">
        <v>2370.80116350568</v>
      </c>
      <c r="HH246" s="24">
        <v>2365.08720675045</v>
      </c>
      <c r="HI246" s="24">
        <v>2291.44537174267</v>
      </c>
      <c r="HJ246" s="24">
        <v>2233.98275024113</v>
      </c>
      <c r="HK246" s="24">
        <v>2195.08334726553</v>
      </c>
      <c r="HL246" s="24">
        <v>2189.67071936248</v>
      </c>
      <c r="HM246" s="24">
        <v>2199.48983674127</v>
      </c>
      <c r="HN246" s="24">
        <v>2166.40613716309</v>
      </c>
      <c r="HO246" s="24">
        <v>2126.72437434616</v>
      </c>
      <c r="HP246" s="24">
        <v>2154.57257970002</v>
      </c>
      <c r="HQ246" s="24">
        <v>2124.2804720344</v>
      </c>
      <c r="HR246" s="24">
        <v>2112.71386597714</v>
      </c>
      <c r="HS246" s="24">
        <v>2094.56368388624</v>
      </c>
      <c r="HT246" s="24">
        <v>1993.42607783522</v>
      </c>
      <c r="HU246" s="24">
        <v>1935.31368570627</v>
      </c>
      <c r="HV246" s="24">
        <v>1682.50051267999</v>
      </c>
      <c r="HW246" s="24">
        <v>1611.38351187423</v>
      </c>
      <c r="HX246" s="24">
        <v>1499.50787007436</v>
      </c>
      <c r="HY246" s="24">
        <v>1460.98303327901</v>
      </c>
      <c r="HZ246" s="24">
        <v>1461.97581240566</v>
      </c>
      <c r="IA246" s="24">
        <v>1513.43458864453</v>
      </c>
      <c r="IB246" s="24">
        <v>1554.92771127487</v>
      </c>
      <c r="IC246" s="24">
        <v>1597.63361757961</v>
      </c>
      <c r="ID246" s="24">
        <v>1635.21538088391</v>
      </c>
      <c r="IE246" s="24">
        <v>1681.65871790027</v>
      </c>
      <c r="IF246" s="24">
        <v>1724.29550651208</v>
      </c>
      <c r="IG246" s="24">
        <v>1771.18868603546</v>
      </c>
      <c r="IH246" s="24">
        <v>1876.6012737537</v>
      </c>
      <c r="II246" s="24">
        <v>1975.0</v>
      </c>
      <c r="IJ246" s="24">
        <v>2095.27580089882</v>
      </c>
      <c r="IK246" s="24">
        <v>2259.87026733008</v>
      </c>
      <c r="IL246" s="24">
        <v>2428.749951047</v>
      </c>
      <c r="IM246" s="24">
        <v>2583.56479663257</v>
      </c>
      <c r="IN246" s="24">
        <v>2753.9894174193</v>
      </c>
      <c r="IO246" s="24">
        <v>2921.0742186935</v>
      </c>
      <c r="IP246" s="24">
        <v>3117.27386553102</v>
      </c>
      <c r="IQ246" s="24">
        <v>3295.93185170046</v>
      </c>
      <c r="IR246" s="24">
        <v>3468.54489529288</v>
      </c>
      <c r="IS246" s="24">
        <v>3633.06091733018</v>
      </c>
      <c r="IT246" s="24">
        <v>3805.37995924441</v>
      </c>
      <c r="IU246" s="24">
        <v>3967.07099430432</v>
      </c>
      <c r="IV246" s="24">
        <v>4135.63228606929</v>
      </c>
    </row>
    <row r="247" ht="15.0" customHeight="1">
      <c r="A247" s="24" t="s">
        <v>273</v>
      </c>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4">
        <v>580.030204648241</v>
      </c>
      <c r="AM247" s="25"/>
      <c r="AN247" s="25"/>
      <c r="AO247" s="25"/>
      <c r="AP247" s="25"/>
      <c r="AQ247" s="25"/>
      <c r="AR247" s="25"/>
      <c r="AS247" s="25"/>
      <c r="AT247" s="25"/>
      <c r="AU247" s="25"/>
      <c r="AV247" s="25"/>
      <c r="AW247" s="25"/>
      <c r="AX247" s="25"/>
      <c r="AY247" s="25"/>
      <c r="AZ247" s="25"/>
      <c r="BA247" s="25"/>
      <c r="BB247" s="25"/>
      <c r="BC247" s="25"/>
      <c r="BD247" s="25"/>
      <c r="BE247" s="25"/>
      <c r="BF247" s="24">
        <v>580.030204648241</v>
      </c>
      <c r="BG247" s="25"/>
      <c r="BH247" s="25"/>
      <c r="BI247" s="25"/>
      <c r="BJ247" s="25"/>
      <c r="BK247" s="25"/>
      <c r="BL247" s="25"/>
      <c r="BM247" s="25"/>
      <c r="BN247" s="25"/>
      <c r="BO247" s="25"/>
      <c r="BP247" s="25"/>
      <c r="BQ247" s="25"/>
      <c r="BR247" s="25"/>
      <c r="BS247" s="25"/>
      <c r="BT247" s="25"/>
      <c r="BU247" s="25"/>
      <c r="BV247" s="25"/>
      <c r="BW247" s="25"/>
      <c r="BX247" s="25"/>
      <c r="BY247" s="25"/>
      <c r="BZ247" s="25"/>
      <c r="CA247" s="25"/>
      <c r="CB247" s="25"/>
      <c r="CC247" s="25"/>
      <c r="CD247" s="25"/>
      <c r="CE247" s="25"/>
      <c r="CF247" s="25"/>
      <c r="CG247" s="25"/>
      <c r="CH247" s="25"/>
      <c r="CI247" s="25"/>
      <c r="CJ247" s="25"/>
      <c r="CK247" s="25"/>
      <c r="CL247" s="25"/>
      <c r="CM247" s="25"/>
      <c r="CN247" s="25"/>
      <c r="CO247" s="25"/>
      <c r="CP247" s="25"/>
      <c r="CQ247" s="25"/>
      <c r="CR247" s="25"/>
      <c r="CS247" s="25"/>
      <c r="CT247" s="25"/>
      <c r="CU247" s="25"/>
      <c r="CV247" s="25"/>
      <c r="CW247" s="25"/>
      <c r="CX247" s="25"/>
      <c r="CY247" s="25"/>
      <c r="CZ247" s="25"/>
      <c r="DA247" s="25"/>
      <c r="DB247" s="25"/>
      <c r="DC247" s="25"/>
      <c r="DD247" s="25"/>
      <c r="DE247" s="25"/>
      <c r="DF247" s="25"/>
      <c r="DG247" s="25"/>
      <c r="DH247" s="25"/>
      <c r="DI247" s="25"/>
      <c r="DJ247" s="25"/>
      <c r="DK247" s="25"/>
      <c r="DL247" s="25"/>
      <c r="DM247" s="25"/>
      <c r="DN247" s="25"/>
      <c r="DO247" s="25"/>
      <c r="DP247" s="25"/>
      <c r="DQ247" s="25"/>
      <c r="DR247" s="25"/>
      <c r="DS247" s="25"/>
      <c r="DT247" s="25"/>
      <c r="DU247" s="25"/>
      <c r="DV247" s="25"/>
      <c r="DW247" s="25"/>
      <c r="DX247" s="25"/>
      <c r="DY247" s="25"/>
      <c r="DZ247" s="25"/>
      <c r="EA247" s="25"/>
      <c r="EB247" s="25"/>
      <c r="EC247" s="25"/>
      <c r="ED247" s="25"/>
      <c r="EE247" s="25"/>
      <c r="EF247" s="25"/>
      <c r="EG247" s="25"/>
      <c r="EH247" s="25"/>
      <c r="EI247" s="25"/>
      <c r="EJ247" s="25"/>
      <c r="EK247" s="25"/>
      <c r="EL247" s="25"/>
      <c r="EM247" s="25"/>
      <c r="EN247" s="25"/>
      <c r="EO247" s="25"/>
      <c r="EP247" s="25"/>
      <c r="EQ247" s="25"/>
      <c r="ER247" s="25"/>
      <c r="ES247" s="25"/>
      <c r="ET247" s="25"/>
      <c r="EU247" s="24">
        <v>784.152090292614</v>
      </c>
      <c r="EV247" s="25"/>
      <c r="EW247" s="25"/>
      <c r="EX247" s="25"/>
      <c r="EY247" s="25"/>
      <c r="EZ247" s="25"/>
      <c r="FA247" s="25"/>
      <c r="FB247" s="25"/>
      <c r="FC247" s="25"/>
      <c r="FD247" s="25"/>
      <c r="FE247" s="25"/>
      <c r="FF247" s="25"/>
      <c r="FG247" s="25"/>
      <c r="FH247" s="25"/>
      <c r="FI247" s="25"/>
      <c r="FJ247" s="25"/>
      <c r="FK247" s="25"/>
      <c r="FL247" s="25"/>
      <c r="FM247" s="25"/>
      <c r="FN247" s="25"/>
      <c r="FO247" s="25"/>
      <c r="FP247" s="25"/>
      <c r="FQ247" s="25"/>
      <c r="FR247" s="25"/>
      <c r="FS247" s="25"/>
      <c r="FT247" s="25"/>
      <c r="FU247" s="25"/>
      <c r="FV247" s="25"/>
      <c r="FW247" s="25"/>
      <c r="FX247" s="25"/>
      <c r="FY247" s="25"/>
      <c r="FZ247" s="25"/>
      <c r="GA247" s="25"/>
      <c r="GB247" s="25"/>
      <c r="GC247" s="25"/>
      <c r="GD247" s="25"/>
      <c r="GE247" s="25"/>
      <c r="GF247" s="24">
        <v>1676.97743898007</v>
      </c>
      <c r="GG247" s="25"/>
      <c r="GH247" s="25"/>
      <c r="GI247" s="25"/>
      <c r="GJ247" s="25"/>
      <c r="GK247" s="25"/>
      <c r="GL247" s="25"/>
      <c r="GM247" s="25"/>
      <c r="GN247" s="25"/>
      <c r="GO247" s="25"/>
      <c r="GP247" s="25"/>
      <c r="GQ247" s="25"/>
      <c r="GR247" s="25"/>
      <c r="GS247" s="25"/>
      <c r="GT247" s="25"/>
      <c r="GU247" s="25"/>
      <c r="GV247" s="25"/>
      <c r="GW247" s="25"/>
      <c r="GX247" s="25"/>
      <c r="GY247" s="25"/>
      <c r="GZ247" s="25"/>
      <c r="HA247" s="25"/>
      <c r="HB247" s="25"/>
      <c r="HC247" s="24">
        <v>2360.20853811944</v>
      </c>
      <c r="HD247" s="25"/>
      <c r="HE247" s="25"/>
      <c r="HF247" s="25"/>
      <c r="HG247" s="25"/>
      <c r="HH247" s="25"/>
      <c r="HI247" s="25"/>
      <c r="HJ247" s="25"/>
      <c r="HK247" s="25"/>
      <c r="HL247" s="25"/>
      <c r="HM247" s="25"/>
      <c r="HN247" s="25"/>
      <c r="HO247" s="25"/>
      <c r="HP247" s="25"/>
      <c r="HQ247" s="25"/>
      <c r="HR247" s="25"/>
      <c r="HS247" s="25"/>
      <c r="HT247" s="24">
        <v>2440.21216559989</v>
      </c>
      <c r="HU247" s="25"/>
      <c r="HV247" s="25"/>
      <c r="HW247" s="25"/>
      <c r="HX247" s="25"/>
      <c r="HY247" s="25"/>
      <c r="HZ247" s="25"/>
      <c r="IA247" s="25"/>
      <c r="IB247" s="25"/>
      <c r="IC247" s="25"/>
      <c r="ID247" s="25"/>
      <c r="IE247" s="24">
        <v>2920.61096581072</v>
      </c>
      <c r="IF247" s="25"/>
      <c r="IG247" s="25"/>
      <c r="IH247" s="25"/>
      <c r="II247" s="24">
        <v>3612.17182987753</v>
      </c>
      <c r="IJ247" s="24">
        <v>3777.96532417516</v>
      </c>
      <c r="IK247" s="25"/>
      <c r="IL247" s="25"/>
      <c r="IM247" s="25"/>
      <c r="IN247" s="25"/>
      <c r="IO247" s="25"/>
      <c r="IP247" s="25"/>
      <c r="IQ247" s="25"/>
      <c r="IR247" s="25"/>
      <c r="IS247" s="25"/>
      <c r="IT247" s="25"/>
      <c r="IU247" s="25"/>
      <c r="IV247" s="25"/>
    </row>
    <row r="248" ht="15.0" customHeight="1">
      <c r="A248" s="24" t="s">
        <v>274</v>
      </c>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4">
        <v>829.578083392251</v>
      </c>
      <c r="AM248" s="25"/>
      <c r="AN248" s="25"/>
      <c r="AO248" s="25"/>
      <c r="AP248" s="25"/>
      <c r="AQ248" s="25"/>
      <c r="AR248" s="25"/>
      <c r="AS248" s="25"/>
      <c r="AT248" s="25"/>
      <c r="AU248" s="25"/>
      <c r="AV248" s="25"/>
      <c r="AW248" s="25"/>
      <c r="AX248" s="25"/>
      <c r="AY248" s="25"/>
      <c r="AZ248" s="25"/>
      <c r="BA248" s="25"/>
      <c r="BB248" s="25"/>
      <c r="BC248" s="25"/>
      <c r="BD248" s="25"/>
      <c r="BE248" s="25"/>
      <c r="BF248" s="24">
        <v>829.578083392251</v>
      </c>
      <c r="BG248" s="25"/>
      <c r="BH248" s="25"/>
      <c r="BI248" s="25"/>
      <c r="BJ248" s="25"/>
      <c r="BK248" s="25"/>
      <c r="BL248" s="25"/>
      <c r="BM248" s="25"/>
      <c r="BN248" s="25"/>
      <c r="BO248" s="25"/>
      <c r="BP248" s="25"/>
      <c r="BQ248" s="25"/>
      <c r="BR248" s="25"/>
      <c r="BS248" s="25"/>
      <c r="BT248" s="25"/>
      <c r="BU248" s="25"/>
      <c r="BV248" s="25"/>
      <c r="BW248" s="25"/>
      <c r="BX248" s="25"/>
      <c r="BY248" s="25"/>
      <c r="BZ248" s="25"/>
      <c r="CA248" s="25"/>
      <c r="CB248" s="25"/>
      <c r="CC248" s="25"/>
      <c r="CD248" s="25"/>
      <c r="CE248" s="25"/>
      <c r="CF248" s="25"/>
      <c r="CG248" s="25"/>
      <c r="CH248" s="25"/>
      <c r="CI248" s="25"/>
      <c r="CJ248" s="25"/>
      <c r="CK248" s="25"/>
      <c r="CL248" s="25"/>
      <c r="CM248" s="25"/>
      <c r="CN248" s="25"/>
      <c r="CO248" s="25"/>
      <c r="CP248" s="25"/>
      <c r="CQ248" s="25"/>
      <c r="CR248" s="25"/>
      <c r="CS248" s="25"/>
      <c r="CT248" s="25"/>
      <c r="CU248" s="25"/>
      <c r="CV248" s="25"/>
      <c r="CW248" s="25"/>
      <c r="CX248" s="25"/>
      <c r="CY248" s="25"/>
      <c r="CZ248" s="25"/>
      <c r="DA248" s="25"/>
      <c r="DB248" s="25"/>
      <c r="DC248" s="25"/>
      <c r="DD248" s="25"/>
      <c r="DE248" s="25"/>
      <c r="DF248" s="25"/>
      <c r="DG248" s="25"/>
      <c r="DH248" s="25"/>
      <c r="DI248" s="25"/>
      <c r="DJ248" s="25"/>
      <c r="DK248" s="25"/>
      <c r="DL248" s="25"/>
      <c r="DM248" s="25"/>
      <c r="DN248" s="25"/>
      <c r="DO248" s="25"/>
      <c r="DP248" s="25"/>
      <c r="DQ248" s="25"/>
      <c r="DR248" s="25"/>
      <c r="DS248" s="25"/>
      <c r="DT248" s="25"/>
      <c r="DU248" s="25"/>
      <c r="DV248" s="25"/>
      <c r="DW248" s="25"/>
      <c r="DX248" s="25"/>
      <c r="DY248" s="25"/>
      <c r="DZ248" s="25"/>
      <c r="EA248" s="25"/>
      <c r="EB248" s="25"/>
      <c r="EC248" s="25"/>
      <c r="ED248" s="25"/>
      <c r="EE248" s="25"/>
      <c r="EF248" s="25"/>
      <c r="EG248" s="25"/>
      <c r="EH248" s="25"/>
      <c r="EI248" s="25"/>
      <c r="EJ248" s="25"/>
      <c r="EK248" s="25"/>
      <c r="EL248" s="25"/>
      <c r="EM248" s="25"/>
      <c r="EN248" s="25"/>
      <c r="EO248" s="25"/>
      <c r="EP248" s="25"/>
      <c r="EQ248" s="25"/>
      <c r="ER248" s="25"/>
      <c r="ES248" s="25"/>
      <c r="ET248" s="25"/>
      <c r="EU248" s="24">
        <v>1121.51985006967</v>
      </c>
      <c r="EV248" s="25"/>
      <c r="EW248" s="25"/>
      <c r="EX248" s="25"/>
      <c r="EY248" s="25"/>
      <c r="EZ248" s="25"/>
      <c r="FA248" s="25"/>
      <c r="FB248" s="25"/>
      <c r="FC248" s="25"/>
      <c r="FD248" s="25"/>
      <c r="FE248" s="25"/>
      <c r="FF248" s="25"/>
      <c r="FG248" s="25"/>
      <c r="FH248" s="25"/>
      <c r="FI248" s="25"/>
      <c r="FJ248" s="25"/>
      <c r="FK248" s="25"/>
      <c r="FL248" s="25"/>
      <c r="FM248" s="25"/>
      <c r="FN248" s="25"/>
      <c r="FO248" s="25"/>
      <c r="FP248" s="25"/>
      <c r="FQ248" s="25"/>
      <c r="FR248" s="25"/>
      <c r="FS248" s="25"/>
      <c r="FT248" s="25"/>
      <c r="FU248" s="25"/>
      <c r="FV248" s="25"/>
      <c r="FW248" s="25"/>
      <c r="FX248" s="25"/>
      <c r="FY248" s="25"/>
      <c r="FZ248" s="25"/>
      <c r="GA248" s="25"/>
      <c r="GB248" s="25"/>
      <c r="GC248" s="25"/>
      <c r="GD248" s="25"/>
      <c r="GE248" s="25"/>
      <c r="GF248" s="25"/>
      <c r="GG248" s="25"/>
      <c r="GH248" s="25"/>
      <c r="GI248" s="25"/>
      <c r="GJ248" s="25"/>
      <c r="GK248" s="25"/>
      <c r="GL248" s="25"/>
      <c r="GM248" s="25"/>
      <c r="GN248" s="25"/>
      <c r="GO248" s="25"/>
      <c r="GP248" s="25"/>
      <c r="GQ248" s="25"/>
      <c r="GR248" s="25"/>
      <c r="GS248" s="25"/>
      <c r="GT248" s="25"/>
      <c r="GU248" s="25"/>
      <c r="GV248" s="25"/>
      <c r="GW248" s="25"/>
      <c r="GX248" s="25"/>
      <c r="GY248" s="25"/>
      <c r="GZ248" s="25"/>
      <c r="HA248" s="25"/>
      <c r="HB248" s="25"/>
      <c r="HC248" s="24">
        <v>2282.11163169311</v>
      </c>
      <c r="HD248" s="24">
        <v>2972.50930395039</v>
      </c>
      <c r="HE248" s="24">
        <v>2746.96238188503</v>
      </c>
      <c r="HF248" s="24">
        <v>2713.84938269857</v>
      </c>
      <c r="HG248" s="24">
        <v>2605.68798466047</v>
      </c>
      <c r="HH248" s="24">
        <v>2972.58890886185</v>
      </c>
      <c r="HI248" s="24">
        <v>2999.82010561416</v>
      </c>
      <c r="HJ248" s="24">
        <v>2584.81037329107</v>
      </c>
      <c r="HK248" s="24">
        <v>2624.32401564767</v>
      </c>
      <c r="HL248" s="24">
        <v>2834.89006974393</v>
      </c>
      <c r="HM248" s="24">
        <v>3359.30136457503</v>
      </c>
      <c r="HN248" s="24">
        <v>3507.64122303731</v>
      </c>
      <c r="HO248" s="24">
        <v>3464.30987724293</v>
      </c>
      <c r="HP248" s="24">
        <v>3314.97011659252</v>
      </c>
      <c r="HQ248" s="24">
        <v>3251.27454484506</v>
      </c>
      <c r="HR248" s="24">
        <v>3191.44442434772</v>
      </c>
      <c r="HS248" s="24">
        <v>3217.7159511985</v>
      </c>
      <c r="HT248" s="24">
        <v>3281.56464082028</v>
      </c>
      <c r="HU248" s="24">
        <v>3574.85812633448</v>
      </c>
      <c r="HV248" s="24">
        <v>3443.42445984745</v>
      </c>
      <c r="HW248" s="24">
        <v>3492.04201129109</v>
      </c>
      <c r="HX248" s="24">
        <v>3482.08468914545</v>
      </c>
      <c r="HY248" s="24">
        <v>3555.6184959446</v>
      </c>
      <c r="HZ248" s="24">
        <v>3729.74916281208</v>
      </c>
      <c r="IA248" s="24">
        <v>3840.46724811212</v>
      </c>
      <c r="IB248" s="24">
        <v>3936.02298456602</v>
      </c>
      <c r="IC248" s="24">
        <v>3741.09889689854</v>
      </c>
      <c r="ID248" s="24">
        <v>3762.18961837377</v>
      </c>
      <c r="IE248" s="24">
        <v>3575.44608631395</v>
      </c>
      <c r="IF248" s="24">
        <v>3234.45814059178</v>
      </c>
      <c r="IG248" s="24">
        <v>3251.04351488497</v>
      </c>
      <c r="IH248" s="24">
        <v>3340.51331289714</v>
      </c>
      <c r="II248" s="24">
        <v>3477.0</v>
      </c>
      <c r="IJ248" s="24">
        <v>3686.89599476986</v>
      </c>
      <c r="IK248" s="24">
        <v>3790.98400064511</v>
      </c>
      <c r="IL248" s="24">
        <v>3945.41216428879</v>
      </c>
      <c r="IM248" s="24">
        <v>3984.70373283316</v>
      </c>
      <c r="IN248" s="24">
        <v>3959.3248819148</v>
      </c>
      <c r="IO248" s="24">
        <v>3926.11295403253</v>
      </c>
      <c r="IP248" s="24">
        <v>3940.92398434279</v>
      </c>
      <c r="IQ248" s="24">
        <v>4017.22194877105</v>
      </c>
      <c r="IR248" s="24">
        <v>4096.32060143993</v>
      </c>
      <c r="IS248" s="24">
        <v>4164.96239158679</v>
      </c>
      <c r="IT248" s="24">
        <v>4234.7543974689</v>
      </c>
      <c r="IU248" s="24">
        <v>4305.71590821245</v>
      </c>
      <c r="IV248" s="24">
        <v>4377.86651148554</v>
      </c>
    </row>
    <row r="249" ht="15.0" customHeight="1">
      <c r="A249" s="24" t="s">
        <v>275</v>
      </c>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4">
        <v>442.021295497488</v>
      </c>
      <c r="AM249" s="25"/>
      <c r="AN249" s="25"/>
      <c r="AO249" s="25"/>
      <c r="AP249" s="25"/>
      <c r="AQ249" s="25"/>
      <c r="AR249" s="25"/>
      <c r="AS249" s="25"/>
      <c r="AT249" s="25"/>
      <c r="AU249" s="25"/>
      <c r="AV249" s="25"/>
      <c r="AW249" s="25"/>
      <c r="AX249" s="25"/>
      <c r="AY249" s="25"/>
      <c r="AZ249" s="25"/>
      <c r="BA249" s="25"/>
      <c r="BB249" s="25"/>
      <c r="BC249" s="25"/>
      <c r="BD249" s="25"/>
      <c r="BE249" s="25"/>
      <c r="BF249" s="24">
        <v>442.021295497488</v>
      </c>
      <c r="BG249" s="25"/>
      <c r="BH249" s="25"/>
      <c r="BI249" s="25"/>
      <c r="BJ249" s="25"/>
      <c r="BK249" s="25"/>
      <c r="BL249" s="25"/>
      <c r="BM249" s="25"/>
      <c r="BN249" s="25"/>
      <c r="BO249" s="25"/>
      <c r="BP249" s="25"/>
      <c r="BQ249" s="25"/>
      <c r="BR249" s="25"/>
      <c r="BS249" s="25"/>
      <c r="BT249" s="25"/>
      <c r="BU249" s="25"/>
      <c r="BV249" s="25"/>
      <c r="BW249" s="25"/>
      <c r="BX249" s="25"/>
      <c r="BY249" s="25"/>
      <c r="BZ249" s="25"/>
      <c r="CA249" s="25"/>
      <c r="CB249" s="25"/>
      <c r="CC249" s="25"/>
      <c r="CD249" s="25"/>
      <c r="CE249" s="25"/>
      <c r="CF249" s="25"/>
      <c r="CG249" s="25"/>
      <c r="CH249" s="25"/>
      <c r="CI249" s="25"/>
      <c r="CJ249" s="25"/>
      <c r="CK249" s="25"/>
      <c r="CL249" s="25"/>
      <c r="CM249" s="25"/>
      <c r="CN249" s="25"/>
      <c r="CO249" s="25"/>
      <c r="CP249" s="25"/>
      <c r="CQ249" s="25"/>
      <c r="CR249" s="25"/>
      <c r="CS249" s="25"/>
      <c r="CT249" s="25"/>
      <c r="CU249" s="25"/>
      <c r="CV249" s="25"/>
      <c r="CW249" s="25"/>
      <c r="CX249" s="25"/>
      <c r="CY249" s="25"/>
      <c r="CZ249" s="25"/>
      <c r="DA249" s="25"/>
      <c r="DB249" s="25"/>
      <c r="DC249" s="25"/>
      <c r="DD249" s="24">
        <v>547.482784372457</v>
      </c>
      <c r="DE249" s="25"/>
      <c r="DF249" s="25"/>
      <c r="DG249" s="25"/>
      <c r="DH249" s="25"/>
      <c r="DI249" s="25"/>
      <c r="DJ249" s="25"/>
      <c r="DK249" s="25"/>
      <c r="DL249" s="25"/>
      <c r="DM249" s="25"/>
      <c r="DN249" s="25"/>
      <c r="DO249" s="25"/>
      <c r="DP249" s="25"/>
      <c r="DQ249" s="24">
        <v>794.336498815671</v>
      </c>
      <c r="DR249" s="24">
        <v>815.525835855188</v>
      </c>
      <c r="DS249" s="24">
        <v>862.032229964892</v>
      </c>
      <c r="DT249" s="24">
        <v>806.948234263294</v>
      </c>
      <c r="DU249" s="24">
        <v>886.704253777983</v>
      </c>
      <c r="DV249" s="24">
        <v>908.941689845334</v>
      </c>
      <c r="DW249" s="24">
        <v>873.069980340658</v>
      </c>
      <c r="DX249" s="24">
        <v>919.46988153277</v>
      </c>
      <c r="DY249" s="24">
        <v>821.923226098385</v>
      </c>
      <c r="DZ249" s="24">
        <v>703.105731466483</v>
      </c>
      <c r="EA249" s="24">
        <v>975.197955971358</v>
      </c>
      <c r="EB249" s="24">
        <v>827.811834919059</v>
      </c>
      <c r="EC249" s="24">
        <v>947.675421434653</v>
      </c>
      <c r="ED249" s="24">
        <v>834.766795575753</v>
      </c>
      <c r="EE249" s="24">
        <v>755.725403657923</v>
      </c>
      <c r="EF249" s="24">
        <v>843.25656239859</v>
      </c>
      <c r="EG249" s="24">
        <v>827.484938052256</v>
      </c>
      <c r="EH249" s="24">
        <v>789.758387909544</v>
      </c>
      <c r="EI249" s="24">
        <v>766.210714219996</v>
      </c>
      <c r="EJ249" s="24">
        <v>823.69911597286</v>
      </c>
      <c r="EK249" s="24">
        <v>879.4762311407</v>
      </c>
      <c r="EL249" s="24">
        <v>842.995992400889</v>
      </c>
      <c r="EM249" s="24">
        <v>828.112433622146</v>
      </c>
      <c r="EN249" s="24">
        <v>768.556737350133</v>
      </c>
      <c r="EO249" s="24">
        <v>762.147140720917</v>
      </c>
      <c r="EP249" s="24">
        <v>809.473586428266</v>
      </c>
      <c r="EQ249" s="24">
        <v>832.276926070947</v>
      </c>
      <c r="ER249" s="24">
        <v>851.812886894034</v>
      </c>
      <c r="ES249" s="24">
        <v>902.580058908877</v>
      </c>
      <c r="ET249" s="24">
        <v>926.215883193895</v>
      </c>
      <c r="EU249" s="24">
        <v>1063.81588829802</v>
      </c>
      <c r="EV249" s="24">
        <v>920.710447641122</v>
      </c>
      <c r="EW249" s="24">
        <v>942.833775589017</v>
      </c>
      <c r="EX249" s="24">
        <v>886.431138996417</v>
      </c>
      <c r="EY249" s="24">
        <v>1029.63006943973</v>
      </c>
      <c r="EZ249" s="24">
        <v>1017.90769739981</v>
      </c>
      <c r="FA249" s="24">
        <v>946.346317274638</v>
      </c>
      <c r="FB249" s="24">
        <v>1129.91634516201</v>
      </c>
      <c r="FC249" s="24">
        <v>1121.98346573336</v>
      </c>
      <c r="FD249" s="24">
        <v>1163.90656197151</v>
      </c>
      <c r="FE249" s="24">
        <v>1340.44845665568</v>
      </c>
      <c r="FF249" s="24">
        <v>1599.94322436798</v>
      </c>
      <c r="FG249" s="24">
        <v>2055.03471418418</v>
      </c>
      <c r="FH249" s="24">
        <v>2450.58191936687</v>
      </c>
      <c r="FI249" s="24">
        <v>2590.02489198643</v>
      </c>
      <c r="FJ249" s="24">
        <v>2939.61784352696</v>
      </c>
      <c r="FK249" s="24">
        <v>3252.30388877734</v>
      </c>
      <c r="FL249" s="24">
        <v>3257.56570090371</v>
      </c>
      <c r="FM249" s="24">
        <v>2722.10802918117</v>
      </c>
      <c r="FN249" s="24">
        <v>2801.41639761203</v>
      </c>
      <c r="FO249" s="24">
        <v>2731.06021306151</v>
      </c>
      <c r="FP249" s="24">
        <v>2884.15883805326</v>
      </c>
      <c r="FQ249" s="24">
        <v>3178.74997307485</v>
      </c>
      <c r="FR249" s="24">
        <v>3284.70307325882</v>
      </c>
      <c r="FS249" s="24">
        <v>3621.16906195792</v>
      </c>
      <c r="FT249" s="24">
        <v>3768.75120696088</v>
      </c>
      <c r="FU249" s="24">
        <v>3938.31020247886</v>
      </c>
      <c r="FV249" s="24">
        <v>3733.69454819506</v>
      </c>
      <c r="FW249" s="24">
        <v>3706.0513325192</v>
      </c>
      <c r="FX249" s="24">
        <v>3329.97505285356</v>
      </c>
      <c r="FY249" s="24">
        <v>3495.20760754422</v>
      </c>
      <c r="FZ249" s="24">
        <v>4323.89159299735</v>
      </c>
      <c r="GA249" s="24">
        <v>4995.40807506255</v>
      </c>
      <c r="GB249" s="24">
        <v>5771.32779138245</v>
      </c>
      <c r="GC249" s="24">
        <v>6851.02122195956</v>
      </c>
      <c r="GD249" s="24">
        <v>7910.56201569318</v>
      </c>
      <c r="GE249" s="24">
        <v>7731.65208627992</v>
      </c>
      <c r="GF249" s="24">
        <v>7375.06965107678</v>
      </c>
      <c r="GG249" s="24">
        <v>7511.88341663043</v>
      </c>
      <c r="GH249" s="24">
        <v>7689.79976104123</v>
      </c>
      <c r="GI249" s="24">
        <v>7730.24766237727</v>
      </c>
      <c r="GJ249" s="24">
        <v>8114.82000706236</v>
      </c>
      <c r="GK249" s="24">
        <v>8388.41806131488</v>
      </c>
      <c r="GL249" s="24">
        <v>8992.66516562846</v>
      </c>
      <c r="GM249" s="24">
        <v>9802.46652575441</v>
      </c>
      <c r="GN249" s="24">
        <v>9064.53297818514</v>
      </c>
      <c r="GO249" s="24">
        <v>9031.5262468074</v>
      </c>
      <c r="GP249" s="24">
        <v>8714.11036836571</v>
      </c>
      <c r="GQ249" s="24">
        <v>8309.32679579489</v>
      </c>
      <c r="GR249" s="24">
        <v>8422.97416450548</v>
      </c>
      <c r="GS249" s="24">
        <v>8356.60399353658</v>
      </c>
      <c r="GT249" s="24">
        <v>9244.18875686265</v>
      </c>
      <c r="GU249" s="24">
        <v>9424.82430139364</v>
      </c>
      <c r="GV249" s="24">
        <v>9259.59940151659</v>
      </c>
      <c r="GW249" s="24">
        <v>9541.47418801888</v>
      </c>
      <c r="GX249" s="24">
        <v>9904.4584669242</v>
      </c>
      <c r="GY249" s="24">
        <v>9897.56572268438</v>
      </c>
      <c r="GZ249" s="24">
        <v>10325.6696035117</v>
      </c>
      <c r="HA249" s="24">
        <v>10428.9280692453</v>
      </c>
      <c r="HB249" s="24">
        <v>10505.2596559109</v>
      </c>
      <c r="HC249" s="24">
        <v>10971.9851308906</v>
      </c>
      <c r="HD249" s="24">
        <v>11419.9993043817</v>
      </c>
      <c r="HE249" s="24">
        <v>11863.665274097</v>
      </c>
      <c r="HF249" s="24">
        <v>12688.9234117248</v>
      </c>
      <c r="HG249" s="24">
        <v>13143.9509510936</v>
      </c>
      <c r="HH249" s="24">
        <v>13043.4140457318</v>
      </c>
      <c r="HI249" s="24">
        <v>12806.9771039494</v>
      </c>
      <c r="HJ249" s="24">
        <v>12124.5363813094</v>
      </c>
      <c r="HK249" s="24">
        <v>11729.2697695155</v>
      </c>
      <c r="HL249" s="24">
        <v>11152.4101070625</v>
      </c>
      <c r="HM249" s="24">
        <v>10042.7609432533</v>
      </c>
      <c r="HN249" s="24">
        <v>9500.51580509016</v>
      </c>
      <c r="HO249" s="24">
        <v>9268.84009541094</v>
      </c>
      <c r="HP249" s="24">
        <v>9411.9164981092</v>
      </c>
      <c r="HQ249" s="24">
        <v>9883.58464840548</v>
      </c>
      <c r="HR249" s="24">
        <v>10350.5201603321</v>
      </c>
      <c r="HS249" s="24">
        <v>9427.01779681497</v>
      </c>
      <c r="HT249" s="24">
        <v>9701.14394008881</v>
      </c>
      <c r="HU249" s="24">
        <v>10243.3372207834</v>
      </c>
      <c r="HV249" s="24">
        <v>10733.9263057062</v>
      </c>
      <c r="HW249" s="24">
        <v>10534.8365406056</v>
      </c>
      <c r="HX249" s="24">
        <v>9912.06969062574</v>
      </c>
      <c r="HY249" s="24">
        <v>9935.40957924408</v>
      </c>
      <c r="HZ249" s="24">
        <v>9725.53455998697</v>
      </c>
      <c r="IA249" s="24">
        <v>10165.4951810995</v>
      </c>
      <c r="IB249" s="24">
        <v>10014.508446658</v>
      </c>
      <c r="IC249" s="24">
        <v>9245.23266204552</v>
      </c>
      <c r="ID249" s="24">
        <v>9434.23747578851</v>
      </c>
      <c r="IE249" s="24">
        <v>9604.52036439973</v>
      </c>
      <c r="IF249" s="24">
        <v>8605.04783117406</v>
      </c>
      <c r="IG249" s="24">
        <v>7810.97081607379</v>
      </c>
      <c r="IH249" s="24">
        <v>9121.4303472807</v>
      </c>
      <c r="II249" s="24">
        <v>9876.0</v>
      </c>
      <c r="IJ249" s="24">
        <v>10707.2495006935</v>
      </c>
      <c r="IK249" s="24">
        <v>11453.1756209813</v>
      </c>
      <c r="IL249" s="24">
        <v>11862.3220001628</v>
      </c>
      <c r="IM249" s="24">
        <v>11299.3192243091</v>
      </c>
      <c r="IN249" s="24">
        <v>10956.6035526601</v>
      </c>
      <c r="IO249" s="24">
        <v>11241.084148151</v>
      </c>
      <c r="IP249" s="24">
        <v>11685.1771941737</v>
      </c>
      <c r="IQ249" s="24">
        <v>11511.1465032611</v>
      </c>
      <c r="IR249" s="24">
        <v>11587.8807720482</v>
      </c>
      <c r="IS249" s="24">
        <v>11669.853949231</v>
      </c>
      <c r="IT249" s="24">
        <v>11770.5118168722</v>
      </c>
      <c r="IU249" s="24">
        <v>11879.8037653029</v>
      </c>
      <c r="IV249" s="24">
        <v>11997.4150103276</v>
      </c>
    </row>
    <row r="250" ht="15.0" customHeight="1">
      <c r="A250" s="24" t="s">
        <v>276</v>
      </c>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4">
        <v>735.447084207127</v>
      </c>
      <c r="AM250" s="25"/>
      <c r="AN250" s="25"/>
      <c r="AO250" s="25"/>
      <c r="AP250" s="25"/>
      <c r="AQ250" s="25"/>
      <c r="AR250" s="25"/>
      <c r="AS250" s="25"/>
      <c r="AT250" s="25"/>
      <c r="AU250" s="25"/>
      <c r="AV250" s="25"/>
      <c r="AW250" s="25"/>
      <c r="AX250" s="25"/>
      <c r="AY250" s="25"/>
      <c r="AZ250" s="25"/>
      <c r="BA250" s="25"/>
      <c r="BB250" s="25"/>
      <c r="BC250" s="25"/>
      <c r="BD250" s="25"/>
      <c r="BE250" s="25"/>
      <c r="BF250" s="24">
        <v>738.925698529754</v>
      </c>
      <c r="BG250" s="25"/>
      <c r="BH250" s="25"/>
      <c r="BI250" s="25"/>
      <c r="BJ250" s="25"/>
      <c r="BK250" s="25"/>
      <c r="BL250" s="25"/>
      <c r="BM250" s="25"/>
      <c r="BN250" s="25"/>
      <c r="BO250" s="25"/>
      <c r="BP250" s="25"/>
      <c r="BQ250" s="25"/>
      <c r="BR250" s="25"/>
      <c r="BS250" s="25"/>
      <c r="BT250" s="25"/>
      <c r="BU250" s="25"/>
      <c r="BV250" s="25"/>
      <c r="BW250" s="25"/>
      <c r="BX250" s="25"/>
      <c r="BY250" s="25"/>
      <c r="BZ250" s="25"/>
      <c r="CA250" s="25"/>
      <c r="CB250" s="25"/>
      <c r="CC250" s="25"/>
      <c r="CD250" s="25"/>
      <c r="CE250" s="25"/>
      <c r="CF250" s="25"/>
      <c r="CG250" s="25"/>
      <c r="CH250" s="25"/>
      <c r="CI250" s="25"/>
      <c r="CJ250" s="25"/>
      <c r="CK250" s="25"/>
      <c r="CL250" s="25"/>
      <c r="CM250" s="25"/>
      <c r="CN250" s="25"/>
      <c r="CO250" s="25"/>
      <c r="CP250" s="25"/>
      <c r="CQ250" s="25"/>
      <c r="CR250" s="25"/>
      <c r="CS250" s="25"/>
      <c r="CT250" s="25"/>
      <c r="CU250" s="25"/>
      <c r="CV250" s="25"/>
      <c r="CW250" s="25"/>
      <c r="CX250" s="25"/>
      <c r="CY250" s="25"/>
      <c r="CZ250" s="25"/>
      <c r="DA250" s="25"/>
      <c r="DB250" s="25"/>
      <c r="DC250" s="25"/>
      <c r="DD250" s="25"/>
      <c r="DE250" s="25"/>
      <c r="DF250" s="25"/>
      <c r="DG250" s="25"/>
      <c r="DH250" s="25"/>
      <c r="DI250" s="25"/>
      <c r="DJ250" s="25"/>
      <c r="DK250" s="25"/>
      <c r="DL250" s="25"/>
      <c r="DM250" s="25"/>
      <c r="DN250" s="25"/>
      <c r="DO250" s="25"/>
      <c r="DP250" s="25"/>
      <c r="DQ250" s="25"/>
      <c r="DR250" s="25"/>
      <c r="DS250" s="25"/>
      <c r="DT250" s="25"/>
      <c r="DU250" s="25"/>
      <c r="DV250" s="25"/>
      <c r="DW250" s="25"/>
      <c r="DX250" s="25"/>
      <c r="DY250" s="25"/>
      <c r="DZ250" s="25"/>
      <c r="EA250" s="25"/>
      <c r="EB250" s="25"/>
      <c r="EC250" s="25"/>
      <c r="ED250" s="25"/>
      <c r="EE250" s="25"/>
      <c r="EF250" s="25"/>
      <c r="EG250" s="25"/>
      <c r="EH250" s="25"/>
      <c r="EI250" s="25"/>
      <c r="EJ250" s="25"/>
      <c r="EK250" s="25"/>
      <c r="EL250" s="25"/>
      <c r="EM250" s="25"/>
      <c r="EN250" s="25"/>
      <c r="EO250" s="25"/>
      <c r="EP250" s="25"/>
      <c r="EQ250" s="25"/>
      <c r="ER250" s="25"/>
      <c r="ES250" s="25"/>
      <c r="ET250" s="25"/>
      <c r="EU250" s="24">
        <v>1267.85973634717</v>
      </c>
      <c r="EV250" s="25"/>
      <c r="EW250" s="25"/>
      <c r="EX250" s="25"/>
      <c r="EY250" s="25"/>
      <c r="EZ250" s="25"/>
      <c r="FA250" s="25"/>
      <c r="FB250" s="25"/>
      <c r="FC250" s="25"/>
      <c r="FD250" s="25"/>
      <c r="FE250" s="25"/>
      <c r="FF250" s="25"/>
      <c r="FG250" s="25"/>
      <c r="FH250" s="25"/>
      <c r="FI250" s="25"/>
      <c r="FJ250" s="25"/>
      <c r="FK250" s="25"/>
      <c r="FL250" s="25"/>
      <c r="FM250" s="25"/>
      <c r="FN250" s="25"/>
      <c r="FO250" s="25"/>
      <c r="FP250" s="25"/>
      <c r="FQ250" s="25"/>
      <c r="FR250" s="25"/>
      <c r="FS250" s="25"/>
      <c r="FT250" s="25"/>
      <c r="FU250" s="25"/>
      <c r="FV250" s="25"/>
      <c r="FW250" s="25"/>
      <c r="FX250" s="25"/>
      <c r="FY250" s="25"/>
      <c r="FZ250" s="25"/>
      <c r="GA250" s="25"/>
      <c r="GB250" s="25"/>
      <c r="GC250" s="25"/>
      <c r="GD250" s="25"/>
      <c r="GE250" s="25"/>
      <c r="GF250" s="24">
        <v>1405.45387393839</v>
      </c>
      <c r="GG250" s="24">
        <v>1461.20968670156</v>
      </c>
      <c r="GH250" s="24">
        <v>1515.59232930164</v>
      </c>
      <c r="GI250" s="24">
        <v>1570.89747108602</v>
      </c>
      <c r="GJ250" s="24">
        <v>1633.3096029022</v>
      </c>
      <c r="GK250" s="24">
        <v>1694.34738789582</v>
      </c>
      <c r="GL250" s="24">
        <v>1757.70891448019</v>
      </c>
      <c r="GM250" s="24">
        <v>1827.06774216809</v>
      </c>
      <c r="GN250" s="24">
        <v>1895.34460001948</v>
      </c>
      <c r="GO250" s="24">
        <v>1965.95964360577</v>
      </c>
      <c r="GP250" s="24">
        <v>2039.71719098606</v>
      </c>
      <c r="GQ250" s="24">
        <v>2118.8325295107</v>
      </c>
      <c r="GR250" s="24">
        <v>2198.95631233023</v>
      </c>
      <c r="GS250" s="24">
        <v>2282.59691431253</v>
      </c>
      <c r="GT250" s="24">
        <v>2368.2881131322</v>
      </c>
      <c r="GU250" s="24">
        <v>2457.42354786285</v>
      </c>
      <c r="GV250" s="24">
        <v>2552.07018549526</v>
      </c>
      <c r="GW250" s="24">
        <v>2649.71500738059</v>
      </c>
      <c r="GX250" s="24">
        <v>2750.95740703114</v>
      </c>
      <c r="GY250" s="24">
        <v>2840.53649555703</v>
      </c>
      <c r="GZ250" s="24">
        <v>2931.07465947856</v>
      </c>
      <c r="HA250" s="24">
        <v>3029.8728005729</v>
      </c>
      <c r="HB250" s="24">
        <v>3133.40927652815</v>
      </c>
      <c r="HC250" s="24">
        <v>3233.64236767264</v>
      </c>
      <c r="HD250" s="24">
        <v>3340.30869101599</v>
      </c>
      <c r="HE250" s="24">
        <v>3448.5278272581</v>
      </c>
      <c r="HF250" s="24">
        <v>3565.13812477491</v>
      </c>
      <c r="HG250" s="24">
        <v>3682.83149428339</v>
      </c>
      <c r="HH250" s="24">
        <v>3806.21491164176</v>
      </c>
      <c r="HI250" s="24">
        <v>3931.92742085842</v>
      </c>
      <c r="HJ250" s="24">
        <v>4062.85359068321</v>
      </c>
      <c r="HK250" s="24">
        <v>4199.87024468588</v>
      </c>
      <c r="HL250" s="24">
        <v>4336.03208213898</v>
      </c>
      <c r="HM250" s="24">
        <v>4482.7406514636</v>
      </c>
      <c r="HN250" s="24">
        <v>4631.30208372859</v>
      </c>
      <c r="HO250" s="24">
        <v>4784.28469486875</v>
      </c>
      <c r="HP250" s="24">
        <v>4945.40679353591</v>
      </c>
      <c r="HQ250" s="24">
        <v>5107.19738394483</v>
      </c>
      <c r="HR250" s="24">
        <v>5276.33083131439</v>
      </c>
      <c r="HS250" s="24">
        <v>5452.6924860536</v>
      </c>
      <c r="HT250" s="24">
        <v>5635.47665929346</v>
      </c>
      <c r="HU250" s="24">
        <v>5821.77495323873</v>
      </c>
      <c r="HV250" s="24">
        <v>6017.65475648195</v>
      </c>
      <c r="HW250" s="24">
        <v>6218.71380779023</v>
      </c>
      <c r="HX250" s="24">
        <v>6431.12182467132</v>
      </c>
      <c r="HY250" s="24">
        <v>6647.75119448317</v>
      </c>
      <c r="HZ250" s="24">
        <v>6875.6082884483</v>
      </c>
      <c r="IA250" s="24">
        <v>7110.6676189852</v>
      </c>
      <c r="IB250" s="24">
        <v>7477.11990584796</v>
      </c>
      <c r="IC250" s="24">
        <v>7864.93928874032</v>
      </c>
      <c r="ID250" s="24">
        <v>7586.31729872393</v>
      </c>
      <c r="IE250" s="24">
        <v>5852.62761182302</v>
      </c>
      <c r="IF250" s="24">
        <v>4515.48757531941</v>
      </c>
      <c r="IG250" s="24">
        <v>3793.97173740099</v>
      </c>
      <c r="IH250" s="24">
        <v>3664.45253018609</v>
      </c>
      <c r="II250" s="24">
        <v>3542.0</v>
      </c>
      <c r="IJ250" s="24">
        <v>3281.94558263053</v>
      </c>
      <c r="IK250" s="24">
        <v>3373.94907741256</v>
      </c>
      <c r="IL250" s="24">
        <v>3521.30466286214</v>
      </c>
      <c r="IM250" s="24">
        <v>3681.70084629182</v>
      </c>
      <c r="IN250" s="24">
        <v>3934.95742934921</v>
      </c>
      <c r="IO250" s="24">
        <v>4206.000088132</v>
      </c>
      <c r="IP250" s="24">
        <v>4328.39115760087</v>
      </c>
      <c r="IQ250" s="25"/>
      <c r="IR250" s="25"/>
      <c r="IS250" s="25"/>
      <c r="IT250" s="25"/>
      <c r="IU250" s="25"/>
      <c r="IV250" s="25"/>
    </row>
    <row r="251" ht="15.0" customHeight="1">
      <c r="A251" s="24" t="s">
        <v>277</v>
      </c>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c r="AZ251" s="25"/>
      <c r="BA251" s="25"/>
      <c r="BB251" s="25"/>
      <c r="BC251" s="25"/>
      <c r="BD251" s="25"/>
      <c r="BE251" s="25"/>
      <c r="BF251" s="25"/>
      <c r="BG251" s="25"/>
      <c r="BH251" s="25"/>
      <c r="BI251" s="25"/>
      <c r="BJ251" s="25"/>
      <c r="BK251" s="25"/>
      <c r="BL251" s="25"/>
      <c r="BM251" s="25"/>
      <c r="BN251" s="25"/>
      <c r="BO251" s="25"/>
      <c r="BP251" s="25"/>
      <c r="BQ251" s="25"/>
      <c r="BR251" s="25"/>
      <c r="BS251" s="25"/>
      <c r="BT251" s="25"/>
      <c r="BU251" s="25"/>
      <c r="BV251" s="25"/>
      <c r="BW251" s="25"/>
      <c r="BX251" s="25"/>
      <c r="BY251" s="25"/>
      <c r="BZ251" s="25"/>
      <c r="CA251" s="25"/>
      <c r="CB251" s="25"/>
      <c r="CC251" s="25"/>
      <c r="CD251" s="25"/>
      <c r="CE251" s="25"/>
      <c r="CF251" s="25"/>
      <c r="CG251" s="25"/>
      <c r="CH251" s="25"/>
      <c r="CI251" s="25"/>
      <c r="CJ251" s="25"/>
      <c r="CK251" s="25"/>
      <c r="CL251" s="25"/>
      <c r="CM251" s="25"/>
      <c r="CN251" s="25"/>
      <c r="CO251" s="25"/>
      <c r="CP251" s="25"/>
      <c r="CQ251" s="25"/>
      <c r="CR251" s="25"/>
      <c r="CS251" s="25"/>
      <c r="CT251" s="25"/>
      <c r="CU251" s="25"/>
      <c r="CV251" s="25"/>
      <c r="CW251" s="25"/>
      <c r="CX251" s="25"/>
      <c r="CY251" s="25"/>
      <c r="CZ251" s="25"/>
      <c r="DA251" s="25"/>
      <c r="DB251" s="25"/>
      <c r="DC251" s="25"/>
      <c r="DD251" s="25"/>
      <c r="DE251" s="25"/>
      <c r="DF251" s="25"/>
      <c r="DG251" s="25"/>
      <c r="DH251" s="25"/>
      <c r="DI251" s="25"/>
      <c r="DJ251" s="25"/>
      <c r="DK251" s="25"/>
      <c r="DL251" s="25"/>
      <c r="DM251" s="25"/>
      <c r="DN251" s="25"/>
      <c r="DO251" s="25"/>
      <c r="DP251" s="25"/>
      <c r="DQ251" s="25"/>
      <c r="DR251" s="25"/>
      <c r="DS251" s="25"/>
      <c r="DT251" s="25"/>
      <c r="DU251" s="25"/>
      <c r="DV251" s="25"/>
      <c r="DW251" s="25"/>
      <c r="DX251" s="25"/>
      <c r="DY251" s="25"/>
      <c r="DZ251" s="25"/>
      <c r="EA251" s="25"/>
      <c r="EB251" s="25"/>
      <c r="EC251" s="25"/>
      <c r="ED251" s="25"/>
      <c r="EE251" s="25"/>
      <c r="EF251" s="25"/>
      <c r="EG251" s="25"/>
      <c r="EH251" s="25"/>
      <c r="EI251" s="25"/>
      <c r="EJ251" s="25"/>
      <c r="EK251" s="25"/>
      <c r="EL251" s="25"/>
      <c r="EM251" s="25"/>
      <c r="EN251" s="25"/>
      <c r="EO251" s="25"/>
      <c r="EP251" s="25"/>
      <c r="EQ251" s="25"/>
      <c r="ER251" s="25"/>
      <c r="ES251" s="25"/>
      <c r="ET251" s="25"/>
      <c r="EU251" s="25"/>
      <c r="EV251" s="25"/>
      <c r="EW251" s="25"/>
      <c r="EX251" s="25"/>
      <c r="EY251" s="25"/>
      <c r="EZ251" s="25"/>
      <c r="FA251" s="25"/>
      <c r="FB251" s="25"/>
      <c r="FC251" s="25"/>
      <c r="FD251" s="25"/>
      <c r="FE251" s="25"/>
      <c r="FF251" s="25"/>
      <c r="FG251" s="25"/>
      <c r="FH251" s="25"/>
      <c r="FI251" s="25"/>
      <c r="FJ251" s="25"/>
      <c r="FK251" s="25"/>
      <c r="FL251" s="25"/>
      <c r="FM251" s="25"/>
      <c r="FN251" s="25"/>
      <c r="FO251" s="25"/>
      <c r="FP251" s="25"/>
      <c r="FQ251" s="25"/>
      <c r="FR251" s="25"/>
      <c r="FS251" s="25"/>
      <c r="FT251" s="25"/>
      <c r="FU251" s="25"/>
      <c r="FV251" s="25"/>
      <c r="FW251" s="25"/>
      <c r="FX251" s="25"/>
      <c r="FY251" s="25"/>
      <c r="FZ251" s="25"/>
      <c r="GA251" s="25"/>
      <c r="GB251" s="25"/>
      <c r="GC251" s="25"/>
      <c r="GD251" s="25"/>
      <c r="GE251" s="25"/>
      <c r="GF251" s="25"/>
      <c r="GG251" s="25"/>
      <c r="GH251" s="25"/>
      <c r="GI251" s="25"/>
      <c r="GJ251" s="25"/>
      <c r="GK251" s="25"/>
      <c r="GL251" s="25"/>
      <c r="GM251" s="25"/>
      <c r="GN251" s="25"/>
      <c r="GO251" s="25"/>
      <c r="GP251" s="25"/>
      <c r="GQ251" s="25"/>
      <c r="GR251" s="25"/>
      <c r="GS251" s="25"/>
      <c r="GT251" s="25"/>
      <c r="GU251" s="25"/>
      <c r="GV251" s="25"/>
      <c r="GW251" s="25"/>
      <c r="GX251" s="25"/>
      <c r="GY251" s="25"/>
      <c r="GZ251" s="25"/>
      <c r="HA251" s="25"/>
      <c r="HB251" s="25"/>
      <c r="HC251" s="25"/>
      <c r="HD251" s="25"/>
      <c r="HE251" s="25"/>
      <c r="HF251" s="25"/>
      <c r="HG251" s="25"/>
      <c r="HH251" s="25"/>
      <c r="HI251" s="25"/>
      <c r="HJ251" s="25"/>
      <c r="HK251" s="25"/>
      <c r="HL251" s="25"/>
      <c r="HM251" s="25"/>
      <c r="HN251" s="25"/>
      <c r="HO251" s="25"/>
      <c r="HP251" s="25"/>
      <c r="HQ251" s="25"/>
      <c r="HR251" s="25"/>
      <c r="HS251" s="25"/>
      <c r="HT251" s="25"/>
      <c r="HU251" s="25"/>
      <c r="HV251" s="25"/>
      <c r="HW251" s="25"/>
      <c r="HX251" s="25"/>
      <c r="HY251" s="25"/>
      <c r="HZ251" s="25"/>
      <c r="IA251" s="25"/>
      <c r="IB251" s="25"/>
      <c r="IC251" s="25"/>
      <c r="ID251" s="25"/>
      <c r="IE251" s="25"/>
      <c r="IF251" s="25"/>
      <c r="IG251" s="25"/>
      <c r="IH251" s="25"/>
      <c r="II251" s="25"/>
      <c r="IJ251" s="25"/>
      <c r="IK251" s="25"/>
      <c r="IL251" s="25"/>
      <c r="IM251" s="25"/>
      <c r="IN251" s="25"/>
      <c r="IO251" s="25"/>
      <c r="IP251" s="25"/>
      <c r="IQ251" s="25"/>
      <c r="IR251" s="25"/>
      <c r="IS251" s="25"/>
      <c r="IT251" s="25"/>
      <c r="IU251" s="25"/>
      <c r="IV251" s="25"/>
    </row>
    <row r="252" ht="15.0" customHeight="1">
      <c r="A252" s="24" t="s">
        <v>278</v>
      </c>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c r="AV252" s="25"/>
      <c r="AW252" s="25"/>
      <c r="AX252" s="25"/>
      <c r="AY252" s="25"/>
      <c r="AZ252" s="25"/>
      <c r="BA252" s="25"/>
      <c r="BB252" s="25"/>
      <c r="BC252" s="25"/>
      <c r="BD252" s="25"/>
      <c r="BE252" s="25"/>
      <c r="BF252" s="25"/>
      <c r="BG252" s="25"/>
      <c r="BH252" s="25"/>
      <c r="BI252" s="25"/>
      <c r="BJ252" s="25"/>
      <c r="BK252" s="25"/>
      <c r="BL252" s="25"/>
      <c r="BM252" s="25"/>
      <c r="BN252" s="25"/>
      <c r="BO252" s="25"/>
      <c r="BP252" s="25"/>
      <c r="BQ252" s="25"/>
      <c r="BR252" s="25"/>
      <c r="BS252" s="25"/>
      <c r="BT252" s="25"/>
      <c r="BU252" s="25"/>
      <c r="BV252" s="25"/>
      <c r="BW252" s="25"/>
      <c r="BX252" s="25"/>
      <c r="BY252" s="25"/>
      <c r="BZ252" s="25"/>
      <c r="CA252" s="25"/>
      <c r="CB252" s="25"/>
      <c r="CC252" s="25"/>
      <c r="CD252" s="25"/>
      <c r="CE252" s="25"/>
      <c r="CF252" s="25"/>
      <c r="CG252" s="25"/>
      <c r="CH252" s="25"/>
      <c r="CI252" s="25"/>
      <c r="CJ252" s="25"/>
      <c r="CK252" s="25"/>
      <c r="CL252" s="25"/>
      <c r="CM252" s="25"/>
      <c r="CN252" s="25"/>
      <c r="CO252" s="25"/>
      <c r="CP252" s="25"/>
      <c r="CQ252" s="25"/>
      <c r="CR252" s="25"/>
      <c r="CS252" s="25"/>
      <c r="CT252" s="25"/>
      <c r="CU252" s="25"/>
      <c r="CV252" s="25"/>
      <c r="CW252" s="25"/>
      <c r="CX252" s="25"/>
      <c r="CY252" s="25"/>
      <c r="CZ252" s="25"/>
      <c r="DA252" s="25"/>
      <c r="DB252" s="25"/>
      <c r="DC252" s="25"/>
      <c r="DD252" s="25"/>
      <c r="DE252" s="25"/>
      <c r="DF252" s="25"/>
      <c r="DG252" s="25"/>
      <c r="DH252" s="25"/>
      <c r="DI252" s="25"/>
      <c r="DJ252" s="25"/>
      <c r="DK252" s="25"/>
      <c r="DL252" s="25"/>
      <c r="DM252" s="25"/>
      <c r="DN252" s="25"/>
      <c r="DO252" s="25"/>
      <c r="DP252" s="25"/>
      <c r="DQ252" s="25"/>
      <c r="DR252" s="25"/>
      <c r="DS252" s="25"/>
      <c r="DT252" s="25"/>
      <c r="DU252" s="25"/>
      <c r="DV252" s="25"/>
      <c r="DW252" s="25"/>
      <c r="DX252" s="25"/>
      <c r="DY252" s="25"/>
      <c r="DZ252" s="25"/>
      <c r="EA252" s="25"/>
      <c r="EB252" s="25"/>
      <c r="EC252" s="25"/>
      <c r="ED252" s="25"/>
      <c r="EE252" s="25"/>
      <c r="EF252" s="25"/>
      <c r="EG252" s="25"/>
      <c r="EH252" s="25"/>
      <c r="EI252" s="25"/>
      <c r="EJ252" s="25"/>
      <c r="EK252" s="25"/>
      <c r="EL252" s="25"/>
      <c r="EM252" s="25"/>
      <c r="EN252" s="25"/>
      <c r="EO252" s="25"/>
      <c r="EP252" s="25"/>
      <c r="EQ252" s="25"/>
      <c r="ER252" s="25"/>
      <c r="ES252" s="25"/>
      <c r="ET252" s="25"/>
      <c r="EU252" s="25"/>
      <c r="EV252" s="25"/>
      <c r="EW252" s="25"/>
      <c r="EX252" s="25"/>
      <c r="EY252" s="25"/>
      <c r="EZ252" s="25"/>
      <c r="FA252" s="25"/>
      <c r="FB252" s="25"/>
      <c r="FC252" s="25"/>
      <c r="FD252" s="25"/>
      <c r="FE252" s="25"/>
      <c r="FF252" s="25"/>
      <c r="FG252" s="25"/>
      <c r="FH252" s="25"/>
      <c r="FI252" s="25"/>
      <c r="FJ252" s="25"/>
      <c r="FK252" s="25"/>
      <c r="FL252" s="25"/>
      <c r="FM252" s="25"/>
      <c r="FN252" s="25"/>
      <c r="FO252" s="25"/>
      <c r="FP252" s="25"/>
      <c r="FQ252" s="25"/>
      <c r="FR252" s="25"/>
      <c r="FS252" s="25"/>
      <c r="FT252" s="25"/>
      <c r="FU252" s="25"/>
      <c r="FV252" s="25"/>
      <c r="FW252" s="25"/>
      <c r="FX252" s="25"/>
      <c r="FY252" s="25"/>
      <c r="FZ252" s="25"/>
      <c r="GA252" s="25"/>
      <c r="GB252" s="25"/>
      <c r="GC252" s="25"/>
      <c r="GD252" s="25"/>
      <c r="GE252" s="25"/>
      <c r="GF252" s="25"/>
      <c r="GG252" s="25"/>
      <c r="GH252" s="25"/>
      <c r="GI252" s="25"/>
      <c r="GJ252" s="25"/>
      <c r="GK252" s="25"/>
      <c r="GL252" s="25"/>
      <c r="GM252" s="25"/>
      <c r="GN252" s="25"/>
      <c r="GO252" s="25"/>
      <c r="GP252" s="25"/>
      <c r="GQ252" s="25"/>
      <c r="GR252" s="25"/>
      <c r="GS252" s="25"/>
      <c r="GT252" s="25"/>
      <c r="GU252" s="25"/>
      <c r="GV252" s="25"/>
      <c r="GW252" s="25"/>
      <c r="GX252" s="25"/>
      <c r="GY252" s="25"/>
      <c r="GZ252" s="25"/>
      <c r="HA252" s="25"/>
      <c r="HB252" s="25"/>
      <c r="HC252" s="25"/>
      <c r="HD252" s="25"/>
      <c r="HE252" s="25"/>
      <c r="HF252" s="25"/>
      <c r="HG252" s="25"/>
      <c r="HH252" s="25"/>
      <c r="HI252" s="25"/>
      <c r="HJ252" s="25"/>
      <c r="HK252" s="25"/>
      <c r="HL252" s="25"/>
      <c r="HM252" s="25"/>
      <c r="HN252" s="25"/>
      <c r="HO252" s="25"/>
      <c r="HP252" s="25"/>
      <c r="HQ252" s="25"/>
      <c r="HR252" s="25"/>
      <c r="HS252" s="25"/>
      <c r="HT252" s="25"/>
      <c r="HU252" s="25"/>
      <c r="HV252" s="25"/>
      <c r="HW252" s="25"/>
      <c r="HX252" s="25"/>
      <c r="HY252" s="25"/>
      <c r="HZ252" s="25"/>
      <c r="IA252" s="25"/>
      <c r="IB252" s="25"/>
      <c r="IC252" s="25"/>
      <c r="ID252" s="25"/>
      <c r="IE252" s="25"/>
      <c r="IF252" s="25"/>
      <c r="IG252" s="25"/>
      <c r="IH252" s="25"/>
      <c r="II252" s="25"/>
      <c r="IJ252" s="25"/>
      <c r="IK252" s="25"/>
      <c r="IL252" s="25"/>
      <c r="IM252" s="25"/>
      <c r="IN252" s="25"/>
      <c r="IO252" s="25"/>
      <c r="IP252" s="25"/>
      <c r="IQ252" s="25"/>
      <c r="IR252" s="25"/>
      <c r="IS252" s="25"/>
      <c r="IT252" s="25"/>
      <c r="IU252" s="25"/>
      <c r="IV252" s="25"/>
    </row>
    <row r="253" ht="15.0" customHeight="1">
      <c r="A253" s="24" t="s">
        <v>279</v>
      </c>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4">
        <v>459.70898579334</v>
      </c>
      <c r="AM253" s="25"/>
      <c r="AN253" s="25"/>
      <c r="AO253" s="25"/>
      <c r="AP253" s="25"/>
      <c r="AQ253" s="25"/>
      <c r="AR253" s="25"/>
      <c r="AS253" s="25"/>
      <c r="AT253" s="25"/>
      <c r="AU253" s="25"/>
      <c r="AV253" s="25"/>
      <c r="AW253" s="25"/>
      <c r="AX253" s="25"/>
      <c r="AY253" s="25"/>
      <c r="AZ253" s="25"/>
      <c r="BA253" s="25"/>
      <c r="BB253" s="25"/>
      <c r="BC253" s="25"/>
      <c r="BD253" s="25"/>
      <c r="BE253" s="25"/>
      <c r="BF253" s="24">
        <v>459.70898579334</v>
      </c>
      <c r="BG253" s="25"/>
      <c r="BH253" s="25"/>
      <c r="BI253" s="25"/>
      <c r="BJ253" s="25"/>
      <c r="BK253" s="25"/>
      <c r="BL253" s="25"/>
      <c r="BM253" s="25"/>
      <c r="BN253" s="25"/>
      <c r="BO253" s="25"/>
      <c r="BP253" s="25"/>
      <c r="BQ253" s="25"/>
      <c r="BR253" s="25"/>
      <c r="BS253" s="25"/>
      <c r="BT253" s="25"/>
      <c r="BU253" s="25"/>
      <c r="BV253" s="25"/>
      <c r="BW253" s="25"/>
      <c r="BX253" s="25"/>
      <c r="BY253" s="25"/>
      <c r="BZ253" s="25"/>
      <c r="CA253" s="25"/>
      <c r="CB253" s="25"/>
      <c r="CC253" s="25"/>
      <c r="CD253" s="25"/>
      <c r="CE253" s="25"/>
      <c r="CF253" s="25"/>
      <c r="CG253" s="25"/>
      <c r="CH253" s="25"/>
      <c r="CI253" s="25"/>
      <c r="CJ253" s="25"/>
      <c r="CK253" s="25"/>
      <c r="CL253" s="25"/>
      <c r="CM253" s="25"/>
      <c r="CN253" s="25"/>
      <c r="CO253" s="25"/>
      <c r="CP253" s="25"/>
      <c r="CQ253" s="25"/>
      <c r="CR253" s="25"/>
      <c r="CS253" s="25"/>
      <c r="CT253" s="25"/>
      <c r="CU253" s="25"/>
      <c r="CV253" s="25"/>
      <c r="CW253" s="25"/>
      <c r="CX253" s="25"/>
      <c r="CY253" s="25"/>
      <c r="CZ253" s="25"/>
      <c r="DA253" s="25"/>
      <c r="DB253" s="25"/>
      <c r="DC253" s="25"/>
      <c r="DD253" s="24">
        <v>440.799807915727</v>
      </c>
      <c r="DE253" s="25"/>
      <c r="DF253" s="25"/>
      <c r="DG253" s="25"/>
      <c r="DH253" s="25"/>
      <c r="DI253" s="25"/>
      <c r="DJ253" s="25"/>
      <c r="DK253" s="25"/>
      <c r="DL253" s="25"/>
      <c r="DM253" s="25"/>
      <c r="DN253" s="25"/>
      <c r="DO253" s="25"/>
      <c r="DP253" s="25"/>
      <c r="DQ253" s="25"/>
      <c r="DR253" s="25"/>
      <c r="DS253" s="25"/>
      <c r="DT253" s="25"/>
      <c r="DU253" s="25"/>
      <c r="DV253" s="25"/>
      <c r="DW253" s="25"/>
      <c r="DX253" s="25"/>
      <c r="DY253" s="25"/>
      <c r="DZ253" s="25"/>
      <c r="EA253" s="25"/>
      <c r="EB253" s="25"/>
      <c r="EC253" s="25"/>
      <c r="ED253" s="25"/>
      <c r="EE253" s="25"/>
      <c r="EF253" s="25"/>
      <c r="EG253" s="25"/>
      <c r="EH253" s="25"/>
      <c r="EI253" s="25"/>
      <c r="EJ253" s="25"/>
      <c r="EK253" s="25"/>
      <c r="EL253" s="25"/>
      <c r="EM253" s="25"/>
      <c r="EN253" s="25"/>
      <c r="EO253" s="25"/>
      <c r="EP253" s="25"/>
      <c r="EQ253" s="25"/>
      <c r="ER253" s="25"/>
      <c r="ES253" s="25"/>
      <c r="ET253" s="25"/>
      <c r="EU253" s="24">
        <v>634.172045293866</v>
      </c>
      <c r="EV253" s="25"/>
      <c r="EW253" s="25"/>
      <c r="EX253" s="25"/>
      <c r="EY253" s="25"/>
      <c r="EZ253" s="25"/>
      <c r="FA253" s="25"/>
      <c r="FB253" s="25"/>
      <c r="FC253" s="25"/>
      <c r="FD253" s="25"/>
      <c r="FE253" s="25"/>
      <c r="FF253" s="25"/>
      <c r="FG253" s="25"/>
      <c r="FH253" s="25"/>
      <c r="FI253" s="25"/>
      <c r="FJ253" s="25"/>
      <c r="FK253" s="25"/>
      <c r="FL253" s="25"/>
      <c r="FM253" s="25"/>
      <c r="FN253" s="25"/>
      <c r="FO253" s="25"/>
      <c r="FP253" s="25"/>
      <c r="FQ253" s="25"/>
      <c r="FR253" s="25"/>
      <c r="FS253" s="25"/>
      <c r="FT253" s="25"/>
      <c r="FU253" s="25"/>
      <c r="FV253" s="25"/>
      <c r="FW253" s="25"/>
      <c r="FX253" s="25"/>
      <c r="FY253" s="25"/>
      <c r="FZ253" s="25"/>
      <c r="GA253" s="25"/>
      <c r="GB253" s="25"/>
      <c r="GC253" s="25"/>
      <c r="GD253" s="25"/>
      <c r="GE253" s="25"/>
      <c r="GF253" s="24">
        <v>573.944542529493</v>
      </c>
      <c r="GG253" s="24">
        <v>589.866068293344</v>
      </c>
      <c r="GH253" s="24">
        <v>605.066491716261</v>
      </c>
      <c r="GI253" s="24">
        <v>621.185183268048</v>
      </c>
      <c r="GJ253" s="24">
        <v>638.490405110022</v>
      </c>
      <c r="GK253" s="24">
        <v>654.193881364634</v>
      </c>
      <c r="GL253" s="24">
        <v>665.986810957143</v>
      </c>
      <c r="GM253" s="24">
        <v>676.285447834875</v>
      </c>
      <c r="GN253" s="24">
        <v>684.59751905331</v>
      </c>
      <c r="GO253" s="24">
        <v>690.41022690305</v>
      </c>
      <c r="GP253" s="24">
        <v>696.952417158411</v>
      </c>
      <c r="GQ253" s="24">
        <v>708.203697753618</v>
      </c>
      <c r="GR253" s="24">
        <v>772.049160159058</v>
      </c>
      <c r="GS253" s="24">
        <v>769.505129643735</v>
      </c>
      <c r="GT253" s="24">
        <v>780.901834098921</v>
      </c>
      <c r="GU253" s="24">
        <v>764.656055401686</v>
      </c>
      <c r="GV253" s="24">
        <v>749.361167194565</v>
      </c>
      <c r="GW253" s="24">
        <v>637.123288667206</v>
      </c>
      <c r="GX253" s="24">
        <v>609.883149370418</v>
      </c>
      <c r="GY253" s="24">
        <v>644.573681624984</v>
      </c>
      <c r="GZ253" s="24">
        <v>641.05784189945</v>
      </c>
      <c r="HA253" s="24">
        <v>657.680732698653</v>
      </c>
      <c r="HB253" s="24">
        <v>699.501644075131</v>
      </c>
      <c r="HC253" s="24">
        <v>729.16580500324</v>
      </c>
      <c r="HD253" s="24">
        <v>683.260559780627</v>
      </c>
      <c r="HE253" s="24">
        <v>619.168907311968</v>
      </c>
      <c r="HF253" s="24">
        <v>705.877155888366</v>
      </c>
      <c r="HG253" s="24">
        <v>713.537119567127</v>
      </c>
      <c r="HH253" s="24">
        <v>702.650927527904</v>
      </c>
      <c r="HI253" s="24">
        <v>693.390006804493</v>
      </c>
      <c r="HJ253" s="24">
        <v>660.361357206574</v>
      </c>
      <c r="HK253" s="24">
        <v>668.82659711301</v>
      </c>
      <c r="HL253" s="24">
        <v>707.235786329921</v>
      </c>
      <c r="HM253" s="24">
        <v>729.505015679342</v>
      </c>
      <c r="HN253" s="24">
        <v>777.061359174249</v>
      </c>
      <c r="HO253" s="24">
        <v>805.218820389565</v>
      </c>
      <c r="HP253" s="24">
        <v>809.926032763652</v>
      </c>
      <c r="HQ253" s="24">
        <v>820.799444948847</v>
      </c>
      <c r="HR253" s="24">
        <v>851.423952425478</v>
      </c>
      <c r="HS253" s="24">
        <v>868.799373074323</v>
      </c>
      <c r="HT253" s="24">
        <v>893.884758182115</v>
      </c>
      <c r="HU253" s="24">
        <v>927.114195974785</v>
      </c>
      <c r="HV253" s="24">
        <v>989.023148716038</v>
      </c>
      <c r="HW253" s="24">
        <v>1049.36356215352</v>
      </c>
      <c r="HX253" s="24">
        <v>1121.67268008924</v>
      </c>
      <c r="HY253" s="24">
        <v>1208.14306763184</v>
      </c>
      <c r="HZ253" s="24">
        <v>1300.38084893921</v>
      </c>
      <c r="IA253" s="24">
        <v>1385.89676867922</v>
      </c>
      <c r="IB253" s="24">
        <v>1445.95312496308</v>
      </c>
      <c r="IC253" s="24">
        <v>1495.62897887082</v>
      </c>
      <c r="ID253" s="24">
        <v>1577.53177701121</v>
      </c>
      <c r="IE253" s="24">
        <v>1666.50703250325</v>
      </c>
      <c r="IF253" s="24">
        <v>1764.45667713819</v>
      </c>
      <c r="IG253" s="24">
        <v>1872.13395940307</v>
      </c>
      <c r="IH253" s="24">
        <v>1996.8692159274</v>
      </c>
      <c r="II253" s="24">
        <v>2142.0</v>
      </c>
      <c r="IJ253" s="24">
        <v>2289.3405789784</v>
      </c>
      <c r="IK253" s="24">
        <v>2453.80166463832</v>
      </c>
      <c r="IL253" s="24">
        <v>2577.73250955309</v>
      </c>
      <c r="IM253" s="24">
        <v>2682.7501928679</v>
      </c>
      <c r="IN253" s="24">
        <v>2830.77570021745</v>
      </c>
      <c r="IO253" s="24">
        <v>2961.83460490015</v>
      </c>
      <c r="IP253" s="24">
        <v>3073.64961158389</v>
      </c>
      <c r="IQ253" s="24">
        <v>3196.29415516858</v>
      </c>
      <c r="IR253" s="24">
        <v>3323.6992131078</v>
      </c>
      <c r="IS253" s="24">
        <v>3459.92345014579</v>
      </c>
      <c r="IT253" s="24">
        <v>3603.517111489</v>
      </c>
      <c r="IU253" s="24">
        <v>3756.63098084308</v>
      </c>
      <c r="IV253" s="24">
        <v>3916.2506762344</v>
      </c>
    </row>
    <row r="254" ht="15.0" customHeight="1">
      <c r="A254" s="24" t="s">
        <v>280</v>
      </c>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c r="AV254" s="25"/>
      <c r="AW254" s="25"/>
      <c r="AX254" s="25"/>
      <c r="AY254" s="25"/>
      <c r="AZ254" s="25"/>
      <c r="BA254" s="25"/>
      <c r="BB254" s="25"/>
      <c r="BC254" s="25"/>
      <c r="BD254" s="25"/>
      <c r="BE254" s="25"/>
      <c r="BF254" s="25"/>
      <c r="BG254" s="25"/>
      <c r="BH254" s="25"/>
      <c r="BI254" s="25"/>
      <c r="BJ254" s="25"/>
      <c r="BK254" s="25"/>
      <c r="BL254" s="25"/>
      <c r="BM254" s="25"/>
      <c r="BN254" s="25"/>
      <c r="BO254" s="25"/>
      <c r="BP254" s="25"/>
      <c r="BQ254" s="25"/>
      <c r="BR254" s="25"/>
      <c r="BS254" s="25"/>
      <c r="BT254" s="25"/>
      <c r="BU254" s="25"/>
      <c r="BV254" s="25"/>
      <c r="BW254" s="25"/>
      <c r="BX254" s="25"/>
      <c r="BY254" s="25"/>
      <c r="BZ254" s="25"/>
      <c r="CA254" s="25"/>
      <c r="CB254" s="25"/>
      <c r="CC254" s="25"/>
      <c r="CD254" s="25"/>
      <c r="CE254" s="25"/>
      <c r="CF254" s="25"/>
      <c r="CG254" s="25"/>
      <c r="CH254" s="25"/>
      <c r="CI254" s="25"/>
      <c r="CJ254" s="25"/>
      <c r="CK254" s="25"/>
      <c r="CL254" s="25"/>
      <c r="CM254" s="25"/>
      <c r="CN254" s="25"/>
      <c r="CO254" s="25"/>
      <c r="CP254" s="25"/>
      <c r="CQ254" s="25"/>
      <c r="CR254" s="25"/>
      <c r="CS254" s="25"/>
      <c r="CT254" s="25"/>
      <c r="CU254" s="25"/>
      <c r="CV254" s="25"/>
      <c r="CW254" s="25"/>
      <c r="CX254" s="25"/>
      <c r="CY254" s="25"/>
      <c r="CZ254" s="25"/>
      <c r="DA254" s="25"/>
      <c r="DB254" s="25"/>
      <c r="DC254" s="25"/>
      <c r="DD254" s="25"/>
      <c r="DE254" s="25"/>
      <c r="DF254" s="25"/>
      <c r="DG254" s="25"/>
      <c r="DH254" s="25"/>
      <c r="DI254" s="25"/>
      <c r="DJ254" s="25"/>
      <c r="DK254" s="25"/>
      <c r="DL254" s="25"/>
      <c r="DM254" s="25"/>
      <c r="DN254" s="25"/>
      <c r="DO254" s="25"/>
      <c r="DP254" s="25"/>
      <c r="DQ254" s="25"/>
      <c r="DR254" s="25"/>
      <c r="DS254" s="25"/>
      <c r="DT254" s="25"/>
      <c r="DU254" s="25"/>
      <c r="DV254" s="25"/>
      <c r="DW254" s="25"/>
      <c r="DX254" s="25"/>
      <c r="DY254" s="25"/>
      <c r="DZ254" s="25"/>
      <c r="EA254" s="25"/>
      <c r="EB254" s="25"/>
      <c r="EC254" s="25"/>
      <c r="ED254" s="25"/>
      <c r="EE254" s="25"/>
      <c r="EF254" s="25"/>
      <c r="EG254" s="25"/>
      <c r="EH254" s="25"/>
      <c r="EI254" s="25"/>
      <c r="EJ254" s="25"/>
      <c r="EK254" s="25"/>
      <c r="EL254" s="25"/>
      <c r="EM254" s="25"/>
      <c r="EN254" s="25"/>
      <c r="EO254" s="25"/>
      <c r="EP254" s="25"/>
      <c r="EQ254" s="25"/>
      <c r="ER254" s="25"/>
      <c r="ES254" s="25"/>
      <c r="ET254" s="25"/>
      <c r="EU254" s="25"/>
      <c r="EV254" s="25"/>
      <c r="EW254" s="25"/>
      <c r="EX254" s="25"/>
      <c r="EY254" s="25"/>
      <c r="EZ254" s="25"/>
      <c r="FA254" s="25"/>
      <c r="FB254" s="25"/>
      <c r="FC254" s="25"/>
      <c r="FD254" s="25"/>
      <c r="FE254" s="25"/>
      <c r="FF254" s="25"/>
      <c r="FG254" s="25"/>
      <c r="FH254" s="25"/>
      <c r="FI254" s="25"/>
      <c r="FJ254" s="25"/>
      <c r="FK254" s="25"/>
      <c r="FL254" s="25"/>
      <c r="FM254" s="25"/>
      <c r="FN254" s="25"/>
      <c r="FO254" s="25"/>
      <c r="FP254" s="25"/>
      <c r="FQ254" s="25"/>
      <c r="FR254" s="25"/>
      <c r="FS254" s="25"/>
      <c r="FT254" s="25"/>
      <c r="FU254" s="25"/>
      <c r="FV254" s="25"/>
      <c r="FW254" s="25"/>
      <c r="FX254" s="25"/>
      <c r="FY254" s="25"/>
      <c r="FZ254" s="25"/>
      <c r="GA254" s="25"/>
      <c r="GB254" s="25"/>
      <c r="GC254" s="25"/>
      <c r="GD254" s="25"/>
      <c r="GE254" s="25"/>
      <c r="GF254" s="25"/>
      <c r="GG254" s="25"/>
      <c r="GH254" s="25"/>
      <c r="GI254" s="25"/>
      <c r="GJ254" s="25"/>
      <c r="GK254" s="25"/>
      <c r="GL254" s="25"/>
      <c r="GM254" s="25"/>
      <c r="GN254" s="25"/>
      <c r="GO254" s="25"/>
      <c r="GP254" s="25"/>
      <c r="GQ254" s="25"/>
      <c r="GR254" s="25"/>
      <c r="GS254" s="25"/>
      <c r="GT254" s="25"/>
      <c r="GU254" s="25"/>
      <c r="GV254" s="25"/>
      <c r="GW254" s="25"/>
      <c r="GX254" s="25"/>
      <c r="GY254" s="25"/>
      <c r="GZ254" s="25"/>
      <c r="HA254" s="25"/>
      <c r="HB254" s="25"/>
      <c r="HC254" s="25"/>
      <c r="HD254" s="25"/>
      <c r="HE254" s="25"/>
      <c r="HF254" s="25"/>
      <c r="HG254" s="25"/>
      <c r="HH254" s="25"/>
      <c r="HI254" s="25"/>
      <c r="HJ254" s="25"/>
      <c r="HK254" s="25"/>
      <c r="HL254" s="25"/>
      <c r="HM254" s="25"/>
      <c r="HN254" s="25"/>
      <c r="HO254" s="25"/>
      <c r="HP254" s="25"/>
      <c r="HQ254" s="25"/>
      <c r="HR254" s="25"/>
      <c r="HS254" s="25"/>
      <c r="HT254" s="25"/>
      <c r="HU254" s="25"/>
      <c r="HV254" s="25"/>
      <c r="HW254" s="25"/>
      <c r="HX254" s="25"/>
      <c r="HY254" s="25"/>
      <c r="HZ254" s="25"/>
      <c r="IA254" s="25"/>
      <c r="IB254" s="25"/>
      <c r="IC254" s="25"/>
      <c r="ID254" s="25"/>
      <c r="IE254" s="25"/>
      <c r="IF254" s="25"/>
      <c r="IG254" s="25"/>
      <c r="IH254" s="25"/>
      <c r="II254" s="25"/>
      <c r="IJ254" s="25"/>
      <c r="IK254" s="25"/>
      <c r="IL254" s="25"/>
      <c r="IM254" s="25"/>
      <c r="IN254" s="25"/>
      <c r="IO254" s="25"/>
      <c r="IP254" s="25"/>
      <c r="IQ254" s="25"/>
      <c r="IR254" s="25"/>
      <c r="IS254" s="25"/>
      <c r="IT254" s="25"/>
      <c r="IU254" s="25"/>
      <c r="IV254" s="25"/>
    </row>
    <row r="255" ht="15.0" customHeight="1">
      <c r="A255" s="24" t="s">
        <v>281</v>
      </c>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c r="AZ255" s="25"/>
      <c r="BA255" s="25"/>
      <c r="BB255" s="25"/>
      <c r="BC255" s="25"/>
      <c r="BD255" s="25"/>
      <c r="BE255" s="25"/>
      <c r="BF255" s="25"/>
      <c r="BG255" s="25"/>
      <c r="BH255" s="25"/>
      <c r="BI255" s="25"/>
      <c r="BJ255" s="25"/>
      <c r="BK255" s="25"/>
      <c r="BL255" s="25"/>
      <c r="BM255" s="25"/>
      <c r="BN255" s="25"/>
      <c r="BO255" s="25"/>
      <c r="BP255" s="25"/>
      <c r="BQ255" s="25"/>
      <c r="BR255" s="25"/>
      <c r="BS255" s="25"/>
      <c r="BT255" s="25"/>
      <c r="BU255" s="25"/>
      <c r="BV255" s="25"/>
      <c r="BW255" s="25"/>
      <c r="BX255" s="25"/>
      <c r="BY255" s="25"/>
      <c r="BZ255" s="25"/>
      <c r="CA255" s="25"/>
      <c r="CB255" s="25"/>
      <c r="CC255" s="25"/>
      <c r="CD255" s="25"/>
      <c r="CE255" s="25"/>
      <c r="CF255" s="25"/>
      <c r="CG255" s="25"/>
      <c r="CH255" s="25"/>
      <c r="CI255" s="25"/>
      <c r="CJ255" s="25"/>
      <c r="CK255" s="25"/>
      <c r="CL255" s="25"/>
      <c r="CM255" s="25"/>
      <c r="CN255" s="25"/>
      <c r="CO255" s="25"/>
      <c r="CP255" s="25"/>
      <c r="CQ255" s="25"/>
      <c r="CR255" s="25"/>
      <c r="CS255" s="25"/>
      <c r="CT255" s="25"/>
      <c r="CU255" s="25"/>
      <c r="CV255" s="25"/>
      <c r="CW255" s="25"/>
      <c r="CX255" s="25"/>
      <c r="CY255" s="25"/>
      <c r="CZ255" s="25"/>
      <c r="DA255" s="25"/>
      <c r="DB255" s="25"/>
      <c r="DC255" s="25"/>
      <c r="DD255" s="25"/>
      <c r="DE255" s="25"/>
      <c r="DF255" s="25"/>
      <c r="DG255" s="25"/>
      <c r="DH255" s="25"/>
      <c r="DI255" s="25"/>
      <c r="DJ255" s="25"/>
      <c r="DK255" s="25"/>
      <c r="DL255" s="25"/>
      <c r="DM255" s="25"/>
      <c r="DN255" s="25"/>
      <c r="DO255" s="25"/>
      <c r="DP255" s="25"/>
      <c r="DQ255" s="25"/>
      <c r="DR255" s="25"/>
      <c r="DS255" s="25"/>
      <c r="DT255" s="25"/>
      <c r="DU255" s="25"/>
      <c r="DV255" s="25"/>
      <c r="DW255" s="25"/>
      <c r="DX255" s="25"/>
      <c r="DY255" s="25"/>
      <c r="DZ255" s="25"/>
      <c r="EA255" s="25"/>
      <c r="EB255" s="25"/>
      <c r="EC255" s="25"/>
      <c r="ED255" s="25"/>
      <c r="EE255" s="25"/>
      <c r="EF255" s="25"/>
      <c r="EG255" s="25"/>
      <c r="EH255" s="25"/>
      <c r="EI255" s="25"/>
      <c r="EJ255" s="25"/>
      <c r="EK255" s="25"/>
      <c r="EL255" s="25"/>
      <c r="EM255" s="25"/>
      <c r="EN255" s="25"/>
      <c r="EO255" s="25"/>
      <c r="EP255" s="25"/>
      <c r="EQ255" s="25"/>
      <c r="ER255" s="25"/>
      <c r="ES255" s="25"/>
      <c r="ET255" s="25"/>
      <c r="EU255" s="25"/>
      <c r="EV255" s="25"/>
      <c r="EW255" s="25"/>
      <c r="EX255" s="25"/>
      <c r="EY255" s="25"/>
      <c r="EZ255" s="25"/>
      <c r="FA255" s="25"/>
      <c r="FB255" s="25"/>
      <c r="FC255" s="25"/>
      <c r="FD255" s="25"/>
      <c r="FE255" s="25"/>
      <c r="FF255" s="25"/>
      <c r="FG255" s="25"/>
      <c r="FH255" s="25"/>
      <c r="FI255" s="25"/>
      <c r="FJ255" s="25"/>
      <c r="FK255" s="25"/>
      <c r="FL255" s="25"/>
      <c r="FM255" s="25"/>
      <c r="FN255" s="25"/>
      <c r="FO255" s="25"/>
      <c r="FP255" s="25"/>
      <c r="FQ255" s="25"/>
      <c r="FR255" s="25"/>
      <c r="FS255" s="25"/>
      <c r="FT255" s="25"/>
      <c r="FU255" s="25"/>
      <c r="FV255" s="25"/>
      <c r="FW255" s="25"/>
      <c r="FX255" s="25"/>
      <c r="FY255" s="25"/>
      <c r="FZ255" s="25"/>
      <c r="GA255" s="25"/>
      <c r="GB255" s="25"/>
      <c r="GC255" s="25"/>
      <c r="GD255" s="25"/>
      <c r="GE255" s="25"/>
      <c r="GF255" s="25"/>
      <c r="GG255" s="25"/>
      <c r="GH255" s="25"/>
      <c r="GI255" s="25"/>
      <c r="GJ255" s="25"/>
      <c r="GK255" s="25"/>
      <c r="GL255" s="25"/>
      <c r="GM255" s="25"/>
      <c r="GN255" s="25"/>
      <c r="GO255" s="25"/>
      <c r="GP255" s="25"/>
      <c r="GQ255" s="25"/>
      <c r="GR255" s="25"/>
      <c r="GS255" s="25"/>
      <c r="GT255" s="25"/>
      <c r="GU255" s="25"/>
      <c r="GV255" s="25"/>
      <c r="GW255" s="25"/>
      <c r="GX255" s="25"/>
      <c r="GY255" s="25"/>
      <c r="GZ255" s="25"/>
      <c r="HA255" s="25"/>
      <c r="HB255" s="25"/>
      <c r="HC255" s="25"/>
      <c r="HD255" s="25"/>
      <c r="HE255" s="25"/>
      <c r="HF255" s="25"/>
      <c r="HG255" s="25"/>
      <c r="HH255" s="25"/>
      <c r="HI255" s="25"/>
      <c r="HJ255" s="25"/>
      <c r="HK255" s="25"/>
      <c r="HL255" s="25"/>
      <c r="HM255" s="25"/>
      <c r="HN255" s="25"/>
      <c r="HO255" s="25"/>
      <c r="HP255" s="25"/>
      <c r="HQ255" s="25"/>
      <c r="HR255" s="25"/>
      <c r="HS255" s="25"/>
      <c r="HT255" s="25"/>
      <c r="HU255" s="25"/>
      <c r="HV255" s="25"/>
      <c r="HW255" s="25"/>
      <c r="HX255" s="25"/>
      <c r="HY255" s="25"/>
      <c r="HZ255" s="25"/>
      <c r="IA255" s="25"/>
      <c r="IB255" s="25"/>
      <c r="IC255" s="25"/>
      <c r="ID255" s="25"/>
      <c r="IE255" s="25"/>
      <c r="IF255" s="25"/>
      <c r="IG255" s="25"/>
      <c r="IH255" s="25"/>
      <c r="II255" s="25"/>
      <c r="IJ255" s="25"/>
      <c r="IK255" s="25"/>
      <c r="IL255" s="25"/>
      <c r="IM255" s="25"/>
      <c r="IN255" s="25"/>
      <c r="IO255" s="25"/>
      <c r="IP255" s="25"/>
      <c r="IQ255" s="25"/>
      <c r="IR255" s="25"/>
      <c r="IS255" s="25"/>
      <c r="IT255" s="25"/>
      <c r="IU255" s="25"/>
      <c r="IV255" s="25"/>
    </row>
    <row r="256" ht="15.0" customHeight="1">
      <c r="A256" s="24" t="s">
        <v>282</v>
      </c>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c r="AZ256" s="25"/>
      <c r="BA256" s="25"/>
      <c r="BB256" s="25"/>
      <c r="BC256" s="25"/>
      <c r="BD256" s="25"/>
      <c r="BE256" s="25"/>
      <c r="BF256" s="25"/>
      <c r="BG256" s="25"/>
      <c r="BH256" s="25"/>
      <c r="BI256" s="25"/>
      <c r="BJ256" s="25"/>
      <c r="BK256" s="25"/>
      <c r="BL256" s="25"/>
      <c r="BM256" s="25"/>
      <c r="BN256" s="25"/>
      <c r="BO256" s="25"/>
      <c r="BP256" s="25"/>
      <c r="BQ256" s="25"/>
      <c r="BR256" s="25"/>
      <c r="BS256" s="25"/>
      <c r="BT256" s="25"/>
      <c r="BU256" s="25"/>
      <c r="BV256" s="25"/>
      <c r="BW256" s="25"/>
      <c r="BX256" s="25"/>
      <c r="BY256" s="25"/>
      <c r="BZ256" s="25"/>
      <c r="CA256" s="25"/>
      <c r="CB256" s="25"/>
      <c r="CC256" s="25"/>
      <c r="CD256" s="25"/>
      <c r="CE256" s="25"/>
      <c r="CF256" s="25"/>
      <c r="CG256" s="25"/>
      <c r="CH256" s="25"/>
      <c r="CI256" s="25"/>
      <c r="CJ256" s="25"/>
      <c r="CK256" s="25"/>
      <c r="CL256" s="25"/>
      <c r="CM256" s="25"/>
      <c r="CN256" s="25"/>
      <c r="CO256" s="25"/>
      <c r="CP256" s="25"/>
      <c r="CQ256" s="25"/>
      <c r="CR256" s="25"/>
      <c r="CS256" s="25"/>
      <c r="CT256" s="25"/>
      <c r="CU256" s="25"/>
      <c r="CV256" s="25"/>
      <c r="CW256" s="25"/>
      <c r="CX256" s="25"/>
      <c r="CY256" s="25"/>
      <c r="CZ256" s="25"/>
      <c r="DA256" s="25"/>
      <c r="DB256" s="25"/>
      <c r="DC256" s="25"/>
      <c r="DD256" s="25"/>
      <c r="DE256" s="25"/>
      <c r="DF256" s="25"/>
      <c r="DG256" s="25"/>
      <c r="DH256" s="25"/>
      <c r="DI256" s="25"/>
      <c r="DJ256" s="25"/>
      <c r="DK256" s="25"/>
      <c r="DL256" s="25"/>
      <c r="DM256" s="25"/>
      <c r="DN256" s="25"/>
      <c r="DO256" s="25"/>
      <c r="DP256" s="25"/>
      <c r="DQ256" s="25"/>
      <c r="DR256" s="25"/>
      <c r="DS256" s="25"/>
      <c r="DT256" s="25"/>
      <c r="DU256" s="25"/>
      <c r="DV256" s="25"/>
      <c r="DW256" s="25"/>
      <c r="DX256" s="25"/>
      <c r="DY256" s="25"/>
      <c r="DZ256" s="25"/>
      <c r="EA256" s="25"/>
      <c r="EB256" s="25"/>
      <c r="EC256" s="25"/>
      <c r="ED256" s="25"/>
      <c r="EE256" s="25"/>
      <c r="EF256" s="25"/>
      <c r="EG256" s="25"/>
      <c r="EH256" s="25"/>
      <c r="EI256" s="25"/>
      <c r="EJ256" s="25"/>
      <c r="EK256" s="25"/>
      <c r="EL256" s="25"/>
      <c r="EM256" s="25"/>
      <c r="EN256" s="25"/>
      <c r="EO256" s="25"/>
      <c r="EP256" s="25"/>
      <c r="EQ256" s="25"/>
      <c r="ER256" s="25"/>
      <c r="ES256" s="25"/>
      <c r="ET256" s="25"/>
      <c r="EU256" s="25"/>
      <c r="EV256" s="25"/>
      <c r="EW256" s="25"/>
      <c r="EX256" s="25"/>
      <c r="EY256" s="25"/>
      <c r="EZ256" s="25"/>
      <c r="FA256" s="25"/>
      <c r="FB256" s="25"/>
      <c r="FC256" s="25"/>
      <c r="FD256" s="25"/>
      <c r="FE256" s="25"/>
      <c r="FF256" s="25"/>
      <c r="FG256" s="25"/>
      <c r="FH256" s="25"/>
      <c r="FI256" s="25"/>
      <c r="FJ256" s="25"/>
      <c r="FK256" s="25"/>
      <c r="FL256" s="25"/>
      <c r="FM256" s="25"/>
      <c r="FN256" s="25"/>
      <c r="FO256" s="25"/>
      <c r="FP256" s="25"/>
      <c r="FQ256" s="25"/>
      <c r="FR256" s="25"/>
      <c r="FS256" s="25"/>
      <c r="FT256" s="25"/>
      <c r="FU256" s="25"/>
      <c r="FV256" s="25"/>
      <c r="FW256" s="25"/>
      <c r="FX256" s="25"/>
      <c r="FY256" s="25"/>
      <c r="FZ256" s="25"/>
      <c r="GA256" s="25"/>
      <c r="GB256" s="25"/>
      <c r="GC256" s="25"/>
      <c r="GD256" s="25"/>
      <c r="GE256" s="25"/>
      <c r="GF256" s="25"/>
      <c r="GG256" s="25"/>
      <c r="GH256" s="25"/>
      <c r="GI256" s="25"/>
      <c r="GJ256" s="25"/>
      <c r="GK256" s="25"/>
      <c r="GL256" s="25"/>
      <c r="GM256" s="25"/>
      <c r="GN256" s="25"/>
      <c r="GO256" s="25"/>
      <c r="GP256" s="25"/>
      <c r="GQ256" s="25"/>
      <c r="GR256" s="25"/>
      <c r="GS256" s="25"/>
      <c r="GT256" s="25"/>
      <c r="GU256" s="25"/>
      <c r="GV256" s="25"/>
      <c r="GW256" s="25"/>
      <c r="GX256" s="25"/>
      <c r="GY256" s="25"/>
      <c r="GZ256" s="25"/>
      <c r="HA256" s="25"/>
      <c r="HB256" s="25"/>
      <c r="HC256" s="25"/>
      <c r="HD256" s="25"/>
      <c r="HE256" s="25"/>
      <c r="HF256" s="25"/>
      <c r="HG256" s="25"/>
      <c r="HH256" s="25"/>
      <c r="HI256" s="25"/>
      <c r="HJ256" s="25"/>
      <c r="HK256" s="25"/>
      <c r="HL256" s="25"/>
      <c r="HM256" s="25"/>
      <c r="HN256" s="25"/>
      <c r="HO256" s="25"/>
      <c r="HP256" s="25"/>
      <c r="HQ256" s="25"/>
      <c r="HR256" s="25"/>
      <c r="HS256" s="25"/>
      <c r="HT256" s="25"/>
      <c r="HU256" s="25"/>
      <c r="HV256" s="25"/>
      <c r="HW256" s="25"/>
      <c r="HX256" s="25"/>
      <c r="HY256" s="25"/>
      <c r="HZ256" s="25"/>
      <c r="IA256" s="25"/>
      <c r="IB256" s="25"/>
      <c r="IC256" s="25"/>
      <c r="ID256" s="25"/>
      <c r="IE256" s="25"/>
      <c r="IF256" s="25"/>
      <c r="IG256" s="25"/>
      <c r="IH256" s="25"/>
      <c r="II256" s="25"/>
      <c r="IJ256" s="25"/>
      <c r="IK256" s="25"/>
      <c r="IL256" s="25"/>
      <c r="IM256" s="25"/>
      <c r="IN256" s="25"/>
      <c r="IO256" s="25"/>
      <c r="IP256" s="25"/>
      <c r="IQ256" s="25"/>
      <c r="IR256" s="25"/>
      <c r="IS256" s="25"/>
      <c r="IT256" s="25"/>
      <c r="IU256" s="25"/>
      <c r="IV256" s="25"/>
    </row>
    <row r="257" ht="15.0" customHeight="1">
      <c r="A257" s="24" t="s">
        <v>283</v>
      </c>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4">
        <v>661.902375786415</v>
      </c>
      <c r="AM257" s="25"/>
      <c r="AN257" s="25"/>
      <c r="AO257" s="25"/>
      <c r="AP257" s="25"/>
      <c r="AQ257" s="25"/>
      <c r="AR257" s="25"/>
      <c r="AS257" s="25"/>
      <c r="AT257" s="25"/>
      <c r="AU257" s="25"/>
      <c r="AV257" s="25"/>
      <c r="AW257" s="25"/>
      <c r="AX257" s="25"/>
      <c r="AY257" s="25"/>
      <c r="AZ257" s="25"/>
      <c r="BA257" s="25"/>
      <c r="BB257" s="25"/>
      <c r="BC257" s="25"/>
      <c r="BD257" s="25"/>
      <c r="BE257" s="25"/>
      <c r="BF257" s="24">
        <v>665.033128676778</v>
      </c>
      <c r="BG257" s="25"/>
      <c r="BH257" s="25"/>
      <c r="BI257" s="25"/>
      <c r="BJ257" s="25"/>
      <c r="BK257" s="25"/>
      <c r="BL257" s="25"/>
      <c r="BM257" s="25"/>
      <c r="BN257" s="25"/>
      <c r="BO257" s="25"/>
      <c r="BP257" s="25"/>
      <c r="BQ257" s="25"/>
      <c r="BR257" s="25"/>
      <c r="BS257" s="25"/>
      <c r="BT257" s="25"/>
      <c r="BU257" s="25"/>
      <c r="BV257" s="25"/>
      <c r="BW257" s="25"/>
      <c r="BX257" s="25"/>
      <c r="BY257" s="25"/>
      <c r="BZ257" s="25"/>
      <c r="CA257" s="25"/>
      <c r="CB257" s="25"/>
      <c r="CC257" s="25"/>
      <c r="CD257" s="25"/>
      <c r="CE257" s="25"/>
      <c r="CF257" s="25"/>
      <c r="CG257" s="25"/>
      <c r="CH257" s="25"/>
      <c r="CI257" s="25"/>
      <c r="CJ257" s="25"/>
      <c r="CK257" s="25"/>
      <c r="CL257" s="25"/>
      <c r="CM257" s="25"/>
      <c r="CN257" s="25"/>
      <c r="CO257" s="25"/>
      <c r="CP257" s="25"/>
      <c r="CQ257" s="25"/>
      <c r="CR257" s="25"/>
      <c r="CS257" s="25"/>
      <c r="CT257" s="25"/>
      <c r="CU257" s="25"/>
      <c r="CV257" s="25"/>
      <c r="CW257" s="25"/>
      <c r="CX257" s="25"/>
      <c r="CY257" s="25"/>
      <c r="CZ257" s="25"/>
      <c r="DA257" s="25"/>
      <c r="DB257" s="25"/>
      <c r="DC257" s="25"/>
      <c r="DD257" s="25"/>
      <c r="DE257" s="25"/>
      <c r="DF257" s="25"/>
      <c r="DG257" s="25"/>
      <c r="DH257" s="25"/>
      <c r="DI257" s="25"/>
      <c r="DJ257" s="25"/>
      <c r="DK257" s="25"/>
      <c r="DL257" s="25"/>
      <c r="DM257" s="25"/>
      <c r="DN257" s="25"/>
      <c r="DO257" s="25"/>
      <c r="DP257" s="25"/>
      <c r="DQ257" s="25"/>
      <c r="DR257" s="25"/>
      <c r="DS257" s="25"/>
      <c r="DT257" s="25"/>
      <c r="DU257" s="25"/>
      <c r="DV257" s="25"/>
      <c r="DW257" s="25"/>
      <c r="DX257" s="25"/>
      <c r="DY257" s="25"/>
      <c r="DZ257" s="25"/>
      <c r="EA257" s="25"/>
      <c r="EB257" s="25"/>
      <c r="EC257" s="25"/>
      <c r="ED257" s="25"/>
      <c r="EE257" s="25"/>
      <c r="EF257" s="25"/>
      <c r="EG257" s="25"/>
      <c r="EH257" s="25"/>
      <c r="EI257" s="25"/>
      <c r="EJ257" s="25"/>
      <c r="EK257" s="25"/>
      <c r="EL257" s="25"/>
      <c r="EM257" s="25"/>
      <c r="EN257" s="25"/>
      <c r="EO257" s="25"/>
      <c r="EP257" s="25"/>
      <c r="EQ257" s="25"/>
      <c r="ER257" s="25"/>
      <c r="ES257" s="25"/>
      <c r="ET257" s="25"/>
      <c r="EU257" s="25"/>
      <c r="EV257" s="25"/>
      <c r="EW257" s="25"/>
      <c r="EX257" s="25"/>
      <c r="EY257" s="25"/>
      <c r="EZ257" s="25"/>
      <c r="FA257" s="25"/>
      <c r="FB257" s="25"/>
      <c r="FC257" s="25"/>
      <c r="FD257" s="25"/>
      <c r="FE257" s="25"/>
      <c r="FF257" s="25"/>
      <c r="FG257" s="25"/>
      <c r="FH257" s="25"/>
      <c r="FI257" s="25"/>
      <c r="FJ257" s="25"/>
      <c r="FK257" s="25"/>
      <c r="FL257" s="25"/>
      <c r="FM257" s="25"/>
      <c r="FN257" s="25"/>
      <c r="FO257" s="25"/>
      <c r="FP257" s="25"/>
      <c r="FQ257" s="25"/>
      <c r="FR257" s="25"/>
      <c r="FS257" s="25"/>
      <c r="FT257" s="25"/>
      <c r="FU257" s="25"/>
      <c r="FV257" s="25"/>
      <c r="FW257" s="25"/>
      <c r="FX257" s="25"/>
      <c r="FY257" s="25"/>
      <c r="FZ257" s="25"/>
      <c r="GA257" s="25"/>
      <c r="GB257" s="25"/>
      <c r="GC257" s="25"/>
      <c r="GD257" s="25"/>
      <c r="GE257" s="25"/>
      <c r="GF257" s="24">
        <v>771.304962261588</v>
      </c>
      <c r="GG257" s="24">
        <v>776.627574093367</v>
      </c>
      <c r="GH257" s="24">
        <v>781.717576070286</v>
      </c>
      <c r="GI257" s="24">
        <v>787.31545063273</v>
      </c>
      <c r="GJ257" s="24">
        <v>792.085285895731</v>
      </c>
      <c r="GK257" s="24">
        <v>797.171727349434</v>
      </c>
      <c r="GL257" s="24">
        <v>800.967247824689</v>
      </c>
      <c r="GM257" s="24">
        <v>804.830454706344</v>
      </c>
      <c r="GN257" s="24">
        <v>808.396234131579</v>
      </c>
      <c r="GO257" s="24">
        <v>811.991785351289</v>
      </c>
      <c r="GP257" s="24">
        <v>815.921676590239</v>
      </c>
      <c r="GQ257" s="24">
        <v>820.538040333038</v>
      </c>
      <c r="GR257" s="24">
        <v>825.623200643706</v>
      </c>
      <c r="GS257" s="24">
        <v>832.918691666943</v>
      </c>
      <c r="GT257" s="24">
        <v>837.042020707081</v>
      </c>
      <c r="GU257" s="24">
        <v>843.337147739458</v>
      </c>
      <c r="GV257" s="24">
        <v>852.700066698524</v>
      </c>
      <c r="GW257" s="24">
        <v>862.442146273557</v>
      </c>
      <c r="GX257" s="24">
        <v>870.252511641819</v>
      </c>
      <c r="GY257" s="24">
        <v>880.656146340359</v>
      </c>
      <c r="GZ257" s="24">
        <v>1041.09739136917</v>
      </c>
      <c r="HA257" s="24">
        <v>1196.78951399681</v>
      </c>
      <c r="HB257" s="24">
        <v>1265.04703141936</v>
      </c>
      <c r="HC257" s="24">
        <v>1388.20010145474</v>
      </c>
      <c r="HD257" s="24">
        <v>1435.53564591132</v>
      </c>
      <c r="HE257" s="24">
        <v>1509.67150240678</v>
      </c>
      <c r="HF257" s="24">
        <v>1695.13892718297</v>
      </c>
      <c r="HG257" s="24">
        <v>1829.76517652055</v>
      </c>
      <c r="HH257" s="24">
        <v>1930.82663388629</v>
      </c>
      <c r="HI257" s="24">
        <v>1982.4154007163</v>
      </c>
      <c r="HJ257" s="24">
        <v>1938.73866925937</v>
      </c>
      <c r="HK257" s="24">
        <v>2000.30126563345</v>
      </c>
      <c r="HL257" s="24">
        <v>1977.55701043119</v>
      </c>
      <c r="HM257" s="24">
        <v>2032.19035802153</v>
      </c>
      <c r="HN257" s="24">
        <v>2050.33237716581</v>
      </c>
      <c r="HO257" s="24">
        <v>1973.81512953054</v>
      </c>
      <c r="HP257" s="24">
        <v>1955.75275108129</v>
      </c>
      <c r="HQ257" s="24">
        <v>1971.74153753006</v>
      </c>
      <c r="HR257" s="24">
        <v>1989.88648978701</v>
      </c>
      <c r="HS257" s="24">
        <v>1991.57555062143</v>
      </c>
      <c r="HT257" s="24">
        <v>1923.2997591879</v>
      </c>
      <c r="HU257" s="24">
        <v>1859.23787650766</v>
      </c>
      <c r="HV257" s="24">
        <v>1879.49667269739</v>
      </c>
      <c r="HW257" s="24">
        <v>1861.88882713411</v>
      </c>
      <c r="HX257" s="24">
        <v>1834.92223976467</v>
      </c>
      <c r="HY257" s="24">
        <v>1970.60149016233</v>
      </c>
      <c r="HZ257" s="24">
        <v>2022.9284523591</v>
      </c>
      <c r="IA257" s="24">
        <v>2117.48452586934</v>
      </c>
      <c r="IB257" s="24">
        <v>2149.79664446736</v>
      </c>
      <c r="IC257" s="24">
        <v>2158.60303586588</v>
      </c>
      <c r="ID257" s="24">
        <v>2217.07380412192</v>
      </c>
      <c r="IE257" s="24">
        <v>2225.10356764291</v>
      </c>
      <c r="IF257" s="24">
        <v>2234.82082747136</v>
      </c>
      <c r="IG257" s="24">
        <v>2239.82822428047</v>
      </c>
      <c r="IH257" s="24">
        <v>2250.89756706728</v>
      </c>
      <c r="II257" s="24">
        <v>2276.0</v>
      </c>
      <c r="IJ257" s="24">
        <v>2277.83891519108</v>
      </c>
      <c r="IK257" s="24">
        <v>2283.39197903668</v>
      </c>
      <c r="IL257" s="24">
        <v>2295.80616983779</v>
      </c>
      <c r="IM257" s="24">
        <v>2313.1573757894</v>
      </c>
      <c r="IN257" s="24">
        <v>2418.76107564691</v>
      </c>
      <c r="IO257" s="24">
        <v>2102.21646139791</v>
      </c>
      <c r="IP257" s="24">
        <v>2043.7877761328</v>
      </c>
      <c r="IQ257" s="24">
        <v>2071.31369741542</v>
      </c>
      <c r="IR257" s="24">
        <v>2120.34699694416</v>
      </c>
      <c r="IS257" s="24">
        <v>2194.40903387771</v>
      </c>
      <c r="IT257" s="24">
        <v>2268.8595249995</v>
      </c>
      <c r="IU257" s="24">
        <v>2343.70074020155</v>
      </c>
      <c r="IV257" s="24">
        <v>2417.73659771377</v>
      </c>
    </row>
    <row r="258" ht="15.0" customHeight="1">
      <c r="A258" s="24" t="s">
        <v>284</v>
      </c>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c r="BX258" s="25"/>
      <c r="BY258" s="25"/>
      <c r="BZ258" s="25"/>
      <c r="CA258" s="25"/>
      <c r="CB258" s="25"/>
      <c r="CC258" s="25"/>
      <c r="CD258" s="25"/>
      <c r="CE258" s="25"/>
      <c r="CF258" s="25"/>
      <c r="CG258" s="25"/>
      <c r="CH258" s="25"/>
      <c r="CI258" s="25"/>
      <c r="CJ258" s="25"/>
      <c r="CK258" s="25"/>
      <c r="CL258" s="25"/>
      <c r="CM258" s="25"/>
      <c r="CN258" s="25"/>
      <c r="CO258" s="25"/>
      <c r="CP258" s="25"/>
      <c r="CQ258" s="25"/>
      <c r="CR258" s="25"/>
      <c r="CS258" s="25"/>
      <c r="CT258" s="25"/>
      <c r="CU258" s="25"/>
      <c r="CV258" s="25"/>
      <c r="CW258" s="25"/>
      <c r="CX258" s="25"/>
      <c r="CY258" s="25"/>
      <c r="CZ258" s="25"/>
      <c r="DA258" s="25"/>
      <c r="DB258" s="25"/>
      <c r="DC258" s="25"/>
      <c r="DD258" s="25"/>
      <c r="DE258" s="25"/>
      <c r="DF258" s="25"/>
      <c r="DG258" s="25"/>
      <c r="DH258" s="25"/>
      <c r="DI258" s="25"/>
      <c r="DJ258" s="25"/>
      <c r="DK258" s="25"/>
      <c r="DL258" s="25"/>
      <c r="DM258" s="25"/>
      <c r="DN258" s="25"/>
      <c r="DO258" s="25"/>
      <c r="DP258" s="25"/>
      <c r="DQ258" s="25"/>
      <c r="DR258" s="25"/>
      <c r="DS258" s="25"/>
      <c r="DT258" s="25"/>
      <c r="DU258" s="25"/>
      <c r="DV258" s="25"/>
      <c r="DW258" s="25"/>
      <c r="DX258" s="25"/>
      <c r="DY258" s="25"/>
      <c r="DZ258" s="25"/>
      <c r="EA258" s="25"/>
      <c r="EB258" s="25"/>
      <c r="EC258" s="25"/>
      <c r="ED258" s="25"/>
      <c r="EE258" s="25"/>
      <c r="EF258" s="25"/>
      <c r="EG258" s="25"/>
      <c r="EH258" s="25"/>
      <c r="EI258" s="25"/>
      <c r="EJ258" s="25"/>
      <c r="EK258" s="25"/>
      <c r="EL258" s="25"/>
      <c r="EM258" s="25"/>
      <c r="EN258" s="25"/>
      <c r="EO258" s="25"/>
      <c r="EP258" s="25"/>
      <c r="EQ258" s="25"/>
      <c r="ER258" s="25"/>
      <c r="ES258" s="25"/>
      <c r="ET258" s="25"/>
      <c r="EU258" s="25"/>
      <c r="EV258" s="25"/>
      <c r="EW258" s="25"/>
      <c r="EX258" s="25"/>
      <c r="EY258" s="25"/>
      <c r="EZ258" s="25"/>
      <c r="FA258" s="25"/>
      <c r="FB258" s="25"/>
      <c r="FC258" s="25"/>
      <c r="FD258" s="25"/>
      <c r="FE258" s="25"/>
      <c r="FF258" s="25"/>
      <c r="FG258" s="25"/>
      <c r="FH258" s="25"/>
      <c r="FI258" s="25"/>
      <c r="FJ258" s="25"/>
      <c r="FK258" s="25"/>
      <c r="FL258" s="25"/>
      <c r="FM258" s="25"/>
      <c r="FN258" s="25"/>
      <c r="FO258" s="25"/>
      <c r="FP258" s="25"/>
      <c r="FQ258" s="25"/>
      <c r="FR258" s="25"/>
      <c r="FS258" s="25"/>
      <c r="FT258" s="25"/>
      <c r="FU258" s="25"/>
      <c r="FV258" s="25"/>
      <c r="FW258" s="25"/>
      <c r="FX258" s="25"/>
      <c r="FY258" s="25"/>
      <c r="FZ258" s="25"/>
      <c r="GA258" s="25"/>
      <c r="GB258" s="25"/>
      <c r="GC258" s="25"/>
      <c r="GD258" s="25"/>
      <c r="GE258" s="25"/>
      <c r="GF258" s="25"/>
      <c r="GG258" s="25"/>
      <c r="GH258" s="25"/>
      <c r="GI258" s="25"/>
      <c r="GJ258" s="25"/>
      <c r="GK258" s="25"/>
      <c r="GL258" s="25"/>
      <c r="GM258" s="25"/>
      <c r="GN258" s="25"/>
      <c r="GO258" s="25"/>
      <c r="GP258" s="25"/>
      <c r="GQ258" s="25"/>
      <c r="GR258" s="25"/>
      <c r="GS258" s="25"/>
      <c r="GT258" s="25"/>
      <c r="GU258" s="25"/>
      <c r="GV258" s="25"/>
      <c r="GW258" s="25"/>
      <c r="GX258" s="25"/>
      <c r="GY258" s="25"/>
      <c r="GZ258" s="25"/>
      <c r="HA258" s="25"/>
      <c r="HB258" s="25"/>
      <c r="HC258" s="25"/>
      <c r="HD258" s="25"/>
      <c r="HE258" s="25"/>
      <c r="HF258" s="25"/>
      <c r="HG258" s="25"/>
      <c r="HH258" s="25"/>
      <c r="HI258" s="25"/>
      <c r="HJ258" s="25"/>
      <c r="HK258" s="25"/>
      <c r="HL258" s="25"/>
      <c r="HM258" s="25"/>
      <c r="HN258" s="25"/>
      <c r="HO258" s="25"/>
      <c r="HP258" s="25"/>
      <c r="HQ258" s="25"/>
      <c r="HR258" s="25"/>
      <c r="HS258" s="25"/>
      <c r="HT258" s="25"/>
      <c r="HU258" s="25"/>
      <c r="HV258" s="25"/>
      <c r="HW258" s="25"/>
      <c r="HX258" s="25"/>
      <c r="HY258" s="25"/>
      <c r="HZ258" s="25"/>
      <c r="IA258" s="25"/>
      <c r="IB258" s="25"/>
      <c r="IC258" s="25"/>
      <c r="ID258" s="25"/>
      <c r="IE258" s="25"/>
      <c r="IF258" s="25"/>
      <c r="IG258" s="25"/>
      <c r="IH258" s="25"/>
      <c r="II258" s="25"/>
      <c r="IJ258" s="25"/>
      <c r="IK258" s="25"/>
      <c r="IL258" s="25"/>
      <c r="IM258" s="25"/>
      <c r="IN258" s="25"/>
      <c r="IO258" s="25"/>
      <c r="IP258" s="25"/>
      <c r="IQ258" s="25"/>
      <c r="IR258" s="25"/>
      <c r="IS258" s="25"/>
      <c r="IT258" s="25"/>
      <c r="IU258" s="25"/>
      <c r="IV258" s="25"/>
    </row>
    <row r="259" ht="15.0" customHeight="1">
      <c r="A259" s="24" t="s">
        <v>285</v>
      </c>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4">
        <v>364.464810615624</v>
      </c>
      <c r="AM259" s="25"/>
      <c r="AN259" s="25"/>
      <c r="AO259" s="25"/>
      <c r="AP259" s="25"/>
      <c r="AQ259" s="25"/>
      <c r="AR259" s="25"/>
      <c r="AS259" s="25"/>
      <c r="AT259" s="25"/>
      <c r="AU259" s="25"/>
      <c r="AV259" s="25"/>
      <c r="AW259" s="25"/>
      <c r="AX259" s="25"/>
      <c r="AY259" s="25"/>
      <c r="AZ259" s="25"/>
      <c r="BA259" s="25"/>
      <c r="BB259" s="25"/>
      <c r="BC259" s="25"/>
      <c r="BD259" s="25"/>
      <c r="BE259" s="25"/>
      <c r="BF259" s="24">
        <v>364.464810615624</v>
      </c>
      <c r="BG259" s="25"/>
      <c r="BH259" s="25"/>
      <c r="BI259" s="25"/>
      <c r="BJ259" s="25"/>
      <c r="BK259" s="25"/>
      <c r="BL259" s="25"/>
      <c r="BM259" s="25"/>
      <c r="BN259" s="25"/>
      <c r="BO259" s="25"/>
      <c r="BP259" s="25"/>
      <c r="BQ259" s="25"/>
      <c r="BR259" s="25"/>
      <c r="BS259" s="25"/>
      <c r="BT259" s="25"/>
      <c r="BU259" s="25"/>
      <c r="BV259" s="25"/>
      <c r="BW259" s="25"/>
      <c r="BX259" s="25"/>
      <c r="BY259" s="25"/>
      <c r="BZ259" s="25"/>
      <c r="CA259" s="25"/>
      <c r="CB259" s="25"/>
      <c r="CC259" s="25"/>
      <c r="CD259" s="25"/>
      <c r="CE259" s="25"/>
      <c r="CF259" s="25"/>
      <c r="CG259" s="25"/>
      <c r="CH259" s="25"/>
      <c r="CI259" s="25"/>
      <c r="CJ259" s="25"/>
      <c r="CK259" s="25"/>
      <c r="CL259" s="25"/>
      <c r="CM259" s="25"/>
      <c r="CN259" s="25"/>
      <c r="CO259" s="25"/>
      <c r="CP259" s="25"/>
      <c r="CQ259" s="25"/>
      <c r="CR259" s="25"/>
      <c r="CS259" s="25"/>
      <c r="CT259" s="25"/>
      <c r="CU259" s="25"/>
      <c r="CV259" s="25"/>
      <c r="CW259" s="25"/>
      <c r="CX259" s="25"/>
      <c r="CY259" s="25"/>
      <c r="CZ259" s="25"/>
      <c r="DA259" s="25"/>
      <c r="DB259" s="25"/>
      <c r="DC259" s="25"/>
      <c r="DD259" s="25"/>
      <c r="DE259" s="25"/>
      <c r="DF259" s="25"/>
      <c r="DG259" s="25"/>
      <c r="DH259" s="25"/>
      <c r="DI259" s="25"/>
      <c r="DJ259" s="25"/>
      <c r="DK259" s="25"/>
      <c r="DL259" s="25"/>
      <c r="DM259" s="25"/>
      <c r="DN259" s="25"/>
      <c r="DO259" s="25"/>
      <c r="DP259" s="25"/>
      <c r="DQ259" s="25"/>
      <c r="DR259" s="25"/>
      <c r="DS259" s="25"/>
      <c r="DT259" s="25"/>
      <c r="DU259" s="25"/>
      <c r="DV259" s="25"/>
      <c r="DW259" s="25"/>
      <c r="DX259" s="25"/>
      <c r="DY259" s="25"/>
      <c r="DZ259" s="25"/>
      <c r="EA259" s="25"/>
      <c r="EB259" s="25"/>
      <c r="EC259" s="25"/>
      <c r="ED259" s="25"/>
      <c r="EE259" s="25"/>
      <c r="EF259" s="25"/>
      <c r="EG259" s="25"/>
      <c r="EH259" s="25"/>
      <c r="EI259" s="25"/>
      <c r="EJ259" s="25"/>
      <c r="EK259" s="25"/>
      <c r="EL259" s="25"/>
      <c r="EM259" s="25"/>
      <c r="EN259" s="25"/>
      <c r="EO259" s="25"/>
      <c r="EP259" s="25"/>
      <c r="EQ259" s="25"/>
      <c r="ER259" s="25"/>
      <c r="ES259" s="25"/>
      <c r="ET259" s="25"/>
      <c r="EU259" s="24">
        <v>563.122125325434</v>
      </c>
      <c r="EV259" s="25"/>
      <c r="EW259" s="25"/>
      <c r="EX259" s="25"/>
      <c r="EY259" s="25"/>
      <c r="EZ259" s="25"/>
      <c r="FA259" s="25"/>
      <c r="FB259" s="25"/>
      <c r="FC259" s="25"/>
      <c r="FD259" s="25"/>
      <c r="FE259" s="25"/>
      <c r="FF259" s="25"/>
      <c r="FG259" s="25"/>
      <c r="FH259" s="25"/>
      <c r="FI259" s="25"/>
      <c r="FJ259" s="25"/>
      <c r="FK259" s="25"/>
      <c r="FL259" s="25"/>
      <c r="FM259" s="25"/>
      <c r="FN259" s="25"/>
      <c r="FO259" s="25"/>
      <c r="FP259" s="25"/>
      <c r="FQ259" s="25"/>
      <c r="FR259" s="25"/>
      <c r="FS259" s="25"/>
      <c r="FT259" s="25"/>
      <c r="FU259" s="25"/>
      <c r="FV259" s="25"/>
      <c r="FW259" s="25"/>
      <c r="FX259" s="25"/>
      <c r="FY259" s="25"/>
      <c r="FZ259" s="25"/>
      <c r="GA259" s="25"/>
      <c r="GB259" s="25"/>
      <c r="GC259" s="25"/>
      <c r="GD259" s="25"/>
      <c r="GE259" s="25"/>
      <c r="GF259" s="24">
        <v>1060.8398611625</v>
      </c>
      <c r="GG259" s="24">
        <v>1103.66024976749</v>
      </c>
      <c r="GH259" s="24">
        <v>1147.38883061384</v>
      </c>
      <c r="GI259" s="24">
        <v>1192.69286588135</v>
      </c>
      <c r="GJ259" s="24">
        <v>1239.05830573814</v>
      </c>
      <c r="GK259" s="24">
        <v>1180.93883970037</v>
      </c>
      <c r="GL259" s="24">
        <v>1289.23965718021</v>
      </c>
      <c r="GM259" s="24">
        <v>1311.9567658705</v>
      </c>
      <c r="GN259" s="24">
        <v>1245.61903282954</v>
      </c>
      <c r="GO259" s="24">
        <v>1468.11142916556</v>
      </c>
      <c r="GP259" s="24">
        <v>1540.59865716935</v>
      </c>
      <c r="GQ259" s="24">
        <v>1505.52631917629</v>
      </c>
      <c r="GR259" s="24">
        <v>1452.72576550141</v>
      </c>
      <c r="GS259" s="24">
        <v>1447.57919338718</v>
      </c>
      <c r="GT259" s="24">
        <v>1599.10776654326</v>
      </c>
      <c r="GU259" s="24">
        <v>1841.71908604662</v>
      </c>
      <c r="GV259" s="24">
        <v>1695.37951849661</v>
      </c>
      <c r="GW259" s="24">
        <v>1777.07731785563</v>
      </c>
      <c r="GX259" s="24">
        <v>1753.08087044068</v>
      </c>
      <c r="GY259" s="24">
        <v>1695.4122413968</v>
      </c>
      <c r="GZ259" s="24">
        <v>1722.4780962236</v>
      </c>
      <c r="HA259" s="24">
        <v>1672.75585627358</v>
      </c>
      <c r="HB259" s="24">
        <v>1773.49826540031</v>
      </c>
      <c r="HC259" s="24">
        <v>1704.46344498688</v>
      </c>
      <c r="HD259" s="24">
        <v>1788.69346068133</v>
      </c>
      <c r="HE259" s="24">
        <v>1670.51818250977</v>
      </c>
      <c r="HF259" s="24">
        <v>1718.94477282161</v>
      </c>
      <c r="HG259" s="24">
        <v>1588.68829908204</v>
      </c>
      <c r="HH259" s="24">
        <v>1552.52125415908</v>
      </c>
      <c r="HI259" s="24">
        <v>1461.38146203452</v>
      </c>
      <c r="HJ259" s="24">
        <v>1461.60194218567</v>
      </c>
      <c r="HK259" s="24">
        <v>1502.69126286799</v>
      </c>
      <c r="HL259" s="24">
        <v>1408.67856477172</v>
      </c>
      <c r="HM259" s="24">
        <v>1329.49799327383</v>
      </c>
      <c r="HN259" s="24">
        <v>1279.19876556559</v>
      </c>
      <c r="HO259" s="24">
        <v>1258.78875990601</v>
      </c>
      <c r="HP259" s="24">
        <v>1223.73534393176</v>
      </c>
      <c r="HQ259" s="24">
        <v>1213.31511625656</v>
      </c>
      <c r="HR259" s="24">
        <v>1249.7876651557</v>
      </c>
      <c r="HS259" s="24">
        <v>1226.43090024169</v>
      </c>
      <c r="HT259" s="24">
        <v>1299.9911252018</v>
      </c>
      <c r="HU259" s="24">
        <v>1264.80735811875</v>
      </c>
      <c r="HV259" s="24">
        <v>1210.88463257954</v>
      </c>
      <c r="HW259" s="24">
        <v>1261.30246167572</v>
      </c>
      <c r="HX259" s="24">
        <v>1067.93293459616</v>
      </c>
      <c r="HY259" s="24">
        <v>1017.79173925503</v>
      </c>
      <c r="HZ259" s="24">
        <v>1060.55487895898</v>
      </c>
      <c r="IA259" s="24">
        <v>1071.35381795169</v>
      </c>
      <c r="IB259" s="24">
        <v>1027.22908269552</v>
      </c>
      <c r="IC259" s="24">
        <v>1025.58304944082</v>
      </c>
      <c r="ID259" s="24">
        <v>1035.9035784575</v>
      </c>
      <c r="IE259" s="24">
        <v>1059.7265718099</v>
      </c>
      <c r="IF259" s="24">
        <v>1071.61393752661</v>
      </c>
      <c r="IG259" s="24">
        <v>1105.23465400202</v>
      </c>
      <c r="IH259" s="24">
        <v>1140.76490203071</v>
      </c>
      <c r="II259" s="24">
        <v>1175.0</v>
      </c>
      <c r="IJ259" s="24">
        <v>1218.96475539576</v>
      </c>
      <c r="IK259" s="24">
        <v>1263.45062654913</v>
      </c>
      <c r="IL259" s="24">
        <v>1302.85927025632</v>
      </c>
      <c r="IM259" s="24">
        <v>1352.52223233827</v>
      </c>
      <c r="IN259" s="24">
        <v>1420.23181381272</v>
      </c>
      <c r="IO259" s="24">
        <v>1480.68630672002</v>
      </c>
      <c r="IP259" s="24">
        <v>1550.92385858124</v>
      </c>
      <c r="IQ259" s="24">
        <v>1632.1796705616</v>
      </c>
      <c r="IR259" s="24">
        <v>1720.96831689081</v>
      </c>
      <c r="IS259" s="24">
        <v>1809.34739863258</v>
      </c>
      <c r="IT259" s="24">
        <v>1905.25401163685</v>
      </c>
      <c r="IU259" s="24">
        <v>1997.73153137154</v>
      </c>
      <c r="IV259" s="24">
        <v>2101.21824438039</v>
      </c>
    </row>
    <row r="260" ht="15.0" customHeight="1">
      <c r="A260" s="24" t="s">
        <v>286</v>
      </c>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4">
        <v>372.818337531874</v>
      </c>
      <c r="AM260" s="25"/>
      <c r="AN260" s="25"/>
      <c r="AO260" s="25"/>
      <c r="AP260" s="25"/>
      <c r="AQ260" s="25"/>
      <c r="AR260" s="25"/>
      <c r="AS260" s="25"/>
      <c r="AT260" s="25"/>
      <c r="AU260" s="25"/>
      <c r="AV260" s="25"/>
      <c r="AW260" s="25"/>
      <c r="AX260" s="25"/>
      <c r="AY260" s="25"/>
      <c r="AZ260" s="25"/>
      <c r="BA260" s="25"/>
      <c r="BB260" s="25"/>
      <c r="BC260" s="25"/>
      <c r="BD260" s="25"/>
      <c r="BE260" s="25"/>
      <c r="BF260" s="24">
        <v>372.818337531874</v>
      </c>
      <c r="BG260" s="25"/>
      <c r="BH260" s="25"/>
      <c r="BI260" s="25"/>
      <c r="BJ260" s="25"/>
      <c r="BK260" s="25"/>
      <c r="BL260" s="25"/>
      <c r="BM260" s="25"/>
      <c r="BN260" s="25"/>
      <c r="BO260" s="25"/>
      <c r="BP260" s="25"/>
      <c r="BQ260" s="25"/>
      <c r="BR260" s="25"/>
      <c r="BS260" s="25"/>
      <c r="BT260" s="25"/>
      <c r="BU260" s="25"/>
      <c r="BV260" s="25"/>
      <c r="BW260" s="25"/>
      <c r="BX260" s="25"/>
      <c r="BY260" s="25"/>
      <c r="BZ260" s="25"/>
      <c r="CA260" s="25"/>
      <c r="CB260" s="25"/>
      <c r="CC260" s="25"/>
      <c r="CD260" s="25"/>
      <c r="CE260" s="25"/>
      <c r="CF260" s="25"/>
      <c r="CG260" s="25"/>
      <c r="CH260" s="25"/>
      <c r="CI260" s="25"/>
      <c r="CJ260" s="25"/>
      <c r="CK260" s="25"/>
      <c r="CL260" s="25"/>
      <c r="CM260" s="25"/>
      <c r="CN260" s="25"/>
      <c r="CO260" s="25"/>
      <c r="CP260" s="25"/>
      <c r="CQ260" s="25"/>
      <c r="CR260" s="25"/>
      <c r="CS260" s="25"/>
      <c r="CT260" s="25"/>
      <c r="CU260" s="25"/>
      <c r="CV260" s="25"/>
      <c r="CW260" s="25"/>
      <c r="CX260" s="25"/>
      <c r="CY260" s="25"/>
      <c r="CZ260" s="25"/>
      <c r="DA260" s="25"/>
      <c r="DB260" s="25"/>
      <c r="DC260" s="25"/>
      <c r="DD260" s="25"/>
      <c r="DE260" s="25"/>
      <c r="DF260" s="25"/>
      <c r="DG260" s="25"/>
      <c r="DH260" s="25"/>
      <c r="DI260" s="25"/>
      <c r="DJ260" s="25"/>
      <c r="DK260" s="25"/>
      <c r="DL260" s="25"/>
      <c r="DM260" s="25"/>
      <c r="DN260" s="25"/>
      <c r="DO260" s="25"/>
      <c r="DP260" s="25"/>
      <c r="DQ260" s="25"/>
      <c r="DR260" s="25"/>
      <c r="DS260" s="25"/>
      <c r="DT260" s="25"/>
      <c r="DU260" s="25"/>
      <c r="DV260" s="25"/>
      <c r="DW260" s="25"/>
      <c r="DX260" s="25"/>
      <c r="DY260" s="25"/>
      <c r="DZ260" s="25"/>
      <c r="EA260" s="25"/>
      <c r="EB260" s="25"/>
      <c r="EC260" s="25"/>
      <c r="ED260" s="25"/>
      <c r="EE260" s="25"/>
      <c r="EF260" s="25"/>
      <c r="EG260" s="25"/>
      <c r="EH260" s="25"/>
      <c r="EI260" s="25"/>
      <c r="EJ260" s="25"/>
      <c r="EK260" s="25"/>
      <c r="EL260" s="25"/>
      <c r="EM260" s="25"/>
      <c r="EN260" s="25"/>
      <c r="EO260" s="25"/>
      <c r="EP260" s="25"/>
      <c r="EQ260" s="25"/>
      <c r="ER260" s="25"/>
      <c r="ES260" s="25"/>
      <c r="ET260" s="25"/>
      <c r="EU260" s="24">
        <v>387.637235916477</v>
      </c>
      <c r="EV260" s="25"/>
      <c r="EW260" s="25"/>
      <c r="EX260" s="25"/>
      <c r="EY260" s="25"/>
      <c r="EZ260" s="25"/>
      <c r="FA260" s="25"/>
      <c r="FB260" s="25"/>
      <c r="FC260" s="25"/>
      <c r="FD260" s="25"/>
      <c r="FE260" s="25"/>
      <c r="FF260" s="25"/>
      <c r="FG260" s="25"/>
      <c r="FH260" s="25"/>
      <c r="FI260" s="25"/>
      <c r="FJ260" s="25"/>
      <c r="FK260" s="25"/>
      <c r="FL260" s="25"/>
      <c r="FM260" s="25"/>
      <c r="FN260" s="25"/>
      <c r="FO260" s="25"/>
      <c r="FP260" s="25"/>
      <c r="FQ260" s="25"/>
      <c r="FR260" s="25"/>
      <c r="FS260" s="25"/>
      <c r="FT260" s="25"/>
      <c r="FU260" s="25"/>
      <c r="FV260" s="25"/>
      <c r="FW260" s="25"/>
      <c r="FX260" s="25"/>
      <c r="FY260" s="25"/>
      <c r="FZ260" s="25"/>
      <c r="GA260" s="25"/>
      <c r="GB260" s="25"/>
      <c r="GC260" s="25"/>
      <c r="GD260" s="25"/>
      <c r="GE260" s="25"/>
      <c r="GF260" s="24">
        <v>393.695428957185</v>
      </c>
      <c r="GG260" s="24">
        <v>405.3911005907</v>
      </c>
      <c r="GH260" s="24">
        <v>406.884114845491</v>
      </c>
      <c r="GI260" s="24">
        <v>426.643797404185</v>
      </c>
      <c r="GJ260" s="24">
        <v>433.716536619457</v>
      </c>
      <c r="GK260" s="24">
        <v>454.051568063265</v>
      </c>
      <c r="GL260" s="24">
        <v>500.895654251476</v>
      </c>
      <c r="GM260" s="24">
        <v>518.764268140837</v>
      </c>
      <c r="GN260" s="24">
        <v>509.092180969817</v>
      </c>
      <c r="GO260" s="24">
        <v>519.596476944673</v>
      </c>
      <c r="GP260" s="24">
        <v>526.779077420917</v>
      </c>
      <c r="GQ260" s="24">
        <v>536.659475686097</v>
      </c>
      <c r="GR260" s="24">
        <v>527.272181757789</v>
      </c>
      <c r="GS260" s="24">
        <v>506.086053754897</v>
      </c>
      <c r="GT260" s="24">
        <v>535.485474891284</v>
      </c>
      <c r="GU260" s="24">
        <v>552.373449337397</v>
      </c>
      <c r="GV260" s="24">
        <v>543.321397802876</v>
      </c>
      <c r="GW260" s="24">
        <v>569.795071235798</v>
      </c>
      <c r="GX260" s="24">
        <v>561.221744240916</v>
      </c>
      <c r="GY260" s="24">
        <v>609.817046255839</v>
      </c>
      <c r="GZ260" s="24">
        <v>720.258528393297</v>
      </c>
      <c r="HA260" s="24">
        <v>760.021804568972</v>
      </c>
      <c r="HB260" s="24">
        <v>799.362175750173</v>
      </c>
      <c r="HC260" s="24">
        <v>804.189099545063</v>
      </c>
      <c r="HD260" s="24">
        <v>801.618037412903</v>
      </c>
      <c r="HE260" s="24">
        <v>787.307807682182</v>
      </c>
      <c r="HF260" s="24">
        <v>762.171585954433</v>
      </c>
      <c r="HG260" s="24">
        <v>685.587682141677</v>
      </c>
      <c r="HH260" s="24">
        <v>692.000704122184</v>
      </c>
      <c r="HI260" s="24">
        <v>679.952566750839</v>
      </c>
      <c r="HJ260" s="24">
        <v>727.545439769541</v>
      </c>
      <c r="HK260" s="24">
        <v>790.304099523233</v>
      </c>
      <c r="HL260" s="24">
        <v>788.855041128718</v>
      </c>
      <c r="HM260" s="24">
        <v>771.843260028587</v>
      </c>
      <c r="HN260" s="24">
        <v>728.37134424231</v>
      </c>
      <c r="HO260" s="24">
        <v>749.90875128443</v>
      </c>
      <c r="HP260" s="24">
        <v>742.303597482006</v>
      </c>
      <c r="HQ260" s="24">
        <v>706.157305858073</v>
      </c>
      <c r="HR260" s="24">
        <v>744.458975179674</v>
      </c>
      <c r="HS260" s="24">
        <v>768.278533431653</v>
      </c>
      <c r="HT260" s="24">
        <v>761.502579055122</v>
      </c>
      <c r="HU260" s="24">
        <v>782.08836659617</v>
      </c>
      <c r="HV260" s="24">
        <v>693.420785599872</v>
      </c>
      <c r="HW260" s="24">
        <v>686.67131255715</v>
      </c>
      <c r="HX260" s="24">
        <v>719.986722579196</v>
      </c>
      <c r="HY260" s="24">
        <v>717.360428686496</v>
      </c>
      <c r="HZ260" s="24">
        <v>781.496598085775</v>
      </c>
      <c r="IA260" s="24">
        <v>792.449960307657</v>
      </c>
      <c r="IB260" s="24">
        <v>806.314016634489</v>
      </c>
      <c r="IC260" s="24">
        <v>792.759183733861</v>
      </c>
      <c r="ID260" s="24">
        <v>745.768974118547</v>
      </c>
      <c r="IE260" s="24">
        <v>719.963252242875</v>
      </c>
      <c r="IF260" s="24">
        <v>672.038622732054</v>
      </c>
      <c r="IG260" s="24">
        <v>598.242101377276</v>
      </c>
      <c r="IH260" s="24">
        <v>571.743058786172</v>
      </c>
      <c r="II260" s="24">
        <v>538.0</v>
      </c>
      <c r="IJ260" s="24">
        <v>520.168581323791</v>
      </c>
      <c r="IK260" s="24">
        <v>499.683552925867</v>
      </c>
      <c r="IL260" s="24">
        <v>408.134473316796</v>
      </c>
      <c r="IM260" s="24">
        <v>441.142789367384</v>
      </c>
      <c r="IN260" s="24">
        <v>479.824780068589</v>
      </c>
      <c r="IO260" s="24">
        <v>526.332686077562</v>
      </c>
      <c r="IP260" s="24">
        <v>545.344601005788</v>
      </c>
      <c r="IQ260" s="24">
        <v>566.178764588671</v>
      </c>
      <c r="IR260" s="24">
        <v>591.963719789083</v>
      </c>
      <c r="IS260" s="24">
        <v>617.977481598959</v>
      </c>
      <c r="IT260" s="24">
        <v>645.107017472517</v>
      </c>
      <c r="IU260" s="24">
        <v>673.36873585187</v>
      </c>
      <c r="IV260" s="24">
        <v>702.687887167392</v>
      </c>
    </row>
    <row r="261">
      <c r="A261" s="24" t="s">
        <v>287</v>
      </c>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c r="BX261" s="25"/>
      <c r="BY261" s="25"/>
      <c r="BZ261" s="25"/>
      <c r="CA261" s="25"/>
      <c r="CB261" s="25"/>
      <c r="CC261" s="25"/>
      <c r="CD261" s="25"/>
      <c r="CE261" s="25"/>
      <c r="CF261" s="25"/>
      <c r="CG261" s="25"/>
      <c r="CH261" s="25"/>
      <c r="CI261" s="25"/>
      <c r="CJ261" s="25"/>
      <c r="CK261" s="25"/>
      <c r="CL261" s="25"/>
      <c r="CM261" s="25"/>
      <c r="CN261" s="25"/>
      <c r="CO261" s="25"/>
      <c r="CP261" s="25"/>
      <c r="CQ261" s="25"/>
      <c r="CR261" s="25"/>
      <c r="CS261" s="25"/>
      <c r="CT261" s="25"/>
      <c r="CU261" s="25"/>
      <c r="CV261" s="25"/>
      <c r="CW261" s="25"/>
      <c r="CX261" s="25"/>
      <c r="CY261" s="25"/>
      <c r="CZ261" s="25"/>
      <c r="DA261" s="25"/>
      <c r="DB261" s="25"/>
      <c r="DC261" s="25"/>
      <c r="DD261" s="25"/>
      <c r="DE261" s="25"/>
      <c r="DF261" s="25"/>
      <c r="DG261" s="25"/>
      <c r="DH261" s="25"/>
      <c r="DI261" s="25"/>
      <c r="DJ261" s="25"/>
      <c r="DK261" s="25"/>
      <c r="DL261" s="25"/>
      <c r="DM261" s="25"/>
      <c r="DN261" s="25"/>
      <c r="DO261" s="25"/>
      <c r="DP261" s="25"/>
      <c r="DQ261" s="25"/>
      <c r="DR261" s="25"/>
      <c r="DS261" s="25"/>
      <c r="DT261" s="25"/>
      <c r="DU261" s="25"/>
      <c r="DV261" s="25"/>
      <c r="DW261" s="25"/>
      <c r="DX261" s="25"/>
      <c r="DY261" s="25"/>
      <c r="DZ261" s="25"/>
      <c r="EA261" s="25"/>
      <c r="EB261" s="25"/>
      <c r="EC261" s="25"/>
      <c r="ED261" s="25"/>
      <c r="EE261" s="25"/>
      <c r="EF261" s="25"/>
      <c r="EG261" s="25"/>
      <c r="EH261" s="25"/>
      <c r="EI261" s="25"/>
      <c r="EJ261" s="25"/>
      <c r="EK261" s="25"/>
      <c r="EL261" s="25"/>
      <c r="EM261" s="25"/>
      <c r="EN261" s="25"/>
      <c r="EO261" s="25"/>
      <c r="EP261" s="25"/>
      <c r="EQ261" s="25"/>
      <c r="ER261" s="25"/>
      <c r="ES261" s="25"/>
      <c r="ET261" s="25"/>
      <c r="EU261" s="25"/>
      <c r="EV261" s="25"/>
      <c r="EW261" s="25"/>
      <c r="EX261" s="25"/>
      <c r="EY261" s="25"/>
      <c r="EZ261" s="25"/>
      <c r="FA261" s="25"/>
      <c r="FB261" s="25"/>
      <c r="FC261" s="25"/>
      <c r="FD261" s="25"/>
      <c r="FE261" s="25"/>
      <c r="FF261" s="25"/>
      <c r="FG261" s="25"/>
      <c r="FH261" s="25"/>
      <c r="FI261" s="25"/>
      <c r="FJ261" s="25"/>
      <c r="FK261" s="25"/>
      <c r="FL261" s="25"/>
      <c r="FM261" s="25"/>
      <c r="FN261" s="25"/>
      <c r="FO261" s="25"/>
      <c r="FP261" s="25"/>
      <c r="FQ261" s="25"/>
      <c r="FR261" s="25"/>
      <c r="FS261" s="25"/>
      <c r="FT261" s="25"/>
      <c r="FU261" s="25"/>
      <c r="FV261" s="25"/>
      <c r="FW261" s="25"/>
      <c r="FX261" s="25"/>
      <c r="FY261" s="25"/>
      <c r="FZ261" s="25"/>
      <c r="GA261" s="25"/>
      <c r="GB261" s="25"/>
      <c r="GC261" s="25"/>
      <c r="GD261" s="25"/>
      <c r="GE261" s="25"/>
      <c r="GF261" s="25"/>
      <c r="GG261" s="25"/>
      <c r="GH261" s="25"/>
      <c r="GI261" s="25"/>
      <c r="GJ261" s="25"/>
      <c r="GK261" s="25"/>
      <c r="GL261" s="25"/>
      <c r="GM261" s="25"/>
      <c r="GN261" s="25"/>
      <c r="GO261" s="25"/>
      <c r="GP261" s="25"/>
      <c r="GQ261" s="25"/>
      <c r="GR261" s="25"/>
      <c r="GS261" s="25"/>
      <c r="GT261" s="25"/>
      <c r="GU261" s="25"/>
      <c r="GV261" s="25"/>
      <c r="GW261" s="25"/>
      <c r="GX261" s="25"/>
      <c r="GY261" s="25"/>
      <c r="GZ261" s="25"/>
      <c r="HA261" s="25"/>
      <c r="HB261" s="25"/>
      <c r="HC261" s="25"/>
      <c r="HD261" s="25"/>
      <c r="HE261" s="25"/>
      <c r="HF261" s="25"/>
      <c r="HG261" s="25"/>
      <c r="HH261" s="25"/>
      <c r="HI261" s="25"/>
      <c r="HJ261" s="25"/>
      <c r="HK261" s="25"/>
      <c r="HL261" s="25"/>
      <c r="HM261" s="25"/>
      <c r="HN261" s="25"/>
      <c r="HO261" s="25"/>
      <c r="HP261" s="25"/>
      <c r="HQ261" s="25"/>
      <c r="HR261" s="25"/>
      <c r="HS261" s="25"/>
      <c r="HT261" s="25"/>
      <c r="HU261" s="25"/>
      <c r="HV261" s="25"/>
      <c r="HW261" s="25"/>
      <c r="HX261" s="25"/>
      <c r="HY261" s="25"/>
      <c r="HZ261" s="25"/>
      <c r="IA261" s="25"/>
      <c r="IB261" s="25"/>
      <c r="IC261" s="25"/>
      <c r="ID261" s="25"/>
      <c r="IE261" s="25"/>
      <c r="IF261" s="25"/>
      <c r="IG261" s="25"/>
      <c r="IH261" s="25"/>
      <c r="II261" s="25"/>
      <c r="IJ261" s="25"/>
      <c r="IK261" s="25"/>
      <c r="IL261" s="25"/>
      <c r="IM261" s="25"/>
      <c r="IN261" s="25"/>
      <c r="IO261" s="25"/>
      <c r="IP261" s="25"/>
      <c r="IQ261" s="25"/>
      <c r="IR261" s="25"/>
      <c r="IS261" s="25"/>
      <c r="IT261" s="25"/>
      <c r="IU261" s="25"/>
      <c r="IV261" s="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57"/>
    <col customWidth="1" min="2" max="2" width="36.14"/>
    <col customWidth="1" min="3" max="3" width="64.14"/>
    <col customWidth="1" min="4" max="4" width="53.14"/>
    <col customWidth="1" min="5" max="12" width="1.14"/>
    <col customWidth="1" min="13" max="13" width="2.14"/>
    <col customWidth="1" min="14" max="14" width="3.14"/>
    <col customWidth="1" min="15" max="15" width="4.14"/>
    <col customWidth="1" min="16" max="26" width="5.14"/>
  </cols>
  <sheetData>
    <row r="1">
      <c r="A1" s="2"/>
      <c r="B1" s="3"/>
      <c r="C1" s="3"/>
      <c r="D1" s="2"/>
      <c r="E1" s="2"/>
      <c r="F1" s="2"/>
      <c r="G1" s="2"/>
      <c r="H1" s="2"/>
      <c r="I1" s="2"/>
      <c r="J1" s="2"/>
      <c r="K1" s="2"/>
      <c r="L1" s="2"/>
      <c r="M1" s="2"/>
      <c r="N1" s="2"/>
      <c r="O1" s="2"/>
      <c r="P1" s="2"/>
      <c r="Q1" s="2"/>
      <c r="R1" s="2"/>
      <c r="S1" s="2"/>
      <c r="T1" s="2"/>
      <c r="U1" s="2"/>
      <c r="V1" s="2"/>
      <c r="W1" s="2"/>
      <c r="X1" s="2"/>
      <c r="Y1" s="2"/>
      <c r="Z1" s="2"/>
    </row>
    <row r="2" ht="26.25" customHeight="1">
      <c r="A2" s="4"/>
      <c r="B2" s="6" t="s">
        <v>1</v>
      </c>
      <c r="C2" s="7"/>
      <c r="D2" s="8"/>
      <c r="E2" s="9"/>
      <c r="F2" s="9"/>
      <c r="G2" s="9"/>
      <c r="H2" s="9"/>
      <c r="I2" s="9"/>
      <c r="J2" s="9"/>
      <c r="K2" s="9"/>
      <c r="L2" s="9"/>
      <c r="M2" s="9"/>
      <c r="N2" s="9"/>
      <c r="O2" s="9"/>
      <c r="P2" s="10"/>
      <c r="Q2" s="10"/>
      <c r="R2" s="10"/>
      <c r="S2" s="10"/>
      <c r="T2" s="10"/>
      <c r="U2" s="10"/>
      <c r="V2" s="10"/>
      <c r="W2" s="10"/>
      <c r="X2" s="10"/>
      <c r="Y2" s="10"/>
      <c r="Z2" s="10"/>
    </row>
    <row r="3">
      <c r="A3" s="4"/>
      <c r="B3" s="11"/>
      <c r="C3" s="12"/>
      <c r="D3" s="13"/>
      <c r="E3" s="9"/>
      <c r="F3" s="9"/>
      <c r="G3" s="9"/>
      <c r="H3" s="9"/>
      <c r="I3" s="9"/>
      <c r="J3" s="9"/>
      <c r="K3" s="9"/>
      <c r="L3" s="9"/>
      <c r="M3" s="9"/>
      <c r="N3" s="9"/>
      <c r="O3" s="9"/>
      <c r="P3" s="10"/>
      <c r="Q3" s="10"/>
      <c r="R3" s="10"/>
      <c r="S3" s="10"/>
      <c r="T3" s="10"/>
      <c r="U3" s="10"/>
      <c r="V3" s="10"/>
      <c r="W3" s="10"/>
      <c r="X3" s="10"/>
      <c r="Y3" s="10"/>
      <c r="Z3" s="10"/>
    </row>
    <row r="4">
      <c r="A4" s="4"/>
      <c r="B4" s="14" t="s">
        <v>2</v>
      </c>
      <c r="C4" s="12"/>
      <c r="D4" s="13"/>
      <c r="E4" s="9"/>
      <c r="F4" s="9"/>
      <c r="G4" s="9"/>
      <c r="H4" s="9"/>
      <c r="I4" s="9"/>
      <c r="J4" s="9"/>
      <c r="K4" s="9"/>
      <c r="L4" s="9"/>
      <c r="M4" s="9"/>
      <c r="N4" s="9"/>
      <c r="O4" s="9"/>
      <c r="P4" s="10"/>
      <c r="Q4" s="10"/>
      <c r="R4" s="10"/>
      <c r="S4" s="10"/>
      <c r="T4" s="10"/>
      <c r="U4" s="10"/>
      <c r="V4" s="10"/>
      <c r="W4" s="10"/>
      <c r="X4" s="10"/>
      <c r="Y4" s="10"/>
      <c r="Z4" s="10"/>
    </row>
    <row r="5">
      <c r="A5" s="4"/>
      <c r="B5" s="15" t="s">
        <v>3</v>
      </c>
      <c r="C5" s="16"/>
      <c r="D5" s="13"/>
      <c r="E5" s="9"/>
      <c r="F5" s="9"/>
      <c r="G5" s="9"/>
      <c r="H5" s="9"/>
      <c r="I5" s="9"/>
      <c r="J5" s="9"/>
      <c r="K5" s="9"/>
      <c r="L5" s="9"/>
      <c r="M5" s="9"/>
      <c r="N5" s="9"/>
      <c r="O5" s="9"/>
      <c r="P5" s="10"/>
      <c r="Q5" s="10"/>
      <c r="R5" s="10"/>
      <c r="S5" s="10"/>
      <c r="T5" s="10"/>
      <c r="U5" s="10"/>
      <c r="V5" s="10"/>
      <c r="W5" s="10"/>
      <c r="X5" s="10"/>
      <c r="Y5" s="10"/>
      <c r="Z5" s="10"/>
    </row>
    <row r="6" ht="38.25" customHeight="1">
      <c r="A6" s="4"/>
      <c r="B6" s="17" t="s">
        <v>4</v>
      </c>
      <c r="C6" s="18" t="s">
        <v>5</v>
      </c>
      <c r="D6" s="20"/>
      <c r="E6" s="22"/>
      <c r="F6" s="22"/>
      <c r="G6" s="22"/>
      <c r="H6" s="22"/>
      <c r="I6" s="22"/>
      <c r="J6" s="22"/>
      <c r="K6" s="22"/>
      <c r="L6" s="22"/>
      <c r="M6" s="22"/>
      <c r="N6" s="22"/>
      <c r="O6" s="22"/>
      <c r="P6" s="10"/>
      <c r="Q6" s="10"/>
      <c r="R6" s="10"/>
      <c r="S6" s="10"/>
      <c r="T6" s="10"/>
      <c r="U6" s="10"/>
      <c r="V6" s="10"/>
      <c r="W6" s="10"/>
      <c r="X6" s="10"/>
      <c r="Y6" s="10"/>
      <c r="Z6" s="10"/>
    </row>
    <row r="7" ht="38.25" customHeight="1">
      <c r="A7" s="4"/>
      <c r="B7" s="14" t="s">
        <v>10</v>
      </c>
      <c r="C7" s="23" t="s">
        <v>11</v>
      </c>
      <c r="D7" s="20"/>
      <c r="E7" s="22"/>
      <c r="F7" s="22"/>
      <c r="G7" s="22"/>
      <c r="H7" s="22"/>
      <c r="I7" s="22"/>
      <c r="J7" s="22"/>
      <c r="K7" s="22"/>
      <c r="L7" s="22"/>
      <c r="M7" s="22"/>
      <c r="N7" s="22"/>
      <c r="O7" s="22"/>
      <c r="P7" s="10"/>
      <c r="Q7" s="10"/>
      <c r="R7" s="10"/>
      <c r="S7" s="10"/>
      <c r="T7" s="10"/>
      <c r="U7" s="10"/>
      <c r="V7" s="10"/>
      <c r="W7" s="10"/>
      <c r="X7" s="10"/>
      <c r="Y7" s="10"/>
      <c r="Z7" s="10"/>
    </row>
    <row r="8" ht="76.5" customHeight="1">
      <c r="A8" s="4"/>
      <c r="B8" s="14" t="s">
        <v>12</v>
      </c>
      <c r="C8" s="23" t="s">
        <v>13</v>
      </c>
      <c r="D8" s="20"/>
      <c r="E8" s="22"/>
      <c r="F8" s="22"/>
      <c r="G8" s="22"/>
      <c r="H8" s="22"/>
      <c r="I8" s="22"/>
      <c r="J8" s="22"/>
      <c r="K8" s="22"/>
      <c r="L8" s="22"/>
      <c r="M8" s="22"/>
      <c r="N8" s="22"/>
      <c r="O8" s="22"/>
      <c r="P8" s="10"/>
      <c r="Q8" s="10"/>
      <c r="R8" s="10"/>
      <c r="S8" s="10"/>
      <c r="T8" s="10"/>
      <c r="U8" s="10"/>
      <c r="V8" s="10"/>
      <c r="W8" s="10"/>
      <c r="X8" s="10"/>
      <c r="Y8" s="10"/>
      <c r="Z8" s="10"/>
    </row>
    <row r="9">
      <c r="A9" s="4"/>
      <c r="B9" s="14" t="s">
        <v>15</v>
      </c>
      <c r="C9" s="27" t="s">
        <v>16</v>
      </c>
      <c r="D9" s="20"/>
      <c r="E9" s="22"/>
      <c r="F9" s="22"/>
      <c r="G9" s="22"/>
      <c r="H9" s="22"/>
      <c r="I9" s="22"/>
      <c r="J9" s="22"/>
      <c r="K9" s="22"/>
      <c r="L9" s="22"/>
      <c r="M9" s="22"/>
      <c r="N9" s="22"/>
      <c r="O9" s="22"/>
      <c r="P9" s="10"/>
      <c r="Q9" s="10"/>
      <c r="R9" s="10"/>
      <c r="S9" s="10"/>
      <c r="T9" s="10"/>
      <c r="U9" s="10"/>
      <c r="V9" s="10"/>
      <c r="W9" s="10"/>
      <c r="X9" s="10"/>
      <c r="Y9" s="10"/>
      <c r="Z9" s="10"/>
    </row>
    <row r="10">
      <c r="A10" s="4"/>
      <c r="B10" s="28"/>
      <c r="C10" s="12"/>
      <c r="D10" s="8"/>
      <c r="E10" s="9"/>
      <c r="F10" s="9"/>
      <c r="G10" s="9"/>
      <c r="H10" s="9"/>
      <c r="I10" s="9"/>
      <c r="J10" s="9"/>
      <c r="K10" s="9"/>
      <c r="L10" s="9"/>
      <c r="M10" s="9"/>
      <c r="N10" s="9"/>
      <c r="O10" s="9"/>
      <c r="P10" s="10"/>
      <c r="Q10" s="10"/>
      <c r="R10" s="10"/>
      <c r="S10" s="10"/>
      <c r="T10" s="10"/>
      <c r="U10" s="10"/>
      <c r="V10" s="10"/>
      <c r="W10" s="10"/>
      <c r="X10" s="10"/>
      <c r="Y10" s="10"/>
      <c r="Z10" s="10"/>
    </row>
    <row r="11">
      <c r="A11" s="4"/>
      <c r="B11" s="15" t="s">
        <v>22</v>
      </c>
      <c r="C11" s="16"/>
      <c r="D11" s="8"/>
      <c r="E11" s="9"/>
      <c r="F11" s="9"/>
      <c r="G11" s="9"/>
      <c r="H11" s="9"/>
      <c r="I11" s="9"/>
      <c r="J11" s="9"/>
      <c r="K11" s="9"/>
      <c r="L11" s="9"/>
      <c r="M11" s="9"/>
      <c r="N11" s="9"/>
      <c r="O11" s="9"/>
      <c r="P11" s="10"/>
      <c r="Q11" s="10"/>
      <c r="R11" s="10"/>
      <c r="S11" s="10"/>
      <c r="T11" s="10"/>
      <c r="U11" s="10"/>
      <c r="V11" s="10"/>
      <c r="W11" s="10"/>
      <c r="X11" s="10"/>
      <c r="Y11" s="10"/>
      <c r="Z11" s="10"/>
    </row>
    <row r="12">
      <c r="A12" s="4"/>
      <c r="B12" s="17" t="s">
        <v>24</v>
      </c>
      <c r="C12" s="18" t="s">
        <v>25</v>
      </c>
      <c r="D12" s="13"/>
      <c r="E12" s="2"/>
      <c r="F12" s="2"/>
      <c r="G12" s="9"/>
      <c r="H12" s="9"/>
      <c r="I12" s="9"/>
      <c r="J12" s="9"/>
      <c r="K12" s="9"/>
      <c r="L12" s="9"/>
      <c r="M12" s="9"/>
      <c r="N12" s="9"/>
      <c r="O12" s="9"/>
      <c r="P12" s="10"/>
      <c r="Q12" s="10"/>
      <c r="R12" s="10"/>
      <c r="S12" s="10"/>
      <c r="T12" s="10"/>
      <c r="U12" s="10"/>
      <c r="V12" s="10"/>
      <c r="W12" s="10"/>
      <c r="X12" s="10"/>
      <c r="Y12" s="10"/>
      <c r="Z12" s="10"/>
    </row>
    <row r="13" ht="25.5" customHeight="1">
      <c r="A13" s="4"/>
      <c r="B13" s="29" t="s">
        <v>26</v>
      </c>
      <c r="C13" s="30" t="str">
        <f>HYPERLINK("http://www.gapminder.org/downloads/documentation/gd001","www.gapminder.org/downloads/documentation/gd001")</f>
        <v>www.gapminder.org/downloads/documentation/gd001</v>
      </c>
      <c r="D13" s="8"/>
      <c r="E13" s="9"/>
      <c r="F13" s="9"/>
      <c r="G13" s="9"/>
      <c r="H13" s="9"/>
      <c r="I13" s="9"/>
      <c r="J13" s="9"/>
      <c r="K13" s="9"/>
      <c r="L13" s="9"/>
      <c r="M13" s="9"/>
      <c r="N13" s="9"/>
      <c r="O13" s="9"/>
      <c r="P13" s="10"/>
      <c r="Q13" s="10"/>
      <c r="R13" s="10"/>
      <c r="S13" s="10"/>
      <c r="T13" s="10"/>
      <c r="U13" s="10"/>
      <c r="V13" s="10"/>
      <c r="W13" s="10"/>
      <c r="X13" s="10"/>
      <c r="Y13" s="10"/>
      <c r="Z13" s="10"/>
    </row>
    <row r="14">
      <c r="A14" s="4"/>
      <c r="B14" s="31" t="s">
        <v>28</v>
      </c>
      <c r="C14" s="32">
        <v>41452.0</v>
      </c>
      <c r="D14" s="8"/>
      <c r="E14" s="9"/>
      <c r="F14" s="9"/>
      <c r="G14" s="9"/>
      <c r="H14" s="9"/>
      <c r="I14" s="9"/>
      <c r="J14" s="9"/>
      <c r="K14" s="9"/>
      <c r="L14" s="9"/>
      <c r="M14" s="9"/>
      <c r="N14" s="9"/>
      <c r="O14" s="9"/>
      <c r="P14" s="10"/>
      <c r="Q14" s="10"/>
      <c r="R14" s="10"/>
      <c r="S14" s="10"/>
      <c r="T14" s="10"/>
      <c r="U14" s="10"/>
      <c r="V14" s="10"/>
      <c r="W14" s="10"/>
      <c r="X14" s="10"/>
      <c r="Y14" s="10"/>
      <c r="Z14" s="10"/>
    </row>
    <row r="15">
      <c r="A15" s="2"/>
      <c r="B15" s="33"/>
      <c r="C15" s="33"/>
      <c r="D15" s="9"/>
      <c r="E15" s="9"/>
      <c r="F15" s="9"/>
      <c r="G15" s="9"/>
      <c r="H15" s="9"/>
      <c r="I15" s="9"/>
      <c r="J15" s="9"/>
      <c r="K15" s="9"/>
      <c r="L15" s="9"/>
      <c r="M15" s="9"/>
      <c r="N15" s="9"/>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10"/>
      <c r="C61" s="10"/>
      <c r="D61" s="2"/>
      <c r="E61" s="10"/>
      <c r="F61" s="10"/>
      <c r="G61" s="10"/>
      <c r="H61" s="10"/>
      <c r="I61" s="10"/>
      <c r="J61" s="10"/>
      <c r="K61" s="10"/>
      <c r="L61" s="10"/>
      <c r="M61" s="10"/>
      <c r="N61" s="10"/>
      <c r="O61" s="10"/>
      <c r="P61" s="10"/>
      <c r="Q61" s="10"/>
      <c r="R61" s="10"/>
      <c r="S61" s="10"/>
      <c r="T61" s="10"/>
      <c r="U61" s="10"/>
      <c r="V61" s="10"/>
      <c r="W61" s="10"/>
      <c r="X61" s="10"/>
      <c r="Y61" s="10"/>
      <c r="Z61" s="10"/>
    </row>
  </sheetData>
  <mergeCells count="6">
    <mergeCell ref="B2:C2"/>
    <mergeCell ref="B3:C3"/>
    <mergeCell ref="B4:C4"/>
    <mergeCell ref="B5:C5"/>
    <mergeCell ref="B10:C10"/>
    <mergeCell ref="B11:C1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1.29"/>
    <col customWidth="1" min="2" max="6" width="5.57"/>
  </cols>
  <sheetData>
    <row r="1">
      <c r="A1" s="1" t="s">
        <v>0</v>
      </c>
      <c r="B1" s="5"/>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1.86"/>
    <col customWidth="1" min="2" max="2" width="76.14"/>
    <col customWidth="1" min="3" max="3" width="38.14"/>
    <col customWidth="1" min="4" max="6" width="5.57"/>
  </cols>
  <sheetData>
    <row r="1">
      <c r="A1" s="21" t="s">
        <v>7</v>
      </c>
      <c r="B1" s="1" t="s">
        <v>8</v>
      </c>
      <c r="C1" s="5"/>
      <c r="D1" s="5"/>
      <c r="E1" s="5"/>
      <c r="F1" s="5"/>
    </row>
    <row r="2">
      <c r="A2" s="21" t="s">
        <v>9</v>
      </c>
      <c r="B2" s="26" t="str">
        <f>HYPERLINK("http://spreadsheets.google.com/pub?key=pk7kRzzfckbzz4AmH_e3DNA","http://spreadsheets.google.com/pub?key=pk7kRzzfckbzz4AmH_e3DNA")</f>
        <v>http://spreadsheets.google.com/pub?key=pk7kRzzfckbzz4AmH_e3DNA</v>
      </c>
      <c r="C2" s="5"/>
      <c r="D2" s="5"/>
      <c r="E2" s="5"/>
      <c r="F2" s="5"/>
    </row>
    <row r="3">
      <c r="A3" s="21" t="s">
        <v>17</v>
      </c>
      <c r="B3" s="1" t="s">
        <v>18</v>
      </c>
      <c r="C3" s="5"/>
      <c r="D3" s="5"/>
      <c r="E3" s="5"/>
      <c r="F3" s="5"/>
    </row>
    <row r="4">
      <c r="A4" s="21" t="s">
        <v>19</v>
      </c>
      <c r="B4" s="26" t="str">
        <f>HYPERLINK("http://spreadsheets.google.com/pub?key=rX3Jfop_ebuY-chuMpCgmRg&amp;gid=1","http://spreadsheets.google.com/pub?key=rX3Jfop_ebuY-chuMpCgmRg&amp;gid=1")</f>
        <v>http://spreadsheets.google.com/pub?key=rX3Jfop_ebuY-chuMpCgmRg&amp;gid=1</v>
      </c>
      <c r="C4" s="5"/>
      <c r="D4" s="5"/>
      <c r="E4" s="5"/>
      <c r="F4" s="5"/>
    </row>
    <row r="5">
      <c r="A5" s="21" t="s">
        <v>20</v>
      </c>
      <c r="B5" s="1" t="s">
        <v>21</v>
      </c>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43"/>
    <col customWidth="1" min="3" max="6" width="5.57"/>
  </cols>
  <sheetData>
    <row r="1" ht="25.5" customHeight="1">
      <c r="A1" s="1" t="s">
        <v>29</v>
      </c>
      <c r="B1" s="1" t="s">
        <v>30</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