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vriends/Dropbox/ESE/MSc Econometrics/Thesis/Bayesian VARs/Code/Jupyter/simulations/results/"/>
    </mc:Choice>
  </mc:AlternateContent>
  <xr:revisionPtr revIDLastSave="0" documentId="8_{0CA95D76-4932-F748-B3DB-A306B19AFDA9}" xr6:coauthVersionLast="46" xr6:coauthVersionMax="46" xr10:uidLastSave="{00000000-0000-0000-0000-000000000000}"/>
  <bookViews>
    <workbookView xWindow="0" yWindow="500" windowWidth="35840" windowHeight="21900" xr2:uid="{17676D31-DA7F-DE42-BE90-5DD6FD82D3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29" i="1"/>
  <c r="E28" i="1"/>
  <c r="E27" i="1"/>
  <c r="E30" i="1"/>
  <c r="E24" i="1"/>
  <c r="E23" i="1"/>
  <c r="E21" i="1"/>
  <c r="E20" i="1"/>
  <c r="E19" i="1"/>
  <c r="E22" i="1"/>
  <c r="E16" i="1"/>
  <c r="E15" i="1"/>
  <c r="E13" i="1"/>
  <c r="E12" i="1"/>
  <c r="E11" i="1"/>
  <c r="E14" i="1"/>
  <c r="E8" i="1"/>
  <c r="E7" i="1"/>
  <c r="E5" i="1"/>
  <c r="E4" i="1"/>
  <c r="E3" i="1"/>
  <c r="E6" i="1"/>
  <c r="B32" i="1"/>
  <c r="B31" i="1"/>
  <c r="B30" i="1"/>
  <c r="B28" i="1"/>
  <c r="B27" i="1"/>
  <c r="B29" i="1"/>
  <c r="B24" i="1"/>
  <c r="B23" i="1"/>
  <c r="B19" i="1"/>
  <c r="B20" i="1"/>
  <c r="B21" i="1"/>
  <c r="B16" i="1"/>
  <c r="B15" i="1"/>
  <c r="B11" i="1"/>
  <c r="B12" i="1"/>
  <c r="B13" i="1"/>
  <c r="B8" i="1"/>
  <c r="B7" i="1"/>
  <c r="B3" i="1"/>
  <c r="B4" i="1"/>
  <c r="B5" i="1"/>
</calcChain>
</file>

<file path=xl/sharedStrings.xml><?xml version="1.0" encoding="utf-8"?>
<sst xmlns="http://schemas.openxmlformats.org/spreadsheetml/2006/main" count="10" uniqueCount="10">
  <si>
    <t>M = 7</t>
  </si>
  <si>
    <t>Scenario 5</t>
  </si>
  <si>
    <t>Scenario 6</t>
  </si>
  <si>
    <t>Scenario 7</t>
  </si>
  <si>
    <t xml:space="preserve">Scenario 8 </t>
  </si>
  <si>
    <t>M = 3</t>
  </si>
  <si>
    <t>Scenario 1</t>
  </si>
  <si>
    <t>Scenario 2</t>
  </si>
  <si>
    <t>Scenario 3</t>
  </si>
  <si>
    <t>Scenario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</si>
</sst>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DBD95-0C31-CE4F-8947-1C378849F192}">
  <dimension ref="A1:E32"/>
  <sheetViews>
    <sheetView tabSelected="1" workbookViewId="0">
      <selection activeCell="E27" sqref="E27"/>
    </sheetView>
  </sheetViews>
  <sheetFormatPr baseColWidth="10" defaultRowHeight="16" x14ac:dyDescent="0.2"/>
  <sheetData>
    <row r="1" spans="1:5" x14ac:dyDescent="0.2">
      <c r="A1" t="s">
        <v>0</v>
      </c>
      <c r="D1" t="s">
        <v>5</v>
      </c>
    </row>
    <row r="2" spans="1:5" x14ac:dyDescent="0.2">
      <c r="A2" s="1" t="s">
        <v>1</v>
      </c>
      <c r="B2" s="1"/>
      <c r="D2" s="1" t="s">
        <v>6</v>
      </c>
      <c r="E2" s="1"/>
    </row>
    <row r="3" spans="1:5" x14ac:dyDescent="0.2">
      <c r="A3">
        <v>-30.54</v>
      </c>
      <c r="B3">
        <f>A3-A$6</f>
        <v>4.3400000000000034</v>
      </c>
      <c r="D3">
        <v>-29.3</v>
      </c>
      <c r="E3">
        <f t="shared" ref="E3:E5" si="0">D3-D$6</f>
        <v>-4.6400000000000006</v>
      </c>
    </row>
    <row r="4" spans="1:5" x14ac:dyDescent="0.2">
      <c r="A4">
        <v>-29.71</v>
      </c>
      <c r="B4">
        <f>A4-A$6</f>
        <v>5.1700000000000017</v>
      </c>
      <c r="D4">
        <v>-29.04</v>
      </c>
      <c r="E4">
        <f t="shared" si="0"/>
        <v>-4.379999999999999</v>
      </c>
    </row>
    <row r="5" spans="1:5" x14ac:dyDescent="0.2">
      <c r="A5">
        <v>-29.97</v>
      </c>
      <c r="B5">
        <f>A5-A$6</f>
        <v>4.9100000000000037</v>
      </c>
      <c r="D5">
        <v>-29.27</v>
      </c>
      <c r="E5">
        <f t="shared" si="0"/>
        <v>-4.6099999999999994</v>
      </c>
    </row>
    <row r="6" spans="1:5" x14ac:dyDescent="0.2">
      <c r="A6">
        <v>-34.880000000000003</v>
      </c>
      <c r="B6">
        <v>0</v>
      </c>
      <c r="D6">
        <v>-24.66</v>
      </c>
      <c r="E6">
        <f>D6-D$6</f>
        <v>0</v>
      </c>
    </row>
    <row r="7" spans="1:5" x14ac:dyDescent="0.2">
      <c r="A7">
        <v>-31.46</v>
      </c>
      <c r="B7">
        <f>A7-A$6</f>
        <v>3.4200000000000017</v>
      </c>
      <c r="D7">
        <v>-16.3</v>
      </c>
      <c r="E7">
        <f t="shared" ref="E7:E8" si="1">D7-D$6</f>
        <v>8.36</v>
      </c>
    </row>
    <row r="8" spans="1:5" x14ac:dyDescent="0.2">
      <c r="A8">
        <v>-33.01</v>
      </c>
      <c r="B8">
        <f>A8-A$6</f>
        <v>1.8700000000000045</v>
      </c>
      <c r="D8">
        <v>-19.600000000000001</v>
      </c>
      <c r="E8">
        <f t="shared" si="1"/>
        <v>5.0599999999999987</v>
      </c>
    </row>
    <row r="10" spans="1:5" x14ac:dyDescent="0.2">
      <c r="A10" s="1" t="s">
        <v>2</v>
      </c>
      <c r="B10" s="1"/>
      <c r="D10" s="1" t="s">
        <v>7</v>
      </c>
      <c r="E10" s="1"/>
    </row>
    <row r="11" spans="1:5" x14ac:dyDescent="0.2">
      <c r="A11">
        <v>-30.31</v>
      </c>
      <c r="B11">
        <f>A11-A$14</f>
        <v>4.860000000000003</v>
      </c>
      <c r="D11">
        <v>-29.37</v>
      </c>
      <c r="E11">
        <f t="shared" ref="E11:E13" si="2">D11-D$14</f>
        <v>-4.9700000000000024</v>
      </c>
    </row>
    <row r="12" spans="1:5" x14ac:dyDescent="0.2">
      <c r="A12">
        <v>-29.83</v>
      </c>
      <c r="B12">
        <f>A12-A$14</f>
        <v>5.3400000000000034</v>
      </c>
      <c r="D12">
        <v>-29.03</v>
      </c>
      <c r="E12">
        <f t="shared" si="2"/>
        <v>-4.6300000000000026</v>
      </c>
    </row>
    <row r="13" spans="1:5" x14ac:dyDescent="0.2">
      <c r="A13">
        <v>-30.05</v>
      </c>
      <c r="B13">
        <f>A13-A$14</f>
        <v>5.120000000000001</v>
      </c>
      <c r="D13">
        <v>-29.26</v>
      </c>
      <c r="E13">
        <f t="shared" si="2"/>
        <v>-4.860000000000003</v>
      </c>
    </row>
    <row r="14" spans="1:5" x14ac:dyDescent="0.2">
      <c r="A14">
        <v>-35.17</v>
      </c>
      <c r="B14">
        <v>0</v>
      </c>
      <c r="D14">
        <v>-24.4</v>
      </c>
      <c r="E14">
        <f>D14-D$14</f>
        <v>0</v>
      </c>
    </row>
    <row r="15" spans="1:5" x14ac:dyDescent="0.2">
      <c r="A15">
        <v>-30.94</v>
      </c>
      <c r="B15">
        <f>A15-A$14</f>
        <v>4.2300000000000004</v>
      </c>
      <c r="D15">
        <v>-17.14</v>
      </c>
      <c r="E15">
        <f t="shared" ref="E15:E16" si="3">D15-D$14</f>
        <v>7.259999999999998</v>
      </c>
    </row>
    <row r="16" spans="1:5" x14ac:dyDescent="0.2">
      <c r="A16">
        <v>-32.83</v>
      </c>
      <c r="B16">
        <f>A16-A$14</f>
        <v>2.3400000000000034</v>
      </c>
      <c r="D16">
        <v>-19.78</v>
      </c>
      <c r="E16">
        <f t="shared" si="3"/>
        <v>4.6199999999999974</v>
      </c>
    </row>
    <row r="18" spans="1:5" x14ac:dyDescent="0.2">
      <c r="A18" s="1" t="s">
        <v>3</v>
      </c>
      <c r="B18" s="1"/>
      <c r="D18" s="1" t="s">
        <v>8</v>
      </c>
      <c r="E18" s="1"/>
    </row>
    <row r="19" spans="1:5" x14ac:dyDescent="0.2">
      <c r="A19">
        <v>-28.96</v>
      </c>
      <c r="B19">
        <f>A19-A$22</f>
        <v>5.8999999999999986</v>
      </c>
      <c r="D19">
        <v>-28.38</v>
      </c>
      <c r="E19">
        <f t="shared" ref="E19:E21" si="4">D19-D$22</f>
        <v>-6.6699999999999982</v>
      </c>
    </row>
    <row r="20" spans="1:5" x14ac:dyDescent="0.2">
      <c r="A20">
        <v>-30.05</v>
      </c>
      <c r="B20">
        <f>A20-A$22</f>
        <v>4.8099999999999987</v>
      </c>
      <c r="D20">
        <v>-29.26</v>
      </c>
      <c r="E20">
        <f t="shared" si="4"/>
        <v>-7.5500000000000007</v>
      </c>
    </row>
    <row r="21" spans="1:5" x14ac:dyDescent="0.2">
      <c r="A21">
        <v>-29.82</v>
      </c>
      <c r="B21">
        <f>A21-A$22</f>
        <v>5.0399999999999991</v>
      </c>
      <c r="D21">
        <v>-29.01</v>
      </c>
      <c r="E21">
        <f t="shared" si="4"/>
        <v>-7.3000000000000007</v>
      </c>
    </row>
    <row r="22" spans="1:5" x14ac:dyDescent="0.2">
      <c r="A22">
        <v>-34.86</v>
      </c>
      <c r="B22">
        <v>0</v>
      </c>
      <c r="D22">
        <v>-21.71</v>
      </c>
      <c r="E22">
        <f>D22-D$22</f>
        <v>0</v>
      </c>
    </row>
    <row r="23" spans="1:5" x14ac:dyDescent="0.2">
      <c r="A23">
        <v>-33.58</v>
      </c>
      <c r="B23">
        <f>A23-A$22</f>
        <v>1.2800000000000011</v>
      </c>
      <c r="D23">
        <v>-19.37</v>
      </c>
      <c r="E23">
        <f t="shared" ref="E23:E24" si="5">D23-D$22</f>
        <v>2.34</v>
      </c>
    </row>
    <row r="24" spans="1:5" x14ac:dyDescent="0.2">
      <c r="A24">
        <v>-34.61</v>
      </c>
      <c r="B24">
        <f>A24-A$22</f>
        <v>0.25</v>
      </c>
      <c r="D24">
        <v>-20.86</v>
      </c>
      <c r="E24">
        <f t="shared" si="5"/>
        <v>0.85000000000000142</v>
      </c>
    </row>
    <row r="26" spans="1:5" x14ac:dyDescent="0.2">
      <c r="A26" s="1" t="s">
        <v>4</v>
      </c>
      <c r="B26" s="1"/>
      <c r="D26" s="1" t="s">
        <v>9</v>
      </c>
      <c r="E26" s="1"/>
    </row>
    <row r="27" spans="1:5" x14ac:dyDescent="0.2">
      <c r="A27">
        <v>-28.73</v>
      </c>
      <c r="B27">
        <f t="shared" ref="B27:B28" si="6">A27-A$30</f>
        <v>5.5500000000000007</v>
      </c>
      <c r="D27">
        <v>-28.39</v>
      </c>
      <c r="E27">
        <f t="shared" ref="E27:E29" si="7">D27-D$30</f>
        <v>-7.8500000000000014</v>
      </c>
    </row>
    <row r="28" spans="1:5" x14ac:dyDescent="0.2">
      <c r="A28">
        <v>-29.65</v>
      </c>
      <c r="B28">
        <f t="shared" si="6"/>
        <v>4.6300000000000026</v>
      </c>
      <c r="D28">
        <v>-28.66</v>
      </c>
      <c r="E28">
        <f t="shared" si="7"/>
        <v>-8.120000000000001</v>
      </c>
    </row>
    <row r="29" spans="1:5" x14ac:dyDescent="0.2">
      <c r="A29">
        <v>-29.88</v>
      </c>
      <c r="B29">
        <f>A29-A$30</f>
        <v>4.4000000000000021</v>
      </c>
      <c r="D29">
        <v>-28.95</v>
      </c>
      <c r="E29">
        <f t="shared" si="7"/>
        <v>-8.41</v>
      </c>
    </row>
    <row r="30" spans="1:5" x14ac:dyDescent="0.2">
      <c r="A30">
        <v>-34.28</v>
      </c>
      <c r="B30">
        <f>A30-A$30</f>
        <v>0</v>
      </c>
      <c r="D30">
        <v>-20.54</v>
      </c>
      <c r="E30">
        <f>D30-D$30</f>
        <v>0</v>
      </c>
    </row>
    <row r="31" spans="1:5" x14ac:dyDescent="0.2">
      <c r="A31">
        <v>-33.28</v>
      </c>
      <c r="B31">
        <f>A31-A$30</f>
        <v>1</v>
      </c>
      <c r="D31">
        <v>-18.38</v>
      </c>
      <c r="E31">
        <f t="shared" ref="E31:E32" si="8">D31-D$30</f>
        <v>2.16</v>
      </c>
    </row>
    <row r="32" spans="1:5" x14ac:dyDescent="0.2">
      <c r="A32">
        <v>-34.61</v>
      </c>
      <c r="B32">
        <f>A32-A$30</f>
        <v>-0.32999999999999829</v>
      </c>
      <c r="D32">
        <v>-20.100000000000001</v>
      </c>
      <c r="E32">
        <f t="shared" si="8"/>
        <v>0.43999999999999773</v>
      </c>
    </row>
  </sheetData>
  <mergeCells count="8">
    <mergeCell ref="A2:B2"/>
    <mergeCell ref="A10:B10"/>
    <mergeCell ref="A18:B18"/>
    <mergeCell ref="A26:B26"/>
    <mergeCell ref="D2:E2"/>
    <mergeCell ref="D10:E10"/>
    <mergeCell ref="D18:E18"/>
    <mergeCell ref="D26:E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Corné Vriends</dc:creator>
  <cp:lastModifiedBy>Corné Vriends</cp:lastModifiedBy>
  <dcterms:created xsi:type="dcterms:W3CDTF">2021-01-03T12:30:25Z</dcterms:created>
  <dcterms:modified xsi:type="dcterms:W3CDTF">2021-01-03T13:00:12Z</dcterms:modified>
</cp:coreProperties>
</file>