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Учеба\кит\численные методы\pr1\"/>
    </mc:Choice>
  </mc:AlternateContent>
  <xr:revisionPtr revIDLastSave="0" documentId="13_ncr:1_{9268510D-F7DA-49DB-AD6D-AF3C10989D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O17" i="1"/>
  <c r="O14" i="1"/>
  <c r="O13" i="1"/>
  <c r="O12" i="1"/>
  <c r="O11" i="1"/>
  <c r="O10" i="1"/>
  <c r="O9" i="1"/>
  <c r="O8" i="1"/>
  <c r="O7" i="1"/>
  <c r="O6" i="1"/>
  <c r="O5" i="1"/>
  <c r="O4" i="1"/>
  <c r="L5" i="1"/>
  <c r="L6" i="1"/>
  <c r="L7" i="1"/>
  <c r="L8" i="1"/>
  <c r="L9" i="1"/>
  <c r="L10" i="1"/>
  <c r="L11" i="1"/>
  <c r="L12" i="1"/>
  <c r="L13" i="1"/>
  <c r="L14" i="1"/>
  <c r="L4" i="1"/>
  <c r="I5" i="1"/>
  <c r="I6" i="1"/>
  <c r="I7" i="1"/>
  <c r="I8" i="1"/>
  <c r="I9" i="1"/>
  <c r="I10" i="1"/>
  <c r="I11" i="1"/>
  <c r="I12" i="1"/>
  <c r="I13" i="1"/>
  <c r="I14" i="1"/>
  <c r="I4" i="1"/>
  <c r="F5" i="1"/>
  <c r="F6" i="1"/>
  <c r="F7" i="1"/>
  <c r="F8" i="1"/>
  <c r="F9" i="1"/>
  <c r="F10" i="1"/>
  <c r="F11" i="1"/>
  <c r="F12" i="1"/>
  <c r="F13" i="1"/>
  <c r="F14" i="1"/>
  <c r="F4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<sst xmlns="http://schemas.openxmlformats.org/spreadsheetml/2006/main" count="16" uniqueCount="8">
  <si>
    <t>x</t>
  </si>
  <si>
    <t>y</t>
  </si>
  <si>
    <t>e = 1</t>
  </si>
  <si>
    <t>e = 0,1</t>
  </si>
  <si>
    <t>e = 0,01</t>
  </si>
  <si>
    <t>e = 0,001</t>
  </si>
  <si>
    <t xml:space="preserve">Ответ: </t>
  </si>
  <si>
    <t>&lt; x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</si>
</sst>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8" applyNumberFormat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1" fillId="2" borderId="2" xfId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3" borderId="9" xfId="2" applyBorder="1"/>
    <xf numFmtId="0" fontId="2" fillId="3" borderId="10" xfId="2" applyBorder="1" applyAlignment="1">
      <alignment horizontal="right"/>
    </xf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left"/>
    </xf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Лист1!$F$4:$F$14</c:f>
              <c:numCache>
                <c:formatCode>General</c:formatCode>
                <c:ptCount val="11"/>
                <c:pt idx="0">
                  <c:v>3</c:v>
                </c:pt>
                <c:pt idx="1">
                  <c:v>2.2210000000000001</c:v>
                </c:pt>
                <c:pt idx="2">
                  <c:v>1.488</c:v>
                </c:pt>
                <c:pt idx="3">
                  <c:v>0.80699999999999994</c:v>
                </c:pt>
                <c:pt idx="4">
                  <c:v>0.18399999999999972</c:v>
                </c:pt>
                <c:pt idx="5">
                  <c:v>-0.375</c:v>
                </c:pt>
                <c:pt idx="6">
                  <c:v>-0.86399999999999988</c:v>
                </c:pt>
                <c:pt idx="7">
                  <c:v>-1.2770000000000001</c:v>
                </c:pt>
                <c:pt idx="8">
                  <c:v>-1.6080000000000005</c:v>
                </c:pt>
                <c:pt idx="9">
                  <c:v>-1.851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F-450C-AADD-C3267CB5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78320"/>
        <c:axId val="1033526896"/>
      </c:scatterChart>
      <c:valAx>
        <c:axId val="10340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526896"/>
        <c:crosses val="autoZero"/>
        <c:crossBetween val="midCat"/>
        <c:majorUnit val="0.1"/>
        <c:minorUnit val="5.000000000000001E-2"/>
      </c:valAx>
      <c:valAx>
        <c:axId val="10335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0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15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14A737-E24B-4E02-BDAA-6928123B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7"/>
  <sheetViews>
    <sheetView tabSelected="1" zoomScale="115" zoomScaleNormal="115" workbookViewId="0">
      <selection activeCell="O18" sqref="O18"/>
    </sheetView>
  </sheetViews>
  <sheetFormatPr defaultRowHeight="15" x14ac:dyDescent="0.25"/>
  <sheetData>
    <row r="2" spans="2:15" ht="15.75" thickBot="1" x14ac:dyDescent="0.3">
      <c r="B2" s="9" t="s">
        <v>2</v>
      </c>
      <c r="C2" s="9"/>
      <c r="E2" s="9" t="s">
        <v>3</v>
      </c>
      <c r="F2" s="9"/>
      <c r="H2" s="9" t="s">
        <v>4</v>
      </c>
      <c r="I2" s="9"/>
      <c r="K2" s="9" t="s">
        <v>5</v>
      </c>
      <c r="L2" s="9"/>
    </row>
    <row r="3" spans="2:15" ht="15.75" thickBot="1" x14ac:dyDescent="0.3">
      <c r="B3" s="7" t="s">
        <v>0</v>
      </c>
      <c r="C3" s="8" t="s">
        <v>1</v>
      </c>
      <c r="E3" s="7" t="s">
        <v>0</v>
      </c>
      <c r="F3" s="8" t="s">
        <v>1</v>
      </c>
      <c r="H3" s="7" t="s">
        <v>0</v>
      </c>
      <c r="I3" s="8" t="s">
        <v>1</v>
      </c>
      <c r="K3" s="7" t="s">
        <v>0</v>
      </c>
      <c r="L3" s="8" t="s">
        <v>1</v>
      </c>
      <c r="N3" s="7" t="s">
        <v>0</v>
      </c>
      <c r="O3" s="8" t="s">
        <v>1</v>
      </c>
    </row>
    <row r="4" spans="2:15" x14ac:dyDescent="0.25">
      <c r="B4" s="1">
        <v>-5</v>
      </c>
      <c r="C4" s="2">
        <f>B4 * B4 * B4 + 2 * B4 * B4 - 8 * B4 +3</f>
        <v>-32</v>
      </c>
      <c r="E4" s="1">
        <v>0</v>
      </c>
      <c r="F4" s="2">
        <f>E4 * E4 * E4 + 2 * E4 * E4 - 8 * E4 +3</f>
        <v>3</v>
      </c>
      <c r="H4" s="1">
        <v>0.4</v>
      </c>
      <c r="I4" s="2">
        <f>H4 * H4 * H4 + 2 * H4 * H4 - 8 * H4 +3</f>
        <v>0.18399999999999972</v>
      </c>
      <c r="K4" s="1">
        <v>0.43</v>
      </c>
      <c r="L4" s="2">
        <f>K4 * K4 * K4 + 2 * K4 * K4 - 8 * K4 +3</f>
        <v>9.3070000000001762E-3</v>
      </c>
      <c r="N4" s="1">
        <v>0.43099999999999999</v>
      </c>
      <c r="O4" s="2">
        <f>N4 * N4 * N4 + 2 * N4 * N4 - 8 * N4 +3</f>
        <v>3.5849909999998708E-3</v>
      </c>
    </row>
    <row r="5" spans="2:15" x14ac:dyDescent="0.25">
      <c r="B5" s="1">
        <v>-4</v>
      </c>
      <c r="C5" s="2">
        <f t="shared" ref="C5:C14" si="0">B5 * B5 * B5 + 2 * B5 * B5 - 8 * B5 +3</f>
        <v>3</v>
      </c>
      <c r="E5" s="1">
        <v>0.1</v>
      </c>
      <c r="F5" s="2">
        <f t="shared" ref="F5:F14" si="1">E5 * E5 * E5 + 2 * E5 * E5 - 8 * E5 +3</f>
        <v>2.2210000000000001</v>
      </c>
      <c r="H5" s="1">
        <v>0.41</v>
      </c>
      <c r="I5" s="2">
        <f t="shared" ref="I5:I14" si="2">H5 * H5 * H5 + 2 * H5 * H5 - 8 * H5 +3</f>
        <v>0.12512100000000004</v>
      </c>
      <c r="K5" s="5">
        <v>0.43099999999999999</v>
      </c>
      <c r="L5" s="6">
        <f t="shared" ref="L5:L14" si="3">K5 * K5 * K5 + 2 * K5 * K5 - 8 * K5 +3</f>
        <v>3.5849909999998708E-3</v>
      </c>
      <c r="N5" s="1">
        <v>0.43109999999999998</v>
      </c>
      <c r="O5" s="2">
        <f t="shared" ref="O5:O14" si="4">N5 * N5 * N5 + 2 * N5 * N5 - 8 * N5 +3</f>
        <v>3.0131522309999603E-3</v>
      </c>
    </row>
    <row r="6" spans="2:15" x14ac:dyDescent="0.25">
      <c r="B6" s="1">
        <v>-3</v>
      </c>
      <c r="C6" s="2">
        <f t="shared" si="0"/>
        <v>18</v>
      </c>
      <c r="E6" s="1">
        <v>0.2</v>
      </c>
      <c r="F6" s="2">
        <f t="shared" si="1"/>
        <v>1.488</v>
      </c>
      <c r="H6" s="1">
        <v>0.42</v>
      </c>
      <c r="I6" s="2">
        <f t="shared" si="2"/>
        <v>6.6888000000000059E-2</v>
      </c>
      <c r="K6" s="5">
        <v>0.432</v>
      </c>
      <c r="L6" s="6">
        <f t="shared" si="3"/>
        <v>-2.1304319999999599E-3</v>
      </c>
      <c r="N6" s="1">
        <v>0.43120000000000003</v>
      </c>
      <c r="O6" s="2">
        <f t="shared" si="4"/>
        <v>2.4413793279998153E-3</v>
      </c>
    </row>
    <row r="7" spans="2:15" x14ac:dyDescent="0.25">
      <c r="B7" s="1">
        <v>-2</v>
      </c>
      <c r="C7" s="2">
        <f t="shared" si="0"/>
        <v>19</v>
      </c>
      <c r="E7" s="1">
        <v>0.3</v>
      </c>
      <c r="F7" s="2">
        <f t="shared" si="1"/>
        <v>0.80699999999999994</v>
      </c>
      <c r="H7" s="5">
        <v>0.43</v>
      </c>
      <c r="I7" s="6">
        <f t="shared" si="2"/>
        <v>9.3070000000001762E-3</v>
      </c>
      <c r="K7" s="1">
        <v>0.433</v>
      </c>
      <c r="L7" s="2">
        <f t="shared" si="3"/>
        <v>-7.8392630000001517E-3</v>
      </c>
      <c r="N7" s="1">
        <v>0.43130000000000002</v>
      </c>
      <c r="O7" s="2">
        <f t="shared" si="4"/>
        <v>1.8696722969999691E-3</v>
      </c>
    </row>
    <row r="8" spans="2:15" x14ac:dyDescent="0.25">
      <c r="B8" s="1">
        <v>-1</v>
      </c>
      <c r="C8" s="2">
        <f t="shared" si="0"/>
        <v>12</v>
      </c>
      <c r="E8" s="5">
        <v>0.4</v>
      </c>
      <c r="F8" s="6">
        <f t="shared" si="1"/>
        <v>0.18399999999999972</v>
      </c>
      <c r="H8" s="5">
        <v>0.44</v>
      </c>
      <c r="I8" s="6">
        <f t="shared" si="2"/>
        <v>-4.7616000000000103E-2</v>
      </c>
      <c r="K8" s="1">
        <v>0.434</v>
      </c>
      <c r="L8" s="2">
        <f t="shared" si="3"/>
        <v>-1.3541496000000208E-2</v>
      </c>
      <c r="N8" s="1">
        <v>0.43140000000000001</v>
      </c>
      <c r="O8" s="2">
        <f t="shared" si="4"/>
        <v>1.2980311440000669E-3</v>
      </c>
    </row>
    <row r="9" spans="2:15" x14ac:dyDescent="0.25">
      <c r="B9" s="5">
        <v>0</v>
      </c>
      <c r="C9" s="6">
        <f t="shared" si="0"/>
        <v>3</v>
      </c>
      <c r="E9" s="5">
        <v>0.5</v>
      </c>
      <c r="F9" s="6">
        <f t="shared" si="1"/>
        <v>-0.375</v>
      </c>
      <c r="H9" s="1">
        <v>0.45</v>
      </c>
      <c r="I9" s="2">
        <f t="shared" si="2"/>
        <v>-0.10387499999999994</v>
      </c>
      <c r="K9" s="1">
        <v>0.435</v>
      </c>
      <c r="L9" s="2">
        <f t="shared" si="3"/>
        <v>-1.9237125000000077E-2</v>
      </c>
      <c r="N9" s="1">
        <v>0.43149999999999999</v>
      </c>
      <c r="O9" s="2">
        <f t="shared" si="4"/>
        <v>7.2645587500019815E-4</v>
      </c>
    </row>
    <row r="10" spans="2:15" x14ac:dyDescent="0.25">
      <c r="B10" s="5">
        <v>1</v>
      </c>
      <c r="C10" s="6">
        <f t="shared" si="0"/>
        <v>-2</v>
      </c>
      <c r="E10" s="1">
        <v>0.6</v>
      </c>
      <c r="F10" s="2">
        <f t="shared" si="1"/>
        <v>-0.86399999999999988</v>
      </c>
      <c r="H10" s="1">
        <v>0.46</v>
      </c>
      <c r="I10" s="2">
        <f t="shared" si="2"/>
        <v>-0.15946400000000027</v>
      </c>
      <c r="K10" s="1">
        <v>0.436</v>
      </c>
      <c r="L10" s="2">
        <f t="shared" si="3"/>
        <v>-2.492614400000015E-2</v>
      </c>
      <c r="N10" s="5">
        <v>0.43159999999999998</v>
      </c>
      <c r="O10" s="6">
        <f t="shared" si="4"/>
        <v>1.5494649600000798E-4</v>
      </c>
    </row>
    <row r="11" spans="2:15" x14ac:dyDescent="0.25">
      <c r="B11" s="1">
        <v>2</v>
      </c>
      <c r="C11" s="2">
        <f t="shared" si="0"/>
        <v>3</v>
      </c>
      <c r="E11" s="1">
        <v>0.7</v>
      </c>
      <c r="F11" s="2">
        <f t="shared" si="1"/>
        <v>-1.2770000000000001</v>
      </c>
      <c r="H11" s="1">
        <v>0.47</v>
      </c>
      <c r="I11" s="2">
        <f t="shared" si="2"/>
        <v>-0.21437699999999982</v>
      </c>
      <c r="K11" s="1">
        <v>0.437</v>
      </c>
      <c r="L11" s="2">
        <f t="shared" si="3"/>
        <v>-3.060854699999993E-2</v>
      </c>
      <c r="N11" s="5">
        <v>0.43169999999999997</v>
      </c>
      <c r="O11" s="6">
        <f t="shared" si="4"/>
        <v>-4.1649698699997018E-4</v>
      </c>
    </row>
    <row r="12" spans="2:15" x14ac:dyDescent="0.25">
      <c r="B12" s="1">
        <v>3</v>
      </c>
      <c r="C12" s="2">
        <f t="shared" si="0"/>
        <v>24</v>
      </c>
      <c r="E12" s="1">
        <v>0.8</v>
      </c>
      <c r="F12" s="2">
        <f t="shared" si="1"/>
        <v>-1.6080000000000005</v>
      </c>
      <c r="H12" s="1">
        <v>0.48</v>
      </c>
      <c r="I12" s="2">
        <f t="shared" si="2"/>
        <v>-0.26860799999999996</v>
      </c>
      <c r="K12" s="1">
        <v>0.438</v>
      </c>
      <c r="L12" s="2">
        <f t="shared" si="3"/>
        <v>-3.628432799999981E-2</v>
      </c>
      <c r="N12" s="1">
        <v>0.43180000000000002</v>
      </c>
      <c r="O12" s="2">
        <f t="shared" si="4"/>
        <v>-9.878745680000911E-4</v>
      </c>
    </row>
    <row r="13" spans="2:15" x14ac:dyDescent="0.25">
      <c r="B13" s="1">
        <v>4</v>
      </c>
      <c r="C13" s="2">
        <f t="shared" si="0"/>
        <v>67</v>
      </c>
      <c r="E13" s="1">
        <v>0.9</v>
      </c>
      <c r="F13" s="2">
        <f t="shared" si="1"/>
        <v>-1.851</v>
      </c>
      <c r="H13" s="1">
        <v>0.49</v>
      </c>
      <c r="I13" s="2">
        <f t="shared" si="2"/>
        <v>-0.32215099999999985</v>
      </c>
      <c r="K13" s="1">
        <v>0.439</v>
      </c>
      <c r="L13" s="2">
        <f t="shared" si="3"/>
        <v>-4.1953481000000181E-2</v>
      </c>
      <c r="N13" s="1">
        <v>0.43190000000000001</v>
      </c>
      <c r="O13" s="2">
        <f t="shared" si="4"/>
        <v>-1.5591862409998214E-3</v>
      </c>
    </row>
    <row r="14" spans="2:15" ht="15.75" thickBot="1" x14ac:dyDescent="0.3">
      <c r="B14" s="3">
        <v>5</v>
      </c>
      <c r="C14" s="4">
        <f t="shared" si="0"/>
        <v>138</v>
      </c>
      <c r="E14" s="3">
        <v>1</v>
      </c>
      <c r="F14" s="4">
        <f t="shared" si="1"/>
        <v>-2</v>
      </c>
      <c r="H14" s="3">
        <v>0.5</v>
      </c>
      <c r="I14" s="4">
        <f t="shared" si="2"/>
        <v>-0.375</v>
      </c>
      <c r="K14" s="3">
        <v>0.44</v>
      </c>
      <c r="L14" s="4">
        <f t="shared" si="3"/>
        <v>-4.7616000000000103E-2</v>
      </c>
      <c r="N14" s="3">
        <v>0.432</v>
      </c>
      <c r="O14" s="4">
        <f t="shared" si="4"/>
        <v>-2.1304319999999599E-3</v>
      </c>
    </row>
    <row r="17" spans="14:17" x14ac:dyDescent="0.25">
      <c r="N17" s="10" t="s">
        <v>6</v>
      </c>
      <c r="O17" s="11">
        <f>N10</f>
        <v>0.43159999999999998</v>
      </c>
      <c r="P17" s="12" t="s">
        <v>7</v>
      </c>
      <c r="Q17" s="13">
        <f>N11</f>
        <v>0.43169999999999997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2020-11-05T11:00:20Z</dcterms:modified>
</cp:coreProperties>
</file>