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43CBE67B-C64E-413A-8241-5E75AD0B6EC6}" xr6:coauthVersionLast="47" xr6:coauthVersionMax="47" xr10:uidLastSave="{00000000-0000-0000-0000-000000000000}"/>
  <bookViews>
    <workbookView xWindow="-120" yWindow="-120" windowWidth="29040" windowHeight="15720" xr2:uid="{3B2B9205-E58C-FD42-91A0-B21F898269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6" i="1"/>
  <c r="C8" i="1"/>
  <c r="C7" i="1"/>
  <c r="C6" i="1"/>
  <c r="D8" i="1"/>
  <c r="D5" i="1"/>
  <c r="B5" i="1"/>
  <c r="C5" i="1"/>
  <c r="E4" i="1"/>
  <c r="D4" i="1"/>
  <c r="D3" i="1"/>
  <c r="D2" i="1"/>
  <c r="C4" i="1"/>
  <c r="B3" i="1"/>
  <c r="B2" i="1"/>
  <c r="D9" i="1"/>
  <c r="E3" i="1"/>
</calcChain>
</file>

<file path=xl/sharedStrings.xml><?xml version="1.0" encoding="utf-8"?>
<sst xmlns="http://schemas.openxmlformats.org/spreadsheetml/2006/main" count="13" uniqueCount="13">
  <si>
    <t>階級</t>
  </si>
  <si>
    <t>度数</t>
  </si>
  <si>
    <t>相対度数</t>
  </si>
  <si>
    <t>累積度数</t>
  </si>
  <si>
    <t>累積相対度数</t>
  </si>
  <si>
    <t>0～10</t>
    <phoneticPr fontId="2"/>
  </si>
  <si>
    <t>10～20</t>
    <phoneticPr fontId="2"/>
  </si>
  <si>
    <t>20～30</t>
    <phoneticPr fontId="2"/>
  </si>
  <si>
    <t>30～40</t>
    <phoneticPr fontId="2"/>
  </si>
  <si>
    <t>40～50</t>
    <phoneticPr fontId="2"/>
  </si>
  <si>
    <t>60～70</t>
    <phoneticPr fontId="2"/>
  </si>
  <si>
    <t>80～90</t>
    <phoneticPr fontId="2"/>
  </si>
  <si>
    <t>90～100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</si>
</sst>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0～10</c:v>
                </c:pt>
                <c:pt idx="1">
                  <c:v>10～20</c:v>
                </c:pt>
                <c:pt idx="2">
                  <c:v>20～30</c:v>
                </c:pt>
                <c:pt idx="3">
                  <c:v>30～40</c:v>
                </c:pt>
                <c:pt idx="4">
                  <c:v>40～50</c:v>
                </c:pt>
                <c:pt idx="5">
                  <c:v>60～70</c:v>
                </c:pt>
                <c:pt idx="6">
                  <c:v>80～90</c:v>
                </c:pt>
                <c:pt idx="7">
                  <c:v>90～100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7.9999999999999982</c:v>
                </c:pt>
                <c:pt idx="4">
                  <c:v>5</c:v>
                </c:pt>
                <c:pt idx="5">
                  <c:v>9</c:v>
                </c:pt>
                <c:pt idx="6">
                  <c:v>21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B02-A594-3C0C3508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17746591"/>
        <c:axId val="1417752831"/>
      </c:barChart>
      <c:catAx>
        <c:axId val="141774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752831"/>
        <c:crosses val="autoZero"/>
        <c:auto val="1"/>
        <c:lblAlgn val="ctr"/>
        <c:lblOffset val="100"/>
        <c:noMultiLvlLbl val="0"/>
      </c:catAx>
      <c:valAx>
        <c:axId val="14177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1774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10</xdr:row>
      <xdr:rowOff>185737</xdr:rowOff>
    </xdr:from>
    <xdr:to>
      <xdr:col>15</xdr:col>
      <xdr:colOff>133350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DB8D3DE-C600-4B53-4B67-00B9DB234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DAF5-2B18-BE45-BF34-87C346A720A9}">
  <dimension ref="A1:E9"/>
  <sheetViews>
    <sheetView tabSelected="1" zoomScaleNormal="100" workbookViewId="0">
      <selection activeCell="T13" sqref="T13"/>
    </sheetView>
  </sheetViews>
  <sheetFormatPr defaultColWidth="7.5546875" defaultRowHeight="18.75" x14ac:dyDescent="0.4"/>
  <cols>
    <col min="1" max="1" width="9.5546875" style="2" customWidth="1"/>
    <col min="2" max="5" width="10.88671875" style="2"/>
    <col min="6" max="16384" width="7.5546875" style="2"/>
  </cols>
  <sheetData>
    <row r="1" spans="1: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">
      <c r="A2" s="1" t="s">
        <v>5</v>
      </c>
      <c r="B2" s="1">
        <f>C2*D9</f>
        <v>5</v>
      </c>
      <c r="C2" s="1">
        <v>6.25E-2</v>
      </c>
      <c r="D2" s="1">
        <f>B2</f>
        <v>5</v>
      </c>
      <c r="E2" s="3">
        <v>6.25E-2</v>
      </c>
    </row>
    <row r="3" spans="1:5" x14ac:dyDescent="0.4">
      <c r="A3" s="1" t="s">
        <v>6</v>
      </c>
      <c r="B3" s="1">
        <f>C3*D9</f>
        <v>10</v>
      </c>
      <c r="C3" s="3">
        <v>0.125</v>
      </c>
      <c r="D3" s="1">
        <f>D2+B3</f>
        <v>15</v>
      </c>
      <c r="E3" s="1">
        <f>E2+C3</f>
        <v>0.1875</v>
      </c>
    </row>
    <row r="4" spans="1:5" x14ac:dyDescent="0.4">
      <c r="A4" s="1" t="s">
        <v>7</v>
      </c>
      <c r="B4" s="3">
        <v>15</v>
      </c>
      <c r="C4" s="1">
        <f>B4/D9</f>
        <v>0.1875</v>
      </c>
      <c r="D4" s="1">
        <f>D3+B4</f>
        <v>30</v>
      </c>
      <c r="E4" s="1">
        <f>E3+C4</f>
        <v>0.375</v>
      </c>
    </row>
    <row r="5" spans="1:5" x14ac:dyDescent="0.4">
      <c r="A5" s="1" t="s">
        <v>8</v>
      </c>
      <c r="B5" s="1">
        <f>C5*D9</f>
        <v>7.9999999999999982</v>
      </c>
      <c r="C5" s="1">
        <f>E5-E4</f>
        <v>9.9999999999999978E-2</v>
      </c>
      <c r="D5" s="1">
        <f>D4+B5</f>
        <v>38</v>
      </c>
      <c r="E5" s="3">
        <v>0.47499999999999998</v>
      </c>
    </row>
    <row r="6" spans="1:5" x14ac:dyDescent="0.4">
      <c r="A6" s="1" t="s">
        <v>9</v>
      </c>
      <c r="B6" s="1">
        <v>5</v>
      </c>
      <c r="C6" s="1">
        <f>B6/D9</f>
        <v>6.25E-2</v>
      </c>
      <c r="D6" s="3">
        <v>43</v>
      </c>
      <c r="E6" s="1">
        <f>E5+C6</f>
        <v>0.53749999999999998</v>
      </c>
    </row>
    <row r="7" spans="1:5" x14ac:dyDescent="0.4">
      <c r="A7" s="1" t="s">
        <v>10</v>
      </c>
      <c r="B7" s="1">
        <v>9</v>
      </c>
      <c r="C7" s="1">
        <f>B7/D9</f>
        <v>0.1125</v>
      </c>
      <c r="D7" s="3">
        <v>52</v>
      </c>
      <c r="E7" s="1">
        <f>C7+E6</f>
        <v>0.65</v>
      </c>
    </row>
    <row r="8" spans="1:5" x14ac:dyDescent="0.4">
      <c r="A8" s="1" t="s">
        <v>11</v>
      </c>
      <c r="B8" s="1">
        <v>21</v>
      </c>
      <c r="C8" s="1">
        <f>B8/D9</f>
        <v>0.26250000000000001</v>
      </c>
      <c r="D8" s="1">
        <f>B8+D7</f>
        <v>73</v>
      </c>
      <c r="E8" s="3">
        <v>0.91250000000000009</v>
      </c>
    </row>
    <row r="9" spans="1:5" x14ac:dyDescent="0.4">
      <c r="A9" s="1" t="s">
        <v>12</v>
      </c>
      <c r="B9" s="3">
        <v>7</v>
      </c>
      <c r="C9" s="1">
        <v>8.7499999999999994E-2</v>
      </c>
      <c r="D9" s="1">
        <f>7/0.0875</f>
        <v>80</v>
      </c>
      <c r="E9" s="1">
        <v>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2022-02-11T08:28:29Z</dcterms:created>
  <dcterms:modified xsi:type="dcterms:W3CDTF">2024-09-08T14:08:41Z</dcterms:modified>
</cp:coreProperties>
</file>