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queryTables/queryTable6.xml" ContentType="application/vnd.openxmlformats-officedocument.spreadsheetml.query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7.xml" ContentType="application/vnd.openxmlformats-officedocument.spreadsheetml.query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queryTables/queryTable8.xml" ContentType="application/vnd.openxmlformats-officedocument.spreadsheetml.query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queryTables/queryTable9.xml" ContentType="application/vnd.openxmlformats-officedocument.spreadsheetml.query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10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/>
  <xr:revisionPtr revIDLastSave="0" documentId="6_{08BEC72B-C7F6-408E-AF9E-BB39C52C7002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列のピボット解除" sheetId="3" r:id="rId1"/>
    <sheet name="列のピボット解除クエリ" sheetId="36" r:id="rId2"/>
    <sheet name="その他の列のピボット解除" sheetId="4" r:id="rId3"/>
    <sheet name="その他の列のピボット解除_7" sheetId="37" r:id="rId4"/>
    <sheet name="列のピボット解除_応用" sheetId="5" r:id="rId5"/>
    <sheet name="列のピボット解除_応用クエリ" sheetId="38" r:id="rId6"/>
    <sheet name="列のピボット解除_応用ピボットテーブル" sheetId="39" r:id="rId7"/>
    <sheet name="保有資格" sheetId="22" r:id="rId8"/>
    <sheet name="保有資格クエリ" sheetId="40" r:id="rId9"/>
    <sheet name="列のピボット解除 2x2" sheetId="35" r:id="rId10"/>
    <sheet name="列のピボット解除 左2 x 上2" sheetId="41" r:id="rId11"/>
    <sheet name="列のピボット解除 1x3" sheetId="1" r:id="rId12"/>
    <sheet name="列のピボット解除 左1 x 上3" sheetId="42" r:id="rId13"/>
    <sheet name="列のピボット集計_1" sheetId="26" r:id="rId14"/>
    <sheet name="列のピボット集計_1_クエリ" sheetId="43" r:id="rId15"/>
    <sheet name="列のピボット集計_2" sheetId="9" r:id="rId16"/>
    <sheet name="列のピボット集計_2_クエリ" sheetId="44" r:id="rId17"/>
    <sheet name="縦並び型_項目名あり" sheetId="16" r:id="rId18"/>
    <sheet name="縦並び型_項目名ありクエリ" sheetId="45" r:id="rId19"/>
    <sheet name="縦並び型_項目名なし" sheetId="14" r:id="rId20"/>
    <sheet name="縦並び型_項目名なし_クエリ" sheetId="46" r:id="rId21"/>
  </sheets>
  <definedNames>
    <definedName name="ExternalData_1" localSheetId="3" hidden="1">その他の列のピボット解除_7!$A$1:$D$85</definedName>
    <definedName name="ExternalData_1" localSheetId="18" hidden="1">縦並び型_項目名ありクエリ!$A$1:$F$3</definedName>
    <definedName name="ExternalData_1" localSheetId="20" hidden="1">縦並び型_項目名なし_クエリ!$A$1:$F$3</definedName>
    <definedName name="ExternalData_1" localSheetId="8" hidden="1">保有資格クエリ!$A$1:$B$11</definedName>
    <definedName name="ExternalData_1" localSheetId="12" hidden="1">'列のピボット解除 左1 x 上3'!$A$1:$E$145</definedName>
    <definedName name="ExternalData_1" localSheetId="10" hidden="1">'列のピボット解除 左2 x 上2'!$A$1:$E$171</definedName>
    <definedName name="ExternalData_1" localSheetId="5" hidden="1">列のピボット解除_応用クエリ!$A$1:$E$280</definedName>
    <definedName name="ExternalData_1" localSheetId="1" hidden="1">列のピボット解除クエリ!$A$1:$D$207</definedName>
    <definedName name="ExternalData_1" localSheetId="14" hidden="1">列のピボット集計_1_クエリ!$A$1:$E$5</definedName>
    <definedName name="ExternalData_1" localSheetId="16" hidden="1">列のピボット集計_2_クエリ!$A$1:$F$15</definedName>
    <definedName name="スライサー_属性">#N/A</definedName>
  </definedNames>
  <calcPr calcId="191029"/>
  <pivotCaches>
    <pivotCache cacheId="0" r:id="rId22"/>
  </pivotCaches>
  <extLst>
    <ext xmlns:x14="http://schemas.microsoft.com/office/spreadsheetml/2009/9/main" uri="{BBE1A952-AA13-448e-AADC-164F8A28A991}">
      <x14:slicerCaches>
        <x14:slicerCache r:id="rId2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FDC1B-CB1C-4B0E-ADF4-22F2BE522F76}" keepAlive="1" name="クエリ - その他の列のピボット解除_7" description="ブック内の 'その他の列のピボット解除_7' クエリへの接続です。" type="5" refreshedVersion="6" background="1" saveData="1">
    <dbPr connection="Provider=Microsoft.Mashup.OleDb.1;Data Source=$Workbook$;Location=その他の列のピボット解除_7;Extended Properties=&quot;&quot;" command="SELECT * FROM [その他の列のピボット解除_7]"/>
  </connection>
  <connection id="2" xr16:uid="{B1C4DE15-92ED-428F-A457-14C6BC3B9207}" keepAlive="1" name="クエリ - 縦並び型_項目名ありクエリ" description="ブック内の '縦並び型_項目名ありクエリ' クエリへの接続です。" type="5" refreshedVersion="6" background="1" saveData="1">
    <dbPr connection="Provider=Microsoft.Mashup.OleDb.1;Data Source=$Workbook$;Location=縦並び型_項目名ありクエリ;Extended Properties=&quot;&quot;" command="SELECT * FROM [縦並び型_項目名ありクエリ]"/>
  </connection>
  <connection id="3" xr16:uid="{C15CD9C1-5883-4239-94A4-00F05E785820}" keepAlive="1" name="クエリ - 縦並び型_項目名なし_クエリ" description="ブック内の '縦並び型_項目名なし_クエリ' クエリへの接続です。" type="5" refreshedVersion="6" background="1" saveData="1">
    <dbPr connection="Provider=Microsoft.Mashup.OleDb.1;Data Source=$Workbook$;Location=縦並び型_項目名なし_クエリ;Extended Properties=&quot;&quot;" command="SELECT * FROM [縦並び型_項目名なし_クエリ]"/>
  </connection>
  <connection id="4" xr16:uid="{BC4E844E-8E26-4EB2-9B8D-432E45114309}" keepAlive="1" name="クエリ - 保有資格クエリ" description="ブック内の '保有資格クエリ' クエリへの接続です。" type="5" refreshedVersion="6" background="1" saveData="1">
    <dbPr connection="Provider=Microsoft.Mashup.OleDb.1;Data Source=$Workbook$;Location=保有資格クエリ;Extended Properties=&quot;&quot;" command="SELECT * FROM [保有資格クエリ]"/>
  </connection>
  <connection id="5" xr16:uid="{2B3753B3-3EEE-4D7E-9774-2F7D178E4D37}" keepAlive="1" name="クエリ - 列のピボット解除 左1 x 上3" description="ブック内の '列のピボット解除 左1 x 上3' クエリへの接続です。" type="5" refreshedVersion="6" background="1" saveData="1">
    <dbPr connection="Provider=Microsoft.Mashup.OleDb.1;Data Source=$Workbook$;Location=&quot;列のピボット解除 左1 x 上3&quot;;Extended Properties=&quot;&quot;" command="SELECT * FROM [列のピボット解除 左1 x 上3]"/>
  </connection>
  <connection id="6" xr16:uid="{3F52530F-D253-4D1A-9A3E-AC0C5E79E7C7}" keepAlive="1" name="クエリ - 列のピボット解除 左2 x 上2" description="ブック内の '列のピボット解除 左2 x 上2' クエリへの接続です。" type="5" refreshedVersion="6" background="1" saveData="1">
    <dbPr connection="Provider=Microsoft.Mashup.OleDb.1;Data Source=$Workbook$;Location=&quot;列のピボット解除 左2 x 上2&quot;;Extended Properties=&quot;&quot;" command="SELECT * FROM [列のピボット解除 左2 x 上2]"/>
  </connection>
  <connection id="7" xr16:uid="{68161507-EAD2-47AA-A1AD-9534CF02F4E2}" keepAlive="1" name="クエリ - 列のピボット解除_応用クエリ" description="ブック内の '列のピボット解除_応用クエリ' クエリへの接続です。" type="5" refreshedVersion="6" background="1" saveData="1">
    <dbPr connection="Provider=Microsoft.Mashup.OleDb.1;Data Source=$Workbook$;Location=列のピボット解除_応用クエリ;Extended Properties=&quot;&quot;" command="SELECT * FROM [列のピボット解除_応用クエリ]"/>
  </connection>
  <connection id="8" xr16:uid="{C5792472-D9AE-4963-B012-4C2CE252A5E0}" keepAlive="1" name="クエリ - 列のピボット解除クエリ" description="ブック内の '列のピボット解除クエリ' クエリへの接続です。" type="5" refreshedVersion="6" background="1" saveData="1">
    <dbPr connection="Provider=Microsoft.Mashup.OleDb.1;Data Source=$Workbook$;Location=列のピボット解除クエリ;Extended Properties=&quot;&quot;" command="SELECT * FROM [列のピボット解除クエリ]"/>
  </connection>
  <connection id="9" xr16:uid="{D7B114D3-DE87-4626-9352-34A00E4B9469}" keepAlive="1" name="クエリ - 列のピボット集計_1_クエリ" description="ブック内の '列のピボット集計_1_クエリ' クエリへの接続です。" type="5" refreshedVersion="6" background="1" saveData="1">
    <dbPr connection="Provider=Microsoft.Mashup.OleDb.1;Data Source=$Workbook$;Location=列のピボット集計_1_クエリ;Extended Properties=&quot;&quot;" command="SELECT * FROM [列のピボット集計_1_クエリ]"/>
  </connection>
  <connection id="10" xr16:uid="{D2C15442-3576-41C9-9D4A-6E7DD207221E}" keepAlive="1" name="クエリ - 列のピボット集計_2_クエリ" description="ブック内の '列のピボット集計_2_クエリ' クエリへの接続です。" type="5" refreshedVersion="6" background="1" saveData="1">
    <dbPr connection="Provider=Microsoft.Mashup.OleDb.1;Data Source=$Workbook$;Location=列のピボット集計_2_クエリ;Extended Properties=&quot;&quot;" command="SELECT * FROM [列のピボット集計_2_クエリ]"/>
  </connection>
</connections>
</file>

<file path=xl/sharedStrings.xml><?xml version="1.0" encoding="utf-8"?>
<sst xmlns="http://schemas.openxmlformats.org/spreadsheetml/2006/main" count="3755" uniqueCount="169">
  <si>
    <t>売上</t>
    <rPh sb="0" eb="2">
      <t>ウリアゲ</t>
    </rPh>
    <phoneticPr fontId="2"/>
  </si>
  <si>
    <t>列1</t>
  </si>
  <si>
    <t>商品カテゴリー</t>
  </si>
  <si>
    <t>商品名</t>
  </si>
  <si>
    <t>飲料</t>
  </si>
  <si>
    <t>高級白ワイン</t>
  </si>
  <si>
    <t>お茶</t>
  </si>
  <si>
    <t>食料品</t>
  </si>
  <si>
    <t>ミックスベジタブル</t>
  </si>
  <si>
    <t>チキン</t>
  </si>
  <si>
    <t>白ワイン</t>
  </si>
  <si>
    <t>菓子</t>
  </si>
  <si>
    <t>マカロン</t>
  </si>
  <si>
    <t>ウィスキー</t>
  </si>
  <si>
    <t>高級赤ワイン</t>
  </si>
  <si>
    <t>アイスクリーム</t>
  </si>
  <si>
    <t>塩</t>
  </si>
  <si>
    <t>米</t>
  </si>
  <si>
    <t>雑貨</t>
  </si>
  <si>
    <t>ペーパータオル</t>
  </si>
  <si>
    <t>割りばし</t>
  </si>
  <si>
    <t>つまようじ</t>
  </si>
  <si>
    <t>年度</t>
    <rPh sb="0" eb="2">
      <t>ネンド</t>
    </rPh>
    <phoneticPr fontId="2"/>
  </si>
  <si>
    <t>本社</t>
  </si>
  <si>
    <t>エンジニア</t>
  </si>
  <si>
    <t>職種</t>
    <rPh sb="0" eb="2">
      <t>ショクシュ</t>
    </rPh>
    <phoneticPr fontId="2"/>
  </si>
  <si>
    <t>列2</t>
  </si>
  <si>
    <t>列3</t>
  </si>
  <si>
    <t>列4</t>
  </si>
  <si>
    <t>列5</t>
  </si>
  <si>
    <t>列6</t>
  </si>
  <si>
    <t>大阪支店</t>
  </si>
  <si>
    <t>項目</t>
    <rPh sb="0" eb="2">
      <t>コウモク</t>
    </rPh>
    <phoneticPr fontId="2"/>
  </si>
  <si>
    <t>値</t>
    <rPh sb="0" eb="1">
      <t>アタイ</t>
    </rPh>
    <phoneticPr fontId="2"/>
  </si>
  <si>
    <t>名前</t>
    <rPh sb="0" eb="2">
      <t>ナマエ</t>
    </rPh>
    <phoneticPr fontId="2"/>
  </si>
  <si>
    <t>入社日</t>
    <rPh sb="0" eb="3">
      <t>ニュウシャビ</t>
    </rPh>
    <phoneticPr fontId="2"/>
  </si>
  <si>
    <t>勤務地</t>
    <rPh sb="0" eb="3">
      <t>キンムチ</t>
    </rPh>
    <phoneticPr fontId="2"/>
  </si>
  <si>
    <t>性別</t>
    <rPh sb="0" eb="2">
      <t>セイベツ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</si>
  <si>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</si>
  <si>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</si>
  <si>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大阪支店</t>
    <rPh sb="0" eb="2">
      <t>オオサカ</t>
    </rPh>
    <rPh sb="2" eb="4">
      <t>シテン</t>
    </rPh>
    <phoneticPr fontId="2"/>
  </si>
  <si>
    <t>葛飾応為</t>
    <phoneticPr fontId="2"/>
  </si>
  <si>
    <t>葛飾北斎</t>
  </si>
  <si>
    <t>経理事務</t>
    <rPh sb="0" eb="2">
      <t>ケイリ</t>
    </rPh>
    <rPh sb="2" eb="4">
      <t>ジム</t>
    </rPh>
    <phoneticPr fontId="2"/>
  </si>
  <si>
    <t>総計</t>
  </si>
  <si>
    <t>オレンジジュース</t>
  </si>
  <si>
    <t>シャンパン</t>
  </si>
  <si>
    <t>ミネラルウォーター</t>
  </si>
  <si>
    <t>赤ワイン</t>
  </si>
  <si>
    <t>カップケーキ</t>
  </si>
  <si>
    <t>ドーナツ</t>
  </si>
  <si>
    <t>パフェ</t>
  </si>
  <si>
    <t>プリン</t>
  </si>
  <si>
    <t>テーブルクロス</t>
  </si>
  <si>
    <t>フォーク</t>
  </si>
  <si>
    <t>紙コップ</t>
  </si>
  <si>
    <t>紙皿</t>
  </si>
  <si>
    <t>うどん</t>
  </si>
  <si>
    <t>カップラーメン</t>
  </si>
  <si>
    <t>コーンフレーク</t>
  </si>
  <si>
    <t>スパゲティ</t>
  </si>
  <si>
    <t>ビーフ</t>
  </si>
  <si>
    <t>ポーク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</si>
  <si>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</si>
  <si>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</si>
  <si>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</si>
  <si>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</si>
  <si>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</si>
  <si>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</si>
  <si>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</si>
  <si>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</si>
  <si>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</si>
  <si>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</si>
  <si>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</si>
  <si>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</si>
  <si>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7月</t>
    <rPh sb="1" eb="2">
      <t>ガツ</t>
    </rPh>
    <phoneticPr fontId="2"/>
  </si>
  <si>
    <t>8月</t>
    <rPh sb="1" eb="2">
      <t>ガツ</t>
    </rPh>
    <phoneticPr fontId="2"/>
  </si>
  <si>
    <t>日付</t>
  </si>
  <si>
    <t>商品</t>
  </si>
  <si>
    <t>売上</t>
  </si>
  <si>
    <t>税額</t>
  </si>
  <si>
    <t>原価</t>
  </si>
  <si>
    <t>売上予算</t>
  </si>
  <si>
    <t>支店名</t>
  </si>
  <si>
    <t>会計四半期</t>
  </si>
  <si>
    <t>関東支店</t>
  </si>
  <si>
    <t>九州支店</t>
  </si>
  <si>
    <t>Q1</t>
  </si>
  <si>
    <t>Q2</t>
  </si>
  <si>
    <t>Q3</t>
  </si>
  <si>
    <t>Q4</t>
  </si>
  <si>
    <t>月</t>
  </si>
  <si>
    <t>社員</t>
  </si>
  <si>
    <t>保有資格１</t>
  </si>
  <si>
    <t>保有資格２</t>
  </si>
  <si>
    <t>保有資格３</t>
  </si>
  <si>
    <t>保有資格４</t>
  </si>
  <si>
    <t>Aさん</t>
  </si>
  <si>
    <t>普通自動車免許</t>
  </si>
  <si>
    <t>英語検定３級</t>
  </si>
  <si>
    <t>簿記３級</t>
  </si>
  <si>
    <t>漢字検定２級</t>
  </si>
  <si>
    <t>Bさん</t>
  </si>
  <si>
    <t>簿記１級</t>
  </si>
  <si>
    <t>情報処理技術者</t>
  </si>
  <si>
    <t>Cさん</t>
    <phoneticPr fontId="2"/>
  </si>
  <si>
    <t>公認会計士</t>
    <rPh sb="0" eb="2">
      <t>コウニン</t>
    </rPh>
    <rPh sb="2" eb="4">
      <t>カイケイ</t>
    </rPh>
    <rPh sb="4" eb="5">
      <t>シ</t>
    </rPh>
    <phoneticPr fontId="2"/>
  </si>
  <si>
    <t>TOEIC 700</t>
    <phoneticPr fontId="2"/>
  </si>
  <si>
    <t>列7</t>
  </si>
  <si>
    <t>列8</t>
  </si>
  <si>
    <t>列9</t>
  </si>
  <si>
    <t>列10</t>
  </si>
  <si>
    <t>列11</t>
  </si>
  <si>
    <t>列12</t>
  </si>
  <si>
    <t>列13</t>
  </si>
  <si>
    <t>売上合計</t>
  </si>
  <si>
    <t>列14</t>
  </si>
  <si>
    <t>列15</t>
  </si>
  <si>
    <t>属性</t>
  </si>
  <si>
    <t>値</t>
  </si>
  <si>
    <t>列ラベル</t>
  </si>
  <si>
    <t>行ラベル</t>
  </si>
  <si>
    <t>合計 / 値2</t>
  </si>
  <si>
    <t>保有資格</t>
  </si>
  <si>
    <t>Cさん</t>
  </si>
  <si>
    <t>公認会計士</t>
  </si>
  <si>
    <t>TOEIC 700</t>
  </si>
  <si>
    <t xml:space="preserve">商品名	</t>
  </si>
  <si>
    <t>支店</t>
  </si>
  <si>
    <t>四半期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</si>
  <si>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</si>
  <si>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</si>
  <si>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</si>
  <si>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</si>
  <si>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</si>
  <si>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</si>
  <si>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</si>
  <si>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</si>
  <si>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</si>
  <si>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</si>
  <si>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列26</t>
  </si>
  <si>
    <t>列27</t>
  </si>
  <si>
    <t>列28</t>
  </si>
  <si>
    <t>列29</t>
  </si>
  <si>
    <t>列30</t>
  </si>
  <si>
    <t>列31</t>
  </si>
  <si>
    <t>列32</t>
  </si>
  <si>
    <t>列33</t>
  </si>
  <si>
    <t>列34</t>
  </si>
  <si>
    <t>列35</t>
  </si>
  <si>
    <t>列36</t>
  </si>
  <si>
    <t>列37</t>
  </si>
  <si>
    <t xml:space="preserve">		商品カテゴリー</t>
  </si>
  <si>
    <t>年度</t>
  </si>
  <si>
    <t>2016</t>
  </si>
  <si>
    <t>2017</t>
  </si>
  <si>
    <t>2018</t>
  </si>
  <si>
    <t>2019</t>
  </si>
  <si>
    <t>インデックス</t>
  </si>
  <si>
    <t>名前</t>
  </si>
  <si>
    <t>入社日</t>
  </si>
  <si>
    <t>勤務地</t>
  </si>
  <si>
    <t>職種</t>
  </si>
  <si>
    <t>性別</t>
  </si>
  <si>
    <t>男性</t>
  </si>
  <si>
    <t>葛飾応為</t>
  </si>
  <si>
    <t>経理事務</t>
  </si>
  <si>
    <t>女性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</si>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</sst>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>
    <font>
      <sz val="11"/>
      <color theme="1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3" fontId="0" fillId="0" borderId="0" xfId="0" applyNumberFormat="1"/>
    <xf numFmtId="49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1" xfId="0" applyNumberFormat="1" applyBorder="1"/>
    <xf numFmtId="0" fontId="1" fillId="0" borderId="9" xfId="0" applyFont="1" applyBorder="1"/>
    <xf numFmtId="0" fontId="1" fillId="0" borderId="10" xfId="0" applyFont="1" applyBorder="1"/>
    <xf numFmtId="3" fontId="0" fillId="0" borderId="10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6" xfId="0" applyNumberFormat="1" applyBorder="1"/>
    <xf numFmtId="3" fontId="0" fillId="0" borderId="9" xfId="0" applyNumberFormat="1" applyBorder="1"/>
    <xf numFmtId="3" fontId="0" fillId="0" borderId="3" xfId="0" applyNumberFormat="1" applyBorder="1"/>
    <xf numFmtId="3" fontId="0" fillId="0" borderId="5" xfId="0" applyNumberFormat="1" applyBorder="1"/>
    <xf numFmtId="3" fontId="0" fillId="0" borderId="16" xfId="0" applyNumberFormat="1" applyBorder="1"/>
    <xf numFmtId="3" fontId="0" fillId="0" borderId="21" xfId="0" applyNumberFormat="1" applyBorder="1"/>
    <xf numFmtId="3" fontId="0" fillId="0" borderId="25" xfId="0" applyNumberFormat="1" applyBorder="1"/>
    <xf numFmtId="3" fontId="0" fillId="0" borderId="0" xfId="0" applyNumberFormat="1" applyBorder="1"/>
    <xf numFmtId="3" fontId="0" fillId="0" borderId="17" xfId="0" applyNumberFormat="1" applyBorder="1"/>
    <xf numFmtId="3" fontId="0" fillId="0" borderId="26" xfId="0" applyNumberFormat="1" applyBorder="1"/>
    <xf numFmtId="3" fontId="0" fillId="0" borderId="23" xfId="0" applyNumberFormat="1" applyBorder="1"/>
    <xf numFmtId="3" fontId="0" fillId="0" borderId="4" xfId="0" applyNumberFormat="1" applyBorder="1"/>
    <xf numFmtId="3" fontId="0" fillId="0" borderId="27" xfId="0" applyNumberFormat="1" applyBorder="1"/>
    <xf numFmtId="3" fontId="0" fillId="0" borderId="28" xfId="0" applyNumberFormat="1" applyBorder="1"/>
    <xf numFmtId="3" fontId="0" fillId="0" borderId="22" xfId="0" applyNumberFormat="1" applyBorder="1"/>
    <xf numFmtId="3" fontId="0" fillId="0" borderId="2" xfId="0" applyNumberFormat="1" applyBorder="1"/>
    <xf numFmtId="3" fontId="0" fillId="0" borderId="24" xfId="0" applyNumberFormat="1" applyBorder="1"/>
    <xf numFmtId="3" fontId="0" fillId="0" borderId="29" xfId="0" applyNumberFormat="1" applyBorder="1"/>
    <xf numFmtId="3" fontId="0" fillId="0" borderId="19" xfId="0" applyNumberFormat="1" applyBorder="1"/>
    <xf numFmtId="3" fontId="0" fillId="0" borderId="18" xfId="0" applyNumberFormat="1" applyBorder="1"/>
    <xf numFmtId="3" fontId="0" fillId="0" borderId="30" xfId="0" applyNumberFormat="1" applyBorder="1"/>
    <xf numFmtId="3" fontId="0" fillId="0" borderId="31" xfId="0" applyNumberFormat="1" applyBorder="1"/>
    <xf numFmtId="3" fontId="1" fillId="0" borderId="19" xfId="0" applyNumberFormat="1" applyFon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1" fillId="0" borderId="1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3" fontId="1" fillId="0" borderId="23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11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1" fillId="0" borderId="29" xfId="0" applyNumberFormat="1" applyFont="1" applyBorder="1" applyAlignment="1">
      <alignment horizontal="center" vertical="center"/>
    </xf>
    <xf numFmtId="3" fontId="1" fillId="0" borderId="28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31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33" xfId="0" applyNumberFormat="1" applyFont="1" applyBorder="1" applyAlignment="1">
      <alignment horizontal="center"/>
    </xf>
    <xf numFmtId="3" fontId="1" fillId="0" borderId="0" xfId="0" applyNumberFormat="1" applyFont="1" applyBorder="1"/>
    <xf numFmtId="3" fontId="1" fillId="0" borderId="11" xfId="0" applyNumberFormat="1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3" fontId="1" fillId="0" borderId="14" xfId="0" applyNumberFormat="1" applyFont="1" applyBorder="1" applyAlignment="1">
      <alignment horizontal="center"/>
    </xf>
    <xf numFmtId="3" fontId="1" fillId="0" borderId="11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6" fontId="0" fillId="0" borderId="0" xfId="0" applyNumberFormat="1"/>
    <xf numFmtId="0" fontId="0" fillId="0" borderId="0" xfId="0" applyAlignment="1">
      <alignment horizontal="left" indent="2"/>
    </xf>
    <xf numFmtId="0" fontId="1" fillId="0" borderId="12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 applyAlignment="1">
      <alignment horizontal="center"/>
    </xf>
    <xf numFmtId="0" fontId="1" fillId="0" borderId="37" xfId="0" applyFont="1" applyBorder="1"/>
    <xf numFmtId="3" fontId="0" fillId="0" borderId="11" xfId="0" applyNumberFormat="1" applyBorder="1"/>
    <xf numFmtId="3" fontId="0" fillId="0" borderId="36" xfId="0" applyNumberFormat="1" applyBorder="1"/>
    <xf numFmtId="3" fontId="0" fillId="0" borderId="37" xfId="0" applyNumberFormat="1" applyBorder="1"/>
    <xf numFmtId="0" fontId="1" fillId="0" borderId="22" xfId="0" applyFont="1" applyBorder="1"/>
    <xf numFmtId="0" fontId="1" fillId="0" borderId="15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/>
    <xf numFmtId="3" fontId="0" fillId="0" borderId="32" xfId="0" applyNumberFormat="1" applyBorder="1"/>
    <xf numFmtId="3" fontId="0" fillId="0" borderId="39" xfId="0" applyNumberFormat="1" applyBorder="1"/>
  </cellXfs>
  <cellStyles count="1">
    <cellStyle name="標準" xfId="0" builtinId="0"/>
  </cellStyles>
  <dxfs count="127">
    <dxf>
      <numFmt numFmtId="0" formatCode="General"/>
    </dxf>
    <dxf>
      <numFmt numFmtId="0" formatCode="General"/>
    </dxf>
    <dxf>
      <numFmt numFmtId="3" formatCode="#,##0"/>
    </dxf>
    <dxf>
      <numFmt numFmtId="30" formatCode="@"/>
    </dxf>
    <dxf>
      <numFmt numFmtId="3" formatCode="#,##0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3"/>
        <charset val="128"/>
        <scheme val="minor"/>
      </font>
      <border diagonalUp="0" diagonalDown="0">
        <left/>
        <right/>
        <top style="thin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3"/>
        <charset val="128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/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 style="thin">
          <color indexed="64"/>
        </right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/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 style="thin">
          <color indexed="64"/>
        </right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/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3"/>
        <charset val="128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3"/>
        <charset val="128"/>
        <scheme val="minor"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/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 style="thin">
          <color indexed="64"/>
        </right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/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 style="thin">
          <color indexed="64"/>
        </right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/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3"/>
        <charset val="128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3"/>
        <charset val="128"/>
        <scheme val="minor"/>
      </font>
      <numFmt numFmtId="3" formatCode="#,##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/d\ h:mm"/>
    </dxf>
    <dxf>
      <numFmt numFmtId="3" formatCode="#,##0"/>
    </dxf>
    <dxf>
      <numFmt numFmtId="3" formatCode="#,##0"/>
    </dxf>
    <dxf>
      <numFmt numFmtId="3" formatCode="#,##0"/>
    </dxf>
    <dxf>
      <numFmt numFmtId="19" formatCode="yyyy/m/d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196850</xdr:rowOff>
    </xdr:from>
    <xdr:to>
      <xdr:col>0</xdr:col>
      <xdr:colOff>1282700</xdr:colOff>
      <xdr:row>10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属性">
              <a:extLst>
                <a:ext uri="{FF2B5EF4-FFF2-40B4-BE49-F238E27FC236}">
                  <a16:creationId xmlns:a16="http://schemas.microsoft.com/office/drawing/2014/main" id="{F35A3A6A-AF4B-4DA8-9BE4-A9819E5BA6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属性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11250"/>
              <a:ext cx="1282700" cy="128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4241.45742013889" createdVersion="6" refreshedVersion="6" minRefreshableVersion="3" recordCount="279" xr:uid="{4990A8C7-B216-430D-9B90-2F9602C742B0}">
  <cacheSource type="worksheet">
    <worksheetSource name="列のピボット解除_応用クエリ"/>
  </cacheSource>
  <cacheFields count="6">
    <cacheField name="日付" numFmtId="22">
      <sharedItems containsSemiMixedTypes="0" containsNonDate="0" containsDate="1" containsString="0" minDate="2020-04-01T00:00:00" maxDate="2020-09-30T00:00:00" count="67">
        <d v="2020-04-01T00:00:00"/>
        <d v="2020-04-03T00:00:00"/>
        <d v="2020-04-05T00:00:00"/>
        <d v="2020-04-07T00:00:00"/>
        <d v="2020-04-12T00:00:00"/>
        <d v="2020-04-13T00:00:00"/>
        <d v="2020-04-14T00:00:00"/>
        <d v="2020-04-15T00:00:00"/>
        <d v="2020-04-16T00:00:00"/>
        <d v="2020-04-18T00:00:00"/>
        <d v="2020-04-21T00:00:00"/>
        <d v="2020-04-22T00:00:00"/>
        <d v="2020-04-24T00:00:00"/>
        <d v="2020-04-25T00:00:00"/>
        <d v="2020-04-26T00:00:00"/>
        <d v="2020-04-27T00:00:00"/>
        <d v="2020-04-28T00:00:00"/>
        <d v="2020-04-30T00:00:00"/>
        <d v="2020-05-02T00:00:00"/>
        <d v="2020-05-03T00:00:00"/>
        <d v="2020-05-04T00:00:00"/>
        <d v="2020-05-06T00:00:00"/>
        <d v="2020-05-09T00:00:00"/>
        <d v="2020-05-17T00:00:00"/>
        <d v="2020-05-26T00:00:00"/>
        <d v="2020-05-27T00:00:00"/>
        <d v="2020-05-29T00:00:00"/>
        <d v="2020-05-30T00:00:00"/>
        <d v="2020-05-31T00:00:00"/>
        <d v="2020-06-07T00:00:00"/>
        <d v="2020-06-11T00:00:00"/>
        <d v="2020-06-15T00:00:00"/>
        <d v="2020-06-18T00:00:00"/>
        <d v="2020-06-19T00:00:00"/>
        <d v="2020-06-21T00:00:00"/>
        <d v="2020-06-22T00:00:00"/>
        <d v="2020-06-23T00:00:00"/>
        <d v="2020-06-25T00:00:00"/>
        <d v="2020-06-26T00:00:00"/>
        <d v="2020-06-29T00:00:00"/>
        <d v="2020-07-03T00:00:00"/>
        <d v="2020-07-05T00:00:00"/>
        <d v="2020-07-07T00:00:00"/>
        <d v="2020-07-15T00:00:00"/>
        <d v="2020-07-16T00:00:00"/>
        <d v="2020-07-21T00:00:00"/>
        <d v="2020-07-22T00:00:00"/>
        <d v="2020-07-24T00:00:00"/>
        <d v="2020-07-25T00:00:00"/>
        <d v="2020-07-26T00:00:00"/>
        <d v="2020-07-27T00:00:00"/>
        <d v="2020-07-28T00:00:00"/>
        <d v="2020-07-30T00:00:00"/>
        <d v="2020-08-02T00:00:00"/>
        <d v="2020-08-03T00:00:00"/>
        <d v="2020-08-04T00:00:00"/>
        <d v="2020-08-06T00:00:00"/>
        <d v="2020-08-09T00:00:00"/>
        <d v="2020-08-17T00:00:00"/>
        <d v="2020-08-29T00:00:00"/>
        <d v="2020-08-30T00:00:00"/>
        <d v="2020-08-31T00:00:00"/>
        <d v="2020-09-18T00:00:00"/>
        <d v="2020-09-21T00:00:00"/>
        <d v="2020-09-22T00:00:00"/>
        <d v="2020-09-26T00:00:00"/>
        <d v="2020-09-29T00:00:00"/>
      </sharedItems>
      <fieldGroup par="5" base="0">
        <rangePr groupBy="days" startDate="2020-04-01T00:00:00" endDate="2020-09-30T00:00:00"/>
        <groupItems count="368">
          <s v="&lt;2020/4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/9/30"/>
        </groupItems>
      </fieldGroup>
    </cacheField>
    <cacheField name="商品カテゴリー" numFmtId="0">
      <sharedItems count="4">
        <s v="飲料"/>
        <s v="食料品"/>
        <s v="雑貨"/>
        <s v="菓子"/>
      </sharedItems>
    </cacheField>
    <cacheField name="商品" numFmtId="0">
      <sharedItems count="19">
        <s v="高級白ワイン"/>
        <s v="ミックスベジタブル"/>
        <s v="チキン"/>
        <s v="つまようじ"/>
        <s v="マカロン"/>
        <s v="割りばし"/>
        <s v="ウィスキー"/>
        <s v="アイスクリーム"/>
        <s v="塩"/>
        <s v="米"/>
        <s v="白ワイン"/>
        <s v="ペーパータオル"/>
        <s v="お茶"/>
        <s v="高級赤ワイン"/>
        <s v="ビーフ"/>
        <s v="紙皿"/>
        <s v="シャンパン"/>
        <s v="カップラーメン"/>
        <s v="ポーク"/>
      </sharedItems>
    </cacheField>
    <cacheField name="属性" numFmtId="0">
      <sharedItems count="3">
        <s v="売上"/>
        <s v="原価"/>
        <s v="税額"/>
      </sharedItems>
    </cacheField>
    <cacheField name="値2" numFmtId="0">
      <sharedItems containsSemiMixedTypes="0" containsString="0" containsNumber="1" minValue="0" maxValue="1294900"/>
    </cacheField>
    <cacheField name="月" numFmtId="0" databaseField="0">
      <fieldGroup base="0">
        <rangePr groupBy="months" startDate="2020-04-01T00:00:00" endDate="2020-09-30T00:00:00"/>
        <groupItems count="14">
          <s v="&lt;2020/4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9/30"/>
        </groupItems>
      </fieldGroup>
    </cacheField>
  </cacheFields>
  <extLst>
    <ext xmlns:x14="http://schemas.microsoft.com/office/spreadsheetml/2009/9/main" uri="{725AE2AE-9491-48be-B2B4-4EB974FC3084}">
      <x14:pivotCacheDefinition pivotCacheId="6436965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">
  <r>
    <x v="0"/>
    <x v="0"/>
    <x v="0"/>
    <x v="0"/>
    <n v="404800"/>
  </r>
  <r>
    <x v="0"/>
    <x v="0"/>
    <x v="0"/>
    <x v="1"/>
    <n v="288500"/>
  </r>
  <r>
    <x v="0"/>
    <x v="0"/>
    <x v="0"/>
    <x v="2"/>
    <n v="32384"/>
  </r>
  <r>
    <x v="1"/>
    <x v="1"/>
    <x v="1"/>
    <x v="0"/>
    <n v="175500"/>
  </r>
  <r>
    <x v="1"/>
    <x v="1"/>
    <x v="1"/>
    <x v="1"/>
    <n v="71600"/>
  </r>
  <r>
    <x v="1"/>
    <x v="1"/>
    <x v="1"/>
    <x v="2"/>
    <n v="0"/>
  </r>
  <r>
    <x v="1"/>
    <x v="1"/>
    <x v="2"/>
    <x v="0"/>
    <n v="462000"/>
  </r>
  <r>
    <x v="1"/>
    <x v="1"/>
    <x v="2"/>
    <x v="1"/>
    <n v="314400"/>
  </r>
  <r>
    <x v="1"/>
    <x v="1"/>
    <x v="2"/>
    <x v="2"/>
    <n v="0"/>
  </r>
  <r>
    <x v="2"/>
    <x v="2"/>
    <x v="3"/>
    <x v="0"/>
    <n v="65600"/>
  </r>
  <r>
    <x v="2"/>
    <x v="2"/>
    <x v="3"/>
    <x v="1"/>
    <n v="30500"/>
  </r>
  <r>
    <x v="2"/>
    <x v="2"/>
    <x v="3"/>
    <x v="2"/>
    <n v="6560"/>
  </r>
  <r>
    <x v="2"/>
    <x v="3"/>
    <x v="4"/>
    <x v="0"/>
    <n v="795600"/>
  </r>
  <r>
    <x v="2"/>
    <x v="3"/>
    <x v="4"/>
    <x v="1"/>
    <n v="356200"/>
  </r>
  <r>
    <x v="2"/>
    <x v="3"/>
    <x v="4"/>
    <x v="2"/>
    <n v="39780"/>
  </r>
  <r>
    <x v="3"/>
    <x v="1"/>
    <x v="1"/>
    <x v="0"/>
    <n v="154400"/>
  </r>
  <r>
    <x v="3"/>
    <x v="1"/>
    <x v="1"/>
    <x v="1"/>
    <n v="94900"/>
  </r>
  <r>
    <x v="3"/>
    <x v="1"/>
    <x v="1"/>
    <x v="2"/>
    <n v="0"/>
  </r>
  <r>
    <x v="4"/>
    <x v="1"/>
    <x v="1"/>
    <x v="0"/>
    <n v="416100"/>
  </r>
  <r>
    <x v="4"/>
    <x v="1"/>
    <x v="1"/>
    <x v="1"/>
    <n v="179500"/>
  </r>
  <r>
    <x v="4"/>
    <x v="1"/>
    <x v="1"/>
    <x v="2"/>
    <n v="0"/>
  </r>
  <r>
    <x v="5"/>
    <x v="2"/>
    <x v="3"/>
    <x v="0"/>
    <n v="117600"/>
  </r>
  <r>
    <x v="5"/>
    <x v="2"/>
    <x v="3"/>
    <x v="1"/>
    <n v="41500"/>
  </r>
  <r>
    <x v="5"/>
    <x v="2"/>
    <x v="3"/>
    <x v="2"/>
    <n v="11760"/>
  </r>
  <r>
    <x v="6"/>
    <x v="2"/>
    <x v="5"/>
    <x v="0"/>
    <n v="92500"/>
  </r>
  <r>
    <x v="6"/>
    <x v="2"/>
    <x v="5"/>
    <x v="1"/>
    <n v="55200"/>
  </r>
  <r>
    <x v="6"/>
    <x v="2"/>
    <x v="5"/>
    <x v="2"/>
    <n v="9250"/>
  </r>
  <r>
    <x v="7"/>
    <x v="0"/>
    <x v="6"/>
    <x v="0"/>
    <n v="293400"/>
  </r>
  <r>
    <x v="7"/>
    <x v="0"/>
    <x v="6"/>
    <x v="1"/>
    <n v="122100"/>
  </r>
  <r>
    <x v="7"/>
    <x v="0"/>
    <x v="6"/>
    <x v="2"/>
    <n v="23472"/>
  </r>
  <r>
    <x v="8"/>
    <x v="1"/>
    <x v="2"/>
    <x v="0"/>
    <n v="986000"/>
  </r>
  <r>
    <x v="8"/>
    <x v="1"/>
    <x v="2"/>
    <x v="1"/>
    <n v="81800"/>
  </r>
  <r>
    <x v="8"/>
    <x v="1"/>
    <x v="2"/>
    <x v="2"/>
    <n v="0"/>
  </r>
  <r>
    <x v="9"/>
    <x v="3"/>
    <x v="4"/>
    <x v="0"/>
    <n v="732600"/>
  </r>
  <r>
    <x v="9"/>
    <x v="3"/>
    <x v="4"/>
    <x v="1"/>
    <n v="385300"/>
  </r>
  <r>
    <x v="9"/>
    <x v="3"/>
    <x v="4"/>
    <x v="2"/>
    <n v="36630"/>
  </r>
  <r>
    <x v="10"/>
    <x v="3"/>
    <x v="7"/>
    <x v="0"/>
    <n v="89100"/>
  </r>
  <r>
    <x v="10"/>
    <x v="3"/>
    <x v="7"/>
    <x v="1"/>
    <n v="62700"/>
  </r>
  <r>
    <x v="10"/>
    <x v="3"/>
    <x v="7"/>
    <x v="2"/>
    <n v="4455"/>
  </r>
  <r>
    <x v="10"/>
    <x v="1"/>
    <x v="8"/>
    <x v="0"/>
    <n v="1200"/>
  </r>
  <r>
    <x v="10"/>
    <x v="1"/>
    <x v="8"/>
    <x v="1"/>
    <n v="600"/>
  </r>
  <r>
    <x v="10"/>
    <x v="1"/>
    <x v="8"/>
    <x v="2"/>
    <n v="0"/>
  </r>
  <r>
    <x v="11"/>
    <x v="1"/>
    <x v="9"/>
    <x v="0"/>
    <n v="164400"/>
  </r>
  <r>
    <x v="11"/>
    <x v="1"/>
    <x v="9"/>
    <x v="1"/>
    <n v="104800"/>
  </r>
  <r>
    <x v="11"/>
    <x v="1"/>
    <x v="9"/>
    <x v="2"/>
    <n v="0"/>
  </r>
  <r>
    <x v="12"/>
    <x v="0"/>
    <x v="10"/>
    <x v="0"/>
    <n v="494000"/>
  </r>
  <r>
    <x v="12"/>
    <x v="0"/>
    <x v="10"/>
    <x v="1"/>
    <n v="208800"/>
  </r>
  <r>
    <x v="12"/>
    <x v="0"/>
    <x v="10"/>
    <x v="2"/>
    <n v="39520"/>
  </r>
  <r>
    <x v="12"/>
    <x v="2"/>
    <x v="11"/>
    <x v="0"/>
    <n v="200200"/>
  </r>
  <r>
    <x v="12"/>
    <x v="2"/>
    <x v="11"/>
    <x v="1"/>
    <n v="103000"/>
  </r>
  <r>
    <x v="12"/>
    <x v="2"/>
    <x v="11"/>
    <x v="2"/>
    <n v="20020"/>
  </r>
  <r>
    <x v="13"/>
    <x v="0"/>
    <x v="12"/>
    <x v="0"/>
    <n v="47600"/>
  </r>
  <r>
    <x v="13"/>
    <x v="0"/>
    <x v="12"/>
    <x v="1"/>
    <n v="30200"/>
  </r>
  <r>
    <x v="13"/>
    <x v="0"/>
    <x v="12"/>
    <x v="2"/>
    <n v="3808"/>
  </r>
  <r>
    <x v="14"/>
    <x v="2"/>
    <x v="3"/>
    <x v="0"/>
    <n v="127400"/>
  </r>
  <r>
    <x v="14"/>
    <x v="2"/>
    <x v="3"/>
    <x v="1"/>
    <n v="120900"/>
  </r>
  <r>
    <x v="14"/>
    <x v="2"/>
    <x v="3"/>
    <x v="2"/>
    <n v="12740"/>
  </r>
  <r>
    <x v="14"/>
    <x v="0"/>
    <x v="13"/>
    <x v="0"/>
    <n v="271200"/>
  </r>
  <r>
    <x v="14"/>
    <x v="0"/>
    <x v="13"/>
    <x v="1"/>
    <n v="153800"/>
  </r>
  <r>
    <x v="14"/>
    <x v="0"/>
    <x v="13"/>
    <x v="2"/>
    <n v="21696"/>
  </r>
  <r>
    <x v="15"/>
    <x v="2"/>
    <x v="5"/>
    <x v="0"/>
    <n v="206700"/>
  </r>
  <r>
    <x v="15"/>
    <x v="2"/>
    <x v="5"/>
    <x v="1"/>
    <n v="120300"/>
  </r>
  <r>
    <x v="15"/>
    <x v="2"/>
    <x v="5"/>
    <x v="2"/>
    <n v="20670"/>
  </r>
  <r>
    <x v="16"/>
    <x v="1"/>
    <x v="1"/>
    <x v="0"/>
    <n v="356400"/>
  </r>
  <r>
    <x v="16"/>
    <x v="1"/>
    <x v="1"/>
    <x v="1"/>
    <n v="211500"/>
  </r>
  <r>
    <x v="16"/>
    <x v="1"/>
    <x v="1"/>
    <x v="2"/>
    <n v="0"/>
  </r>
  <r>
    <x v="17"/>
    <x v="0"/>
    <x v="12"/>
    <x v="0"/>
    <n v="88000"/>
  </r>
  <r>
    <x v="17"/>
    <x v="0"/>
    <x v="12"/>
    <x v="1"/>
    <n v="42000"/>
  </r>
  <r>
    <x v="17"/>
    <x v="0"/>
    <x v="12"/>
    <x v="2"/>
    <n v="7040"/>
  </r>
  <r>
    <x v="17"/>
    <x v="0"/>
    <x v="0"/>
    <x v="0"/>
    <n v="797300"/>
  </r>
  <r>
    <x v="17"/>
    <x v="0"/>
    <x v="0"/>
    <x v="1"/>
    <n v="435100"/>
  </r>
  <r>
    <x v="17"/>
    <x v="0"/>
    <x v="0"/>
    <x v="2"/>
    <n v="63784"/>
  </r>
  <r>
    <x v="17"/>
    <x v="2"/>
    <x v="11"/>
    <x v="0"/>
    <n v="183000"/>
  </r>
  <r>
    <x v="17"/>
    <x v="2"/>
    <x v="11"/>
    <x v="1"/>
    <n v="154300"/>
  </r>
  <r>
    <x v="17"/>
    <x v="2"/>
    <x v="11"/>
    <x v="2"/>
    <n v="18300"/>
  </r>
  <r>
    <x v="18"/>
    <x v="2"/>
    <x v="5"/>
    <x v="0"/>
    <n v="76500"/>
  </r>
  <r>
    <x v="18"/>
    <x v="2"/>
    <x v="5"/>
    <x v="1"/>
    <n v="34000"/>
  </r>
  <r>
    <x v="18"/>
    <x v="2"/>
    <x v="5"/>
    <x v="2"/>
    <n v="7650"/>
  </r>
  <r>
    <x v="18"/>
    <x v="2"/>
    <x v="11"/>
    <x v="0"/>
    <n v="31600"/>
  </r>
  <r>
    <x v="18"/>
    <x v="2"/>
    <x v="11"/>
    <x v="1"/>
    <n v="26400"/>
  </r>
  <r>
    <x v="18"/>
    <x v="2"/>
    <x v="11"/>
    <x v="2"/>
    <n v="3160"/>
  </r>
  <r>
    <x v="19"/>
    <x v="1"/>
    <x v="14"/>
    <x v="0"/>
    <n v="336800"/>
  </r>
  <r>
    <x v="19"/>
    <x v="1"/>
    <x v="14"/>
    <x v="1"/>
    <n v="237800"/>
  </r>
  <r>
    <x v="19"/>
    <x v="1"/>
    <x v="14"/>
    <x v="2"/>
    <n v="0"/>
  </r>
  <r>
    <x v="20"/>
    <x v="3"/>
    <x v="7"/>
    <x v="0"/>
    <n v="238000"/>
  </r>
  <r>
    <x v="20"/>
    <x v="3"/>
    <x v="7"/>
    <x v="1"/>
    <n v="46300"/>
  </r>
  <r>
    <x v="20"/>
    <x v="3"/>
    <x v="7"/>
    <x v="2"/>
    <n v="11900"/>
  </r>
  <r>
    <x v="21"/>
    <x v="2"/>
    <x v="15"/>
    <x v="0"/>
    <n v="675200"/>
  </r>
  <r>
    <x v="21"/>
    <x v="2"/>
    <x v="15"/>
    <x v="1"/>
    <n v="334200"/>
  </r>
  <r>
    <x v="21"/>
    <x v="2"/>
    <x v="15"/>
    <x v="2"/>
    <n v="67520"/>
  </r>
  <r>
    <x v="21"/>
    <x v="2"/>
    <x v="11"/>
    <x v="0"/>
    <n v="27000"/>
  </r>
  <r>
    <x v="21"/>
    <x v="2"/>
    <x v="11"/>
    <x v="1"/>
    <n v="10800"/>
  </r>
  <r>
    <x v="21"/>
    <x v="2"/>
    <x v="11"/>
    <x v="2"/>
    <n v="2700"/>
  </r>
  <r>
    <x v="22"/>
    <x v="0"/>
    <x v="16"/>
    <x v="0"/>
    <n v="327600"/>
  </r>
  <r>
    <x v="22"/>
    <x v="0"/>
    <x v="16"/>
    <x v="1"/>
    <n v="209000"/>
  </r>
  <r>
    <x v="22"/>
    <x v="0"/>
    <x v="16"/>
    <x v="2"/>
    <n v="26208"/>
  </r>
  <r>
    <x v="22"/>
    <x v="2"/>
    <x v="11"/>
    <x v="0"/>
    <n v="207600"/>
  </r>
  <r>
    <x v="22"/>
    <x v="2"/>
    <x v="11"/>
    <x v="1"/>
    <n v="97800"/>
  </r>
  <r>
    <x v="22"/>
    <x v="2"/>
    <x v="11"/>
    <x v="2"/>
    <n v="20760"/>
  </r>
  <r>
    <x v="23"/>
    <x v="1"/>
    <x v="17"/>
    <x v="0"/>
    <n v="99000"/>
  </r>
  <r>
    <x v="23"/>
    <x v="1"/>
    <x v="17"/>
    <x v="1"/>
    <n v="51200"/>
  </r>
  <r>
    <x v="23"/>
    <x v="1"/>
    <x v="17"/>
    <x v="2"/>
    <n v="0"/>
  </r>
  <r>
    <x v="24"/>
    <x v="1"/>
    <x v="2"/>
    <x v="0"/>
    <n v="46200"/>
  </r>
  <r>
    <x v="24"/>
    <x v="1"/>
    <x v="2"/>
    <x v="1"/>
    <n v="24100"/>
  </r>
  <r>
    <x v="24"/>
    <x v="1"/>
    <x v="2"/>
    <x v="2"/>
    <n v="0"/>
  </r>
  <r>
    <x v="25"/>
    <x v="2"/>
    <x v="11"/>
    <x v="0"/>
    <n v="135000"/>
  </r>
  <r>
    <x v="25"/>
    <x v="2"/>
    <x v="11"/>
    <x v="1"/>
    <n v="48600"/>
  </r>
  <r>
    <x v="25"/>
    <x v="2"/>
    <x v="11"/>
    <x v="2"/>
    <n v="13500"/>
  </r>
  <r>
    <x v="26"/>
    <x v="3"/>
    <x v="4"/>
    <x v="0"/>
    <n v="668100"/>
  </r>
  <r>
    <x v="26"/>
    <x v="3"/>
    <x v="4"/>
    <x v="1"/>
    <n v="354500"/>
  </r>
  <r>
    <x v="26"/>
    <x v="3"/>
    <x v="4"/>
    <x v="2"/>
    <n v="33405"/>
  </r>
  <r>
    <x v="27"/>
    <x v="2"/>
    <x v="15"/>
    <x v="0"/>
    <n v="171000"/>
  </r>
  <r>
    <x v="27"/>
    <x v="2"/>
    <x v="15"/>
    <x v="1"/>
    <n v="97500"/>
  </r>
  <r>
    <x v="27"/>
    <x v="2"/>
    <x v="15"/>
    <x v="2"/>
    <n v="17100"/>
  </r>
  <r>
    <x v="28"/>
    <x v="1"/>
    <x v="17"/>
    <x v="0"/>
    <n v="14600"/>
  </r>
  <r>
    <x v="28"/>
    <x v="1"/>
    <x v="17"/>
    <x v="1"/>
    <n v="10000"/>
  </r>
  <r>
    <x v="28"/>
    <x v="1"/>
    <x v="17"/>
    <x v="2"/>
    <n v="0"/>
  </r>
  <r>
    <x v="29"/>
    <x v="0"/>
    <x v="12"/>
    <x v="0"/>
    <n v="8500"/>
  </r>
  <r>
    <x v="29"/>
    <x v="0"/>
    <x v="12"/>
    <x v="1"/>
    <n v="4600"/>
  </r>
  <r>
    <x v="29"/>
    <x v="0"/>
    <x v="12"/>
    <x v="2"/>
    <n v="680"/>
  </r>
  <r>
    <x v="30"/>
    <x v="2"/>
    <x v="11"/>
    <x v="0"/>
    <n v="240000"/>
  </r>
  <r>
    <x v="30"/>
    <x v="2"/>
    <x v="11"/>
    <x v="1"/>
    <n v="94400"/>
  </r>
  <r>
    <x v="30"/>
    <x v="2"/>
    <x v="11"/>
    <x v="2"/>
    <n v="24000"/>
  </r>
  <r>
    <x v="31"/>
    <x v="0"/>
    <x v="10"/>
    <x v="0"/>
    <n v="364800"/>
  </r>
  <r>
    <x v="31"/>
    <x v="0"/>
    <x v="10"/>
    <x v="1"/>
    <n v="208300"/>
  </r>
  <r>
    <x v="31"/>
    <x v="0"/>
    <x v="10"/>
    <x v="2"/>
    <n v="29184"/>
  </r>
  <r>
    <x v="32"/>
    <x v="2"/>
    <x v="3"/>
    <x v="0"/>
    <n v="34400"/>
  </r>
  <r>
    <x v="32"/>
    <x v="2"/>
    <x v="3"/>
    <x v="1"/>
    <n v="6900"/>
  </r>
  <r>
    <x v="32"/>
    <x v="2"/>
    <x v="3"/>
    <x v="2"/>
    <n v="3440"/>
  </r>
  <r>
    <x v="32"/>
    <x v="1"/>
    <x v="2"/>
    <x v="0"/>
    <n v="440000"/>
  </r>
  <r>
    <x v="32"/>
    <x v="1"/>
    <x v="2"/>
    <x v="1"/>
    <n v="252000"/>
  </r>
  <r>
    <x v="32"/>
    <x v="1"/>
    <x v="2"/>
    <x v="2"/>
    <n v="0"/>
  </r>
  <r>
    <x v="33"/>
    <x v="3"/>
    <x v="4"/>
    <x v="0"/>
    <n v="716000"/>
  </r>
  <r>
    <x v="33"/>
    <x v="3"/>
    <x v="4"/>
    <x v="1"/>
    <n v="393300"/>
  </r>
  <r>
    <x v="33"/>
    <x v="3"/>
    <x v="4"/>
    <x v="2"/>
    <n v="35800"/>
  </r>
  <r>
    <x v="34"/>
    <x v="3"/>
    <x v="4"/>
    <x v="0"/>
    <n v="703800"/>
  </r>
  <r>
    <x v="34"/>
    <x v="3"/>
    <x v="4"/>
    <x v="1"/>
    <n v="582200"/>
  </r>
  <r>
    <x v="34"/>
    <x v="3"/>
    <x v="4"/>
    <x v="2"/>
    <n v="35190"/>
  </r>
  <r>
    <x v="34"/>
    <x v="3"/>
    <x v="7"/>
    <x v="0"/>
    <n v="433500"/>
  </r>
  <r>
    <x v="34"/>
    <x v="3"/>
    <x v="7"/>
    <x v="1"/>
    <n v="209300"/>
  </r>
  <r>
    <x v="34"/>
    <x v="3"/>
    <x v="7"/>
    <x v="2"/>
    <n v="21675"/>
  </r>
  <r>
    <x v="34"/>
    <x v="0"/>
    <x v="10"/>
    <x v="0"/>
    <n v="151500"/>
  </r>
  <r>
    <x v="34"/>
    <x v="0"/>
    <x v="10"/>
    <x v="1"/>
    <n v="78600"/>
  </r>
  <r>
    <x v="34"/>
    <x v="0"/>
    <x v="10"/>
    <x v="2"/>
    <n v="12120"/>
  </r>
  <r>
    <x v="34"/>
    <x v="0"/>
    <x v="0"/>
    <x v="0"/>
    <n v="498400"/>
  </r>
  <r>
    <x v="34"/>
    <x v="0"/>
    <x v="0"/>
    <x v="1"/>
    <n v="169700"/>
  </r>
  <r>
    <x v="34"/>
    <x v="0"/>
    <x v="0"/>
    <x v="2"/>
    <n v="39872"/>
  </r>
  <r>
    <x v="35"/>
    <x v="0"/>
    <x v="13"/>
    <x v="0"/>
    <n v="289200"/>
  </r>
  <r>
    <x v="35"/>
    <x v="0"/>
    <x v="13"/>
    <x v="1"/>
    <n v="96100"/>
  </r>
  <r>
    <x v="35"/>
    <x v="0"/>
    <x v="13"/>
    <x v="2"/>
    <n v="23136"/>
  </r>
  <r>
    <x v="35"/>
    <x v="2"/>
    <x v="3"/>
    <x v="0"/>
    <n v="152000"/>
  </r>
  <r>
    <x v="35"/>
    <x v="2"/>
    <x v="3"/>
    <x v="1"/>
    <n v="116500"/>
  </r>
  <r>
    <x v="35"/>
    <x v="2"/>
    <x v="3"/>
    <x v="2"/>
    <n v="15200"/>
  </r>
  <r>
    <x v="36"/>
    <x v="1"/>
    <x v="18"/>
    <x v="0"/>
    <n v="331500"/>
  </r>
  <r>
    <x v="36"/>
    <x v="1"/>
    <x v="18"/>
    <x v="1"/>
    <n v="170000"/>
  </r>
  <r>
    <x v="36"/>
    <x v="1"/>
    <x v="18"/>
    <x v="2"/>
    <n v="0"/>
  </r>
  <r>
    <x v="37"/>
    <x v="0"/>
    <x v="6"/>
    <x v="0"/>
    <n v="41100"/>
  </r>
  <r>
    <x v="37"/>
    <x v="0"/>
    <x v="6"/>
    <x v="1"/>
    <n v="13600"/>
  </r>
  <r>
    <x v="37"/>
    <x v="0"/>
    <x v="6"/>
    <x v="2"/>
    <n v="3288"/>
  </r>
  <r>
    <x v="37"/>
    <x v="0"/>
    <x v="6"/>
    <x v="0"/>
    <n v="336000"/>
  </r>
  <r>
    <x v="37"/>
    <x v="0"/>
    <x v="6"/>
    <x v="1"/>
    <n v="102000"/>
  </r>
  <r>
    <x v="37"/>
    <x v="0"/>
    <x v="6"/>
    <x v="2"/>
    <n v="26880"/>
  </r>
  <r>
    <x v="38"/>
    <x v="0"/>
    <x v="10"/>
    <x v="0"/>
    <n v="117200"/>
  </r>
  <r>
    <x v="38"/>
    <x v="0"/>
    <x v="10"/>
    <x v="1"/>
    <n v="67700"/>
  </r>
  <r>
    <x v="38"/>
    <x v="0"/>
    <x v="10"/>
    <x v="2"/>
    <n v="9376"/>
  </r>
  <r>
    <x v="39"/>
    <x v="3"/>
    <x v="4"/>
    <x v="0"/>
    <n v="203500"/>
  </r>
  <r>
    <x v="39"/>
    <x v="3"/>
    <x v="4"/>
    <x v="1"/>
    <n v="93300"/>
  </r>
  <r>
    <x v="39"/>
    <x v="3"/>
    <x v="4"/>
    <x v="2"/>
    <n v="10175"/>
  </r>
  <r>
    <x v="39"/>
    <x v="0"/>
    <x v="13"/>
    <x v="0"/>
    <n v="445200"/>
  </r>
  <r>
    <x v="39"/>
    <x v="0"/>
    <x v="13"/>
    <x v="1"/>
    <n v="224200"/>
  </r>
  <r>
    <x v="39"/>
    <x v="0"/>
    <x v="13"/>
    <x v="2"/>
    <n v="35616"/>
  </r>
  <r>
    <x v="40"/>
    <x v="1"/>
    <x v="2"/>
    <x v="0"/>
    <n v="1294900"/>
  </r>
  <r>
    <x v="40"/>
    <x v="1"/>
    <x v="2"/>
    <x v="1"/>
    <n v="719300"/>
  </r>
  <r>
    <x v="40"/>
    <x v="1"/>
    <x v="2"/>
    <x v="2"/>
    <n v="0"/>
  </r>
  <r>
    <x v="41"/>
    <x v="3"/>
    <x v="4"/>
    <x v="0"/>
    <n v="727400"/>
  </r>
  <r>
    <x v="41"/>
    <x v="3"/>
    <x v="4"/>
    <x v="1"/>
    <n v="148700"/>
  </r>
  <r>
    <x v="41"/>
    <x v="3"/>
    <x v="4"/>
    <x v="2"/>
    <n v="36370"/>
  </r>
  <r>
    <x v="42"/>
    <x v="1"/>
    <x v="1"/>
    <x v="0"/>
    <n v="5120"/>
  </r>
  <r>
    <x v="42"/>
    <x v="1"/>
    <x v="1"/>
    <x v="1"/>
    <n v="3500"/>
  </r>
  <r>
    <x v="42"/>
    <x v="1"/>
    <x v="1"/>
    <x v="2"/>
    <n v="0"/>
  </r>
  <r>
    <x v="43"/>
    <x v="0"/>
    <x v="6"/>
    <x v="0"/>
    <n v="45360"/>
  </r>
  <r>
    <x v="43"/>
    <x v="0"/>
    <x v="6"/>
    <x v="1"/>
    <n v="16400"/>
  </r>
  <r>
    <x v="43"/>
    <x v="0"/>
    <x v="6"/>
    <x v="2"/>
    <n v="3628.8"/>
  </r>
  <r>
    <x v="44"/>
    <x v="1"/>
    <x v="2"/>
    <x v="0"/>
    <n v="698600"/>
  </r>
  <r>
    <x v="44"/>
    <x v="1"/>
    <x v="2"/>
    <x v="1"/>
    <n v="455600"/>
  </r>
  <r>
    <x v="44"/>
    <x v="1"/>
    <x v="2"/>
    <x v="2"/>
    <n v="0"/>
  </r>
  <r>
    <x v="45"/>
    <x v="3"/>
    <x v="7"/>
    <x v="0"/>
    <n v="17450"/>
  </r>
  <r>
    <x v="45"/>
    <x v="3"/>
    <x v="7"/>
    <x v="1"/>
    <n v="9000"/>
  </r>
  <r>
    <x v="45"/>
    <x v="3"/>
    <x v="7"/>
    <x v="2"/>
    <n v="872.5"/>
  </r>
  <r>
    <x v="45"/>
    <x v="1"/>
    <x v="8"/>
    <x v="0"/>
    <n v="1400"/>
  </r>
  <r>
    <x v="45"/>
    <x v="1"/>
    <x v="8"/>
    <x v="1"/>
    <n v="600"/>
  </r>
  <r>
    <x v="45"/>
    <x v="1"/>
    <x v="8"/>
    <x v="2"/>
    <n v="0"/>
  </r>
  <r>
    <x v="46"/>
    <x v="1"/>
    <x v="9"/>
    <x v="0"/>
    <n v="42560"/>
  </r>
  <r>
    <x v="46"/>
    <x v="1"/>
    <x v="9"/>
    <x v="1"/>
    <n v="11900"/>
  </r>
  <r>
    <x v="46"/>
    <x v="1"/>
    <x v="9"/>
    <x v="2"/>
    <n v="0"/>
  </r>
  <r>
    <x v="47"/>
    <x v="0"/>
    <x v="10"/>
    <x v="0"/>
    <n v="359490"/>
  </r>
  <r>
    <x v="47"/>
    <x v="0"/>
    <x v="10"/>
    <x v="1"/>
    <n v="260100"/>
  </r>
  <r>
    <x v="47"/>
    <x v="0"/>
    <x v="10"/>
    <x v="2"/>
    <n v="28759.200000000001"/>
  </r>
  <r>
    <x v="47"/>
    <x v="2"/>
    <x v="11"/>
    <x v="0"/>
    <n v="167230"/>
  </r>
  <r>
    <x v="47"/>
    <x v="2"/>
    <x v="11"/>
    <x v="1"/>
    <n v="107300"/>
  </r>
  <r>
    <x v="47"/>
    <x v="2"/>
    <x v="11"/>
    <x v="2"/>
    <n v="16723"/>
  </r>
  <r>
    <x v="48"/>
    <x v="0"/>
    <x v="12"/>
    <x v="0"/>
    <n v="40800"/>
  </r>
  <r>
    <x v="48"/>
    <x v="0"/>
    <x v="12"/>
    <x v="1"/>
    <n v="8800"/>
  </r>
  <r>
    <x v="48"/>
    <x v="0"/>
    <x v="12"/>
    <x v="2"/>
    <n v="3264"/>
  </r>
  <r>
    <x v="49"/>
    <x v="2"/>
    <x v="3"/>
    <x v="0"/>
    <n v="30180"/>
  </r>
  <r>
    <x v="49"/>
    <x v="2"/>
    <x v="3"/>
    <x v="1"/>
    <n v="16900"/>
  </r>
  <r>
    <x v="49"/>
    <x v="2"/>
    <x v="3"/>
    <x v="2"/>
    <n v="3018"/>
  </r>
  <r>
    <x v="49"/>
    <x v="0"/>
    <x v="13"/>
    <x v="0"/>
    <n v="40240"/>
  </r>
  <r>
    <x v="49"/>
    <x v="0"/>
    <x v="13"/>
    <x v="1"/>
    <n v="20600"/>
  </r>
  <r>
    <x v="49"/>
    <x v="0"/>
    <x v="13"/>
    <x v="2"/>
    <n v="3219.2000000000003"/>
  </r>
  <r>
    <x v="50"/>
    <x v="2"/>
    <x v="5"/>
    <x v="0"/>
    <n v="19180"/>
  </r>
  <r>
    <x v="50"/>
    <x v="2"/>
    <x v="5"/>
    <x v="1"/>
    <n v="10200"/>
  </r>
  <r>
    <x v="50"/>
    <x v="2"/>
    <x v="5"/>
    <x v="2"/>
    <n v="1918"/>
  </r>
  <r>
    <x v="51"/>
    <x v="1"/>
    <x v="1"/>
    <x v="0"/>
    <n v="148240"/>
  </r>
  <r>
    <x v="51"/>
    <x v="1"/>
    <x v="1"/>
    <x v="1"/>
    <n v="55800"/>
  </r>
  <r>
    <x v="51"/>
    <x v="1"/>
    <x v="1"/>
    <x v="2"/>
    <n v="0"/>
  </r>
  <r>
    <x v="52"/>
    <x v="0"/>
    <x v="12"/>
    <x v="0"/>
    <n v="18500"/>
  </r>
  <r>
    <x v="52"/>
    <x v="0"/>
    <x v="12"/>
    <x v="1"/>
    <n v="13600"/>
  </r>
  <r>
    <x v="52"/>
    <x v="0"/>
    <x v="12"/>
    <x v="2"/>
    <n v="1480"/>
  </r>
  <r>
    <x v="52"/>
    <x v="0"/>
    <x v="0"/>
    <x v="0"/>
    <n v="114280"/>
  </r>
  <r>
    <x v="52"/>
    <x v="0"/>
    <x v="0"/>
    <x v="1"/>
    <n v="93900"/>
  </r>
  <r>
    <x v="52"/>
    <x v="0"/>
    <x v="0"/>
    <x v="2"/>
    <n v="9142.4"/>
  </r>
  <r>
    <x v="53"/>
    <x v="2"/>
    <x v="5"/>
    <x v="0"/>
    <n v="49650"/>
  </r>
  <r>
    <x v="53"/>
    <x v="2"/>
    <x v="5"/>
    <x v="1"/>
    <n v="30800"/>
  </r>
  <r>
    <x v="53"/>
    <x v="2"/>
    <x v="5"/>
    <x v="2"/>
    <n v="4965"/>
  </r>
  <r>
    <x v="53"/>
    <x v="2"/>
    <x v="11"/>
    <x v="0"/>
    <n v="33840"/>
  </r>
  <r>
    <x v="53"/>
    <x v="2"/>
    <x v="11"/>
    <x v="1"/>
    <n v="14700"/>
  </r>
  <r>
    <x v="53"/>
    <x v="2"/>
    <x v="11"/>
    <x v="2"/>
    <n v="3384"/>
  </r>
  <r>
    <x v="54"/>
    <x v="1"/>
    <x v="14"/>
    <x v="0"/>
    <n v="304740"/>
  </r>
  <r>
    <x v="54"/>
    <x v="1"/>
    <x v="14"/>
    <x v="1"/>
    <n v="151900"/>
  </r>
  <r>
    <x v="54"/>
    <x v="1"/>
    <x v="14"/>
    <x v="2"/>
    <n v="0"/>
  </r>
  <r>
    <x v="55"/>
    <x v="3"/>
    <x v="7"/>
    <x v="0"/>
    <n v="217280"/>
  </r>
  <r>
    <x v="55"/>
    <x v="3"/>
    <x v="7"/>
    <x v="1"/>
    <n v="117200"/>
  </r>
  <r>
    <x v="55"/>
    <x v="3"/>
    <x v="7"/>
    <x v="2"/>
    <n v="10864"/>
  </r>
  <r>
    <x v="56"/>
    <x v="2"/>
    <x v="15"/>
    <x v="0"/>
    <n v="848750"/>
  </r>
  <r>
    <x v="56"/>
    <x v="2"/>
    <x v="15"/>
    <x v="1"/>
    <n v="299000"/>
  </r>
  <r>
    <x v="56"/>
    <x v="2"/>
    <x v="15"/>
    <x v="2"/>
    <n v="84875"/>
  </r>
  <r>
    <x v="57"/>
    <x v="0"/>
    <x v="16"/>
    <x v="0"/>
    <n v="97600"/>
  </r>
  <r>
    <x v="57"/>
    <x v="0"/>
    <x v="16"/>
    <x v="1"/>
    <n v="56600"/>
  </r>
  <r>
    <x v="57"/>
    <x v="0"/>
    <x v="16"/>
    <x v="2"/>
    <n v="7808"/>
  </r>
  <r>
    <x v="57"/>
    <x v="2"/>
    <x v="11"/>
    <x v="0"/>
    <n v="241380"/>
  </r>
  <r>
    <x v="57"/>
    <x v="2"/>
    <x v="11"/>
    <x v="1"/>
    <n v="168500"/>
  </r>
  <r>
    <x v="57"/>
    <x v="2"/>
    <x v="11"/>
    <x v="2"/>
    <n v="24138"/>
  </r>
  <r>
    <x v="58"/>
    <x v="1"/>
    <x v="17"/>
    <x v="0"/>
    <n v="44800"/>
  </r>
  <r>
    <x v="58"/>
    <x v="1"/>
    <x v="17"/>
    <x v="1"/>
    <n v="14800"/>
  </r>
  <r>
    <x v="58"/>
    <x v="1"/>
    <x v="17"/>
    <x v="2"/>
    <n v="0"/>
  </r>
  <r>
    <x v="59"/>
    <x v="3"/>
    <x v="4"/>
    <x v="0"/>
    <n v="338940"/>
  </r>
  <r>
    <x v="59"/>
    <x v="3"/>
    <x v="4"/>
    <x v="1"/>
    <n v="130400"/>
  </r>
  <r>
    <x v="59"/>
    <x v="3"/>
    <x v="4"/>
    <x v="2"/>
    <n v="16947"/>
  </r>
  <r>
    <x v="60"/>
    <x v="2"/>
    <x v="15"/>
    <x v="0"/>
    <n v="242150"/>
  </r>
  <r>
    <x v="60"/>
    <x v="2"/>
    <x v="15"/>
    <x v="1"/>
    <n v="66400"/>
  </r>
  <r>
    <x v="60"/>
    <x v="2"/>
    <x v="15"/>
    <x v="2"/>
    <n v="24215"/>
  </r>
  <r>
    <x v="61"/>
    <x v="1"/>
    <x v="17"/>
    <x v="0"/>
    <n v="4710"/>
  </r>
  <r>
    <x v="61"/>
    <x v="1"/>
    <x v="17"/>
    <x v="1"/>
    <n v="2200"/>
  </r>
  <r>
    <x v="61"/>
    <x v="1"/>
    <x v="17"/>
    <x v="2"/>
    <n v="0"/>
  </r>
  <r>
    <x v="62"/>
    <x v="2"/>
    <x v="3"/>
    <x v="0"/>
    <n v="8910"/>
  </r>
  <r>
    <x v="62"/>
    <x v="2"/>
    <x v="3"/>
    <x v="1"/>
    <n v="5500"/>
  </r>
  <r>
    <x v="62"/>
    <x v="2"/>
    <x v="3"/>
    <x v="2"/>
    <n v="891"/>
  </r>
  <r>
    <x v="62"/>
    <x v="1"/>
    <x v="2"/>
    <x v="0"/>
    <n v="42800"/>
  </r>
  <r>
    <x v="62"/>
    <x v="1"/>
    <x v="2"/>
    <x v="1"/>
    <n v="32300"/>
  </r>
  <r>
    <x v="62"/>
    <x v="1"/>
    <x v="2"/>
    <x v="2"/>
    <n v="0"/>
  </r>
  <r>
    <x v="63"/>
    <x v="3"/>
    <x v="4"/>
    <x v="0"/>
    <n v="21640"/>
  </r>
  <r>
    <x v="63"/>
    <x v="3"/>
    <x v="4"/>
    <x v="1"/>
    <n v="7900"/>
  </r>
  <r>
    <x v="63"/>
    <x v="3"/>
    <x v="4"/>
    <x v="2"/>
    <n v="1082"/>
  </r>
  <r>
    <x v="63"/>
    <x v="0"/>
    <x v="10"/>
    <x v="0"/>
    <n v="30820"/>
  </r>
  <r>
    <x v="63"/>
    <x v="0"/>
    <x v="10"/>
    <x v="1"/>
    <n v="21400"/>
  </r>
  <r>
    <x v="63"/>
    <x v="0"/>
    <x v="10"/>
    <x v="2"/>
    <n v="2465.6"/>
  </r>
  <r>
    <x v="63"/>
    <x v="0"/>
    <x v="0"/>
    <x v="0"/>
    <n v="343500"/>
  </r>
  <r>
    <x v="63"/>
    <x v="0"/>
    <x v="0"/>
    <x v="1"/>
    <n v="115200"/>
  </r>
  <r>
    <x v="63"/>
    <x v="0"/>
    <x v="0"/>
    <x v="2"/>
    <n v="27480"/>
  </r>
  <r>
    <x v="64"/>
    <x v="0"/>
    <x v="13"/>
    <x v="0"/>
    <n v="41320"/>
  </r>
  <r>
    <x v="64"/>
    <x v="0"/>
    <x v="13"/>
    <x v="1"/>
    <n v="20100"/>
  </r>
  <r>
    <x v="64"/>
    <x v="0"/>
    <x v="13"/>
    <x v="2"/>
    <n v="3305.6"/>
  </r>
  <r>
    <x v="65"/>
    <x v="0"/>
    <x v="10"/>
    <x v="0"/>
    <n v="8610"/>
  </r>
  <r>
    <x v="65"/>
    <x v="0"/>
    <x v="10"/>
    <x v="1"/>
    <n v="3500"/>
  </r>
  <r>
    <x v="65"/>
    <x v="0"/>
    <x v="10"/>
    <x v="2"/>
    <n v="688.80000000000007"/>
  </r>
  <r>
    <x v="66"/>
    <x v="3"/>
    <x v="4"/>
    <x v="0"/>
    <n v="68910"/>
  </r>
  <r>
    <x v="66"/>
    <x v="3"/>
    <x v="4"/>
    <x v="1"/>
    <n v="14800"/>
  </r>
  <r>
    <x v="66"/>
    <x v="3"/>
    <x v="4"/>
    <x v="2"/>
    <n v="344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26983-68E6-4523-A053-BBE289BF1AA4}" name="ピボットテーブル1" cacheId="0" applyNumberFormats="0" applyBorderFormats="0" applyFontFormats="0" applyPatternFormats="0" applyAlignmentFormats="0" applyWidthHeightFormats="1" dataCaption="値" updatedVersion="6" minRefreshableVersion="3" itemPrintTitles="1" createdVersion="6" indent="0" outline="1" outlineData="1" multipleFieldFilters="0">
  <location ref="B3:I67" firstHeaderRow="1" firstDataRow="3" firstDataCol="1"/>
  <pivotFields count="6">
    <pivotField axis="axisCol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axis="axisRow" showAll="0">
      <items count="20">
        <item x="7"/>
        <item x="6"/>
        <item x="12"/>
        <item x="17"/>
        <item x="16"/>
        <item x="2"/>
        <item x="3"/>
        <item x="14"/>
        <item x="11"/>
        <item x="18"/>
        <item x="4"/>
        <item x="1"/>
        <item x="8"/>
        <item x="5"/>
        <item x="13"/>
        <item x="0"/>
        <item x="15"/>
        <item x="10"/>
        <item x="9"/>
        <item t="default"/>
      </items>
    </pivotField>
    <pivotField axis="axisRow" showAll="0">
      <items count="4">
        <item h="1" x="1"/>
        <item x="2"/>
        <item x="0"/>
        <item t="default"/>
      </items>
    </pivotField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"/>
    <field x="2"/>
    <field x="3"/>
  </rowFields>
  <rowItems count="62">
    <i>
      <x/>
    </i>
    <i r="1">
      <x v="1"/>
    </i>
    <i r="2">
      <x v="1"/>
    </i>
    <i r="2">
      <x v="2"/>
    </i>
    <i r="1">
      <x v="2"/>
    </i>
    <i r="2">
      <x v="1"/>
    </i>
    <i r="2">
      <x v="2"/>
    </i>
    <i r="1">
      <x v="4"/>
    </i>
    <i r="2">
      <x v="1"/>
    </i>
    <i r="2">
      <x v="2"/>
    </i>
    <i r="1">
      <x v="14"/>
    </i>
    <i r="2">
      <x v="1"/>
    </i>
    <i r="2">
      <x v="2"/>
    </i>
    <i r="1">
      <x v="15"/>
    </i>
    <i r="2">
      <x v="1"/>
    </i>
    <i r="2">
      <x v="2"/>
    </i>
    <i r="1">
      <x v="17"/>
    </i>
    <i r="2">
      <x v="1"/>
    </i>
    <i r="2">
      <x v="2"/>
    </i>
    <i>
      <x v="1"/>
    </i>
    <i r="1">
      <x/>
    </i>
    <i r="2">
      <x v="1"/>
    </i>
    <i r="2">
      <x v="2"/>
    </i>
    <i r="1">
      <x v="10"/>
    </i>
    <i r="2">
      <x v="1"/>
    </i>
    <i r="2">
      <x v="2"/>
    </i>
    <i>
      <x v="2"/>
    </i>
    <i r="1">
      <x v="6"/>
    </i>
    <i r="2">
      <x v="1"/>
    </i>
    <i r="2">
      <x v="2"/>
    </i>
    <i r="1">
      <x v="8"/>
    </i>
    <i r="2">
      <x v="1"/>
    </i>
    <i r="2">
      <x v="2"/>
    </i>
    <i r="1">
      <x v="13"/>
    </i>
    <i r="2">
      <x v="1"/>
    </i>
    <i r="2">
      <x v="2"/>
    </i>
    <i r="1">
      <x v="16"/>
    </i>
    <i r="2">
      <x v="1"/>
    </i>
    <i r="2">
      <x v="2"/>
    </i>
    <i>
      <x v="3"/>
    </i>
    <i r="1">
      <x v="3"/>
    </i>
    <i r="2">
      <x v="1"/>
    </i>
    <i r="2">
      <x v="2"/>
    </i>
    <i r="1">
      <x v="5"/>
    </i>
    <i r="2">
      <x v="1"/>
    </i>
    <i r="2">
      <x v="2"/>
    </i>
    <i r="1">
      <x v="7"/>
    </i>
    <i r="2">
      <x v="1"/>
    </i>
    <i r="2">
      <x v="2"/>
    </i>
    <i r="1">
      <x v="9"/>
    </i>
    <i r="2">
      <x v="1"/>
    </i>
    <i r="2">
      <x v="2"/>
    </i>
    <i r="1">
      <x v="11"/>
    </i>
    <i r="2">
      <x v="1"/>
    </i>
    <i r="2">
      <x v="2"/>
    </i>
    <i r="1">
      <x v="12"/>
    </i>
    <i r="2">
      <x v="1"/>
    </i>
    <i r="2">
      <x v="2"/>
    </i>
    <i r="1">
      <x v="18"/>
    </i>
    <i r="2">
      <x v="1"/>
    </i>
    <i r="2">
      <x v="2"/>
    </i>
    <i t="grand">
      <x/>
    </i>
  </rowItems>
  <colFields count="2">
    <field x="5"/>
    <field x="0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合計 / 値2" fld="4" baseField="1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ED5EB558-DB48-4A89-8DCB-3F0C3DA5768A}" autoFormatId="20" applyNumberFormats="0" applyBorderFormats="0" applyFontFormats="0" applyPatternFormats="0" applyAlignmentFormats="0" applyWidthHeightFormats="0">
  <queryTableRefresh nextId="5">
    <queryTableFields count="4">
      <queryTableField id="1" name="商品カテゴリー" tableColumnId="1"/>
      <queryTableField id="2" name="商品名" tableColumnId="2"/>
      <queryTableField id="3" name="月" tableColumnId="3"/>
      <queryTableField id="4" name="売上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86D4CBB-8070-4A17-88BF-B2925AAF686F}" autoFormatId="20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名前" tableColumnId="2"/>
      <queryTableField id="3" name="入社日" tableColumnId="3"/>
      <queryTableField id="4" name="勤務地" tableColumnId="4"/>
      <queryTableField id="5" name="職種" tableColumnId="5"/>
      <queryTableField id="6" name="性別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9677E0-8CCD-487F-B77B-CAD30178FE09}" autoFormatId="20" applyNumberFormats="0" applyBorderFormats="0" applyFontFormats="0" applyPatternFormats="0" applyAlignmentFormats="0" applyWidthHeightFormats="0">
  <queryTableRefresh nextId="5">
    <queryTableFields count="4">
      <queryTableField id="1" name="商品カテゴリー" tableColumnId="1"/>
      <queryTableField id="2" name="商品名" tableColumnId="2"/>
      <queryTableField id="3" name="属性" tableColumnId="3"/>
      <queryTableField id="4" name="値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1ED94BF-A654-44E1-B474-2F644FF8C027}" autoFormatId="20" applyNumberFormats="0" applyBorderFormats="0" applyFontFormats="0" applyPatternFormats="0" applyAlignmentFormats="0" applyWidthHeightFormats="0">
  <queryTableRefresh nextId="6">
    <queryTableFields count="5">
      <queryTableField id="1" name="日付" tableColumnId="1"/>
      <queryTableField id="2" name="商品カテゴリー" tableColumnId="2"/>
      <queryTableField id="3" name="商品" tableColumnId="3"/>
      <queryTableField id="4" name="属性" tableColumnId="4"/>
      <queryTableField id="5" name="値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D41EA67-7605-4E20-9205-3DC70A5947DD}" autoFormatId="20" applyNumberFormats="0" applyBorderFormats="0" applyFontFormats="0" applyPatternFormats="0" applyAlignmentFormats="0" applyWidthHeightFormats="0">
  <queryTableRefresh nextId="3">
    <queryTableFields count="2">
      <queryTableField id="1" name="社員" tableColumnId="1"/>
      <queryTableField id="2" name="保有資格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F413AF8-503D-4BB6-A3DF-7E25955D2131}" autoFormatId="20" applyNumberFormats="0" applyBorderFormats="0" applyFontFormats="0" applyPatternFormats="0" applyAlignmentFormats="0" applyWidthHeightFormats="0">
  <queryTableRefresh nextId="6">
    <queryTableFields count="5">
      <queryTableField id="1" name="商品カテゴリー" tableColumnId="1"/>
      <queryTableField id="2" name="商品名_x0009_" tableColumnId="2"/>
      <queryTableField id="3" name="支店" tableColumnId="3"/>
      <queryTableField id="4" name="四半期" tableColumnId="4"/>
      <queryTableField id="5" name="売上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C9AB55E-D8C3-4CEE-BB19-8208D50ECF98}" autoFormatId="20" applyNumberFormats="0" applyBorderFormats="0" applyFontFormats="0" applyPatternFormats="0" applyAlignmentFormats="0" applyWidthHeightFormats="0">
  <queryTableRefresh nextId="6">
    <queryTableFields count="5">
      <queryTableField id="1" name="_x0009__x0009_商品カテゴリー" tableColumnId="1"/>
      <queryTableField id="2" name="支店" tableColumnId="2"/>
      <queryTableField id="3" name="四半期" tableColumnId="3"/>
      <queryTableField id="4" name="月" tableColumnId="4"/>
      <queryTableField id="5" name="売上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E5F47EF-1959-4547-AB41-9F31E9EE5BAF}" autoFormatId="20" applyNumberFormats="0" applyBorderFormats="0" applyFontFormats="0" applyPatternFormats="0" applyAlignmentFormats="0" applyWidthHeightFormats="0">
  <queryTableRefresh nextId="6">
    <queryTableFields count="5">
      <queryTableField id="1" name="年度" tableColumnId="1"/>
      <queryTableField id="2" name="飲料" tableColumnId="2"/>
      <queryTableField id="3" name="食料品" tableColumnId="3"/>
      <queryTableField id="4" name="菓子" tableColumnId="4"/>
      <queryTableField id="5" name="雑貨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AB6B9367-03EE-46DB-9426-D9ECC7B9A016}" autoFormatId="20" applyNumberFormats="0" applyBorderFormats="0" applyFontFormats="0" applyPatternFormats="0" applyAlignmentFormats="0" applyWidthHeightFormats="0">
  <queryTableRefresh nextId="7">
    <queryTableFields count="6">
      <queryTableField id="1" name="商品カテゴリー" tableColumnId="1"/>
      <queryTableField id="2" name="商品名" tableColumnId="2"/>
      <queryTableField id="3" name="2016" tableColumnId="3"/>
      <queryTableField id="4" name="2017" tableColumnId="4"/>
      <queryTableField id="5" name="2018" tableColumnId="5"/>
      <queryTableField id="6" name="2019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E57A581-7DCE-44FA-B130-2C8C7A09D5DA}" autoFormatId="20" applyNumberFormats="0" applyBorderFormats="0" applyFontFormats="0" applyPatternFormats="0" applyAlignmentFormats="0" applyWidthHeightFormats="0">
  <queryTableRefresh nextId="7">
    <queryTableFields count="6">
      <queryTableField id="1" name="インデックス" tableColumnId="1"/>
      <queryTableField id="2" name="名前" tableColumnId="2"/>
      <queryTableField id="3" name="入社日" tableColumnId="3"/>
      <queryTableField id="4" name="勤務地" tableColumnId="4"/>
      <queryTableField id="5" name="職種" tableColumnId="5"/>
      <queryTableField id="6" name="性別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属性" xr10:uid="{F2A4DD73-64ED-4AC1-83B8-FD7F597E12E4}" sourceName="属性">
  <pivotTables>
    <pivotTable tabId="39" name="ピボットテーブル1"/>
  </pivotTables>
  <data>
    <tabular pivotCacheId="643696564" sortOrder="descending">
      <items count="3">
        <i x="0" s="1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属性" xr10:uid="{70CE6322-FA5B-4021-8DD5-5D191FE27032}" cache="スライサー_属性" caption="属性" rowHeight="251883"/>
</slicer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5597C8-7CFD-45E1-96AE-4A6326C7D87F}" name="列のピボット解除" displayName="列のピボット解除" ref="A1:O34" totalsRowShown="0">
  <autoFilter ref="A1:O34" xr:uid="{1C505778-CC5B-484B-8220-8E5B21FB66E4}"/>
  <tableColumns count="15">
    <tableColumn id="1" xr3:uid="{6B935D98-EF53-4813-B175-9C9FF0AD165F}" name="商品カテゴリー"/>
    <tableColumn id="2" xr3:uid="{4D6E857E-2DB1-4819-8459-D1AF67D518C5}" name="商品名"/>
    <tableColumn id="6" xr3:uid="{12695F7F-DB58-45F9-A64D-EC099DB4BA99}" name="4月" dataDxfId="126"/>
    <tableColumn id="7" xr3:uid="{230A712E-1311-4818-B750-53CAC682290C}" name="5月" dataDxfId="125"/>
    <tableColumn id="8" xr3:uid="{3B5CCF89-344E-4ED5-A608-1ED06B1AD89C}" name="6月" dataDxfId="124"/>
    <tableColumn id="9" xr3:uid="{6B31F813-1B18-4531-9B62-B8D77756D3C9}" name="7月" dataDxfId="123"/>
    <tableColumn id="10" xr3:uid="{DE5D3557-760F-4F78-9CF1-E00F8CA7BB53}" name="8月" dataDxfId="122"/>
    <tableColumn id="11" xr3:uid="{E139BCCF-593C-411F-AE48-F4D78038EA35}" name="9月" dataDxfId="121"/>
    <tableColumn id="12" xr3:uid="{FAC69838-3F4B-46D6-BA20-7229E510571A}" name="10月" dataDxfId="120"/>
    <tableColumn id="13" xr3:uid="{17ED9E02-649E-4063-BFFE-B5A5E84D4873}" name="11月" dataDxfId="119"/>
    <tableColumn id="14" xr3:uid="{7DC54535-5100-4B0F-8F04-76071D985906}" name="12月" dataDxfId="118"/>
    <tableColumn id="3" xr3:uid="{DCFD9954-E35C-46AD-89CD-00350BC0980E}" name="1月" dataDxfId="117"/>
    <tableColumn id="4" xr3:uid="{7C54FD96-4018-4DCD-B054-1BF2248763A5}" name="2月" dataDxfId="116"/>
    <tableColumn id="5" xr3:uid="{31BB8A35-5969-475A-9038-3C02D78ED774}" name="3月" dataDxfId="115"/>
    <tableColumn id="15" xr3:uid="{A402FE19-7B81-47E7-B82B-B15E5EF083CE}" name="総計" dataDxfId="114"/>
  </tableColumns>
  <tableStyleInfo name="TableStyleLight9" showFirstColumn="0" showLastColumn="0" showRowStripes="1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88FE03D-ACC4-4BAE-8870-C706CA940B19}" name="テーブル27" displayName="テーブル27" ref="A43:O78" totalsRowShown="0" headerRowDxfId="86" tableBorderDxfId="85">
  <autoFilter ref="A43:O78" xr:uid="{69FFF0A8-36B1-47FF-B918-BDA46A73C3F6}"/>
  <tableColumns count="15">
    <tableColumn id="1" xr3:uid="{F2B56475-FFE4-4B00-8AB1-B9505233BFC3}" name="列1" dataDxfId="84"/>
    <tableColumn id="2" xr3:uid="{97099600-15BF-42A7-9005-4310E160FD24}" name="列2" dataDxfId="83"/>
    <tableColumn id="3" xr3:uid="{B9918EE3-14BE-4B07-94FD-214CC1F710DB}" name="列3" dataDxfId="82"/>
    <tableColumn id="4" xr3:uid="{5FE68B33-E183-473C-8547-56775FFA3032}" name="列4" dataDxfId="81"/>
    <tableColumn id="5" xr3:uid="{72373EBF-A0F6-4FDA-A17C-1B2CBB788016}" name="列5" dataDxfId="80"/>
    <tableColumn id="6" xr3:uid="{395F3CBE-51AC-465B-BC82-13FB98D00A97}" name="列6" dataDxfId="79"/>
    <tableColumn id="7" xr3:uid="{5EC8A1A3-7A91-4E8A-BEC6-1EB3636414A4}" name="列7" dataDxfId="78"/>
    <tableColumn id="8" xr3:uid="{2407C0E6-0D66-4099-AE16-882E73B09D66}" name="列8" dataDxfId="77"/>
    <tableColumn id="9" xr3:uid="{13F1E54A-08C6-4C51-8DDE-40FD7D096CC3}" name="列9" dataDxfId="76"/>
    <tableColumn id="10" xr3:uid="{489004FE-5677-46E5-9CF4-B49C03258919}" name="列10" dataDxfId="75"/>
    <tableColumn id="11" xr3:uid="{BFF2C100-5A0F-4223-A4DB-079B23A39CD8}" name="列11" dataDxfId="74"/>
    <tableColumn id="12" xr3:uid="{0D2BD775-D777-438C-99A8-A109939D7591}" name="列12" dataDxfId="73"/>
    <tableColumn id="13" xr3:uid="{53C8C22A-2675-4394-B49C-F07444FEB6B9}" name="列13" dataDxfId="72"/>
    <tableColumn id="14" xr3:uid="{D2CD4CD3-604D-4627-9AE7-5733D27F1DDC}" name="列14" dataDxfId="71"/>
    <tableColumn id="15" xr3:uid="{D85E7B4E-4B87-4A10-9CFA-B547D350C26A}" name="列15" dataDxfId="7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63AA7F-62F5-4247-9F90-7C4AA2158E49}" name="テーブル7" displayName="テーブル7" ref="A2:O37" totalsRowShown="0" headerRowDxfId="69" tableBorderDxfId="68">
  <autoFilter ref="A2:O37" xr:uid="{63C21336-E25F-4ECA-810C-FFFB585C613C}"/>
  <tableColumns count="15">
    <tableColumn id="1" xr3:uid="{1B0AE50E-4BD1-4F97-81A0-65BE17BFBC1A}" name="列1" dataDxfId="67"/>
    <tableColumn id="2" xr3:uid="{C8106A18-6A82-40A6-8B69-04895B9BAF07}" name="列2" dataDxfId="66"/>
    <tableColumn id="3" xr3:uid="{BD9755DB-944E-48AE-8A01-BA3E196DFA56}" name="列3" dataDxfId="65"/>
    <tableColumn id="4" xr3:uid="{350567FF-0F33-4563-93ED-B3339559BFF8}" name="列4" dataDxfId="64"/>
    <tableColumn id="5" xr3:uid="{70DD8E0D-D24A-4DCC-BA33-64C74C4C659A}" name="列5" dataDxfId="63"/>
    <tableColumn id="6" xr3:uid="{EF42B211-CC57-435C-A9BC-9BE032C910B9}" name="列6" dataDxfId="62"/>
    <tableColumn id="7" xr3:uid="{8CC64360-8A96-4250-BB43-32928973C357}" name="列7" dataDxfId="61"/>
    <tableColumn id="8" xr3:uid="{6D9AB832-7697-4264-8F0F-7F105D68F12E}" name="列8" dataDxfId="60"/>
    <tableColumn id="9" xr3:uid="{0D8E51F7-5824-4E62-A3D8-5035755E9F14}" name="列9" dataDxfId="59"/>
    <tableColumn id="10" xr3:uid="{08E32BBA-BD29-4A2A-877B-5B1B0A4185E3}" name="列10" dataDxfId="58"/>
    <tableColumn id="11" xr3:uid="{5E2F4316-EAD2-489C-A4FA-E0B4F8E78338}" name="列11" dataDxfId="57"/>
    <tableColumn id="12" xr3:uid="{DA33D495-6194-4C0E-8161-E02120496BB5}" name="列12" dataDxfId="56"/>
    <tableColumn id="13" xr3:uid="{2A7600C0-3728-4E50-9604-D9B762265BC4}" name="列13" dataDxfId="55"/>
    <tableColumn id="14" xr3:uid="{2E9A956C-9B77-47FE-8D99-4DFF7B1EA5AF}" name="列14" dataDxfId="54"/>
    <tableColumn id="15" xr3:uid="{AD4C6852-79FA-44E8-9E13-9834F7D703CC}" name="列15" dataDxfId="5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6AEB7C8-E044-47F2-8AC3-C263B02049DA}" name="列のピボット解除_左2_x_上2" displayName="列のピボット解除_左2_x_上2" ref="A1:E171" tableType="queryTable" totalsRowShown="0">
  <autoFilter ref="A1:E171" xr:uid="{D2A48CD6-50C5-42E9-BBE9-0B354D20340F}"/>
  <tableColumns count="5">
    <tableColumn id="1" xr3:uid="{69E77458-C336-44BD-8F73-A8B52B3ED3C3}" uniqueName="1" name="商品カテゴリー" queryTableFieldId="1" dataDxfId="52"/>
    <tableColumn id="2" xr3:uid="{5E250027-9CFD-4F67-968E-9A784C71002D}" uniqueName="2" name="商品名_x0009_" queryTableFieldId="2" dataDxfId="51"/>
    <tableColumn id="3" xr3:uid="{4F6B8C28-3DC9-4237-B8A6-65C1E18B7892}" uniqueName="3" name="支店" queryTableFieldId="3" dataDxfId="50"/>
    <tableColumn id="4" xr3:uid="{FC1CFB92-23B1-4F5E-9DCB-8D44B7482D2F}" uniqueName="4" name="四半期" queryTableFieldId="4" dataDxfId="49"/>
    <tableColumn id="5" xr3:uid="{404D7B90-566E-4DEE-A538-559029A0BF2C}" uniqueName="5" name="売上" queryTableField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93E2CD-3789-4492-88AB-B127726FE20B}" name="テーブル9" displayName="テーブル9" ref="A2:AK10" totalsRowShown="0" headerRowDxfId="48" headerRowBorderDxfId="47" tableBorderDxfId="46">
  <autoFilter ref="A2:AK10" xr:uid="{D93A9AE4-A660-41BD-ADB9-98270575C577}"/>
  <tableColumns count="37">
    <tableColumn id="1" xr3:uid="{51A0D353-8216-43F4-B02B-D239B0E3C5C4}" name="列1" dataDxfId="45"/>
    <tableColumn id="2" xr3:uid="{1D2C6FB2-470B-4B81-BB62-F77F6DF4E1E5}" name="列2" dataDxfId="44"/>
    <tableColumn id="3" xr3:uid="{3CA604A4-3B44-4899-BCCF-66E3FA636E98}" name="列3" dataDxfId="43"/>
    <tableColumn id="4" xr3:uid="{3B4A45E5-CED1-45FF-92E7-4B2D3255EE0C}" name="列4" dataDxfId="42"/>
    <tableColumn id="5" xr3:uid="{0EBCFF35-C130-4955-959A-E58F6C0A029A}" name="列5" dataDxfId="41"/>
    <tableColumn id="6" xr3:uid="{FCDDF281-B280-475D-BAE2-41B8291910A9}" name="列6" dataDxfId="40"/>
    <tableColumn id="7" xr3:uid="{49E017F6-250B-4820-8039-1F6F8478FAD1}" name="列7" dataDxfId="39"/>
    <tableColumn id="8" xr3:uid="{5A4A379B-30C7-4C5B-8A01-FECF0CEE025F}" name="列8" dataDxfId="38"/>
    <tableColumn id="9" xr3:uid="{7B05EF2B-3E5C-4644-AC59-406D74131301}" name="列9" dataDxfId="37"/>
    <tableColumn id="10" xr3:uid="{3253E7D6-570D-4A0B-826F-31F169ECA24B}" name="列10" dataDxfId="36"/>
    <tableColumn id="11" xr3:uid="{ABAD30DA-9823-4DD6-8569-02F5CCB1F803}" name="列11" dataDxfId="35"/>
    <tableColumn id="12" xr3:uid="{07E2195E-C366-419E-8203-C9C2C4DFE0E3}" name="列12" dataDxfId="34"/>
    <tableColumn id="13" xr3:uid="{794109CE-0652-4833-852D-AB28127C7FFC}" name="列13" dataDxfId="33"/>
    <tableColumn id="14" xr3:uid="{3DF0689D-3748-4755-A0E4-FAFA1B2B0EEF}" name="列14" dataDxfId="32"/>
    <tableColumn id="15" xr3:uid="{71182279-7B28-49D2-BAD5-74AC81B359DC}" name="列15" dataDxfId="31"/>
    <tableColumn id="16" xr3:uid="{ADC1918B-D8C3-4782-8262-0B83F8F6D4A1}" name="列16" dataDxfId="30"/>
    <tableColumn id="17" xr3:uid="{1F4A3EFF-8E98-4930-B47A-F61FBCB11D9E}" name="列17" dataDxfId="29"/>
    <tableColumn id="18" xr3:uid="{37E55163-DAA3-447A-A651-F1BEE076C2B6}" name="列18" dataDxfId="28"/>
    <tableColumn id="19" xr3:uid="{2CAD2CF6-28E8-48E7-AF1B-9BBBE2FD62E9}" name="列19" dataDxfId="27"/>
    <tableColumn id="20" xr3:uid="{86F857B7-DA06-4D91-861B-9881CF128046}" name="列20" dataDxfId="26"/>
    <tableColumn id="21" xr3:uid="{27F74EFC-194A-4441-9721-9566BF0BF8A1}" name="列21" dataDxfId="25"/>
    <tableColumn id="22" xr3:uid="{67C3F27A-0E06-4B5F-8504-F5F64D615CA9}" name="列22" dataDxfId="24"/>
    <tableColumn id="23" xr3:uid="{E0D8E73B-49A6-481A-B79C-D6136445F173}" name="列23" dataDxfId="23"/>
    <tableColumn id="24" xr3:uid="{0B74BDCE-39D9-4B30-B143-1A1F48506083}" name="列24" dataDxfId="22"/>
    <tableColumn id="25" xr3:uid="{69B4B15E-9C73-4D7A-9FB9-9D94F91E9FD4}" name="列25" dataDxfId="21"/>
    <tableColumn id="26" xr3:uid="{FB0EB550-4EA4-4931-9DCE-43FA7B929322}" name="列26" dataDxfId="20"/>
    <tableColumn id="27" xr3:uid="{033E7464-5454-4577-99DB-77AE11062F28}" name="列27" dataDxfId="19"/>
    <tableColumn id="28" xr3:uid="{D235D49B-FC16-49C8-ABC7-8E1EED522CDB}" name="列28" dataDxfId="18"/>
    <tableColumn id="29" xr3:uid="{EFDB997A-DDF0-4C79-8343-EF9E206A5618}" name="列29" dataDxfId="17"/>
    <tableColumn id="30" xr3:uid="{6BCA53DD-2202-45F3-85BD-0AB3DBD79486}" name="列30" dataDxfId="16"/>
    <tableColumn id="31" xr3:uid="{14C02B78-FCF3-413F-9196-64AEB29BE599}" name="列31" dataDxfId="15"/>
    <tableColumn id="32" xr3:uid="{695B01D6-13CA-4296-86BC-8D00229848B0}" name="列32" dataDxfId="14"/>
    <tableColumn id="33" xr3:uid="{9AF12DCB-61DD-4110-8FA8-A00DA20C498F}" name="列33" dataDxfId="13"/>
    <tableColumn id="34" xr3:uid="{820A68FD-4242-4A42-84F1-23B76A41C78A}" name="列34" dataDxfId="12"/>
    <tableColumn id="35" xr3:uid="{A8844B9A-2C31-44B8-92C4-A47BF60D68E7}" name="列35" dataDxfId="11"/>
    <tableColumn id="36" xr3:uid="{BBE02C9D-5BC5-4ECE-BACF-2FE2D461CF15}" name="列36" dataDxfId="10"/>
    <tableColumn id="37" xr3:uid="{3EB05ED4-0CD9-41CF-9802-57A63E8CD713}" name="列37" dataDxfId="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D91079E-A159-4EA1-B578-9205F7DC4788}" name="列のピボット解除_左1_x_上3" displayName="列のピボット解除_左1_x_上3" ref="A1:E145" tableType="queryTable" totalsRowShown="0">
  <autoFilter ref="A1:E145" xr:uid="{F7483800-B65E-4F88-8AE9-D0C8639FB1DC}"/>
  <tableColumns count="5">
    <tableColumn id="1" xr3:uid="{63AB7F8D-658A-413C-8C4F-3A604B7B73A6}" uniqueName="1" name="_x0009__x0009_商品カテゴリー" queryTableFieldId="1" dataDxfId="8"/>
    <tableColumn id="2" xr3:uid="{DC1104C1-7A12-44D1-9F2C-C44D82DE090D}" uniqueName="2" name="支店" queryTableFieldId="2" dataDxfId="7"/>
    <tableColumn id="3" xr3:uid="{CE30803E-AD4B-4CC8-9399-274B017429E4}" uniqueName="3" name="四半期" queryTableFieldId="3" dataDxfId="6"/>
    <tableColumn id="4" xr3:uid="{29824289-5902-4872-9659-498F81DA9B77}" uniqueName="4" name="月" queryTableFieldId="4"/>
    <tableColumn id="5" xr3:uid="{FDDC1581-DC4A-4B0A-9C7A-603411E9A577}" uniqueName="5" name="売上" queryTableFieldId="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7B031F6-D978-4BA8-BBAB-547D57602260}" name="列のピボット集計_1" displayName="列のピボット集計_1" ref="A1:C26" totalsRowShown="0">
  <autoFilter ref="A1:C26" xr:uid="{1AA8C83B-7333-44FD-9441-FDB56F38BA45}"/>
  <tableColumns count="3">
    <tableColumn id="8" xr3:uid="{4A2CC251-32F2-4A98-BCDD-A0F15F390F7A}" name="年度" dataDxfId="5"/>
    <tableColumn id="4" xr3:uid="{22353B24-1FD3-4163-AF5C-F892108A1D07}" name="商品カテゴリー"/>
    <tableColumn id="7" xr3:uid="{44B334AB-C796-4E04-B4C5-98B4E4AEB65E}" name="売上" dataDxfId="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29AABC7-06EF-4BAE-A885-339D966E6B59}" name="列のピボット集計_1_クエリ" displayName="列のピボット集計_1_クエリ" ref="A1:E5" tableType="queryTable" totalsRowShown="0">
  <autoFilter ref="A1:E5" xr:uid="{78A7695C-3B06-419F-AB33-58CF881C3F1D}"/>
  <tableColumns count="5">
    <tableColumn id="1" xr3:uid="{89C0B982-1D6B-410A-A26C-EF915E2BFAA3}" uniqueName="1" name="年度" queryTableFieldId="1"/>
    <tableColumn id="2" xr3:uid="{90359734-CCF9-42D2-AF7A-C55673D60306}" uniqueName="2" name="飲料" queryTableFieldId="2"/>
    <tableColumn id="3" xr3:uid="{81495D18-62F2-4A82-801D-2150711BB991}" uniqueName="3" name="食料品" queryTableFieldId="3"/>
    <tableColumn id="4" xr3:uid="{42FBC5B1-907B-4558-B25A-FF2F858219F4}" uniqueName="4" name="菓子" queryTableFieldId="4"/>
    <tableColumn id="5" xr3:uid="{A24746F9-3216-4DD3-B598-70485074996B}" uniqueName="5" name="雑貨" queryTableFieldId="5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9D77E5-9E24-41B7-9773-AE60EB43609D}" name="列のピボット集計_2" displayName="列のピボット集計_2" ref="A1:D26" totalsRowShown="0">
  <autoFilter ref="A1:D26" xr:uid="{1AA8C83B-7333-44FD-9441-FDB56F38BA45}"/>
  <tableColumns count="4">
    <tableColumn id="8" xr3:uid="{D6D46C35-7438-4EE4-BDAE-E7AFF8271E3C}" name="年度" dataDxfId="3"/>
    <tableColumn id="4" xr3:uid="{05708337-054E-4C30-B4E7-9FD94654487B}" name="商品カテゴリー"/>
    <tableColumn id="5" xr3:uid="{DF5C4EE7-E74B-4F1D-A1B7-7A884A8285CD}" name="商品名"/>
    <tableColumn id="7" xr3:uid="{0576B2C4-19E6-4088-B5CC-E4D1F626C7B0}" name="売上" dataDxfId="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CE5A079-0F01-4A98-9751-2E610E14ABA3}" name="列のピボット集計_2_クエリ" displayName="列のピボット集計_2_クエリ" ref="A1:F15" tableType="queryTable" totalsRowShown="0">
  <autoFilter ref="A1:F15" xr:uid="{F1B2004B-FD69-4BCD-8B74-E71B07F1C106}"/>
  <tableColumns count="6">
    <tableColumn id="1" xr3:uid="{83DB268C-5057-4453-BEEC-15F388A882E4}" uniqueName="1" name="商品カテゴリー" queryTableFieldId="1" dataDxfId="1"/>
    <tableColumn id="2" xr3:uid="{E0D2BD9A-C54E-4A67-9B85-B53252098599}" uniqueName="2" name="商品名" queryTableFieldId="2" dataDxfId="0"/>
    <tableColumn id="3" xr3:uid="{2FB8822A-5936-48EF-99AE-42F9FBFA012E}" uniqueName="3" name="2016" queryTableFieldId="3"/>
    <tableColumn id="4" xr3:uid="{E6667ED8-F481-4364-9422-81DAC21B70BC}" uniqueName="4" name="2017" queryTableFieldId="4"/>
    <tableColumn id="5" xr3:uid="{3FC6BF32-343D-4854-AB1C-F1EA9A285ECB}" uniqueName="5" name="2018" queryTableFieldId="5"/>
    <tableColumn id="6" xr3:uid="{BE862618-36DC-423B-AD83-BE94171C15D7}" uniqueName="6" name="2019" queryTableFieldId="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927E7F1-6B7A-4B04-9FFB-7DDA40FE2555}" name="縦並び型_項目名あり" displayName="縦並び型_項目名あり" ref="A1:B11" totalsRowShown="0">
  <autoFilter ref="A1:B11" xr:uid="{753F84D2-1DCC-471B-8E47-2EB0161D2BD4}"/>
  <tableColumns count="2">
    <tableColumn id="2" xr3:uid="{28B368BD-D0CC-4B69-83DE-F3C4906DE09D}" name="項目"/>
    <tableColumn id="3" xr3:uid="{FD1D835C-674E-4D65-BB11-50583F1F6293}" name="値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5273F5-9CF2-46AD-B193-3E4AEAA0DF63}" name="列のピボット解除クエリ" displayName="列のピボット解除クエリ" ref="A1:D207" tableType="queryTable" totalsRowShown="0">
  <autoFilter ref="A1:D207" xr:uid="{6969CA7B-3080-49AD-97E2-A3F2DD3E5828}"/>
  <tableColumns count="4">
    <tableColumn id="1" xr3:uid="{0E6608FF-4CAB-4A42-ABA3-5A7E62983912}" uniqueName="1" name="商品カテゴリー" queryTableFieldId="1" dataDxfId="113"/>
    <tableColumn id="2" xr3:uid="{4B143291-D3B4-4A75-A67E-D13B89EC99FF}" uniqueName="2" name="商品名" queryTableFieldId="2" dataDxfId="112"/>
    <tableColumn id="3" xr3:uid="{E075A8B3-49B6-4F5C-BEA7-8AE87601EF08}" uniqueName="3" name="月" queryTableFieldId="3" dataDxfId="111"/>
    <tableColumn id="4" xr3:uid="{A115649C-8A1D-488E-A292-190FDACF25AE}" uniqueName="4" name="売上" queryTableFieldId="4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6BE46A2-0DD5-4BC2-A5DE-E734C6BDF842}" name="縦並び型_項目名ありクエリ" displayName="縦並び型_項目名ありクエリ" ref="A1:F3" tableType="queryTable" totalsRowShown="0">
  <autoFilter ref="A1:F3" xr:uid="{11F76157-87E3-4581-9E82-6FBEAFEA553D}"/>
  <tableColumns count="6">
    <tableColumn id="1" xr3:uid="{EAD8E4C1-FF30-41D7-9F05-13106C8326E8}" uniqueName="1" name="インデックス" queryTableFieldId="1"/>
    <tableColumn id="2" xr3:uid="{2F14D3C8-0E49-4C19-9744-430A9317871C}" uniqueName="2" name="名前" queryTableFieldId="2"/>
    <tableColumn id="3" xr3:uid="{2661FA70-5B88-4F3F-B98A-398C4A45ABD4}" uniqueName="3" name="入社日" queryTableFieldId="3"/>
    <tableColumn id="4" xr3:uid="{3906AEC1-573D-4344-B29D-6C57722012BC}" uniqueName="4" name="勤務地" queryTableFieldId="4"/>
    <tableColumn id="5" xr3:uid="{75A6B4F5-6B99-4225-A474-DC4A1FD20D11}" uniqueName="5" name="職種" queryTableFieldId="5"/>
    <tableColumn id="6" xr3:uid="{B359608F-C0F1-4336-9C35-450153CE4C9D}" uniqueName="6" name="性別" queryTableFieldId="6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D4D0B73-B3BF-40C8-8552-A30E6D7C94AF}" name="縦並び型_項目名なし" displayName="縦並び型_項目名なし" ref="A1:A11" totalsRowShown="0">
  <autoFilter ref="A1:A11" xr:uid="{09530D01-C1E0-4A5C-83CC-BBCE116B13BC}"/>
  <tableColumns count="1">
    <tableColumn id="3" xr3:uid="{7B6AF3B1-BF26-4C09-918C-A57E76E18CA2}" name="値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5E536CE-1C65-4C69-BF54-E9C7ECA1CE0D}" name="縦並び型_項目名なし_クエリ" displayName="縦並び型_項目名なし_クエリ" ref="A1:F3" tableType="queryTable" totalsRowShown="0">
  <autoFilter ref="A1:F3" xr:uid="{B162646C-E46F-4FF9-80A4-2FF07BF5F2F9}"/>
  <tableColumns count="6">
    <tableColumn id="1" xr3:uid="{8FD1E94E-5294-455F-B2C4-53E3E2E31EC0}" uniqueName="1" name="ID" queryTableFieldId="1"/>
    <tableColumn id="2" xr3:uid="{A7AD52AF-EEF8-40F4-92F9-D663CF1C5E61}" uniqueName="2" name="名前" queryTableFieldId="2"/>
    <tableColumn id="3" xr3:uid="{DF34C527-8485-48F2-9D4D-8FF6F6FA6D1F}" uniqueName="3" name="入社日" queryTableFieldId="3"/>
    <tableColumn id="4" xr3:uid="{A955EAF4-269F-417A-8671-BFEE53ADA348}" uniqueName="4" name="勤務地" queryTableFieldId="4"/>
    <tableColumn id="5" xr3:uid="{AF1D81DB-0E8A-4530-950F-F5E541F709C0}" uniqueName="5" name="職種" queryTableFieldId="5"/>
    <tableColumn id="6" xr3:uid="{AEF6F0CE-321D-4836-9365-107BF0210DF8}" uniqueName="6" name="性別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BC3E342-1C6A-4377-9CB7-92811D1CC2FF}" name="その他の列のピボット解除_7" displayName="その他の列のピボット解除_7" ref="A2:F34" totalsRowShown="0">
  <autoFilter ref="A2:F34" xr:uid="{7DE17B11-3E2C-46E6-9DE5-D82AFF36DAA1}"/>
  <tableColumns count="6">
    <tableColumn id="1" xr3:uid="{8E166049-E7B5-4B3E-BD6C-F981239CB899}" name="商品カテゴリー"/>
    <tableColumn id="2" xr3:uid="{F923C50D-4414-4230-9CA6-B3D5F539CE54}" name="商品名"/>
    <tableColumn id="6" xr3:uid="{3EA38840-745C-4FA8-94BA-EED472AE5183}" name="4月" dataDxfId="110"/>
    <tableColumn id="7" xr3:uid="{A36EAF1C-55B3-4995-A62F-9FC53DA9C295}" name="5月" dataDxfId="109"/>
    <tableColumn id="8" xr3:uid="{D8314EA6-FF13-440D-AE16-8CF7E6A026D3}" name="6月" dataDxfId="108"/>
    <tableColumn id="9" xr3:uid="{7465D257-0BAC-4CF3-A1CA-4328CF046D61}" name="7月" dataDxfId="107"/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D620665-AC97-4207-A4D5-26BDD1BEDF1E}" name="その他の列のピボット解除_8" displayName="その他の列のピボット解除_8" ref="H2:N34" totalsRowShown="0">
  <autoFilter ref="H2:N34" xr:uid="{AAA82930-0397-43E1-BD20-73C9D791E0BA}"/>
  <tableColumns count="7">
    <tableColumn id="1" xr3:uid="{DA4E78C4-8313-4C05-B564-BA5BB59574FD}" name="商品カテゴリー"/>
    <tableColumn id="2" xr3:uid="{E8D68B67-7CBF-42BD-9541-B2175D40B37D}" name="商品名"/>
    <tableColumn id="3" xr3:uid="{7AA5AE88-919B-44A7-928F-4E01FB692C45}" name="4月" dataDxfId="106"/>
    <tableColumn id="4" xr3:uid="{8B665CAB-DAD4-4328-A115-BBCA517D85C1}" name="5月" dataDxfId="105"/>
    <tableColumn id="5" xr3:uid="{0039E872-5A17-483A-BD4A-A0CB36E66AB2}" name="6月" dataDxfId="104"/>
    <tableColumn id="6" xr3:uid="{82EDC457-12D5-4C9A-8DBB-7497814B7C7C}" name="7月" dataDxfId="103"/>
    <tableColumn id="7" xr3:uid="{0B3EE520-FB5A-4889-AD54-838B127C86A4}" name="8月" dataDxfId="102"/>
  </tableColumns>
  <tableStyleInfo name="TableStyleLight10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F91EB-F849-4199-8DF4-F14ABD3B5D76}" name="その他の列のピボット解除_9" displayName="その他の列のピボット解除_9" ref="A1:D85" tableType="queryTable" totalsRowShown="0">
  <autoFilter ref="A1:D85" xr:uid="{64A467B2-FEB8-49C8-A67B-0CF9A58546E5}"/>
  <tableColumns count="4">
    <tableColumn id="1" xr3:uid="{59B0A7F5-3E49-4EE7-825F-53934F3E6208}" uniqueName="1" name="商品カテゴリー" queryTableFieldId="1" dataDxfId="101"/>
    <tableColumn id="2" xr3:uid="{DF873535-83E7-41B1-A21A-1E5C74B0BF86}" uniqueName="2" name="商品名" queryTableFieldId="2" dataDxfId="100"/>
    <tableColumn id="3" xr3:uid="{41A12B5C-3F1A-460A-9DA0-087A150D386C}" uniqueName="3" name="属性" queryTableFieldId="3" dataDxfId="99"/>
    <tableColumn id="4" xr3:uid="{9BE19367-77F0-4021-84B8-52DFDE6A9248}" uniqueName="4" name="値" queryTableFieldId="4" dataDxfId="9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F05990-E593-4ED7-8424-3F49DEC39AC7}" name="列のピボット解除_応用" displayName="列のピボット解除_応用" ref="A1:F94" totalsRowShown="0" headerRowDxfId="97">
  <autoFilter ref="A1:F94" xr:uid="{573E8E22-133B-4F80-B2DF-A0042ED80AF6}"/>
  <tableColumns count="6">
    <tableColumn id="1" xr3:uid="{CA6E03AA-EF90-485C-BEB5-ABAF0E1B18DC}" name="日付" dataDxfId="96"/>
    <tableColumn id="2" xr3:uid="{94746B42-7691-42D5-99C5-B524C357CBD8}" name="商品カテゴリー"/>
    <tableColumn id="3" xr3:uid="{B02A7FF2-E13A-4290-8BA2-01E4611C30B9}" name="商品"/>
    <tableColumn id="4" xr3:uid="{930F0611-9AE1-4162-9F71-8682C5FB1353}" name="売上" dataDxfId="95"/>
    <tableColumn id="5" xr3:uid="{43B6EE9C-EBB9-4134-B561-2F4E8F682EC3}" name="原価" dataDxfId="94"/>
    <tableColumn id="6" xr3:uid="{78339C90-98FC-488C-BB4A-A2D9D6CE8DF3}" name="税額" dataDxfId="9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A925DF-4754-4BDD-8478-5E9ED335CE81}" name="列のピボット解除_応用クエリ" displayName="列のピボット解除_応用クエリ" ref="A1:E280" tableType="queryTable" totalsRowShown="0">
  <autoFilter ref="A1:E280" xr:uid="{72CB413E-A053-4159-86FC-4560A747E5DE}"/>
  <tableColumns count="5">
    <tableColumn id="1" xr3:uid="{198933E0-A151-4F65-8D2F-B46129F5B1E0}" uniqueName="1" name="日付" queryTableFieldId="1" dataDxfId="92"/>
    <tableColumn id="2" xr3:uid="{FD759879-8B5A-4FAE-9F0B-BA08B3C7F36A}" uniqueName="2" name="商品カテゴリー" queryTableFieldId="2" dataDxfId="91"/>
    <tableColumn id="3" xr3:uid="{DDFEAACB-5E4D-4A03-8C4A-FCD8DD6A80B9}" uniqueName="3" name="商品" queryTableFieldId="3" dataDxfId="90"/>
    <tableColumn id="4" xr3:uid="{15BD9E64-1B10-417F-80B9-4EE62EC80AB9}" uniqueName="4" name="属性" queryTableFieldId="4" dataDxfId="89"/>
    <tableColumn id="5" xr3:uid="{DED83B93-539F-4C0F-BB21-789B6EA16626}" uniqueName="5" name="値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CC45DE4-4B83-4354-9E6C-E998873EC0B2}" name="保有資格" displayName="保有資格" ref="A1:E4" totalsRowShown="0">
  <autoFilter ref="A1:E4" xr:uid="{70C70DEB-F491-4B3D-B92B-DB16CEC73804}"/>
  <tableColumns count="5">
    <tableColumn id="1" xr3:uid="{D6D5A056-F0C3-4E32-8A05-3D869BC21A2E}" name="社員"/>
    <tableColumn id="2" xr3:uid="{DD584457-0599-417E-A331-50C3CD8E941C}" name="保有資格１"/>
    <tableColumn id="3" xr3:uid="{3DCF907E-4E35-4CC9-BCBD-B4A6D79C0233}" name="保有資格２"/>
    <tableColumn id="4" xr3:uid="{20AF8208-AA50-4F23-8DAD-9823A03F19F3}" name="保有資格３"/>
    <tableColumn id="5" xr3:uid="{F4F21DFD-ABB0-4471-9E7D-4873E7E214D5}" name="保有資格４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AB0551-0F65-4832-8972-E1FA2992DDFF}" name="保有資格クエリ" displayName="保有資格クエリ" ref="A1:B11" tableType="queryTable" totalsRowShown="0">
  <autoFilter ref="A1:B11" xr:uid="{B5056A15-1C39-46CE-9139-60D07C84362F}"/>
  <tableColumns count="2">
    <tableColumn id="1" xr3:uid="{0D2C7621-FF8A-410C-846A-375F4132CC1B}" uniqueName="1" name="社員" queryTableFieldId="1" dataDxfId="88"/>
    <tableColumn id="2" xr3:uid="{012B99E1-3180-4C43-87AE-C6EB2013202E}" uniqueName="2" name="保有資格" queryTableFieldId="2" dataDxfId="8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D4C3-864C-479A-96A0-DE020B9EAA4C}">
  <sheetPr>
    <tabColor rgb="FF0070C0"/>
  </sheetPr>
  <dimension ref="A1:T34"/>
  <sheetViews>
    <sheetView tabSelected="1" workbookViewId="0"/>
  </sheetViews>
  <sheetFormatPr defaultRowHeight="18"/>
  <cols>
    <col min="1" max="1" width="16.58203125" bestFit="1" customWidth="1"/>
    <col min="2" max="2" width="18.25" bestFit="1" customWidth="1"/>
    <col min="3" max="3" width="9.1640625" style="1" bestFit="1" customWidth="1"/>
    <col min="4" max="4" width="10.1640625" bestFit="1" customWidth="1"/>
    <col min="5" max="7" width="9.1640625" bestFit="1" customWidth="1"/>
    <col min="8" max="14" width="9.1640625" style="1" bestFit="1" customWidth="1"/>
    <col min="15" max="15" width="10.1640625" bestFit="1" customWidth="1"/>
    <col min="16" max="19" width="9.1640625" style="1" bestFit="1" customWidth="1"/>
    <col min="20" max="20" width="10.1640625" style="1" bestFit="1" customWidth="1"/>
  </cols>
  <sheetData>
    <row r="1" spans="1:20">
      <c r="A1" t="s">
        <v>2</v>
      </c>
      <c r="B1" t="s">
        <v>3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63</v>
      </c>
      <c r="M1" s="1" t="s">
        <v>64</v>
      </c>
      <c r="N1" s="1" t="s">
        <v>65</v>
      </c>
      <c r="O1" s="1" t="s">
        <v>44</v>
      </c>
      <c r="P1"/>
      <c r="Q1"/>
      <c r="R1"/>
      <c r="S1"/>
      <c r="T1"/>
    </row>
    <row r="2" spans="1:20">
      <c r="A2" t="s">
        <v>4</v>
      </c>
      <c r="B2" t="s">
        <v>13</v>
      </c>
      <c r="D2" s="1"/>
      <c r="E2" s="1"/>
      <c r="F2" s="1"/>
      <c r="G2" s="1">
        <v>285600</v>
      </c>
      <c r="H2" s="1">
        <v>1871100</v>
      </c>
      <c r="I2" s="1">
        <v>1442400</v>
      </c>
      <c r="J2" s="1">
        <v>874500</v>
      </c>
      <c r="K2" s="1">
        <v>712500</v>
      </c>
      <c r="M2" s="1">
        <v>649200</v>
      </c>
      <c r="O2" s="1">
        <v>5835300</v>
      </c>
      <c r="P2"/>
      <c r="Q2"/>
      <c r="R2"/>
      <c r="S2"/>
      <c r="T2"/>
    </row>
    <row r="3" spans="1:20">
      <c r="A3" t="s">
        <v>4</v>
      </c>
      <c r="B3" t="s">
        <v>45</v>
      </c>
      <c r="C3" s="1">
        <v>582000</v>
      </c>
      <c r="D3" s="1">
        <v>304300</v>
      </c>
      <c r="E3" s="1"/>
      <c r="F3" s="1">
        <v>202000</v>
      </c>
      <c r="G3" s="1">
        <v>980700</v>
      </c>
      <c r="H3" s="1">
        <v>334800</v>
      </c>
      <c r="J3" s="1">
        <v>410900</v>
      </c>
      <c r="L3" s="1">
        <v>307500</v>
      </c>
      <c r="M3" s="1">
        <v>558800</v>
      </c>
      <c r="O3" s="1">
        <v>3681000</v>
      </c>
      <c r="P3"/>
      <c r="Q3"/>
      <c r="R3"/>
      <c r="S3"/>
      <c r="T3"/>
    </row>
    <row r="4" spans="1:20">
      <c r="A4" t="s">
        <v>4</v>
      </c>
      <c r="B4" t="s">
        <v>6</v>
      </c>
      <c r="C4" s="1">
        <v>120400</v>
      </c>
      <c r="D4" s="1"/>
      <c r="E4" s="1">
        <v>80000</v>
      </c>
      <c r="F4" s="1">
        <v>20400</v>
      </c>
      <c r="G4" s="1">
        <v>127500</v>
      </c>
      <c r="H4" s="1">
        <v>64800</v>
      </c>
      <c r="K4" s="1">
        <v>199000</v>
      </c>
      <c r="L4" s="1">
        <v>70200</v>
      </c>
      <c r="M4" s="1">
        <v>58800</v>
      </c>
      <c r="N4" s="1">
        <v>115900</v>
      </c>
      <c r="O4" s="1">
        <v>857000</v>
      </c>
      <c r="P4"/>
      <c r="Q4"/>
      <c r="R4"/>
      <c r="S4"/>
      <c r="T4"/>
    </row>
    <row r="5" spans="1:20">
      <c r="A5" t="s">
        <v>4</v>
      </c>
      <c r="B5" t="s">
        <v>46</v>
      </c>
      <c r="D5" s="1"/>
      <c r="E5" s="1">
        <v>299700</v>
      </c>
      <c r="F5" s="1">
        <v>419900</v>
      </c>
      <c r="G5" s="1">
        <v>473800</v>
      </c>
      <c r="H5" s="1">
        <v>347200</v>
      </c>
      <c r="I5" s="1">
        <v>248300</v>
      </c>
      <c r="K5" s="1">
        <v>239600</v>
      </c>
      <c r="M5" s="1">
        <v>669400</v>
      </c>
      <c r="O5" s="1">
        <v>2697900</v>
      </c>
      <c r="P5"/>
      <c r="Q5"/>
      <c r="R5"/>
      <c r="S5"/>
      <c r="T5"/>
    </row>
    <row r="6" spans="1:20">
      <c r="A6" t="s">
        <v>4</v>
      </c>
      <c r="B6" t="s">
        <v>47</v>
      </c>
      <c r="C6" s="1">
        <v>2000</v>
      </c>
      <c r="D6" s="1"/>
      <c r="E6" s="1">
        <v>2400</v>
      </c>
      <c r="F6" s="1"/>
      <c r="G6" s="1">
        <v>16000</v>
      </c>
      <c r="H6" s="1">
        <v>16000</v>
      </c>
      <c r="I6" s="1">
        <v>10800</v>
      </c>
      <c r="J6" s="1">
        <v>12600</v>
      </c>
      <c r="K6" s="1">
        <v>18000</v>
      </c>
      <c r="L6" s="1">
        <v>3600</v>
      </c>
      <c r="M6" s="1">
        <v>23000</v>
      </c>
      <c r="O6" s="1">
        <v>104400</v>
      </c>
      <c r="P6"/>
      <c r="Q6"/>
      <c r="R6"/>
      <c r="S6"/>
      <c r="T6"/>
    </row>
    <row r="7" spans="1:20">
      <c r="A7" t="s">
        <v>4</v>
      </c>
      <c r="B7" t="s">
        <v>14</v>
      </c>
      <c r="D7" s="1">
        <v>1741300</v>
      </c>
      <c r="E7" s="1">
        <v>596200</v>
      </c>
      <c r="F7" s="1"/>
      <c r="G7" s="1">
        <v>528700</v>
      </c>
      <c r="I7" s="1">
        <v>680400</v>
      </c>
      <c r="J7" s="1">
        <v>715200</v>
      </c>
      <c r="L7" s="1">
        <v>894600</v>
      </c>
      <c r="N7" s="1">
        <v>2597600</v>
      </c>
      <c r="O7" s="1">
        <v>7754000</v>
      </c>
      <c r="P7"/>
      <c r="Q7"/>
      <c r="R7"/>
      <c r="S7"/>
      <c r="T7"/>
    </row>
    <row r="8" spans="1:20">
      <c r="A8" t="s">
        <v>4</v>
      </c>
      <c r="B8" t="s">
        <v>5</v>
      </c>
      <c r="D8" s="1">
        <v>2707600</v>
      </c>
      <c r="E8" s="1"/>
      <c r="F8" s="1"/>
      <c r="G8" s="1">
        <v>317700</v>
      </c>
      <c r="I8" s="1">
        <v>1183700</v>
      </c>
      <c r="J8" s="1">
        <v>952000</v>
      </c>
      <c r="K8" s="1">
        <v>80200</v>
      </c>
      <c r="L8" s="1">
        <v>252000</v>
      </c>
      <c r="O8" s="1">
        <v>5493200</v>
      </c>
      <c r="P8"/>
      <c r="Q8"/>
      <c r="R8"/>
      <c r="S8"/>
      <c r="T8"/>
    </row>
    <row r="9" spans="1:20">
      <c r="A9" t="s">
        <v>4</v>
      </c>
      <c r="B9" t="s">
        <v>48</v>
      </c>
      <c r="C9" s="1">
        <v>932800</v>
      </c>
      <c r="D9" s="1"/>
      <c r="E9" s="1"/>
      <c r="F9" s="1"/>
      <c r="G9" s="1"/>
      <c r="I9" s="1">
        <v>341200</v>
      </c>
      <c r="M9" s="1">
        <v>213600</v>
      </c>
      <c r="N9" s="1">
        <v>366800</v>
      </c>
      <c r="O9" s="1">
        <v>1854400</v>
      </c>
      <c r="P9"/>
      <c r="Q9"/>
      <c r="R9"/>
      <c r="S9"/>
      <c r="T9"/>
    </row>
    <row r="10" spans="1:20">
      <c r="A10" t="s">
        <v>4</v>
      </c>
      <c r="B10" t="s">
        <v>10</v>
      </c>
      <c r="C10" s="1">
        <v>611800</v>
      </c>
      <c r="D10" s="1">
        <v>418600</v>
      </c>
      <c r="E10" s="1">
        <v>491400</v>
      </c>
      <c r="F10" s="1"/>
      <c r="G10" s="1"/>
      <c r="H10" s="1">
        <v>964900</v>
      </c>
      <c r="K10" s="1">
        <v>1111500</v>
      </c>
      <c r="L10" s="1">
        <v>1329200</v>
      </c>
      <c r="N10" s="1">
        <v>279300</v>
      </c>
      <c r="O10" s="1">
        <v>5206700</v>
      </c>
      <c r="P10"/>
      <c r="Q10"/>
      <c r="R10"/>
      <c r="S10"/>
      <c r="T10"/>
    </row>
    <row r="11" spans="1:20">
      <c r="A11" t="s">
        <v>11</v>
      </c>
      <c r="B11" t="s">
        <v>15</v>
      </c>
      <c r="D11" s="1">
        <v>269400</v>
      </c>
      <c r="E11" s="1">
        <v>430400</v>
      </c>
      <c r="F11" s="1">
        <v>157000</v>
      </c>
      <c r="G11" s="1"/>
      <c r="I11" s="1">
        <v>640000</v>
      </c>
      <c r="K11" s="1">
        <v>280800</v>
      </c>
      <c r="M11" s="1">
        <v>749600</v>
      </c>
      <c r="N11" s="1">
        <v>459000</v>
      </c>
      <c r="O11" s="1">
        <v>2986200</v>
      </c>
      <c r="P11"/>
      <c r="Q11"/>
      <c r="R11"/>
      <c r="S11"/>
      <c r="T11"/>
    </row>
    <row r="12" spans="1:20">
      <c r="A12" t="s">
        <v>11</v>
      </c>
      <c r="B12" t="s">
        <v>49</v>
      </c>
      <c r="D12" s="1">
        <v>116400</v>
      </c>
      <c r="E12" s="1"/>
      <c r="F12" s="1"/>
      <c r="G12" s="1">
        <v>1629400</v>
      </c>
      <c r="H12" s="1">
        <v>222000</v>
      </c>
      <c r="I12" s="1">
        <v>556400</v>
      </c>
      <c r="N12" s="1">
        <v>285600</v>
      </c>
      <c r="O12" s="1">
        <v>2809800</v>
      </c>
      <c r="P12"/>
      <c r="Q12"/>
      <c r="R12"/>
      <c r="S12"/>
      <c r="T12"/>
    </row>
    <row r="13" spans="1:20">
      <c r="A13" t="s">
        <v>11</v>
      </c>
      <c r="B13" t="s">
        <v>50</v>
      </c>
      <c r="D13" s="1">
        <v>809400</v>
      </c>
      <c r="E13" s="1">
        <v>43600</v>
      </c>
      <c r="F13" s="1">
        <v>286000</v>
      </c>
      <c r="G13" s="1">
        <v>378600</v>
      </c>
      <c r="I13" s="1">
        <v>370500</v>
      </c>
      <c r="L13" s="1">
        <v>117000</v>
      </c>
      <c r="O13" s="1">
        <v>2005100</v>
      </c>
      <c r="P13"/>
      <c r="Q13"/>
      <c r="R13"/>
      <c r="S13"/>
      <c r="T13"/>
    </row>
    <row r="14" spans="1:20">
      <c r="A14" t="s">
        <v>11</v>
      </c>
      <c r="B14" t="s">
        <v>51</v>
      </c>
      <c r="C14" s="1">
        <v>1477300</v>
      </c>
      <c r="D14" s="1"/>
      <c r="E14" s="1">
        <v>766000</v>
      </c>
      <c r="F14" s="1">
        <v>635600</v>
      </c>
      <c r="G14" s="1">
        <v>1356800</v>
      </c>
      <c r="H14" s="1">
        <v>1152800</v>
      </c>
      <c r="J14" s="1">
        <v>2132800</v>
      </c>
      <c r="K14" s="1">
        <v>884300</v>
      </c>
      <c r="L14" s="1">
        <v>133500</v>
      </c>
      <c r="M14" s="1">
        <v>1085800</v>
      </c>
      <c r="O14" s="1">
        <v>9624900</v>
      </c>
      <c r="P14"/>
      <c r="Q14"/>
      <c r="R14"/>
      <c r="S14"/>
      <c r="T14"/>
    </row>
    <row r="15" spans="1:20">
      <c r="A15" t="s">
        <v>11</v>
      </c>
      <c r="B15" t="s">
        <v>52</v>
      </c>
      <c r="C15" s="1">
        <v>373100</v>
      </c>
      <c r="D15" s="1"/>
      <c r="E15" s="1"/>
      <c r="F15" s="1"/>
      <c r="G15" s="1">
        <v>622700</v>
      </c>
      <c r="H15" s="1">
        <v>363200</v>
      </c>
      <c r="J15" s="1">
        <v>245000</v>
      </c>
      <c r="L15" s="1">
        <v>258500</v>
      </c>
      <c r="N15" s="1">
        <v>536500</v>
      </c>
      <c r="O15" s="1">
        <v>2399000</v>
      </c>
      <c r="P15"/>
      <c r="Q15"/>
      <c r="R15"/>
      <c r="S15"/>
      <c r="T15"/>
    </row>
    <row r="16" spans="1:20">
      <c r="A16" t="s">
        <v>11</v>
      </c>
      <c r="B16" t="s">
        <v>12</v>
      </c>
      <c r="C16" s="1">
        <v>565500</v>
      </c>
      <c r="D16" s="1"/>
      <c r="E16" s="1">
        <v>506800</v>
      </c>
      <c r="F16" s="1"/>
      <c r="G16" s="1">
        <v>175500</v>
      </c>
      <c r="I16" s="1">
        <v>1637600</v>
      </c>
      <c r="J16" s="1">
        <v>270200</v>
      </c>
      <c r="K16" s="1">
        <v>127500</v>
      </c>
      <c r="L16" s="1">
        <v>134700</v>
      </c>
      <c r="M16" s="1">
        <v>936400</v>
      </c>
      <c r="O16" s="1">
        <v>4354200</v>
      </c>
      <c r="P16"/>
      <c r="Q16"/>
      <c r="R16"/>
      <c r="S16"/>
      <c r="T16"/>
    </row>
    <row r="17" spans="1:20">
      <c r="A17" t="s">
        <v>18</v>
      </c>
      <c r="B17" t="s">
        <v>21</v>
      </c>
      <c r="C17" s="1">
        <v>69300</v>
      </c>
      <c r="D17" s="1">
        <v>55300</v>
      </c>
      <c r="E17" s="1">
        <v>94000</v>
      </c>
      <c r="F17" s="1"/>
      <c r="G17" s="1">
        <v>60200</v>
      </c>
      <c r="J17" s="1">
        <v>311700</v>
      </c>
      <c r="K17" s="1">
        <v>126100</v>
      </c>
      <c r="L17" s="1">
        <v>138600</v>
      </c>
      <c r="M17" s="1">
        <v>23100</v>
      </c>
      <c r="N17" s="1">
        <v>181200</v>
      </c>
      <c r="O17" s="1">
        <v>1059500</v>
      </c>
      <c r="P17"/>
      <c r="Q17"/>
      <c r="R17"/>
      <c r="S17"/>
      <c r="T17"/>
    </row>
    <row r="18" spans="1:20">
      <c r="A18" t="s">
        <v>18</v>
      </c>
      <c r="B18" t="s">
        <v>53</v>
      </c>
      <c r="C18" s="1">
        <v>930600</v>
      </c>
      <c r="D18" s="1">
        <v>722500</v>
      </c>
      <c r="E18" s="1">
        <v>445400</v>
      </c>
      <c r="F18" s="1">
        <v>1453400</v>
      </c>
      <c r="G18" s="1">
        <v>706900</v>
      </c>
      <c r="I18" s="1">
        <v>197200</v>
      </c>
      <c r="K18" s="1">
        <v>119100</v>
      </c>
      <c r="L18" s="1">
        <v>404000</v>
      </c>
      <c r="O18" s="1">
        <v>4979100</v>
      </c>
      <c r="P18"/>
      <c r="Q18"/>
      <c r="R18"/>
      <c r="S18"/>
      <c r="T18"/>
    </row>
    <row r="19" spans="1:20">
      <c r="A19" t="s">
        <v>18</v>
      </c>
      <c r="B19" t="s">
        <v>54</v>
      </c>
      <c r="D19" s="1"/>
      <c r="E19" s="1"/>
      <c r="F19" s="1"/>
      <c r="G19" s="1"/>
      <c r="K19" s="1">
        <v>237600</v>
      </c>
      <c r="N19" s="1">
        <v>21100</v>
      </c>
      <c r="O19" s="1">
        <v>258700</v>
      </c>
      <c r="P19"/>
      <c r="Q19"/>
      <c r="R19"/>
      <c r="S19"/>
      <c r="T19"/>
    </row>
    <row r="20" spans="1:20">
      <c r="A20" t="s">
        <v>18</v>
      </c>
      <c r="B20" t="s">
        <v>19</v>
      </c>
      <c r="D20" s="1">
        <v>273600</v>
      </c>
      <c r="E20" s="1">
        <v>279000</v>
      </c>
      <c r="F20" s="1">
        <v>277500</v>
      </c>
      <c r="G20" s="1">
        <v>578800</v>
      </c>
      <c r="H20" s="1">
        <v>206800</v>
      </c>
      <c r="I20" s="1">
        <v>223500</v>
      </c>
      <c r="L20" s="1">
        <v>273600</v>
      </c>
      <c r="M20" s="1">
        <v>202900</v>
      </c>
      <c r="O20" s="1">
        <v>2315700</v>
      </c>
      <c r="P20"/>
      <c r="Q20"/>
      <c r="R20"/>
      <c r="S20"/>
      <c r="T20"/>
    </row>
    <row r="21" spans="1:20">
      <c r="A21" t="s">
        <v>18</v>
      </c>
      <c r="B21" t="s">
        <v>20</v>
      </c>
      <c r="C21" s="1">
        <v>232800</v>
      </c>
      <c r="D21" s="1">
        <v>246000</v>
      </c>
      <c r="E21" s="1">
        <v>582400</v>
      </c>
      <c r="F21" s="1">
        <v>677100</v>
      </c>
      <c r="G21" s="1">
        <v>35400</v>
      </c>
      <c r="H21" s="1">
        <v>78000</v>
      </c>
      <c r="J21" s="1">
        <v>378000</v>
      </c>
      <c r="K21" s="1">
        <v>166100</v>
      </c>
      <c r="M21" s="1">
        <v>666200</v>
      </c>
      <c r="O21" s="1">
        <v>3062000</v>
      </c>
      <c r="P21"/>
      <c r="Q21"/>
      <c r="R21"/>
      <c r="S21"/>
      <c r="T21"/>
    </row>
    <row r="22" spans="1:20">
      <c r="A22" t="s">
        <v>18</v>
      </c>
      <c r="B22" t="s">
        <v>55</v>
      </c>
      <c r="D22" s="1"/>
      <c r="E22" s="1"/>
      <c r="F22" s="1"/>
      <c r="G22" s="1"/>
      <c r="I22" s="1">
        <v>257400</v>
      </c>
      <c r="N22" s="1">
        <v>336000</v>
      </c>
      <c r="O22" s="1">
        <v>593400</v>
      </c>
      <c r="P22"/>
      <c r="Q22"/>
      <c r="R22"/>
      <c r="S22"/>
      <c r="T22"/>
    </row>
    <row r="23" spans="1:20">
      <c r="A23" t="s">
        <v>18</v>
      </c>
      <c r="B23" t="s">
        <v>56</v>
      </c>
      <c r="D23" s="1">
        <v>402600</v>
      </c>
      <c r="E23" s="1"/>
      <c r="F23" s="1"/>
      <c r="G23" s="1"/>
      <c r="J23" s="1">
        <v>339300</v>
      </c>
      <c r="O23" s="1">
        <v>741900</v>
      </c>
      <c r="P23"/>
      <c r="Q23"/>
      <c r="R23"/>
      <c r="S23"/>
      <c r="T23"/>
    </row>
    <row r="24" spans="1:20">
      <c r="A24" t="s">
        <v>7</v>
      </c>
      <c r="B24" t="s">
        <v>57</v>
      </c>
      <c r="D24" s="1">
        <v>516000</v>
      </c>
      <c r="E24" s="1">
        <v>607600</v>
      </c>
      <c r="F24" s="1"/>
      <c r="G24" s="1">
        <v>549400</v>
      </c>
      <c r="I24" s="1">
        <v>289400</v>
      </c>
      <c r="K24" s="1">
        <v>630800</v>
      </c>
      <c r="L24" s="1">
        <v>472100</v>
      </c>
      <c r="M24" s="1">
        <v>695200</v>
      </c>
      <c r="N24" s="1">
        <v>1186600</v>
      </c>
      <c r="O24" s="1">
        <v>4947100</v>
      </c>
      <c r="P24"/>
      <c r="Q24"/>
      <c r="R24"/>
      <c r="S24"/>
      <c r="T24"/>
    </row>
    <row r="25" spans="1:20">
      <c r="A25" t="s">
        <v>7</v>
      </c>
      <c r="B25" t="s">
        <v>58</v>
      </c>
      <c r="D25" s="1"/>
      <c r="E25" s="1"/>
      <c r="F25" s="1"/>
      <c r="G25" s="1"/>
      <c r="J25" s="1">
        <v>56000</v>
      </c>
      <c r="M25" s="1">
        <v>93500</v>
      </c>
      <c r="N25" s="1">
        <v>31800</v>
      </c>
      <c r="O25" s="1">
        <v>181300</v>
      </c>
      <c r="P25"/>
      <c r="Q25"/>
      <c r="R25"/>
      <c r="S25"/>
      <c r="T25"/>
    </row>
    <row r="26" spans="1:20">
      <c r="A26" t="s">
        <v>7</v>
      </c>
      <c r="B26" t="s">
        <v>59</v>
      </c>
      <c r="C26" s="1">
        <v>2178500</v>
      </c>
      <c r="D26" s="1">
        <v>597000</v>
      </c>
      <c r="E26" s="1">
        <v>372600</v>
      </c>
      <c r="F26" s="1">
        <v>313000</v>
      </c>
      <c r="G26" s="1"/>
      <c r="H26" s="1">
        <v>296600</v>
      </c>
      <c r="J26" s="1">
        <v>976600</v>
      </c>
      <c r="L26" s="1">
        <v>1464600</v>
      </c>
      <c r="N26" s="1">
        <v>274800</v>
      </c>
      <c r="O26" s="1">
        <v>6473700</v>
      </c>
      <c r="P26"/>
      <c r="Q26"/>
      <c r="R26"/>
      <c r="S26"/>
      <c r="T26"/>
    </row>
    <row r="27" spans="1:20">
      <c r="A27" t="s">
        <v>7</v>
      </c>
      <c r="B27" t="s">
        <v>60</v>
      </c>
      <c r="C27" s="1">
        <v>1637600</v>
      </c>
      <c r="D27" s="1"/>
      <c r="E27" s="1"/>
      <c r="F27" s="1"/>
      <c r="G27" s="1">
        <v>40300</v>
      </c>
      <c r="K27" s="1">
        <v>528000</v>
      </c>
      <c r="O27" s="1">
        <v>2205900</v>
      </c>
      <c r="P27"/>
      <c r="Q27"/>
      <c r="R27"/>
      <c r="S27"/>
      <c r="T27"/>
    </row>
    <row r="28" spans="1:20">
      <c r="A28" t="s">
        <v>7</v>
      </c>
      <c r="B28" t="s">
        <v>9</v>
      </c>
      <c r="D28" s="1">
        <v>2130800</v>
      </c>
      <c r="E28" s="1">
        <v>739500</v>
      </c>
      <c r="F28" s="1">
        <v>600000</v>
      </c>
      <c r="G28" s="1">
        <v>709000</v>
      </c>
      <c r="I28" s="1">
        <v>475200</v>
      </c>
      <c r="J28" s="1">
        <v>1539900</v>
      </c>
      <c r="K28" s="1">
        <v>727600</v>
      </c>
      <c r="L28" s="1">
        <v>959400</v>
      </c>
      <c r="M28" s="1">
        <v>928000</v>
      </c>
      <c r="N28" s="1">
        <v>644000</v>
      </c>
      <c r="O28" s="1">
        <v>9453400</v>
      </c>
      <c r="P28"/>
      <c r="Q28"/>
      <c r="R28"/>
      <c r="S28"/>
      <c r="T28"/>
    </row>
    <row r="29" spans="1:20">
      <c r="A29" t="s">
        <v>7</v>
      </c>
      <c r="B29" t="s">
        <v>61</v>
      </c>
      <c r="D29" s="1"/>
      <c r="E29" s="1"/>
      <c r="F29" s="1"/>
      <c r="G29" s="1"/>
      <c r="H29" s="1">
        <v>1555600</v>
      </c>
      <c r="K29" s="1">
        <v>576800</v>
      </c>
      <c r="L29" s="1">
        <v>476100</v>
      </c>
      <c r="O29" s="1">
        <v>2608500</v>
      </c>
      <c r="P29"/>
      <c r="Q29"/>
      <c r="R29"/>
      <c r="S29"/>
      <c r="T29"/>
    </row>
    <row r="30" spans="1:20">
      <c r="A30" t="s">
        <v>7</v>
      </c>
      <c r="B30" t="s">
        <v>62</v>
      </c>
      <c r="C30" s="1">
        <v>94000</v>
      </c>
      <c r="D30" s="1"/>
      <c r="E30" s="1"/>
      <c r="F30" s="1">
        <v>231000</v>
      </c>
      <c r="G30" s="1"/>
      <c r="I30" s="1">
        <v>133600</v>
      </c>
      <c r="J30" s="1">
        <v>320000</v>
      </c>
      <c r="K30" s="1">
        <v>80000</v>
      </c>
      <c r="L30" s="1">
        <v>35000</v>
      </c>
      <c r="O30" s="1">
        <v>893600</v>
      </c>
      <c r="P30"/>
      <c r="Q30"/>
      <c r="R30"/>
      <c r="S30"/>
      <c r="T30"/>
    </row>
    <row r="31" spans="1:20">
      <c r="A31" t="s">
        <v>7</v>
      </c>
      <c r="B31" t="s">
        <v>8</v>
      </c>
      <c r="D31" s="1">
        <v>43800</v>
      </c>
      <c r="E31" s="1">
        <v>420000</v>
      </c>
      <c r="F31" s="1">
        <v>285600</v>
      </c>
      <c r="G31" s="1"/>
      <c r="H31" s="1">
        <v>169000</v>
      </c>
      <c r="J31" s="1">
        <v>250900</v>
      </c>
      <c r="L31" s="1">
        <v>199200</v>
      </c>
      <c r="M31" s="1">
        <v>375700</v>
      </c>
      <c r="O31" s="1">
        <v>1744200</v>
      </c>
      <c r="P31"/>
      <c r="Q31"/>
      <c r="R31"/>
      <c r="S31"/>
      <c r="T31"/>
    </row>
    <row r="32" spans="1:20">
      <c r="A32" t="s">
        <v>7</v>
      </c>
      <c r="B32" t="s">
        <v>16</v>
      </c>
      <c r="C32" s="1">
        <v>38300</v>
      </c>
      <c r="D32" s="1">
        <v>28800</v>
      </c>
      <c r="E32" s="1">
        <v>10800</v>
      </c>
      <c r="F32" s="1">
        <v>11400</v>
      </c>
      <c r="G32" s="1"/>
      <c r="H32" s="1">
        <v>10800</v>
      </c>
      <c r="I32" s="1">
        <v>2200</v>
      </c>
      <c r="J32" s="1">
        <v>1400</v>
      </c>
      <c r="K32" s="1">
        <v>19700</v>
      </c>
      <c r="M32" s="1">
        <v>5700</v>
      </c>
      <c r="N32" s="1">
        <v>10000</v>
      </c>
      <c r="O32" s="1">
        <v>139100</v>
      </c>
      <c r="P32"/>
      <c r="Q32"/>
      <c r="R32"/>
      <c r="S32"/>
      <c r="T32"/>
    </row>
    <row r="33" spans="1:20">
      <c r="A33" t="s">
        <v>7</v>
      </c>
      <c r="B33" t="s">
        <v>17</v>
      </c>
      <c r="D33" s="1"/>
      <c r="E33" s="1"/>
      <c r="F33" s="1">
        <v>108800</v>
      </c>
      <c r="G33" s="1"/>
      <c r="H33" s="1">
        <v>204000</v>
      </c>
      <c r="J33" s="1">
        <v>28000</v>
      </c>
      <c r="N33" s="1">
        <v>283100</v>
      </c>
      <c r="O33" s="1">
        <v>623900</v>
      </c>
      <c r="P33"/>
      <c r="Q33"/>
      <c r="R33"/>
      <c r="S33"/>
      <c r="T33"/>
    </row>
    <row r="34" spans="1:20">
      <c r="A34" t="s">
        <v>44</v>
      </c>
      <c r="C34" s="1">
        <v>9846000</v>
      </c>
      <c r="D34" s="1">
        <v>11383400</v>
      </c>
      <c r="E34" s="1">
        <v>6767800</v>
      </c>
      <c r="F34" s="1">
        <v>5678700</v>
      </c>
      <c r="G34" s="1">
        <v>9573000</v>
      </c>
      <c r="H34" s="1">
        <v>7857600</v>
      </c>
      <c r="I34" s="1">
        <v>8689800</v>
      </c>
      <c r="J34" s="1">
        <v>9815000</v>
      </c>
      <c r="K34" s="1">
        <v>6865200</v>
      </c>
      <c r="L34" s="1">
        <v>7923400</v>
      </c>
      <c r="M34" s="1">
        <v>7934900</v>
      </c>
      <c r="N34" s="1">
        <v>7609300</v>
      </c>
      <c r="O34" s="1">
        <v>99944100</v>
      </c>
      <c r="P34"/>
      <c r="Q34"/>
      <c r="R34"/>
      <c r="S34"/>
      <c r="T34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4637-A392-43C3-A2B5-BC5F75C86589}">
  <sheetPr>
    <tabColor rgb="FF0070C0"/>
  </sheetPr>
  <dimension ref="A1:O78"/>
  <sheetViews>
    <sheetView showGridLines="0" topLeftCell="A2" zoomScale="85" zoomScaleNormal="85" workbookViewId="0"/>
  </sheetViews>
  <sheetFormatPr defaultRowHeight="18"/>
  <cols>
    <col min="1" max="1" width="14.6640625" style="4" bestFit="1" customWidth="1"/>
    <col min="2" max="2" width="18.75" bestFit="1" customWidth="1"/>
    <col min="3" max="3" width="11" bestFit="1" customWidth="1"/>
    <col min="4" max="4" width="10.6640625" bestFit="1" customWidth="1"/>
    <col min="5" max="5" width="11" bestFit="1" customWidth="1"/>
    <col min="6" max="9" width="9.9140625" bestFit="1" customWidth="1"/>
    <col min="10" max="14" width="10.25" bestFit="1" customWidth="1"/>
    <col min="15" max="15" width="11" bestFit="1" customWidth="1"/>
  </cols>
  <sheetData>
    <row r="1" spans="1:15" s="5" customFormat="1">
      <c r="A1" s="5" t="s">
        <v>115</v>
      </c>
      <c r="C1" s="5" t="s">
        <v>83</v>
      </c>
      <c r="D1" s="5" t="s">
        <v>84</v>
      </c>
    </row>
    <row r="2" spans="1:15" s="5" customFormat="1" ht="18.5" thickBot="1">
      <c r="A2" s="49" t="s">
        <v>1</v>
      </c>
      <c r="B2" s="53" t="s">
        <v>26</v>
      </c>
      <c r="C2" s="54" t="s">
        <v>27</v>
      </c>
      <c r="D2" s="55" t="s">
        <v>28</v>
      </c>
      <c r="E2" s="55" t="s">
        <v>29</v>
      </c>
      <c r="F2" s="56" t="s">
        <v>30</v>
      </c>
      <c r="G2" s="57" t="s">
        <v>108</v>
      </c>
      <c r="H2" s="55" t="s">
        <v>109</v>
      </c>
      <c r="I2" s="55" t="s">
        <v>110</v>
      </c>
      <c r="J2" s="56" t="s">
        <v>111</v>
      </c>
      <c r="K2" s="57" t="s">
        <v>112</v>
      </c>
      <c r="L2" s="55" t="s">
        <v>113</v>
      </c>
      <c r="M2" s="55" t="s">
        <v>114</v>
      </c>
      <c r="N2" s="58" t="s">
        <v>116</v>
      </c>
      <c r="O2" s="52" t="s">
        <v>117</v>
      </c>
    </row>
    <row r="3" spans="1:15" s="5" customFormat="1">
      <c r="A3" s="45" t="s">
        <v>2</v>
      </c>
      <c r="B3" s="63" t="s">
        <v>3</v>
      </c>
      <c r="C3" s="65" t="s">
        <v>85</v>
      </c>
      <c r="D3" s="61"/>
      <c r="E3" s="61"/>
      <c r="F3" s="66"/>
      <c r="G3" s="60" t="s">
        <v>86</v>
      </c>
      <c r="H3" s="61"/>
      <c r="I3" s="61"/>
      <c r="J3" s="66"/>
      <c r="K3" s="60" t="s">
        <v>31</v>
      </c>
      <c r="L3" s="61"/>
      <c r="M3" s="61"/>
      <c r="N3" s="62"/>
      <c r="O3" s="51" t="s">
        <v>44</v>
      </c>
    </row>
    <row r="4" spans="1:15" ht="18.5" thickBot="1">
      <c r="A4" s="46"/>
      <c r="B4" s="64"/>
      <c r="C4" s="34" t="s">
        <v>87</v>
      </c>
      <c r="D4" s="40" t="s">
        <v>88</v>
      </c>
      <c r="E4" s="40" t="s">
        <v>89</v>
      </c>
      <c r="F4" s="41" t="s">
        <v>90</v>
      </c>
      <c r="G4" s="39" t="s">
        <v>87</v>
      </c>
      <c r="H4" s="40" t="s">
        <v>88</v>
      </c>
      <c r="I4" s="40" t="s">
        <v>89</v>
      </c>
      <c r="J4" s="41" t="s">
        <v>90</v>
      </c>
      <c r="K4" s="39" t="s">
        <v>87</v>
      </c>
      <c r="L4" s="40" t="s">
        <v>88</v>
      </c>
      <c r="M4" s="40" t="s">
        <v>89</v>
      </c>
      <c r="N4" s="40" t="s">
        <v>90</v>
      </c>
      <c r="O4" s="52"/>
    </row>
    <row r="5" spans="1:15">
      <c r="A5" s="47" t="s">
        <v>4</v>
      </c>
      <c r="B5" s="28" t="s">
        <v>13</v>
      </c>
      <c r="C5" s="16"/>
      <c r="D5" s="17">
        <v>790500</v>
      </c>
      <c r="E5" s="17">
        <v>2790600</v>
      </c>
      <c r="F5" s="29"/>
      <c r="G5" s="28"/>
      <c r="H5" s="17"/>
      <c r="I5" s="17">
        <v>39100</v>
      </c>
      <c r="J5" s="29"/>
      <c r="K5" s="28"/>
      <c r="L5" s="17">
        <v>716400</v>
      </c>
      <c r="M5" s="17">
        <v>166800</v>
      </c>
      <c r="N5" s="17">
        <v>574200</v>
      </c>
      <c r="O5" s="16">
        <v>5077600</v>
      </c>
    </row>
    <row r="6" spans="1:15">
      <c r="A6" s="48"/>
      <c r="B6" s="24" t="s">
        <v>45</v>
      </c>
      <c r="C6" s="18">
        <v>304300</v>
      </c>
      <c r="D6" s="19">
        <v>1112500</v>
      </c>
      <c r="E6" s="19">
        <v>410900</v>
      </c>
      <c r="F6" s="25"/>
      <c r="G6" s="24">
        <v>234000</v>
      </c>
      <c r="H6" s="19">
        <v>334800</v>
      </c>
      <c r="I6" s="19"/>
      <c r="J6" s="25">
        <v>866300</v>
      </c>
      <c r="K6" s="24"/>
      <c r="L6" s="19"/>
      <c r="M6" s="19"/>
      <c r="N6" s="19"/>
      <c r="O6" s="18">
        <v>3262800</v>
      </c>
    </row>
    <row r="7" spans="1:15">
      <c r="A7" s="48"/>
      <c r="B7" s="24" t="s">
        <v>6</v>
      </c>
      <c r="C7" s="18">
        <v>200400</v>
      </c>
      <c r="D7" s="19">
        <v>54800</v>
      </c>
      <c r="E7" s="19">
        <v>130000</v>
      </c>
      <c r="F7" s="25"/>
      <c r="G7" s="24"/>
      <c r="H7" s="19">
        <v>127500</v>
      </c>
      <c r="I7" s="19"/>
      <c r="J7" s="25"/>
      <c r="K7" s="24"/>
      <c r="L7" s="19">
        <v>30400</v>
      </c>
      <c r="M7" s="19"/>
      <c r="N7" s="19">
        <v>58800</v>
      </c>
      <c r="O7" s="18">
        <v>601900</v>
      </c>
    </row>
    <row r="8" spans="1:15">
      <c r="A8" s="48"/>
      <c r="B8" s="24" t="s">
        <v>46</v>
      </c>
      <c r="C8" s="18">
        <v>111600</v>
      </c>
      <c r="D8" s="19"/>
      <c r="E8" s="19">
        <v>487900</v>
      </c>
      <c r="F8" s="25"/>
      <c r="G8" s="24"/>
      <c r="H8" s="19">
        <v>760700</v>
      </c>
      <c r="I8" s="19"/>
      <c r="J8" s="25"/>
      <c r="K8" s="24">
        <v>188100</v>
      </c>
      <c r="L8" s="19"/>
      <c r="M8" s="19"/>
      <c r="N8" s="19">
        <v>112000</v>
      </c>
      <c r="O8" s="18">
        <v>1660300</v>
      </c>
    </row>
    <row r="9" spans="1:15">
      <c r="A9" s="48"/>
      <c r="B9" s="24" t="s">
        <v>47</v>
      </c>
      <c r="C9" s="18">
        <v>2000</v>
      </c>
      <c r="D9" s="19"/>
      <c r="E9" s="19">
        <v>12600</v>
      </c>
      <c r="F9" s="25">
        <v>11600</v>
      </c>
      <c r="G9" s="24">
        <v>2400</v>
      </c>
      <c r="H9" s="19">
        <v>16000</v>
      </c>
      <c r="I9" s="19">
        <v>28800</v>
      </c>
      <c r="J9" s="25"/>
      <c r="K9" s="24"/>
      <c r="L9" s="19"/>
      <c r="M9" s="19"/>
      <c r="N9" s="19"/>
      <c r="O9" s="18">
        <v>73400</v>
      </c>
    </row>
    <row r="10" spans="1:15">
      <c r="A10" s="48"/>
      <c r="B10" s="24" t="s">
        <v>14</v>
      </c>
      <c r="C10" s="18">
        <v>862400</v>
      </c>
      <c r="D10" s="19">
        <v>528700</v>
      </c>
      <c r="E10" s="19">
        <v>680400</v>
      </c>
      <c r="F10" s="25">
        <v>337200</v>
      </c>
      <c r="G10" s="24"/>
      <c r="H10" s="19"/>
      <c r="I10" s="19"/>
      <c r="J10" s="25">
        <v>1994400</v>
      </c>
      <c r="K10" s="24"/>
      <c r="L10" s="19"/>
      <c r="M10" s="19">
        <v>715200</v>
      </c>
      <c r="N10" s="19"/>
      <c r="O10" s="18">
        <v>5118300</v>
      </c>
    </row>
    <row r="11" spans="1:15">
      <c r="A11" s="48"/>
      <c r="B11" s="24" t="s">
        <v>5</v>
      </c>
      <c r="C11" s="18">
        <v>1055000</v>
      </c>
      <c r="D11" s="19"/>
      <c r="E11" s="19">
        <v>952000</v>
      </c>
      <c r="F11" s="25">
        <v>252000</v>
      </c>
      <c r="G11" s="24">
        <v>829800</v>
      </c>
      <c r="H11" s="19"/>
      <c r="I11" s="19"/>
      <c r="J11" s="25"/>
      <c r="K11" s="24"/>
      <c r="L11" s="19">
        <v>317700</v>
      </c>
      <c r="M11" s="19">
        <v>360900</v>
      </c>
      <c r="N11" s="19"/>
      <c r="O11" s="18">
        <v>3767400</v>
      </c>
    </row>
    <row r="12" spans="1:15">
      <c r="A12" s="48"/>
      <c r="B12" s="24" t="s">
        <v>48</v>
      </c>
      <c r="C12" s="18">
        <v>510400</v>
      </c>
      <c r="D12" s="19"/>
      <c r="E12" s="19">
        <v>94800</v>
      </c>
      <c r="F12" s="25">
        <v>213600</v>
      </c>
      <c r="G12" s="24"/>
      <c r="H12" s="19"/>
      <c r="I12" s="19">
        <v>246400</v>
      </c>
      <c r="J12" s="25"/>
      <c r="K12" s="24">
        <v>422400</v>
      </c>
      <c r="L12" s="19"/>
      <c r="M12" s="19"/>
      <c r="N12" s="19">
        <v>366800</v>
      </c>
      <c r="O12" s="18">
        <v>1854400</v>
      </c>
    </row>
    <row r="13" spans="1:15">
      <c r="A13" s="49"/>
      <c r="B13" s="14" t="s">
        <v>10</v>
      </c>
      <c r="C13" s="31">
        <v>1521800</v>
      </c>
      <c r="D13" s="26">
        <v>424900</v>
      </c>
      <c r="E13" s="26">
        <v>254100</v>
      </c>
      <c r="F13" s="27">
        <v>816200</v>
      </c>
      <c r="G13" s="14"/>
      <c r="H13" s="26">
        <v>540000</v>
      </c>
      <c r="I13" s="26"/>
      <c r="J13" s="27">
        <v>513000</v>
      </c>
      <c r="K13" s="14"/>
      <c r="L13" s="26"/>
      <c r="M13" s="26"/>
      <c r="N13" s="26">
        <v>121500</v>
      </c>
      <c r="O13" s="31">
        <v>4191500</v>
      </c>
    </row>
    <row r="14" spans="1:15">
      <c r="A14" s="46" t="s">
        <v>11</v>
      </c>
      <c r="B14" s="15" t="s">
        <v>15</v>
      </c>
      <c r="C14" s="18">
        <v>269400</v>
      </c>
      <c r="D14" s="19">
        <v>157000</v>
      </c>
      <c r="E14" s="19"/>
      <c r="F14" s="25">
        <v>309600</v>
      </c>
      <c r="G14" s="24">
        <v>430400</v>
      </c>
      <c r="H14" s="19"/>
      <c r="I14" s="19">
        <v>816400</v>
      </c>
      <c r="J14" s="25"/>
      <c r="K14" s="24"/>
      <c r="L14" s="19"/>
      <c r="M14" s="19">
        <v>104400</v>
      </c>
      <c r="N14" s="19">
        <v>459000</v>
      </c>
      <c r="O14" s="18">
        <v>2546200</v>
      </c>
    </row>
    <row r="15" spans="1:15">
      <c r="A15" s="48"/>
      <c r="B15" s="24" t="s">
        <v>49</v>
      </c>
      <c r="C15" s="18">
        <v>116400</v>
      </c>
      <c r="D15" s="19">
        <v>222000</v>
      </c>
      <c r="E15" s="19"/>
      <c r="F15" s="25">
        <v>285600</v>
      </c>
      <c r="G15" s="24"/>
      <c r="H15" s="19">
        <v>760000</v>
      </c>
      <c r="I15" s="19"/>
      <c r="J15" s="25"/>
      <c r="K15" s="24"/>
      <c r="L15" s="19"/>
      <c r="M15" s="19"/>
      <c r="N15" s="19"/>
      <c r="O15" s="18">
        <v>1384000</v>
      </c>
    </row>
    <row r="16" spans="1:15">
      <c r="A16" s="48"/>
      <c r="B16" s="24" t="s">
        <v>50</v>
      </c>
      <c r="C16" s="18">
        <v>713400</v>
      </c>
      <c r="D16" s="19">
        <v>378600</v>
      </c>
      <c r="E16" s="19">
        <v>370500</v>
      </c>
      <c r="F16" s="25"/>
      <c r="G16" s="24"/>
      <c r="H16" s="19"/>
      <c r="I16" s="19"/>
      <c r="J16" s="25"/>
      <c r="K16" s="24">
        <v>139600</v>
      </c>
      <c r="L16" s="19"/>
      <c r="M16" s="19"/>
      <c r="N16" s="19">
        <v>117000</v>
      </c>
      <c r="O16" s="18">
        <v>1719100</v>
      </c>
    </row>
    <row r="17" spans="1:15">
      <c r="A17" s="48"/>
      <c r="B17" s="24" t="s">
        <v>51</v>
      </c>
      <c r="C17" s="18">
        <v>1220800</v>
      </c>
      <c r="D17" s="19">
        <v>1966000</v>
      </c>
      <c r="E17" s="19">
        <v>1317800</v>
      </c>
      <c r="F17" s="25"/>
      <c r="G17" s="24"/>
      <c r="H17" s="19">
        <v>543600</v>
      </c>
      <c r="I17" s="19"/>
      <c r="J17" s="25">
        <v>133500</v>
      </c>
      <c r="K17" s="24">
        <v>722400</v>
      </c>
      <c r="L17" s="19">
        <v>635600</v>
      </c>
      <c r="M17" s="19">
        <v>1699300</v>
      </c>
      <c r="N17" s="19">
        <v>1085800</v>
      </c>
      <c r="O17" s="18">
        <v>9324800</v>
      </c>
    </row>
    <row r="18" spans="1:15">
      <c r="A18" s="48"/>
      <c r="B18" s="24" t="s">
        <v>52</v>
      </c>
      <c r="C18" s="18">
        <v>157500</v>
      </c>
      <c r="D18" s="19">
        <v>442700</v>
      </c>
      <c r="E18" s="19"/>
      <c r="F18" s="25">
        <v>109000</v>
      </c>
      <c r="G18" s="24"/>
      <c r="H18" s="19">
        <v>543200</v>
      </c>
      <c r="I18" s="19"/>
      <c r="J18" s="25"/>
      <c r="K18" s="24">
        <v>215600</v>
      </c>
      <c r="L18" s="19"/>
      <c r="M18" s="19">
        <v>245000</v>
      </c>
      <c r="N18" s="19">
        <v>686000</v>
      </c>
      <c r="O18" s="18">
        <v>2399000</v>
      </c>
    </row>
    <row r="19" spans="1:15">
      <c r="A19" s="49"/>
      <c r="B19" s="24" t="s">
        <v>12</v>
      </c>
      <c r="C19" s="18">
        <v>1072300</v>
      </c>
      <c r="D19" s="19">
        <v>175500</v>
      </c>
      <c r="E19" s="19">
        <v>1315200</v>
      </c>
      <c r="F19" s="25"/>
      <c r="G19" s="24"/>
      <c r="H19" s="19"/>
      <c r="I19" s="19">
        <v>127500</v>
      </c>
      <c r="J19" s="25">
        <v>1071100</v>
      </c>
      <c r="K19" s="24"/>
      <c r="L19" s="19"/>
      <c r="M19" s="19">
        <v>186000</v>
      </c>
      <c r="N19" s="19"/>
      <c r="O19" s="18">
        <v>3947600</v>
      </c>
    </row>
    <row r="20" spans="1:15">
      <c r="A20" s="46" t="s">
        <v>18</v>
      </c>
      <c r="B20" s="15" t="s">
        <v>21</v>
      </c>
      <c r="C20" s="30"/>
      <c r="D20" s="22"/>
      <c r="E20" s="22"/>
      <c r="F20" s="23">
        <v>163000</v>
      </c>
      <c r="G20" s="15"/>
      <c r="H20" s="22"/>
      <c r="I20" s="22">
        <v>126100</v>
      </c>
      <c r="J20" s="23">
        <v>23100</v>
      </c>
      <c r="K20" s="15">
        <v>124600</v>
      </c>
      <c r="L20" s="22"/>
      <c r="M20" s="22">
        <v>123200</v>
      </c>
      <c r="N20" s="22"/>
      <c r="O20" s="30">
        <v>560000</v>
      </c>
    </row>
    <row r="21" spans="1:15">
      <c r="A21" s="48"/>
      <c r="B21" s="24" t="s">
        <v>53</v>
      </c>
      <c r="C21" s="18">
        <v>930600</v>
      </c>
      <c r="D21" s="19">
        <v>1006500</v>
      </c>
      <c r="E21" s="19">
        <v>119100</v>
      </c>
      <c r="F21" s="25">
        <v>404000</v>
      </c>
      <c r="G21" s="24">
        <v>305900</v>
      </c>
      <c r="H21" s="19"/>
      <c r="I21" s="19">
        <v>197200</v>
      </c>
      <c r="J21" s="25"/>
      <c r="K21" s="24"/>
      <c r="L21" s="19"/>
      <c r="M21" s="19"/>
      <c r="N21" s="19"/>
      <c r="O21" s="18">
        <v>2963300</v>
      </c>
    </row>
    <row r="22" spans="1:15">
      <c r="A22" s="48"/>
      <c r="B22" s="24" t="s">
        <v>54</v>
      </c>
      <c r="C22" s="18"/>
      <c r="D22" s="19"/>
      <c r="E22" s="19"/>
      <c r="F22" s="25">
        <v>21100</v>
      </c>
      <c r="G22" s="24"/>
      <c r="H22" s="19"/>
      <c r="I22" s="19"/>
      <c r="J22" s="25"/>
      <c r="K22" s="24"/>
      <c r="L22" s="19"/>
      <c r="M22" s="19"/>
      <c r="N22" s="19"/>
      <c r="O22" s="18">
        <v>21100</v>
      </c>
    </row>
    <row r="23" spans="1:15">
      <c r="A23" s="48"/>
      <c r="B23" s="24" t="s">
        <v>19</v>
      </c>
      <c r="C23" s="18">
        <v>273600</v>
      </c>
      <c r="D23" s="19">
        <v>503900</v>
      </c>
      <c r="E23" s="19"/>
      <c r="F23" s="25">
        <v>71500</v>
      </c>
      <c r="G23" s="24"/>
      <c r="H23" s="19"/>
      <c r="I23" s="19"/>
      <c r="J23" s="25">
        <v>178100</v>
      </c>
      <c r="K23" s="24"/>
      <c r="L23" s="19"/>
      <c r="M23" s="19"/>
      <c r="N23" s="19">
        <v>131400</v>
      </c>
      <c r="O23" s="18">
        <v>1158500</v>
      </c>
    </row>
    <row r="24" spans="1:15">
      <c r="A24" s="48"/>
      <c r="B24" s="24" t="s">
        <v>20</v>
      </c>
      <c r="C24" s="18">
        <v>232800</v>
      </c>
      <c r="D24" s="19">
        <v>234000</v>
      </c>
      <c r="E24" s="19">
        <v>544100</v>
      </c>
      <c r="F24" s="25">
        <v>246400</v>
      </c>
      <c r="G24" s="24">
        <v>595200</v>
      </c>
      <c r="H24" s="19">
        <v>226200</v>
      </c>
      <c r="I24" s="19"/>
      <c r="J24" s="25">
        <v>255800</v>
      </c>
      <c r="K24" s="24">
        <v>233200</v>
      </c>
      <c r="L24" s="19">
        <v>330300</v>
      </c>
      <c r="M24" s="19"/>
      <c r="N24" s="19"/>
      <c r="O24" s="18">
        <v>2898000</v>
      </c>
    </row>
    <row r="25" spans="1:15">
      <c r="A25" s="48"/>
      <c r="B25" s="24" t="s">
        <v>55</v>
      </c>
      <c r="C25" s="18"/>
      <c r="D25" s="19"/>
      <c r="E25" s="19">
        <v>257400</v>
      </c>
      <c r="F25" s="25">
        <v>100800</v>
      </c>
      <c r="G25" s="24"/>
      <c r="H25" s="19"/>
      <c r="I25" s="19"/>
      <c r="J25" s="25">
        <v>235200</v>
      </c>
      <c r="K25" s="24"/>
      <c r="L25" s="19"/>
      <c r="M25" s="19"/>
      <c r="N25" s="19"/>
      <c r="O25" s="18">
        <v>593400</v>
      </c>
    </row>
    <row r="26" spans="1:15">
      <c r="A26" s="49"/>
      <c r="B26" s="14" t="s">
        <v>56</v>
      </c>
      <c r="C26" s="31">
        <v>402600</v>
      </c>
      <c r="D26" s="26"/>
      <c r="E26" s="26">
        <v>339300</v>
      </c>
      <c r="F26" s="27"/>
      <c r="G26" s="14"/>
      <c r="H26" s="26"/>
      <c r="I26" s="26"/>
      <c r="J26" s="27"/>
      <c r="K26" s="14"/>
      <c r="L26" s="26"/>
      <c r="M26" s="26"/>
      <c r="N26" s="26"/>
      <c r="O26" s="31">
        <v>741900</v>
      </c>
    </row>
    <row r="27" spans="1:15">
      <c r="A27" s="46" t="s">
        <v>7</v>
      </c>
      <c r="B27" s="15" t="s">
        <v>57</v>
      </c>
      <c r="C27" s="30">
        <v>516000</v>
      </c>
      <c r="D27" s="22"/>
      <c r="E27" s="22">
        <v>33800</v>
      </c>
      <c r="F27" s="23">
        <v>401500</v>
      </c>
      <c r="G27" s="15"/>
      <c r="H27" s="22"/>
      <c r="I27" s="22">
        <v>255600</v>
      </c>
      <c r="J27" s="23">
        <v>523600</v>
      </c>
      <c r="K27" s="15">
        <v>241600</v>
      </c>
      <c r="L27" s="22"/>
      <c r="M27" s="22"/>
      <c r="N27" s="22">
        <v>1207000</v>
      </c>
      <c r="O27" s="30">
        <v>3179100</v>
      </c>
    </row>
    <row r="28" spans="1:15">
      <c r="A28" s="48"/>
      <c r="B28" s="24" t="s">
        <v>58</v>
      </c>
      <c r="C28" s="18"/>
      <c r="D28" s="19"/>
      <c r="E28" s="19"/>
      <c r="F28" s="25"/>
      <c r="G28" s="24"/>
      <c r="H28" s="19"/>
      <c r="I28" s="19"/>
      <c r="J28" s="25">
        <v>125300</v>
      </c>
      <c r="K28" s="24"/>
      <c r="L28" s="19"/>
      <c r="M28" s="19">
        <v>56000</v>
      </c>
      <c r="N28" s="19"/>
      <c r="O28" s="18">
        <v>181300</v>
      </c>
    </row>
    <row r="29" spans="1:15">
      <c r="A29" s="48"/>
      <c r="B29" s="24" t="s">
        <v>59</v>
      </c>
      <c r="C29" s="18">
        <v>2178500</v>
      </c>
      <c r="D29" s="19">
        <v>189200</v>
      </c>
      <c r="E29" s="19">
        <v>272400</v>
      </c>
      <c r="F29" s="25">
        <v>274800</v>
      </c>
      <c r="G29" s="24"/>
      <c r="H29" s="19">
        <v>313000</v>
      </c>
      <c r="I29" s="19"/>
      <c r="J29" s="25"/>
      <c r="K29" s="24">
        <v>597000</v>
      </c>
      <c r="L29" s="19"/>
      <c r="M29" s="19">
        <v>704200</v>
      </c>
      <c r="N29" s="19"/>
      <c r="O29" s="18">
        <v>4529100</v>
      </c>
    </row>
    <row r="30" spans="1:15">
      <c r="A30" s="48"/>
      <c r="B30" s="24" t="s">
        <v>60</v>
      </c>
      <c r="C30" s="18">
        <v>519600</v>
      </c>
      <c r="D30" s="19"/>
      <c r="E30" s="19"/>
      <c r="F30" s="25"/>
      <c r="G30" s="24"/>
      <c r="H30" s="19">
        <v>40300</v>
      </c>
      <c r="I30" s="19"/>
      <c r="J30" s="25"/>
      <c r="K30" s="24"/>
      <c r="L30" s="19"/>
      <c r="M30" s="19"/>
      <c r="N30" s="19"/>
      <c r="O30" s="18">
        <v>559900</v>
      </c>
    </row>
    <row r="31" spans="1:15">
      <c r="A31" s="48"/>
      <c r="B31" s="24" t="s">
        <v>9</v>
      </c>
      <c r="C31" s="18">
        <v>2438300</v>
      </c>
      <c r="D31" s="19"/>
      <c r="E31" s="19">
        <v>1202800</v>
      </c>
      <c r="F31" s="25">
        <v>1125800</v>
      </c>
      <c r="G31" s="24"/>
      <c r="H31" s="19"/>
      <c r="I31" s="19">
        <v>636800</v>
      </c>
      <c r="J31" s="25">
        <v>1405600</v>
      </c>
      <c r="K31" s="24"/>
      <c r="L31" s="19">
        <v>1309000</v>
      </c>
      <c r="M31" s="19">
        <v>903100</v>
      </c>
      <c r="N31" s="19"/>
      <c r="O31" s="18">
        <v>9021400</v>
      </c>
    </row>
    <row r="32" spans="1:15">
      <c r="A32" s="48"/>
      <c r="B32" s="24" t="s">
        <v>61</v>
      </c>
      <c r="C32" s="18"/>
      <c r="D32" s="19">
        <v>560000</v>
      </c>
      <c r="E32" s="19"/>
      <c r="F32" s="25"/>
      <c r="G32" s="24"/>
      <c r="H32" s="19">
        <v>995600</v>
      </c>
      <c r="I32" s="19"/>
      <c r="J32" s="25"/>
      <c r="K32" s="24"/>
      <c r="L32" s="19"/>
      <c r="M32" s="19"/>
      <c r="N32" s="19"/>
      <c r="O32" s="18">
        <v>1555600</v>
      </c>
    </row>
    <row r="33" spans="1:15">
      <c r="A33" s="48"/>
      <c r="B33" s="24" t="s">
        <v>62</v>
      </c>
      <c r="C33" s="18">
        <v>94000</v>
      </c>
      <c r="D33" s="19">
        <v>231000</v>
      </c>
      <c r="E33" s="19"/>
      <c r="F33" s="25"/>
      <c r="G33" s="24"/>
      <c r="H33" s="19"/>
      <c r="I33" s="19">
        <v>400000</v>
      </c>
      <c r="J33" s="25"/>
      <c r="K33" s="24"/>
      <c r="L33" s="19"/>
      <c r="M33" s="19"/>
      <c r="N33" s="19"/>
      <c r="O33" s="18">
        <v>725000</v>
      </c>
    </row>
    <row r="34" spans="1:15">
      <c r="A34" s="48"/>
      <c r="B34" s="24" t="s">
        <v>8</v>
      </c>
      <c r="C34" s="18">
        <v>420000</v>
      </c>
      <c r="D34" s="19"/>
      <c r="E34" s="19"/>
      <c r="F34" s="25">
        <v>199200</v>
      </c>
      <c r="G34" s="24"/>
      <c r="H34" s="19">
        <v>285600</v>
      </c>
      <c r="I34" s="19"/>
      <c r="J34" s="25"/>
      <c r="K34" s="24">
        <v>43800</v>
      </c>
      <c r="L34" s="19">
        <v>169000</v>
      </c>
      <c r="M34" s="19">
        <v>229900</v>
      </c>
      <c r="N34" s="19"/>
      <c r="O34" s="18">
        <v>1347500</v>
      </c>
    </row>
    <row r="35" spans="1:15">
      <c r="A35" s="48"/>
      <c r="B35" s="24" t="s">
        <v>16</v>
      </c>
      <c r="C35" s="18">
        <v>11200</v>
      </c>
      <c r="D35" s="19">
        <v>22200</v>
      </c>
      <c r="E35" s="19">
        <v>12200</v>
      </c>
      <c r="F35" s="25">
        <v>12100</v>
      </c>
      <c r="G35" s="24">
        <v>11100</v>
      </c>
      <c r="H35" s="19"/>
      <c r="I35" s="19">
        <v>2400</v>
      </c>
      <c r="J35" s="25"/>
      <c r="K35" s="24">
        <v>16800</v>
      </c>
      <c r="L35" s="19"/>
      <c r="M35" s="19">
        <v>8700</v>
      </c>
      <c r="N35" s="19">
        <v>3600</v>
      </c>
      <c r="O35" s="18">
        <v>100300</v>
      </c>
    </row>
    <row r="36" spans="1:15" ht="18.5" thickBot="1">
      <c r="A36" s="50"/>
      <c r="B36" s="32" t="s">
        <v>17</v>
      </c>
      <c r="C36" s="20"/>
      <c r="D36" s="21">
        <v>312800</v>
      </c>
      <c r="E36" s="21"/>
      <c r="F36" s="33"/>
      <c r="G36" s="32"/>
      <c r="H36" s="21"/>
      <c r="I36" s="21">
        <v>28000</v>
      </c>
      <c r="J36" s="33"/>
      <c r="K36" s="32"/>
      <c r="L36" s="21"/>
      <c r="M36" s="21"/>
      <c r="N36" s="21"/>
      <c r="O36" s="20">
        <v>340800</v>
      </c>
    </row>
    <row r="37" spans="1:15">
      <c r="A37" s="59" t="s">
        <v>44</v>
      </c>
      <c r="B37" s="24"/>
      <c r="C37" s="18">
        <v>16134900</v>
      </c>
      <c r="D37" s="19">
        <v>9312800</v>
      </c>
      <c r="E37" s="19">
        <v>11597900</v>
      </c>
      <c r="F37" s="25">
        <v>5355000</v>
      </c>
      <c r="G37" s="24">
        <v>2408800</v>
      </c>
      <c r="H37" s="19">
        <v>5486500</v>
      </c>
      <c r="I37" s="19">
        <v>2904300</v>
      </c>
      <c r="J37" s="25">
        <v>7325000</v>
      </c>
      <c r="K37" s="24">
        <v>2945100</v>
      </c>
      <c r="L37" s="19">
        <v>3508400</v>
      </c>
      <c r="M37" s="19">
        <v>5502700</v>
      </c>
      <c r="N37" s="19">
        <v>4923100</v>
      </c>
      <c r="O37" s="18">
        <v>77404500</v>
      </c>
    </row>
    <row r="42" spans="1:15">
      <c r="A42" s="5" t="s">
        <v>115</v>
      </c>
      <c r="B42" s="5"/>
      <c r="C42" s="5" t="s">
        <v>83</v>
      </c>
      <c r="D42" s="5" t="s">
        <v>84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 ht="18.5" thickBot="1">
      <c r="A43" s="49" t="s">
        <v>1</v>
      </c>
      <c r="B43" s="53" t="s">
        <v>26</v>
      </c>
      <c r="C43" s="54" t="s">
        <v>27</v>
      </c>
      <c r="D43" s="55" t="s">
        <v>28</v>
      </c>
      <c r="E43" s="55" t="s">
        <v>29</v>
      </c>
      <c r="F43" s="56" t="s">
        <v>30</v>
      </c>
      <c r="G43" s="57" t="s">
        <v>108</v>
      </c>
      <c r="H43" s="55" t="s">
        <v>109</v>
      </c>
      <c r="I43" s="55" t="s">
        <v>110</v>
      </c>
      <c r="J43" s="56" t="s">
        <v>111</v>
      </c>
      <c r="K43" s="57" t="s">
        <v>112</v>
      </c>
      <c r="L43" s="55" t="s">
        <v>113</v>
      </c>
      <c r="M43" s="55" t="s">
        <v>114</v>
      </c>
      <c r="N43" s="58" t="s">
        <v>116</v>
      </c>
      <c r="O43" s="52" t="s">
        <v>117</v>
      </c>
    </row>
    <row r="44" spans="1:15">
      <c r="A44" s="45" t="s">
        <v>2</v>
      </c>
      <c r="B44" s="42" t="s">
        <v>3</v>
      </c>
      <c r="C44" s="44" t="s">
        <v>85</v>
      </c>
      <c r="D44" s="36"/>
      <c r="E44" s="36"/>
      <c r="F44" s="37"/>
      <c r="G44" s="35" t="s">
        <v>86</v>
      </c>
      <c r="H44" s="36"/>
      <c r="I44" s="36"/>
      <c r="J44" s="37"/>
      <c r="K44" s="35" t="s">
        <v>31</v>
      </c>
      <c r="L44" s="36"/>
      <c r="M44" s="36"/>
      <c r="N44" s="38"/>
      <c r="O44" s="51" t="s">
        <v>44</v>
      </c>
    </row>
    <row r="45" spans="1:15" ht="18.5" thickBot="1">
      <c r="A45" s="46"/>
      <c r="B45" s="43"/>
      <c r="C45" s="34" t="s">
        <v>87</v>
      </c>
      <c r="D45" s="40" t="s">
        <v>88</v>
      </c>
      <c r="E45" s="40" t="s">
        <v>89</v>
      </c>
      <c r="F45" s="41" t="s">
        <v>90</v>
      </c>
      <c r="G45" s="39" t="s">
        <v>87</v>
      </c>
      <c r="H45" s="40" t="s">
        <v>88</v>
      </c>
      <c r="I45" s="40" t="s">
        <v>89</v>
      </c>
      <c r="J45" s="41" t="s">
        <v>90</v>
      </c>
      <c r="K45" s="39" t="s">
        <v>87</v>
      </c>
      <c r="L45" s="40" t="s">
        <v>88</v>
      </c>
      <c r="M45" s="40" t="s">
        <v>89</v>
      </c>
      <c r="N45" s="40" t="s">
        <v>90</v>
      </c>
      <c r="O45" s="52"/>
    </row>
    <row r="46" spans="1:15">
      <c r="A46" s="47" t="s">
        <v>4</v>
      </c>
      <c r="B46" s="28" t="s">
        <v>13</v>
      </c>
      <c r="C46" s="16"/>
      <c r="D46" s="17">
        <v>790500</v>
      </c>
      <c r="E46" s="17">
        <v>2790600</v>
      </c>
      <c r="F46" s="29"/>
      <c r="G46" s="28"/>
      <c r="H46" s="17"/>
      <c r="I46" s="17">
        <v>39100</v>
      </c>
      <c r="J46" s="29"/>
      <c r="K46" s="28"/>
      <c r="L46" s="17">
        <v>716400</v>
      </c>
      <c r="M46" s="17">
        <v>166800</v>
      </c>
      <c r="N46" s="17">
        <v>574200</v>
      </c>
      <c r="O46" s="16">
        <v>5077600</v>
      </c>
    </row>
    <row r="47" spans="1:15">
      <c r="A47" s="48"/>
      <c r="B47" s="24" t="s">
        <v>45</v>
      </c>
      <c r="C47" s="18">
        <v>304300</v>
      </c>
      <c r="D47" s="19">
        <v>1112500</v>
      </c>
      <c r="E47" s="19">
        <v>410900</v>
      </c>
      <c r="F47" s="25"/>
      <c r="G47" s="24">
        <v>234000</v>
      </c>
      <c r="H47" s="19">
        <v>334800</v>
      </c>
      <c r="I47" s="19"/>
      <c r="J47" s="25">
        <v>866300</v>
      </c>
      <c r="K47" s="24"/>
      <c r="L47" s="19"/>
      <c r="M47" s="19"/>
      <c r="N47" s="19"/>
      <c r="O47" s="18">
        <v>3262800</v>
      </c>
    </row>
    <row r="48" spans="1:15">
      <c r="A48" s="48"/>
      <c r="B48" s="24" t="s">
        <v>6</v>
      </c>
      <c r="C48" s="18">
        <v>200400</v>
      </c>
      <c r="D48" s="19">
        <v>54800</v>
      </c>
      <c r="E48" s="19">
        <v>130000</v>
      </c>
      <c r="F48" s="25"/>
      <c r="G48" s="24"/>
      <c r="H48" s="19">
        <v>127500</v>
      </c>
      <c r="I48" s="19"/>
      <c r="J48" s="25"/>
      <c r="K48" s="24"/>
      <c r="L48" s="19">
        <v>30400</v>
      </c>
      <c r="M48" s="19"/>
      <c r="N48" s="19">
        <v>58800</v>
      </c>
      <c r="O48" s="18">
        <v>601900</v>
      </c>
    </row>
    <row r="49" spans="1:15">
      <c r="A49" s="48"/>
      <c r="B49" s="24" t="s">
        <v>46</v>
      </c>
      <c r="C49" s="18">
        <v>111600</v>
      </c>
      <c r="D49" s="19"/>
      <c r="E49" s="19">
        <v>487900</v>
      </c>
      <c r="F49" s="25"/>
      <c r="G49" s="24"/>
      <c r="H49" s="19">
        <v>760700</v>
      </c>
      <c r="I49" s="19"/>
      <c r="J49" s="25"/>
      <c r="K49" s="24">
        <v>188100</v>
      </c>
      <c r="L49" s="19"/>
      <c r="M49" s="19"/>
      <c r="N49" s="19">
        <v>112000</v>
      </c>
      <c r="O49" s="18">
        <v>1660300</v>
      </c>
    </row>
    <row r="50" spans="1:15">
      <c r="A50" s="48"/>
      <c r="B50" s="24" t="s">
        <v>47</v>
      </c>
      <c r="C50" s="18">
        <v>2000</v>
      </c>
      <c r="D50" s="19"/>
      <c r="E50" s="19">
        <v>12600</v>
      </c>
      <c r="F50" s="25">
        <v>11600</v>
      </c>
      <c r="G50" s="24">
        <v>2400</v>
      </c>
      <c r="H50" s="19">
        <v>16000</v>
      </c>
      <c r="I50" s="19">
        <v>28800</v>
      </c>
      <c r="J50" s="25"/>
      <c r="K50" s="24"/>
      <c r="L50" s="19"/>
      <c r="M50" s="19"/>
      <c r="N50" s="19"/>
      <c r="O50" s="18">
        <v>73400</v>
      </c>
    </row>
    <row r="51" spans="1:15">
      <c r="A51" s="48"/>
      <c r="B51" s="24" t="s">
        <v>14</v>
      </c>
      <c r="C51" s="18">
        <v>862400</v>
      </c>
      <c r="D51" s="19">
        <v>528700</v>
      </c>
      <c r="E51" s="19">
        <v>680400</v>
      </c>
      <c r="F51" s="25">
        <v>337200</v>
      </c>
      <c r="G51" s="24"/>
      <c r="H51" s="19"/>
      <c r="I51" s="19"/>
      <c r="J51" s="25">
        <v>1994400</v>
      </c>
      <c r="K51" s="24"/>
      <c r="L51" s="19"/>
      <c r="M51" s="19">
        <v>715200</v>
      </c>
      <c r="N51" s="19"/>
      <c r="O51" s="18">
        <v>5118300</v>
      </c>
    </row>
    <row r="52" spans="1:15">
      <c r="A52" s="48"/>
      <c r="B52" s="24" t="s">
        <v>5</v>
      </c>
      <c r="C52" s="18">
        <v>1055000</v>
      </c>
      <c r="D52" s="19"/>
      <c r="E52" s="19">
        <v>952000</v>
      </c>
      <c r="F52" s="25">
        <v>252000</v>
      </c>
      <c r="G52" s="24">
        <v>829800</v>
      </c>
      <c r="H52" s="19"/>
      <c r="I52" s="19"/>
      <c r="J52" s="25"/>
      <c r="K52" s="24"/>
      <c r="L52" s="19">
        <v>317700</v>
      </c>
      <c r="M52" s="19">
        <v>360900</v>
      </c>
      <c r="N52" s="19"/>
      <c r="O52" s="18">
        <v>3767400</v>
      </c>
    </row>
    <row r="53" spans="1:15">
      <c r="A53" s="48"/>
      <c r="B53" s="24" t="s">
        <v>48</v>
      </c>
      <c r="C53" s="18">
        <v>510400</v>
      </c>
      <c r="D53" s="19"/>
      <c r="E53" s="19">
        <v>94800</v>
      </c>
      <c r="F53" s="25">
        <v>213600</v>
      </c>
      <c r="G53" s="24"/>
      <c r="H53" s="19"/>
      <c r="I53" s="19">
        <v>246400</v>
      </c>
      <c r="J53" s="25"/>
      <c r="K53" s="24">
        <v>422400</v>
      </c>
      <c r="L53" s="19"/>
      <c r="M53" s="19"/>
      <c r="N53" s="19">
        <v>366800</v>
      </c>
      <c r="O53" s="18">
        <v>1854400</v>
      </c>
    </row>
    <row r="54" spans="1:15">
      <c r="A54" s="49"/>
      <c r="B54" s="14" t="s">
        <v>10</v>
      </c>
      <c r="C54" s="31">
        <v>1521800</v>
      </c>
      <c r="D54" s="26">
        <v>424900</v>
      </c>
      <c r="E54" s="26">
        <v>254100</v>
      </c>
      <c r="F54" s="27">
        <v>816200</v>
      </c>
      <c r="G54" s="14"/>
      <c r="H54" s="26">
        <v>540000</v>
      </c>
      <c r="I54" s="26"/>
      <c r="J54" s="27">
        <v>513000</v>
      </c>
      <c r="K54" s="14"/>
      <c r="L54" s="26"/>
      <c r="M54" s="26"/>
      <c r="N54" s="26">
        <v>121500</v>
      </c>
      <c r="O54" s="31">
        <v>4191500</v>
      </c>
    </row>
    <row r="55" spans="1:15">
      <c r="A55" s="46" t="s">
        <v>11</v>
      </c>
      <c r="B55" s="15" t="s">
        <v>15</v>
      </c>
      <c r="C55" s="18">
        <v>269400</v>
      </c>
      <c r="D55" s="19">
        <v>157000</v>
      </c>
      <c r="E55" s="19"/>
      <c r="F55" s="25">
        <v>309600</v>
      </c>
      <c r="G55" s="24">
        <v>430400</v>
      </c>
      <c r="H55" s="19"/>
      <c r="I55" s="19">
        <v>816400</v>
      </c>
      <c r="J55" s="25"/>
      <c r="K55" s="24"/>
      <c r="L55" s="19"/>
      <c r="M55" s="19">
        <v>104400</v>
      </c>
      <c r="N55" s="19">
        <v>459000</v>
      </c>
      <c r="O55" s="18">
        <v>2546200</v>
      </c>
    </row>
    <row r="56" spans="1:15">
      <c r="A56" s="48"/>
      <c r="B56" s="24" t="s">
        <v>49</v>
      </c>
      <c r="C56" s="18">
        <v>116400</v>
      </c>
      <c r="D56" s="19">
        <v>222000</v>
      </c>
      <c r="E56" s="19"/>
      <c r="F56" s="25">
        <v>285600</v>
      </c>
      <c r="G56" s="24"/>
      <c r="H56" s="19">
        <v>760000</v>
      </c>
      <c r="I56" s="19"/>
      <c r="J56" s="25"/>
      <c r="K56" s="24"/>
      <c r="L56" s="19"/>
      <c r="M56" s="19"/>
      <c r="N56" s="19"/>
      <c r="O56" s="18">
        <v>1384000</v>
      </c>
    </row>
    <row r="57" spans="1:15">
      <c r="A57" s="48"/>
      <c r="B57" s="24" t="s">
        <v>50</v>
      </c>
      <c r="C57" s="18">
        <v>713400</v>
      </c>
      <c r="D57" s="19">
        <v>378600</v>
      </c>
      <c r="E57" s="19">
        <v>370500</v>
      </c>
      <c r="F57" s="25"/>
      <c r="G57" s="24"/>
      <c r="H57" s="19"/>
      <c r="I57" s="19"/>
      <c r="J57" s="25"/>
      <c r="K57" s="24">
        <v>139600</v>
      </c>
      <c r="L57" s="19"/>
      <c r="M57" s="19"/>
      <c r="N57" s="19">
        <v>117000</v>
      </c>
      <c r="O57" s="18">
        <v>1719100</v>
      </c>
    </row>
    <row r="58" spans="1:15">
      <c r="A58" s="48"/>
      <c r="B58" s="24" t="s">
        <v>51</v>
      </c>
      <c r="C58" s="18">
        <v>1220800</v>
      </c>
      <c r="D58" s="19">
        <v>1966000</v>
      </c>
      <c r="E58" s="19">
        <v>1317800</v>
      </c>
      <c r="F58" s="25"/>
      <c r="G58" s="24"/>
      <c r="H58" s="19">
        <v>543600</v>
      </c>
      <c r="I58" s="19"/>
      <c r="J58" s="25">
        <v>133500</v>
      </c>
      <c r="K58" s="24">
        <v>722400</v>
      </c>
      <c r="L58" s="19">
        <v>635600</v>
      </c>
      <c r="M58" s="19">
        <v>1699300</v>
      </c>
      <c r="N58" s="19">
        <v>1085800</v>
      </c>
      <c r="O58" s="18">
        <v>9324800</v>
      </c>
    </row>
    <row r="59" spans="1:15">
      <c r="A59" s="48"/>
      <c r="B59" s="24" t="s">
        <v>52</v>
      </c>
      <c r="C59" s="18">
        <v>157500</v>
      </c>
      <c r="D59" s="19">
        <v>442700</v>
      </c>
      <c r="E59" s="19"/>
      <c r="F59" s="25">
        <v>109000</v>
      </c>
      <c r="G59" s="24"/>
      <c r="H59" s="19">
        <v>543200</v>
      </c>
      <c r="I59" s="19"/>
      <c r="J59" s="25"/>
      <c r="K59" s="24">
        <v>215600</v>
      </c>
      <c r="L59" s="19"/>
      <c r="M59" s="19">
        <v>245000</v>
      </c>
      <c r="N59" s="19">
        <v>686000</v>
      </c>
      <c r="O59" s="18">
        <v>2399000</v>
      </c>
    </row>
    <row r="60" spans="1:15">
      <c r="A60" s="49"/>
      <c r="B60" s="24" t="s">
        <v>12</v>
      </c>
      <c r="C60" s="18">
        <v>1072300</v>
      </c>
      <c r="D60" s="19">
        <v>175500</v>
      </c>
      <c r="E60" s="19">
        <v>1315200</v>
      </c>
      <c r="F60" s="25"/>
      <c r="G60" s="24"/>
      <c r="H60" s="19"/>
      <c r="I60" s="19">
        <v>127500</v>
      </c>
      <c r="J60" s="25">
        <v>1071100</v>
      </c>
      <c r="K60" s="24"/>
      <c r="L60" s="19"/>
      <c r="M60" s="19">
        <v>186000</v>
      </c>
      <c r="N60" s="19"/>
      <c r="O60" s="18">
        <v>3947600</v>
      </c>
    </row>
    <row r="61" spans="1:15">
      <c r="A61" s="46" t="s">
        <v>18</v>
      </c>
      <c r="B61" s="15" t="s">
        <v>21</v>
      </c>
      <c r="C61" s="30"/>
      <c r="D61" s="22"/>
      <c r="E61" s="22"/>
      <c r="F61" s="23">
        <v>163000</v>
      </c>
      <c r="G61" s="15"/>
      <c r="H61" s="22"/>
      <c r="I61" s="22">
        <v>126100</v>
      </c>
      <c r="J61" s="23">
        <v>23100</v>
      </c>
      <c r="K61" s="15">
        <v>124600</v>
      </c>
      <c r="L61" s="22"/>
      <c r="M61" s="22">
        <v>123200</v>
      </c>
      <c r="N61" s="22"/>
      <c r="O61" s="30">
        <v>560000</v>
      </c>
    </row>
    <row r="62" spans="1:15">
      <c r="A62" s="48"/>
      <c r="B62" s="24" t="s">
        <v>53</v>
      </c>
      <c r="C62" s="18">
        <v>930600</v>
      </c>
      <c r="D62" s="19">
        <v>1006500</v>
      </c>
      <c r="E62" s="19">
        <v>119100</v>
      </c>
      <c r="F62" s="25">
        <v>404000</v>
      </c>
      <c r="G62" s="24">
        <v>305900</v>
      </c>
      <c r="H62" s="19"/>
      <c r="I62" s="19">
        <v>197200</v>
      </c>
      <c r="J62" s="25"/>
      <c r="K62" s="24"/>
      <c r="L62" s="19"/>
      <c r="M62" s="19"/>
      <c r="N62" s="19"/>
      <c r="O62" s="18">
        <v>2963300</v>
      </c>
    </row>
    <row r="63" spans="1:15">
      <c r="A63" s="48"/>
      <c r="B63" s="24" t="s">
        <v>54</v>
      </c>
      <c r="C63" s="18"/>
      <c r="D63" s="19"/>
      <c r="E63" s="19"/>
      <c r="F63" s="25">
        <v>21100</v>
      </c>
      <c r="G63" s="24"/>
      <c r="H63" s="19"/>
      <c r="I63" s="19"/>
      <c r="J63" s="25"/>
      <c r="K63" s="24"/>
      <c r="L63" s="19"/>
      <c r="M63" s="19"/>
      <c r="N63" s="19"/>
      <c r="O63" s="18">
        <v>21100</v>
      </c>
    </row>
    <row r="64" spans="1:15">
      <c r="A64" s="48"/>
      <c r="B64" s="24" t="s">
        <v>19</v>
      </c>
      <c r="C64" s="18">
        <v>273600</v>
      </c>
      <c r="D64" s="19">
        <v>503900</v>
      </c>
      <c r="E64" s="19"/>
      <c r="F64" s="25">
        <v>71500</v>
      </c>
      <c r="G64" s="24"/>
      <c r="H64" s="19"/>
      <c r="I64" s="19"/>
      <c r="J64" s="25">
        <v>178100</v>
      </c>
      <c r="K64" s="24"/>
      <c r="L64" s="19"/>
      <c r="M64" s="19"/>
      <c r="N64" s="19">
        <v>131400</v>
      </c>
      <c r="O64" s="18">
        <v>1158500</v>
      </c>
    </row>
    <row r="65" spans="1:15">
      <c r="A65" s="48"/>
      <c r="B65" s="24" t="s">
        <v>20</v>
      </c>
      <c r="C65" s="18">
        <v>232800</v>
      </c>
      <c r="D65" s="19">
        <v>234000</v>
      </c>
      <c r="E65" s="19">
        <v>544100</v>
      </c>
      <c r="F65" s="25">
        <v>246400</v>
      </c>
      <c r="G65" s="24">
        <v>595200</v>
      </c>
      <c r="H65" s="19">
        <v>226200</v>
      </c>
      <c r="I65" s="19"/>
      <c r="J65" s="25">
        <v>255800</v>
      </c>
      <c r="K65" s="24">
        <v>233200</v>
      </c>
      <c r="L65" s="19">
        <v>330300</v>
      </c>
      <c r="M65" s="19"/>
      <c r="N65" s="19"/>
      <c r="O65" s="18">
        <v>2898000</v>
      </c>
    </row>
    <row r="66" spans="1:15">
      <c r="A66" s="48"/>
      <c r="B66" s="24" t="s">
        <v>55</v>
      </c>
      <c r="C66" s="18"/>
      <c r="D66" s="19"/>
      <c r="E66" s="19">
        <v>257400</v>
      </c>
      <c r="F66" s="25">
        <v>100800</v>
      </c>
      <c r="G66" s="24"/>
      <c r="H66" s="19"/>
      <c r="I66" s="19"/>
      <c r="J66" s="25">
        <v>235200</v>
      </c>
      <c r="K66" s="24"/>
      <c r="L66" s="19"/>
      <c r="M66" s="19"/>
      <c r="N66" s="19"/>
      <c r="O66" s="18">
        <v>593400</v>
      </c>
    </row>
    <row r="67" spans="1:15">
      <c r="A67" s="49"/>
      <c r="B67" s="14" t="s">
        <v>56</v>
      </c>
      <c r="C67" s="31">
        <v>402600</v>
      </c>
      <c r="D67" s="26"/>
      <c r="E67" s="26">
        <v>339300</v>
      </c>
      <c r="F67" s="27"/>
      <c r="G67" s="14"/>
      <c r="H67" s="26"/>
      <c r="I67" s="26"/>
      <c r="J67" s="27"/>
      <c r="K67" s="14"/>
      <c r="L67" s="26"/>
      <c r="M67" s="26"/>
      <c r="N67" s="26"/>
      <c r="O67" s="31">
        <v>741900</v>
      </c>
    </row>
    <row r="68" spans="1:15">
      <c r="A68" s="46" t="s">
        <v>7</v>
      </c>
      <c r="B68" s="15" t="s">
        <v>57</v>
      </c>
      <c r="C68" s="30">
        <v>516000</v>
      </c>
      <c r="D68" s="22"/>
      <c r="E68" s="22">
        <v>33800</v>
      </c>
      <c r="F68" s="23">
        <v>401500</v>
      </c>
      <c r="G68" s="15"/>
      <c r="H68" s="22"/>
      <c r="I68" s="22">
        <v>255600</v>
      </c>
      <c r="J68" s="23">
        <v>523600</v>
      </c>
      <c r="K68" s="15">
        <v>241600</v>
      </c>
      <c r="L68" s="22"/>
      <c r="M68" s="22"/>
      <c r="N68" s="22">
        <v>1207000</v>
      </c>
      <c r="O68" s="30">
        <v>3179100</v>
      </c>
    </row>
    <row r="69" spans="1:15">
      <c r="A69" s="48"/>
      <c r="B69" s="24" t="s">
        <v>58</v>
      </c>
      <c r="C69" s="18"/>
      <c r="D69" s="19"/>
      <c r="E69" s="19"/>
      <c r="F69" s="25"/>
      <c r="G69" s="24"/>
      <c r="H69" s="19"/>
      <c r="I69" s="19"/>
      <c r="J69" s="25">
        <v>125300</v>
      </c>
      <c r="K69" s="24"/>
      <c r="L69" s="19"/>
      <c r="M69" s="19">
        <v>56000</v>
      </c>
      <c r="N69" s="19"/>
      <c r="O69" s="18">
        <v>181300</v>
      </c>
    </row>
    <row r="70" spans="1:15">
      <c r="A70" s="48"/>
      <c r="B70" s="24" t="s">
        <v>59</v>
      </c>
      <c r="C70" s="18">
        <v>2178500</v>
      </c>
      <c r="D70" s="19">
        <v>189200</v>
      </c>
      <c r="E70" s="19">
        <v>272400</v>
      </c>
      <c r="F70" s="25">
        <v>274800</v>
      </c>
      <c r="G70" s="24"/>
      <c r="H70" s="19">
        <v>313000</v>
      </c>
      <c r="I70" s="19"/>
      <c r="J70" s="25"/>
      <c r="K70" s="24">
        <v>597000</v>
      </c>
      <c r="L70" s="19"/>
      <c r="M70" s="19">
        <v>704200</v>
      </c>
      <c r="N70" s="19"/>
      <c r="O70" s="18">
        <v>4529100</v>
      </c>
    </row>
    <row r="71" spans="1:15">
      <c r="A71" s="48"/>
      <c r="B71" s="24" t="s">
        <v>60</v>
      </c>
      <c r="C71" s="18">
        <v>519600</v>
      </c>
      <c r="D71" s="19"/>
      <c r="E71" s="19"/>
      <c r="F71" s="25"/>
      <c r="G71" s="24"/>
      <c r="H71" s="19">
        <v>40300</v>
      </c>
      <c r="I71" s="19"/>
      <c r="J71" s="25"/>
      <c r="K71" s="24"/>
      <c r="L71" s="19"/>
      <c r="M71" s="19"/>
      <c r="N71" s="19"/>
      <c r="O71" s="18">
        <v>559900</v>
      </c>
    </row>
    <row r="72" spans="1:15">
      <c r="A72" s="48"/>
      <c r="B72" s="24" t="s">
        <v>9</v>
      </c>
      <c r="C72" s="18">
        <v>2438300</v>
      </c>
      <c r="D72" s="19"/>
      <c r="E72" s="19">
        <v>1202800</v>
      </c>
      <c r="F72" s="25">
        <v>1125800</v>
      </c>
      <c r="G72" s="24"/>
      <c r="H72" s="19"/>
      <c r="I72" s="19">
        <v>636800</v>
      </c>
      <c r="J72" s="25">
        <v>1405600</v>
      </c>
      <c r="K72" s="24"/>
      <c r="L72" s="19">
        <v>1309000</v>
      </c>
      <c r="M72" s="19">
        <v>903100</v>
      </c>
      <c r="N72" s="19"/>
      <c r="O72" s="18">
        <v>9021400</v>
      </c>
    </row>
    <row r="73" spans="1:15">
      <c r="A73" s="48"/>
      <c r="B73" s="24" t="s">
        <v>61</v>
      </c>
      <c r="C73" s="18"/>
      <c r="D73" s="19">
        <v>560000</v>
      </c>
      <c r="E73" s="19"/>
      <c r="F73" s="25"/>
      <c r="G73" s="24"/>
      <c r="H73" s="19">
        <v>995600</v>
      </c>
      <c r="I73" s="19"/>
      <c r="J73" s="25"/>
      <c r="K73" s="24"/>
      <c r="L73" s="19"/>
      <c r="M73" s="19"/>
      <c r="N73" s="19"/>
      <c r="O73" s="18">
        <v>1555600</v>
      </c>
    </row>
    <row r="74" spans="1:15">
      <c r="A74" s="48"/>
      <c r="B74" s="24" t="s">
        <v>62</v>
      </c>
      <c r="C74" s="18">
        <v>94000</v>
      </c>
      <c r="D74" s="19">
        <v>231000</v>
      </c>
      <c r="E74" s="19"/>
      <c r="F74" s="25"/>
      <c r="G74" s="24"/>
      <c r="H74" s="19"/>
      <c r="I74" s="19">
        <v>400000</v>
      </c>
      <c r="J74" s="25"/>
      <c r="K74" s="24"/>
      <c r="L74" s="19"/>
      <c r="M74" s="19"/>
      <c r="N74" s="19"/>
      <c r="O74" s="18">
        <v>725000</v>
      </c>
    </row>
    <row r="75" spans="1:15">
      <c r="A75" s="48"/>
      <c r="B75" s="24" t="s">
        <v>8</v>
      </c>
      <c r="C75" s="18">
        <v>420000</v>
      </c>
      <c r="D75" s="19"/>
      <c r="E75" s="19"/>
      <c r="F75" s="25">
        <v>199200</v>
      </c>
      <c r="G75" s="24"/>
      <c r="H75" s="19">
        <v>285600</v>
      </c>
      <c r="I75" s="19"/>
      <c r="J75" s="25"/>
      <c r="K75" s="24">
        <v>43800</v>
      </c>
      <c r="L75" s="19">
        <v>169000</v>
      </c>
      <c r="M75" s="19">
        <v>229900</v>
      </c>
      <c r="N75" s="19"/>
      <c r="O75" s="18">
        <v>1347500</v>
      </c>
    </row>
    <row r="76" spans="1:15">
      <c r="A76" s="48"/>
      <c r="B76" s="24" t="s">
        <v>16</v>
      </c>
      <c r="C76" s="18">
        <v>11200</v>
      </c>
      <c r="D76" s="19">
        <v>22200</v>
      </c>
      <c r="E76" s="19">
        <v>12200</v>
      </c>
      <c r="F76" s="25">
        <v>12100</v>
      </c>
      <c r="G76" s="24">
        <v>11100</v>
      </c>
      <c r="H76" s="19"/>
      <c r="I76" s="19">
        <v>2400</v>
      </c>
      <c r="J76" s="25"/>
      <c r="K76" s="24">
        <v>16800</v>
      </c>
      <c r="L76" s="19"/>
      <c r="M76" s="19">
        <v>8700</v>
      </c>
      <c r="N76" s="19">
        <v>3600</v>
      </c>
      <c r="O76" s="18">
        <v>100300</v>
      </c>
    </row>
    <row r="77" spans="1:15" ht="18.5" thickBot="1">
      <c r="A77" s="50"/>
      <c r="B77" s="32" t="s">
        <v>17</v>
      </c>
      <c r="C77" s="20"/>
      <c r="D77" s="21">
        <v>312800</v>
      </c>
      <c r="E77" s="21"/>
      <c r="F77" s="33"/>
      <c r="G77" s="32"/>
      <c r="H77" s="21"/>
      <c r="I77" s="21">
        <v>28000</v>
      </c>
      <c r="J77" s="33"/>
      <c r="K77" s="32"/>
      <c r="L77" s="21"/>
      <c r="M77" s="21"/>
      <c r="N77" s="21"/>
      <c r="O77" s="20">
        <v>340800</v>
      </c>
    </row>
    <row r="78" spans="1:15">
      <c r="A78" s="59" t="s">
        <v>44</v>
      </c>
      <c r="B78" s="24"/>
      <c r="C78" s="18">
        <v>16134900</v>
      </c>
      <c r="D78" s="19">
        <v>9312800</v>
      </c>
      <c r="E78" s="19">
        <v>11597900</v>
      </c>
      <c r="F78" s="25">
        <v>5355000</v>
      </c>
      <c r="G78" s="24">
        <v>2408800</v>
      </c>
      <c r="H78" s="19">
        <v>5486500</v>
      </c>
      <c r="I78" s="19">
        <v>2904300</v>
      </c>
      <c r="J78" s="25">
        <v>7325000</v>
      </c>
      <c r="K78" s="24">
        <v>2945100</v>
      </c>
      <c r="L78" s="19">
        <v>3508400</v>
      </c>
      <c r="M78" s="19">
        <v>5502700</v>
      </c>
      <c r="N78" s="19">
        <v>4923100</v>
      </c>
      <c r="O78" s="18">
        <v>77404500</v>
      </c>
    </row>
  </sheetData>
  <phoneticPr fontId="2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19F1-1881-4F4B-ACB8-0B2C312E8052}">
  <sheetPr>
    <tabColor theme="9" tint="0.79998168889431442"/>
  </sheetPr>
  <dimension ref="A1:E171"/>
  <sheetViews>
    <sheetView workbookViewId="0"/>
  </sheetViews>
  <sheetFormatPr defaultRowHeight="18"/>
  <cols>
    <col min="1" max="1" width="16.58203125" bestFit="1" customWidth="1"/>
    <col min="2" max="2" width="18.25" bestFit="1" customWidth="1"/>
    <col min="3" max="3" width="8.5" bestFit="1" customWidth="1"/>
    <col min="4" max="4" width="8.9140625" bestFit="1" customWidth="1"/>
    <col min="5" max="5" width="8.1640625" bestFit="1" customWidth="1"/>
  </cols>
  <sheetData>
    <row r="1" spans="1:5">
      <c r="A1" t="s">
        <v>2</v>
      </c>
      <c r="B1" t="s">
        <v>127</v>
      </c>
      <c r="C1" t="s">
        <v>128</v>
      </c>
      <c r="D1" t="s">
        <v>129</v>
      </c>
      <c r="E1" t="s">
        <v>79</v>
      </c>
    </row>
    <row r="2" spans="1:5">
      <c r="A2" s="74" t="s">
        <v>4</v>
      </c>
      <c r="B2" s="74" t="s">
        <v>13</v>
      </c>
      <c r="C2" s="74" t="s">
        <v>85</v>
      </c>
      <c r="D2" s="74" t="s">
        <v>88</v>
      </c>
      <c r="E2">
        <v>790500</v>
      </c>
    </row>
    <row r="3" spans="1:5">
      <c r="A3" s="74" t="s">
        <v>4</v>
      </c>
      <c r="B3" s="74" t="s">
        <v>13</v>
      </c>
      <c r="C3" s="74" t="s">
        <v>85</v>
      </c>
      <c r="D3" s="74" t="s">
        <v>89</v>
      </c>
      <c r="E3">
        <v>2790600</v>
      </c>
    </row>
    <row r="4" spans="1:5">
      <c r="A4" s="74" t="s">
        <v>4</v>
      </c>
      <c r="B4" s="74" t="s">
        <v>13</v>
      </c>
      <c r="C4" s="74" t="s">
        <v>86</v>
      </c>
      <c r="D4" s="74" t="s">
        <v>89</v>
      </c>
      <c r="E4">
        <v>39100</v>
      </c>
    </row>
    <row r="5" spans="1:5">
      <c r="A5" s="74" t="s">
        <v>4</v>
      </c>
      <c r="B5" s="74" t="s">
        <v>13</v>
      </c>
      <c r="C5" s="74" t="s">
        <v>31</v>
      </c>
      <c r="D5" s="74" t="s">
        <v>88</v>
      </c>
      <c r="E5">
        <v>716400</v>
      </c>
    </row>
    <row r="6" spans="1:5">
      <c r="A6" s="74" t="s">
        <v>4</v>
      </c>
      <c r="B6" s="74" t="s">
        <v>13</v>
      </c>
      <c r="C6" s="74" t="s">
        <v>31</v>
      </c>
      <c r="D6" s="74" t="s">
        <v>89</v>
      </c>
      <c r="E6">
        <v>166800</v>
      </c>
    </row>
    <row r="7" spans="1:5">
      <c r="A7" s="74" t="s">
        <v>4</v>
      </c>
      <c r="B7" s="74" t="s">
        <v>13</v>
      </c>
      <c r="C7" s="74" t="s">
        <v>31</v>
      </c>
      <c r="D7" s="74" t="s">
        <v>90</v>
      </c>
      <c r="E7">
        <v>574200</v>
      </c>
    </row>
    <row r="8" spans="1:5">
      <c r="A8" s="74" t="s">
        <v>4</v>
      </c>
      <c r="B8" s="74" t="s">
        <v>45</v>
      </c>
      <c r="C8" s="74" t="s">
        <v>85</v>
      </c>
      <c r="D8" s="74" t="s">
        <v>87</v>
      </c>
      <c r="E8">
        <v>304300</v>
      </c>
    </row>
    <row r="9" spans="1:5">
      <c r="A9" s="74" t="s">
        <v>4</v>
      </c>
      <c r="B9" s="74" t="s">
        <v>45</v>
      </c>
      <c r="C9" s="74" t="s">
        <v>85</v>
      </c>
      <c r="D9" s="74" t="s">
        <v>88</v>
      </c>
      <c r="E9">
        <v>1112500</v>
      </c>
    </row>
    <row r="10" spans="1:5">
      <c r="A10" s="74" t="s">
        <v>4</v>
      </c>
      <c r="B10" s="74" t="s">
        <v>45</v>
      </c>
      <c r="C10" s="74" t="s">
        <v>85</v>
      </c>
      <c r="D10" s="74" t="s">
        <v>89</v>
      </c>
      <c r="E10">
        <v>410900</v>
      </c>
    </row>
    <row r="11" spans="1:5">
      <c r="A11" s="74" t="s">
        <v>4</v>
      </c>
      <c r="B11" s="74" t="s">
        <v>45</v>
      </c>
      <c r="C11" s="74" t="s">
        <v>86</v>
      </c>
      <c r="D11" s="74" t="s">
        <v>87</v>
      </c>
      <c r="E11">
        <v>234000</v>
      </c>
    </row>
    <row r="12" spans="1:5">
      <c r="A12" s="74" t="s">
        <v>4</v>
      </c>
      <c r="B12" s="74" t="s">
        <v>45</v>
      </c>
      <c r="C12" s="74" t="s">
        <v>86</v>
      </c>
      <c r="D12" s="74" t="s">
        <v>88</v>
      </c>
      <c r="E12">
        <v>334800</v>
      </c>
    </row>
    <row r="13" spans="1:5">
      <c r="A13" s="74" t="s">
        <v>4</v>
      </c>
      <c r="B13" s="74" t="s">
        <v>45</v>
      </c>
      <c r="C13" s="74" t="s">
        <v>86</v>
      </c>
      <c r="D13" s="74" t="s">
        <v>90</v>
      </c>
      <c r="E13">
        <v>866300</v>
      </c>
    </row>
    <row r="14" spans="1:5">
      <c r="A14" s="74" t="s">
        <v>4</v>
      </c>
      <c r="B14" s="74" t="s">
        <v>6</v>
      </c>
      <c r="C14" s="74" t="s">
        <v>85</v>
      </c>
      <c r="D14" s="74" t="s">
        <v>87</v>
      </c>
      <c r="E14">
        <v>200400</v>
      </c>
    </row>
    <row r="15" spans="1:5">
      <c r="A15" s="74" t="s">
        <v>4</v>
      </c>
      <c r="B15" s="74" t="s">
        <v>6</v>
      </c>
      <c r="C15" s="74" t="s">
        <v>85</v>
      </c>
      <c r="D15" s="74" t="s">
        <v>88</v>
      </c>
      <c r="E15">
        <v>54800</v>
      </c>
    </row>
    <row r="16" spans="1:5">
      <c r="A16" s="74" t="s">
        <v>4</v>
      </c>
      <c r="B16" s="74" t="s">
        <v>6</v>
      </c>
      <c r="C16" s="74" t="s">
        <v>85</v>
      </c>
      <c r="D16" s="74" t="s">
        <v>89</v>
      </c>
      <c r="E16">
        <v>130000</v>
      </c>
    </row>
    <row r="17" spans="1:5">
      <c r="A17" s="74" t="s">
        <v>4</v>
      </c>
      <c r="B17" s="74" t="s">
        <v>6</v>
      </c>
      <c r="C17" s="74" t="s">
        <v>86</v>
      </c>
      <c r="D17" s="74" t="s">
        <v>88</v>
      </c>
      <c r="E17">
        <v>127500</v>
      </c>
    </row>
    <row r="18" spans="1:5">
      <c r="A18" s="74" t="s">
        <v>4</v>
      </c>
      <c r="B18" s="74" t="s">
        <v>6</v>
      </c>
      <c r="C18" s="74" t="s">
        <v>31</v>
      </c>
      <c r="D18" s="74" t="s">
        <v>88</v>
      </c>
      <c r="E18">
        <v>30400</v>
      </c>
    </row>
    <row r="19" spans="1:5">
      <c r="A19" s="74" t="s">
        <v>4</v>
      </c>
      <c r="B19" s="74" t="s">
        <v>6</v>
      </c>
      <c r="C19" s="74" t="s">
        <v>31</v>
      </c>
      <c r="D19" s="74" t="s">
        <v>90</v>
      </c>
      <c r="E19">
        <v>58800</v>
      </c>
    </row>
    <row r="20" spans="1:5">
      <c r="A20" s="74" t="s">
        <v>4</v>
      </c>
      <c r="B20" s="74" t="s">
        <v>46</v>
      </c>
      <c r="C20" s="74" t="s">
        <v>85</v>
      </c>
      <c r="D20" s="74" t="s">
        <v>87</v>
      </c>
      <c r="E20">
        <v>111600</v>
      </c>
    </row>
    <row r="21" spans="1:5">
      <c r="A21" s="74" t="s">
        <v>4</v>
      </c>
      <c r="B21" s="74" t="s">
        <v>46</v>
      </c>
      <c r="C21" s="74" t="s">
        <v>85</v>
      </c>
      <c r="D21" s="74" t="s">
        <v>89</v>
      </c>
      <c r="E21">
        <v>487900</v>
      </c>
    </row>
    <row r="22" spans="1:5">
      <c r="A22" s="74" t="s">
        <v>4</v>
      </c>
      <c r="B22" s="74" t="s">
        <v>46</v>
      </c>
      <c r="C22" s="74" t="s">
        <v>86</v>
      </c>
      <c r="D22" s="74" t="s">
        <v>88</v>
      </c>
      <c r="E22">
        <v>760700</v>
      </c>
    </row>
    <row r="23" spans="1:5">
      <c r="A23" s="74" t="s">
        <v>4</v>
      </c>
      <c r="B23" s="74" t="s">
        <v>46</v>
      </c>
      <c r="C23" s="74" t="s">
        <v>31</v>
      </c>
      <c r="D23" s="74" t="s">
        <v>87</v>
      </c>
      <c r="E23">
        <v>188100</v>
      </c>
    </row>
    <row r="24" spans="1:5">
      <c r="A24" s="74" t="s">
        <v>4</v>
      </c>
      <c r="B24" s="74" t="s">
        <v>46</v>
      </c>
      <c r="C24" s="74" t="s">
        <v>31</v>
      </c>
      <c r="D24" s="74" t="s">
        <v>90</v>
      </c>
      <c r="E24">
        <v>112000</v>
      </c>
    </row>
    <row r="25" spans="1:5">
      <c r="A25" s="74" t="s">
        <v>4</v>
      </c>
      <c r="B25" s="74" t="s">
        <v>47</v>
      </c>
      <c r="C25" s="74" t="s">
        <v>85</v>
      </c>
      <c r="D25" s="74" t="s">
        <v>87</v>
      </c>
      <c r="E25">
        <v>2000</v>
      </c>
    </row>
    <row r="26" spans="1:5">
      <c r="A26" s="74" t="s">
        <v>4</v>
      </c>
      <c r="B26" s="74" t="s">
        <v>47</v>
      </c>
      <c r="C26" s="74" t="s">
        <v>85</v>
      </c>
      <c r="D26" s="74" t="s">
        <v>89</v>
      </c>
      <c r="E26">
        <v>12600</v>
      </c>
    </row>
    <row r="27" spans="1:5">
      <c r="A27" s="74" t="s">
        <v>4</v>
      </c>
      <c r="B27" s="74" t="s">
        <v>47</v>
      </c>
      <c r="C27" s="74" t="s">
        <v>85</v>
      </c>
      <c r="D27" s="74" t="s">
        <v>90</v>
      </c>
      <c r="E27">
        <v>11600</v>
      </c>
    </row>
    <row r="28" spans="1:5">
      <c r="A28" s="74" t="s">
        <v>4</v>
      </c>
      <c r="B28" s="74" t="s">
        <v>47</v>
      </c>
      <c r="C28" s="74" t="s">
        <v>86</v>
      </c>
      <c r="D28" s="74" t="s">
        <v>87</v>
      </c>
      <c r="E28">
        <v>2400</v>
      </c>
    </row>
    <row r="29" spans="1:5">
      <c r="A29" s="74" t="s">
        <v>4</v>
      </c>
      <c r="B29" s="74" t="s">
        <v>47</v>
      </c>
      <c r="C29" s="74" t="s">
        <v>86</v>
      </c>
      <c r="D29" s="74" t="s">
        <v>88</v>
      </c>
      <c r="E29">
        <v>16000</v>
      </c>
    </row>
    <row r="30" spans="1:5">
      <c r="A30" s="74" t="s">
        <v>4</v>
      </c>
      <c r="B30" s="74" t="s">
        <v>47</v>
      </c>
      <c r="C30" s="74" t="s">
        <v>86</v>
      </c>
      <c r="D30" s="74" t="s">
        <v>89</v>
      </c>
      <c r="E30">
        <v>28800</v>
      </c>
    </row>
    <row r="31" spans="1:5">
      <c r="A31" s="74" t="s">
        <v>4</v>
      </c>
      <c r="B31" s="74" t="s">
        <v>14</v>
      </c>
      <c r="C31" s="74" t="s">
        <v>85</v>
      </c>
      <c r="D31" s="74" t="s">
        <v>87</v>
      </c>
      <c r="E31">
        <v>862400</v>
      </c>
    </row>
    <row r="32" spans="1:5">
      <c r="A32" s="74" t="s">
        <v>4</v>
      </c>
      <c r="B32" s="74" t="s">
        <v>14</v>
      </c>
      <c r="C32" s="74" t="s">
        <v>85</v>
      </c>
      <c r="D32" s="74" t="s">
        <v>88</v>
      </c>
      <c r="E32">
        <v>528700</v>
      </c>
    </row>
    <row r="33" spans="1:5">
      <c r="A33" s="74" t="s">
        <v>4</v>
      </c>
      <c r="B33" s="74" t="s">
        <v>14</v>
      </c>
      <c r="C33" s="74" t="s">
        <v>85</v>
      </c>
      <c r="D33" s="74" t="s">
        <v>89</v>
      </c>
      <c r="E33">
        <v>680400</v>
      </c>
    </row>
    <row r="34" spans="1:5">
      <c r="A34" s="74" t="s">
        <v>4</v>
      </c>
      <c r="B34" s="74" t="s">
        <v>14</v>
      </c>
      <c r="C34" s="74" t="s">
        <v>85</v>
      </c>
      <c r="D34" s="74" t="s">
        <v>90</v>
      </c>
      <c r="E34">
        <v>337200</v>
      </c>
    </row>
    <row r="35" spans="1:5">
      <c r="A35" s="74" t="s">
        <v>4</v>
      </c>
      <c r="B35" s="74" t="s">
        <v>14</v>
      </c>
      <c r="C35" s="74" t="s">
        <v>86</v>
      </c>
      <c r="D35" s="74" t="s">
        <v>90</v>
      </c>
      <c r="E35">
        <v>1994400</v>
      </c>
    </row>
    <row r="36" spans="1:5">
      <c r="A36" s="74" t="s">
        <v>4</v>
      </c>
      <c r="B36" s="74" t="s">
        <v>14</v>
      </c>
      <c r="C36" s="74" t="s">
        <v>31</v>
      </c>
      <c r="D36" s="74" t="s">
        <v>89</v>
      </c>
      <c r="E36">
        <v>715200</v>
      </c>
    </row>
    <row r="37" spans="1:5">
      <c r="A37" s="74" t="s">
        <v>4</v>
      </c>
      <c r="B37" s="74" t="s">
        <v>5</v>
      </c>
      <c r="C37" s="74" t="s">
        <v>85</v>
      </c>
      <c r="D37" s="74" t="s">
        <v>87</v>
      </c>
      <c r="E37">
        <v>1055000</v>
      </c>
    </row>
    <row r="38" spans="1:5">
      <c r="A38" s="74" t="s">
        <v>4</v>
      </c>
      <c r="B38" s="74" t="s">
        <v>5</v>
      </c>
      <c r="C38" s="74" t="s">
        <v>85</v>
      </c>
      <c r="D38" s="74" t="s">
        <v>89</v>
      </c>
      <c r="E38">
        <v>952000</v>
      </c>
    </row>
    <row r="39" spans="1:5">
      <c r="A39" s="74" t="s">
        <v>4</v>
      </c>
      <c r="B39" s="74" t="s">
        <v>5</v>
      </c>
      <c r="C39" s="74" t="s">
        <v>85</v>
      </c>
      <c r="D39" s="74" t="s">
        <v>90</v>
      </c>
      <c r="E39">
        <v>252000</v>
      </c>
    </row>
    <row r="40" spans="1:5">
      <c r="A40" s="74" t="s">
        <v>4</v>
      </c>
      <c r="B40" s="74" t="s">
        <v>5</v>
      </c>
      <c r="C40" s="74" t="s">
        <v>86</v>
      </c>
      <c r="D40" s="74" t="s">
        <v>87</v>
      </c>
      <c r="E40">
        <v>829800</v>
      </c>
    </row>
    <row r="41" spans="1:5">
      <c r="A41" s="74" t="s">
        <v>4</v>
      </c>
      <c r="B41" s="74" t="s">
        <v>5</v>
      </c>
      <c r="C41" s="74" t="s">
        <v>31</v>
      </c>
      <c r="D41" s="74" t="s">
        <v>88</v>
      </c>
      <c r="E41">
        <v>317700</v>
      </c>
    </row>
    <row r="42" spans="1:5">
      <c r="A42" s="74" t="s">
        <v>4</v>
      </c>
      <c r="B42" s="74" t="s">
        <v>5</v>
      </c>
      <c r="C42" s="74" t="s">
        <v>31</v>
      </c>
      <c r="D42" s="74" t="s">
        <v>89</v>
      </c>
      <c r="E42">
        <v>360900</v>
      </c>
    </row>
    <row r="43" spans="1:5">
      <c r="A43" s="74" t="s">
        <v>4</v>
      </c>
      <c r="B43" s="74" t="s">
        <v>48</v>
      </c>
      <c r="C43" s="74" t="s">
        <v>85</v>
      </c>
      <c r="D43" s="74" t="s">
        <v>87</v>
      </c>
      <c r="E43">
        <v>510400</v>
      </c>
    </row>
    <row r="44" spans="1:5">
      <c r="A44" s="74" t="s">
        <v>4</v>
      </c>
      <c r="B44" s="74" t="s">
        <v>48</v>
      </c>
      <c r="C44" s="74" t="s">
        <v>85</v>
      </c>
      <c r="D44" s="74" t="s">
        <v>89</v>
      </c>
      <c r="E44">
        <v>94800</v>
      </c>
    </row>
    <row r="45" spans="1:5">
      <c r="A45" s="74" t="s">
        <v>4</v>
      </c>
      <c r="B45" s="74" t="s">
        <v>48</v>
      </c>
      <c r="C45" s="74" t="s">
        <v>85</v>
      </c>
      <c r="D45" s="74" t="s">
        <v>90</v>
      </c>
      <c r="E45">
        <v>213600</v>
      </c>
    </row>
    <row r="46" spans="1:5">
      <c r="A46" s="74" t="s">
        <v>4</v>
      </c>
      <c r="B46" s="74" t="s">
        <v>48</v>
      </c>
      <c r="C46" s="74" t="s">
        <v>86</v>
      </c>
      <c r="D46" s="74" t="s">
        <v>89</v>
      </c>
      <c r="E46">
        <v>246400</v>
      </c>
    </row>
    <row r="47" spans="1:5">
      <c r="A47" s="74" t="s">
        <v>4</v>
      </c>
      <c r="B47" s="74" t="s">
        <v>48</v>
      </c>
      <c r="C47" s="74" t="s">
        <v>31</v>
      </c>
      <c r="D47" s="74" t="s">
        <v>87</v>
      </c>
      <c r="E47">
        <v>422400</v>
      </c>
    </row>
    <row r="48" spans="1:5">
      <c r="A48" s="74" t="s">
        <v>4</v>
      </c>
      <c r="B48" s="74" t="s">
        <v>48</v>
      </c>
      <c r="C48" s="74" t="s">
        <v>31</v>
      </c>
      <c r="D48" s="74" t="s">
        <v>90</v>
      </c>
      <c r="E48">
        <v>366800</v>
      </c>
    </row>
    <row r="49" spans="1:5">
      <c r="A49" s="74" t="s">
        <v>4</v>
      </c>
      <c r="B49" s="74" t="s">
        <v>10</v>
      </c>
      <c r="C49" s="74" t="s">
        <v>85</v>
      </c>
      <c r="D49" s="74" t="s">
        <v>87</v>
      </c>
      <c r="E49">
        <v>1521800</v>
      </c>
    </row>
    <row r="50" spans="1:5">
      <c r="A50" s="74" t="s">
        <v>4</v>
      </c>
      <c r="B50" s="74" t="s">
        <v>10</v>
      </c>
      <c r="C50" s="74" t="s">
        <v>85</v>
      </c>
      <c r="D50" s="74" t="s">
        <v>88</v>
      </c>
      <c r="E50">
        <v>424900</v>
      </c>
    </row>
    <row r="51" spans="1:5">
      <c r="A51" s="74" t="s">
        <v>4</v>
      </c>
      <c r="B51" s="74" t="s">
        <v>10</v>
      </c>
      <c r="C51" s="74" t="s">
        <v>85</v>
      </c>
      <c r="D51" s="74" t="s">
        <v>89</v>
      </c>
      <c r="E51">
        <v>254100</v>
      </c>
    </row>
    <row r="52" spans="1:5">
      <c r="A52" s="74" t="s">
        <v>4</v>
      </c>
      <c r="B52" s="74" t="s">
        <v>10</v>
      </c>
      <c r="C52" s="74" t="s">
        <v>85</v>
      </c>
      <c r="D52" s="74" t="s">
        <v>90</v>
      </c>
      <c r="E52">
        <v>816200</v>
      </c>
    </row>
    <row r="53" spans="1:5">
      <c r="A53" s="74" t="s">
        <v>4</v>
      </c>
      <c r="B53" s="74" t="s">
        <v>10</v>
      </c>
      <c r="C53" s="74" t="s">
        <v>86</v>
      </c>
      <c r="D53" s="74" t="s">
        <v>88</v>
      </c>
      <c r="E53">
        <v>540000</v>
      </c>
    </row>
    <row r="54" spans="1:5">
      <c r="A54" s="74" t="s">
        <v>4</v>
      </c>
      <c r="B54" s="74" t="s">
        <v>10</v>
      </c>
      <c r="C54" s="74" t="s">
        <v>86</v>
      </c>
      <c r="D54" s="74" t="s">
        <v>90</v>
      </c>
      <c r="E54">
        <v>513000</v>
      </c>
    </row>
    <row r="55" spans="1:5">
      <c r="A55" s="74" t="s">
        <v>4</v>
      </c>
      <c r="B55" s="74" t="s">
        <v>10</v>
      </c>
      <c r="C55" s="74" t="s">
        <v>31</v>
      </c>
      <c r="D55" s="74" t="s">
        <v>90</v>
      </c>
      <c r="E55">
        <v>121500</v>
      </c>
    </row>
    <row r="56" spans="1:5">
      <c r="A56" s="74" t="s">
        <v>11</v>
      </c>
      <c r="B56" s="74" t="s">
        <v>15</v>
      </c>
      <c r="C56" s="74" t="s">
        <v>85</v>
      </c>
      <c r="D56" s="74" t="s">
        <v>87</v>
      </c>
      <c r="E56">
        <v>269400</v>
      </c>
    </row>
    <row r="57" spans="1:5">
      <c r="A57" s="74" t="s">
        <v>11</v>
      </c>
      <c r="B57" s="74" t="s">
        <v>15</v>
      </c>
      <c r="C57" s="74" t="s">
        <v>85</v>
      </c>
      <c r="D57" s="74" t="s">
        <v>88</v>
      </c>
      <c r="E57">
        <v>157000</v>
      </c>
    </row>
    <row r="58" spans="1:5">
      <c r="A58" s="74" t="s">
        <v>11</v>
      </c>
      <c r="B58" s="74" t="s">
        <v>15</v>
      </c>
      <c r="C58" s="74" t="s">
        <v>85</v>
      </c>
      <c r="D58" s="74" t="s">
        <v>90</v>
      </c>
      <c r="E58">
        <v>309600</v>
      </c>
    </row>
    <row r="59" spans="1:5">
      <c r="A59" s="74" t="s">
        <v>11</v>
      </c>
      <c r="B59" s="74" t="s">
        <v>15</v>
      </c>
      <c r="C59" s="74" t="s">
        <v>86</v>
      </c>
      <c r="D59" s="74" t="s">
        <v>87</v>
      </c>
      <c r="E59">
        <v>430400</v>
      </c>
    </row>
    <row r="60" spans="1:5">
      <c r="A60" s="74" t="s">
        <v>11</v>
      </c>
      <c r="B60" s="74" t="s">
        <v>15</v>
      </c>
      <c r="C60" s="74" t="s">
        <v>86</v>
      </c>
      <c r="D60" s="74" t="s">
        <v>89</v>
      </c>
      <c r="E60">
        <v>816400</v>
      </c>
    </row>
    <row r="61" spans="1:5">
      <c r="A61" s="74" t="s">
        <v>11</v>
      </c>
      <c r="B61" s="74" t="s">
        <v>15</v>
      </c>
      <c r="C61" s="74" t="s">
        <v>31</v>
      </c>
      <c r="D61" s="74" t="s">
        <v>89</v>
      </c>
      <c r="E61">
        <v>104400</v>
      </c>
    </row>
    <row r="62" spans="1:5">
      <c r="A62" s="74" t="s">
        <v>11</v>
      </c>
      <c r="B62" s="74" t="s">
        <v>15</v>
      </c>
      <c r="C62" s="74" t="s">
        <v>31</v>
      </c>
      <c r="D62" s="74" t="s">
        <v>90</v>
      </c>
      <c r="E62">
        <v>459000</v>
      </c>
    </row>
    <row r="63" spans="1:5">
      <c r="A63" s="74" t="s">
        <v>11</v>
      </c>
      <c r="B63" s="74" t="s">
        <v>49</v>
      </c>
      <c r="C63" s="74" t="s">
        <v>85</v>
      </c>
      <c r="D63" s="74" t="s">
        <v>87</v>
      </c>
      <c r="E63">
        <v>116400</v>
      </c>
    </row>
    <row r="64" spans="1:5">
      <c r="A64" s="74" t="s">
        <v>11</v>
      </c>
      <c r="B64" s="74" t="s">
        <v>49</v>
      </c>
      <c r="C64" s="74" t="s">
        <v>85</v>
      </c>
      <c r="D64" s="74" t="s">
        <v>88</v>
      </c>
      <c r="E64">
        <v>222000</v>
      </c>
    </row>
    <row r="65" spans="1:5">
      <c r="A65" s="74" t="s">
        <v>11</v>
      </c>
      <c r="B65" s="74" t="s">
        <v>49</v>
      </c>
      <c r="C65" s="74" t="s">
        <v>85</v>
      </c>
      <c r="D65" s="74" t="s">
        <v>90</v>
      </c>
      <c r="E65">
        <v>285600</v>
      </c>
    </row>
    <row r="66" spans="1:5">
      <c r="A66" s="74" t="s">
        <v>11</v>
      </c>
      <c r="B66" s="74" t="s">
        <v>49</v>
      </c>
      <c r="C66" s="74" t="s">
        <v>86</v>
      </c>
      <c r="D66" s="74" t="s">
        <v>88</v>
      </c>
      <c r="E66">
        <v>760000</v>
      </c>
    </row>
    <row r="67" spans="1:5">
      <c r="A67" s="74" t="s">
        <v>11</v>
      </c>
      <c r="B67" s="74" t="s">
        <v>50</v>
      </c>
      <c r="C67" s="74" t="s">
        <v>85</v>
      </c>
      <c r="D67" s="74" t="s">
        <v>87</v>
      </c>
      <c r="E67">
        <v>713400</v>
      </c>
    </row>
    <row r="68" spans="1:5">
      <c r="A68" s="74" t="s">
        <v>11</v>
      </c>
      <c r="B68" s="74" t="s">
        <v>50</v>
      </c>
      <c r="C68" s="74" t="s">
        <v>85</v>
      </c>
      <c r="D68" s="74" t="s">
        <v>88</v>
      </c>
      <c r="E68">
        <v>378600</v>
      </c>
    </row>
    <row r="69" spans="1:5">
      <c r="A69" s="74" t="s">
        <v>11</v>
      </c>
      <c r="B69" s="74" t="s">
        <v>50</v>
      </c>
      <c r="C69" s="74" t="s">
        <v>85</v>
      </c>
      <c r="D69" s="74" t="s">
        <v>89</v>
      </c>
      <c r="E69">
        <v>370500</v>
      </c>
    </row>
    <row r="70" spans="1:5">
      <c r="A70" s="74" t="s">
        <v>11</v>
      </c>
      <c r="B70" s="74" t="s">
        <v>50</v>
      </c>
      <c r="C70" s="74" t="s">
        <v>31</v>
      </c>
      <c r="D70" s="74" t="s">
        <v>87</v>
      </c>
      <c r="E70">
        <v>139600</v>
      </c>
    </row>
    <row r="71" spans="1:5">
      <c r="A71" s="74" t="s">
        <v>11</v>
      </c>
      <c r="B71" s="74" t="s">
        <v>50</v>
      </c>
      <c r="C71" s="74" t="s">
        <v>31</v>
      </c>
      <c r="D71" s="74" t="s">
        <v>90</v>
      </c>
      <c r="E71">
        <v>117000</v>
      </c>
    </row>
    <row r="72" spans="1:5">
      <c r="A72" s="74" t="s">
        <v>11</v>
      </c>
      <c r="B72" s="74" t="s">
        <v>51</v>
      </c>
      <c r="C72" s="74" t="s">
        <v>85</v>
      </c>
      <c r="D72" s="74" t="s">
        <v>87</v>
      </c>
      <c r="E72">
        <v>1220800</v>
      </c>
    </row>
    <row r="73" spans="1:5">
      <c r="A73" s="74" t="s">
        <v>11</v>
      </c>
      <c r="B73" s="74" t="s">
        <v>51</v>
      </c>
      <c r="C73" s="74" t="s">
        <v>85</v>
      </c>
      <c r="D73" s="74" t="s">
        <v>88</v>
      </c>
      <c r="E73">
        <v>1966000</v>
      </c>
    </row>
    <row r="74" spans="1:5">
      <c r="A74" s="74" t="s">
        <v>11</v>
      </c>
      <c r="B74" s="74" t="s">
        <v>51</v>
      </c>
      <c r="C74" s="74" t="s">
        <v>85</v>
      </c>
      <c r="D74" s="74" t="s">
        <v>89</v>
      </c>
      <c r="E74">
        <v>1317800</v>
      </c>
    </row>
    <row r="75" spans="1:5">
      <c r="A75" s="74" t="s">
        <v>11</v>
      </c>
      <c r="B75" s="74" t="s">
        <v>51</v>
      </c>
      <c r="C75" s="74" t="s">
        <v>86</v>
      </c>
      <c r="D75" s="74" t="s">
        <v>88</v>
      </c>
      <c r="E75">
        <v>543600</v>
      </c>
    </row>
    <row r="76" spans="1:5">
      <c r="A76" s="74" t="s">
        <v>11</v>
      </c>
      <c r="B76" s="74" t="s">
        <v>51</v>
      </c>
      <c r="C76" s="74" t="s">
        <v>86</v>
      </c>
      <c r="D76" s="74" t="s">
        <v>90</v>
      </c>
      <c r="E76">
        <v>133500</v>
      </c>
    </row>
    <row r="77" spans="1:5">
      <c r="A77" s="74" t="s">
        <v>11</v>
      </c>
      <c r="B77" s="74" t="s">
        <v>51</v>
      </c>
      <c r="C77" s="74" t="s">
        <v>31</v>
      </c>
      <c r="D77" s="74" t="s">
        <v>87</v>
      </c>
      <c r="E77">
        <v>722400</v>
      </c>
    </row>
    <row r="78" spans="1:5">
      <c r="A78" s="74" t="s">
        <v>11</v>
      </c>
      <c r="B78" s="74" t="s">
        <v>51</v>
      </c>
      <c r="C78" s="74" t="s">
        <v>31</v>
      </c>
      <c r="D78" s="74" t="s">
        <v>88</v>
      </c>
      <c r="E78">
        <v>635600</v>
      </c>
    </row>
    <row r="79" spans="1:5">
      <c r="A79" s="74" t="s">
        <v>11</v>
      </c>
      <c r="B79" s="74" t="s">
        <v>51</v>
      </c>
      <c r="C79" s="74" t="s">
        <v>31</v>
      </c>
      <c r="D79" s="74" t="s">
        <v>89</v>
      </c>
      <c r="E79">
        <v>1699300</v>
      </c>
    </row>
    <row r="80" spans="1:5">
      <c r="A80" s="74" t="s">
        <v>11</v>
      </c>
      <c r="B80" s="74" t="s">
        <v>51</v>
      </c>
      <c r="C80" s="74" t="s">
        <v>31</v>
      </c>
      <c r="D80" s="74" t="s">
        <v>90</v>
      </c>
      <c r="E80">
        <v>1085800</v>
      </c>
    </row>
    <row r="81" spans="1:5">
      <c r="A81" s="74" t="s">
        <v>11</v>
      </c>
      <c r="B81" s="74" t="s">
        <v>52</v>
      </c>
      <c r="C81" s="74" t="s">
        <v>85</v>
      </c>
      <c r="D81" s="74" t="s">
        <v>87</v>
      </c>
      <c r="E81">
        <v>157500</v>
      </c>
    </row>
    <row r="82" spans="1:5">
      <c r="A82" s="74" t="s">
        <v>11</v>
      </c>
      <c r="B82" s="74" t="s">
        <v>52</v>
      </c>
      <c r="C82" s="74" t="s">
        <v>85</v>
      </c>
      <c r="D82" s="74" t="s">
        <v>88</v>
      </c>
      <c r="E82">
        <v>442700</v>
      </c>
    </row>
    <row r="83" spans="1:5">
      <c r="A83" s="74" t="s">
        <v>11</v>
      </c>
      <c r="B83" s="74" t="s">
        <v>52</v>
      </c>
      <c r="C83" s="74" t="s">
        <v>85</v>
      </c>
      <c r="D83" s="74" t="s">
        <v>90</v>
      </c>
      <c r="E83">
        <v>109000</v>
      </c>
    </row>
    <row r="84" spans="1:5">
      <c r="A84" s="74" t="s">
        <v>11</v>
      </c>
      <c r="B84" s="74" t="s">
        <v>52</v>
      </c>
      <c r="C84" s="74" t="s">
        <v>86</v>
      </c>
      <c r="D84" s="74" t="s">
        <v>88</v>
      </c>
      <c r="E84">
        <v>543200</v>
      </c>
    </row>
    <row r="85" spans="1:5">
      <c r="A85" s="74" t="s">
        <v>11</v>
      </c>
      <c r="B85" s="74" t="s">
        <v>52</v>
      </c>
      <c r="C85" s="74" t="s">
        <v>31</v>
      </c>
      <c r="D85" s="74" t="s">
        <v>87</v>
      </c>
      <c r="E85">
        <v>215600</v>
      </c>
    </row>
    <row r="86" spans="1:5">
      <c r="A86" s="74" t="s">
        <v>11</v>
      </c>
      <c r="B86" s="74" t="s">
        <v>52</v>
      </c>
      <c r="C86" s="74" t="s">
        <v>31</v>
      </c>
      <c r="D86" s="74" t="s">
        <v>89</v>
      </c>
      <c r="E86">
        <v>245000</v>
      </c>
    </row>
    <row r="87" spans="1:5">
      <c r="A87" s="74" t="s">
        <v>11</v>
      </c>
      <c r="B87" s="74" t="s">
        <v>52</v>
      </c>
      <c r="C87" s="74" t="s">
        <v>31</v>
      </c>
      <c r="D87" s="74" t="s">
        <v>90</v>
      </c>
      <c r="E87">
        <v>686000</v>
      </c>
    </row>
    <row r="88" spans="1:5">
      <c r="A88" s="74" t="s">
        <v>11</v>
      </c>
      <c r="B88" s="74" t="s">
        <v>12</v>
      </c>
      <c r="C88" s="74" t="s">
        <v>85</v>
      </c>
      <c r="D88" s="74" t="s">
        <v>87</v>
      </c>
      <c r="E88">
        <v>1072300</v>
      </c>
    </row>
    <row r="89" spans="1:5">
      <c r="A89" s="74" t="s">
        <v>11</v>
      </c>
      <c r="B89" s="74" t="s">
        <v>12</v>
      </c>
      <c r="C89" s="74" t="s">
        <v>85</v>
      </c>
      <c r="D89" s="74" t="s">
        <v>88</v>
      </c>
      <c r="E89">
        <v>175500</v>
      </c>
    </row>
    <row r="90" spans="1:5">
      <c r="A90" s="74" t="s">
        <v>11</v>
      </c>
      <c r="B90" s="74" t="s">
        <v>12</v>
      </c>
      <c r="C90" s="74" t="s">
        <v>85</v>
      </c>
      <c r="D90" s="74" t="s">
        <v>89</v>
      </c>
      <c r="E90">
        <v>1315200</v>
      </c>
    </row>
    <row r="91" spans="1:5">
      <c r="A91" s="74" t="s">
        <v>11</v>
      </c>
      <c r="B91" s="74" t="s">
        <v>12</v>
      </c>
      <c r="C91" s="74" t="s">
        <v>86</v>
      </c>
      <c r="D91" s="74" t="s">
        <v>89</v>
      </c>
      <c r="E91">
        <v>127500</v>
      </c>
    </row>
    <row r="92" spans="1:5">
      <c r="A92" s="74" t="s">
        <v>11</v>
      </c>
      <c r="B92" s="74" t="s">
        <v>12</v>
      </c>
      <c r="C92" s="74" t="s">
        <v>86</v>
      </c>
      <c r="D92" s="74" t="s">
        <v>90</v>
      </c>
      <c r="E92">
        <v>1071100</v>
      </c>
    </row>
    <row r="93" spans="1:5">
      <c r="A93" s="74" t="s">
        <v>11</v>
      </c>
      <c r="B93" s="74" t="s">
        <v>12</v>
      </c>
      <c r="C93" s="74" t="s">
        <v>31</v>
      </c>
      <c r="D93" s="74" t="s">
        <v>89</v>
      </c>
      <c r="E93">
        <v>186000</v>
      </c>
    </row>
    <row r="94" spans="1:5">
      <c r="A94" s="74" t="s">
        <v>18</v>
      </c>
      <c r="B94" s="74" t="s">
        <v>21</v>
      </c>
      <c r="C94" s="74" t="s">
        <v>85</v>
      </c>
      <c r="D94" s="74" t="s">
        <v>90</v>
      </c>
      <c r="E94">
        <v>163000</v>
      </c>
    </row>
    <row r="95" spans="1:5">
      <c r="A95" s="74" t="s">
        <v>18</v>
      </c>
      <c r="B95" s="74" t="s">
        <v>21</v>
      </c>
      <c r="C95" s="74" t="s">
        <v>86</v>
      </c>
      <c r="D95" s="74" t="s">
        <v>89</v>
      </c>
      <c r="E95">
        <v>126100</v>
      </c>
    </row>
    <row r="96" spans="1:5">
      <c r="A96" s="74" t="s">
        <v>18</v>
      </c>
      <c r="B96" s="74" t="s">
        <v>21</v>
      </c>
      <c r="C96" s="74" t="s">
        <v>86</v>
      </c>
      <c r="D96" s="74" t="s">
        <v>90</v>
      </c>
      <c r="E96">
        <v>23100</v>
      </c>
    </row>
    <row r="97" spans="1:5">
      <c r="A97" s="74" t="s">
        <v>18</v>
      </c>
      <c r="B97" s="74" t="s">
        <v>21</v>
      </c>
      <c r="C97" s="74" t="s">
        <v>31</v>
      </c>
      <c r="D97" s="74" t="s">
        <v>87</v>
      </c>
      <c r="E97">
        <v>124600</v>
      </c>
    </row>
    <row r="98" spans="1:5">
      <c r="A98" s="74" t="s">
        <v>18</v>
      </c>
      <c r="B98" s="74" t="s">
        <v>21</v>
      </c>
      <c r="C98" s="74" t="s">
        <v>31</v>
      </c>
      <c r="D98" s="74" t="s">
        <v>89</v>
      </c>
      <c r="E98">
        <v>123200</v>
      </c>
    </row>
    <row r="99" spans="1:5">
      <c r="A99" s="74" t="s">
        <v>18</v>
      </c>
      <c r="B99" s="74" t="s">
        <v>53</v>
      </c>
      <c r="C99" s="74" t="s">
        <v>85</v>
      </c>
      <c r="D99" s="74" t="s">
        <v>87</v>
      </c>
      <c r="E99">
        <v>930600</v>
      </c>
    </row>
    <row r="100" spans="1:5">
      <c r="A100" s="74" t="s">
        <v>18</v>
      </c>
      <c r="B100" s="74" t="s">
        <v>53</v>
      </c>
      <c r="C100" s="74" t="s">
        <v>85</v>
      </c>
      <c r="D100" s="74" t="s">
        <v>88</v>
      </c>
      <c r="E100">
        <v>1006500</v>
      </c>
    </row>
    <row r="101" spans="1:5">
      <c r="A101" s="74" t="s">
        <v>18</v>
      </c>
      <c r="B101" s="74" t="s">
        <v>53</v>
      </c>
      <c r="C101" s="74" t="s">
        <v>85</v>
      </c>
      <c r="D101" s="74" t="s">
        <v>89</v>
      </c>
      <c r="E101">
        <v>119100</v>
      </c>
    </row>
    <row r="102" spans="1:5">
      <c r="A102" s="74" t="s">
        <v>18</v>
      </c>
      <c r="B102" s="74" t="s">
        <v>53</v>
      </c>
      <c r="C102" s="74" t="s">
        <v>85</v>
      </c>
      <c r="D102" s="74" t="s">
        <v>90</v>
      </c>
      <c r="E102">
        <v>404000</v>
      </c>
    </row>
    <row r="103" spans="1:5">
      <c r="A103" s="74" t="s">
        <v>18</v>
      </c>
      <c r="B103" s="74" t="s">
        <v>53</v>
      </c>
      <c r="C103" s="74" t="s">
        <v>86</v>
      </c>
      <c r="D103" s="74" t="s">
        <v>87</v>
      </c>
      <c r="E103">
        <v>305900</v>
      </c>
    </row>
    <row r="104" spans="1:5">
      <c r="A104" s="74" t="s">
        <v>18</v>
      </c>
      <c r="B104" s="74" t="s">
        <v>53</v>
      </c>
      <c r="C104" s="74" t="s">
        <v>86</v>
      </c>
      <c r="D104" s="74" t="s">
        <v>89</v>
      </c>
      <c r="E104">
        <v>197200</v>
      </c>
    </row>
    <row r="105" spans="1:5">
      <c r="A105" s="74" t="s">
        <v>18</v>
      </c>
      <c r="B105" s="74" t="s">
        <v>54</v>
      </c>
      <c r="C105" s="74" t="s">
        <v>85</v>
      </c>
      <c r="D105" s="74" t="s">
        <v>90</v>
      </c>
      <c r="E105">
        <v>21100</v>
      </c>
    </row>
    <row r="106" spans="1:5">
      <c r="A106" s="74" t="s">
        <v>18</v>
      </c>
      <c r="B106" s="74" t="s">
        <v>19</v>
      </c>
      <c r="C106" s="74" t="s">
        <v>85</v>
      </c>
      <c r="D106" s="74" t="s">
        <v>87</v>
      </c>
      <c r="E106">
        <v>273600</v>
      </c>
    </row>
    <row r="107" spans="1:5">
      <c r="A107" s="74" t="s">
        <v>18</v>
      </c>
      <c r="B107" s="74" t="s">
        <v>19</v>
      </c>
      <c r="C107" s="74" t="s">
        <v>85</v>
      </c>
      <c r="D107" s="74" t="s">
        <v>88</v>
      </c>
      <c r="E107">
        <v>503900</v>
      </c>
    </row>
    <row r="108" spans="1:5">
      <c r="A108" s="74" t="s">
        <v>18</v>
      </c>
      <c r="B108" s="74" t="s">
        <v>19</v>
      </c>
      <c r="C108" s="74" t="s">
        <v>85</v>
      </c>
      <c r="D108" s="74" t="s">
        <v>90</v>
      </c>
      <c r="E108">
        <v>71500</v>
      </c>
    </row>
    <row r="109" spans="1:5">
      <c r="A109" s="74" t="s">
        <v>18</v>
      </c>
      <c r="B109" s="74" t="s">
        <v>19</v>
      </c>
      <c r="C109" s="74" t="s">
        <v>86</v>
      </c>
      <c r="D109" s="74" t="s">
        <v>90</v>
      </c>
      <c r="E109">
        <v>178100</v>
      </c>
    </row>
    <row r="110" spans="1:5">
      <c r="A110" s="74" t="s">
        <v>18</v>
      </c>
      <c r="B110" s="74" t="s">
        <v>19</v>
      </c>
      <c r="C110" s="74" t="s">
        <v>31</v>
      </c>
      <c r="D110" s="74" t="s">
        <v>90</v>
      </c>
      <c r="E110">
        <v>131400</v>
      </c>
    </row>
    <row r="111" spans="1:5">
      <c r="A111" s="74" t="s">
        <v>18</v>
      </c>
      <c r="B111" s="74" t="s">
        <v>20</v>
      </c>
      <c r="C111" s="74" t="s">
        <v>85</v>
      </c>
      <c r="D111" s="74" t="s">
        <v>87</v>
      </c>
      <c r="E111">
        <v>232800</v>
      </c>
    </row>
    <row r="112" spans="1:5">
      <c r="A112" s="74" t="s">
        <v>18</v>
      </c>
      <c r="B112" s="74" t="s">
        <v>20</v>
      </c>
      <c r="C112" s="74" t="s">
        <v>85</v>
      </c>
      <c r="D112" s="74" t="s">
        <v>88</v>
      </c>
      <c r="E112">
        <v>234000</v>
      </c>
    </row>
    <row r="113" spans="1:5">
      <c r="A113" s="74" t="s">
        <v>18</v>
      </c>
      <c r="B113" s="74" t="s">
        <v>20</v>
      </c>
      <c r="C113" s="74" t="s">
        <v>85</v>
      </c>
      <c r="D113" s="74" t="s">
        <v>89</v>
      </c>
      <c r="E113">
        <v>544100</v>
      </c>
    </row>
    <row r="114" spans="1:5">
      <c r="A114" s="74" t="s">
        <v>18</v>
      </c>
      <c r="B114" s="74" t="s">
        <v>20</v>
      </c>
      <c r="C114" s="74" t="s">
        <v>85</v>
      </c>
      <c r="D114" s="74" t="s">
        <v>90</v>
      </c>
      <c r="E114">
        <v>246400</v>
      </c>
    </row>
    <row r="115" spans="1:5">
      <c r="A115" s="74" t="s">
        <v>18</v>
      </c>
      <c r="B115" s="74" t="s">
        <v>20</v>
      </c>
      <c r="C115" s="74" t="s">
        <v>86</v>
      </c>
      <c r="D115" s="74" t="s">
        <v>87</v>
      </c>
      <c r="E115">
        <v>595200</v>
      </c>
    </row>
    <row r="116" spans="1:5">
      <c r="A116" s="74" t="s">
        <v>18</v>
      </c>
      <c r="B116" s="74" t="s">
        <v>20</v>
      </c>
      <c r="C116" s="74" t="s">
        <v>86</v>
      </c>
      <c r="D116" s="74" t="s">
        <v>88</v>
      </c>
      <c r="E116">
        <v>226200</v>
      </c>
    </row>
    <row r="117" spans="1:5">
      <c r="A117" s="74" t="s">
        <v>18</v>
      </c>
      <c r="B117" s="74" t="s">
        <v>20</v>
      </c>
      <c r="C117" s="74" t="s">
        <v>86</v>
      </c>
      <c r="D117" s="74" t="s">
        <v>90</v>
      </c>
      <c r="E117">
        <v>255800</v>
      </c>
    </row>
    <row r="118" spans="1:5">
      <c r="A118" s="74" t="s">
        <v>18</v>
      </c>
      <c r="B118" s="74" t="s">
        <v>20</v>
      </c>
      <c r="C118" s="74" t="s">
        <v>31</v>
      </c>
      <c r="D118" s="74" t="s">
        <v>87</v>
      </c>
      <c r="E118">
        <v>233200</v>
      </c>
    </row>
    <row r="119" spans="1:5">
      <c r="A119" s="74" t="s">
        <v>18</v>
      </c>
      <c r="B119" s="74" t="s">
        <v>20</v>
      </c>
      <c r="C119" s="74" t="s">
        <v>31</v>
      </c>
      <c r="D119" s="74" t="s">
        <v>88</v>
      </c>
      <c r="E119">
        <v>330300</v>
      </c>
    </row>
    <row r="120" spans="1:5">
      <c r="A120" s="74" t="s">
        <v>18</v>
      </c>
      <c r="B120" s="74" t="s">
        <v>55</v>
      </c>
      <c r="C120" s="74" t="s">
        <v>85</v>
      </c>
      <c r="D120" s="74" t="s">
        <v>89</v>
      </c>
      <c r="E120">
        <v>257400</v>
      </c>
    </row>
    <row r="121" spans="1:5">
      <c r="A121" s="74" t="s">
        <v>18</v>
      </c>
      <c r="B121" s="74" t="s">
        <v>55</v>
      </c>
      <c r="C121" s="74" t="s">
        <v>85</v>
      </c>
      <c r="D121" s="74" t="s">
        <v>90</v>
      </c>
      <c r="E121">
        <v>100800</v>
      </c>
    </row>
    <row r="122" spans="1:5">
      <c r="A122" s="74" t="s">
        <v>18</v>
      </c>
      <c r="B122" s="74" t="s">
        <v>55</v>
      </c>
      <c r="C122" s="74" t="s">
        <v>86</v>
      </c>
      <c r="D122" s="74" t="s">
        <v>90</v>
      </c>
      <c r="E122">
        <v>235200</v>
      </c>
    </row>
    <row r="123" spans="1:5">
      <c r="A123" s="74" t="s">
        <v>18</v>
      </c>
      <c r="B123" s="74" t="s">
        <v>56</v>
      </c>
      <c r="C123" s="74" t="s">
        <v>85</v>
      </c>
      <c r="D123" s="74" t="s">
        <v>87</v>
      </c>
      <c r="E123">
        <v>402600</v>
      </c>
    </row>
    <row r="124" spans="1:5">
      <c r="A124" s="74" t="s">
        <v>18</v>
      </c>
      <c r="B124" s="74" t="s">
        <v>56</v>
      </c>
      <c r="C124" s="74" t="s">
        <v>85</v>
      </c>
      <c r="D124" s="74" t="s">
        <v>89</v>
      </c>
      <c r="E124">
        <v>339300</v>
      </c>
    </row>
    <row r="125" spans="1:5">
      <c r="A125" s="74" t="s">
        <v>7</v>
      </c>
      <c r="B125" s="74" t="s">
        <v>57</v>
      </c>
      <c r="C125" s="74" t="s">
        <v>85</v>
      </c>
      <c r="D125" s="74" t="s">
        <v>87</v>
      </c>
      <c r="E125">
        <v>516000</v>
      </c>
    </row>
    <row r="126" spans="1:5">
      <c r="A126" s="74" t="s">
        <v>7</v>
      </c>
      <c r="B126" s="74" t="s">
        <v>57</v>
      </c>
      <c r="C126" s="74" t="s">
        <v>85</v>
      </c>
      <c r="D126" s="74" t="s">
        <v>89</v>
      </c>
      <c r="E126">
        <v>33800</v>
      </c>
    </row>
    <row r="127" spans="1:5">
      <c r="A127" s="74" t="s">
        <v>7</v>
      </c>
      <c r="B127" s="74" t="s">
        <v>57</v>
      </c>
      <c r="C127" s="74" t="s">
        <v>85</v>
      </c>
      <c r="D127" s="74" t="s">
        <v>90</v>
      </c>
      <c r="E127">
        <v>401500</v>
      </c>
    </row>
    <row r="128" spans="1:5">
      <c r="A128" s="74" t="s">
        <v>7</v>
      </c>
      <c r="B128" s="74" t="s">
        <v>57</v>
      </c>
      <c r="C128" s="74" t="s">
        <v>86</v>
      </c>
      <c r="D128" s="74" t="s">
        <v>89</v>
      </c>
      <c r="E128">
        <v>255600</v>
      </c>
    </row>
    <row r="129" spans="1:5">
      <c r="A129" s="74" t="s">
        <v>7</v>
      </c>
      <c r="B129" s="74" t="s">
        <v>57</v>
      </c>
      <c r="C129" s="74" t="s">
        <v>86</v>
      </c>
      <c r="D129" s="74" t="s">
        <v>90</v>
      </c>
      <c r="E129">
        <v>523600</v>
      </c>
    </row>
    <row r="130" spans="1:5">
      <c r="A130" s="74" t="s">
        <v>7</v>
      </c>
      <c r="B130" s="74" t="s">
        <v>57</v>
      </c>
      <c r="C130" s="74" t="s">
        <v>31</v>
      </c>
      <c r="D130" s="74" t="s">
        <v>87</v>
      </c>
      <c r="E130">
        <v>241600</v>
      </c>
    </row>
    <row r="131" spans="1:5">
      <c r="A131" s="74" t="s">
        <v>7</v>
      </c>
      <c r="B131" s="74" t="s">
        <v>57</v>
      </c>
      <c r="C131" s="74" t="s">
        <v>31</v>
      </c>
      <c r="D131" s="74" t="s">
        <v>90</v>
      </c>
      <c r="E131">
        <v>1207000</v>
      </c>
    </row>
    <row r="132" spans="1:5">
      <c r="A132" s="74" t="s">
        <v>7</v>
      </c>
      <c r="B132" s="74" t="s">
        <v>58</v>
      </c>
      <c r="C132" s="74" t="s">
        <v>86</v>
      </c>
      <c r="D132" s="74" t="s">
        <v>90</v>
      </c>
      <c r="E132">
        <v>125300</v>
      </c>
    </row>
    <row r="133" spans="1:5">
      <c r="A133" s="74" t="s">
        <v>7</v>
      </c>
      <c r="B133" s="74" t="s">
        <v>58</v>
      </c>
      <c r="C133" s="74" t="s">
        <v>31</v>
      </c>
      <c r="D133" s="74" t="s">
        <v>89</v>
      </c>
      <c r="E133">
        <v>56000</v>
      </c>
    </row>
    <row r="134" spans="1:5">
      <c r="A134" s="74" t="s">
        <v>7</v>
      </c>
      <c r="B134" s="74" t="s">
        <v>59</v>
      </c>
      <c r="C134" s="74" t="s">
        <v>85</v>
      </c>
      <c r="D134" s="74" t="s">
        <v>87</v>
      </c>
      <c r="E134">
        <v>2178500</v>
      </c>
    </row>
    <row r="135" spans="1:5">
      <c r="A135" s="74" t="s">
        <v>7</v>
      </c>
      <c r="B135" s="74" t="s">
        <v>59</v>
      </c>
      <c r="C135" s="74" t="s">
        <v>85</v>
      </c>
      <c r="D135" s="74" t="s">
        <v>88</v>
      </c>
      <c r="E135">
        <v>189200</v>
      </c>
    </row>
    <row r="136" spans="1:5">
      <c r="A136" s="74" t="s">
        <v>7</v>
      </c>
      <c r="B136" s="74" t="s">
        <v>59</v>
      </c>
      <c r="C136" s="74" t="s">
        <v>85</v>
      </c>
      <c r="D136" s="74" t="s">
        <v>89</v>
      </c>
      <c r="E136">
        <v>272400</v>
      </c>
    </row>
    <row r="137" spans="1:5">
      <c r="A137" s="74" t="s">
        <v>7</v>
      </c>
      <c r="B137" s="74" t="s">
        <v>59</v>
      </c>
      <c r="C137" s="74" t="s">
        <v>85</v>
      </c>
      <c r="D137" s="74" t="s">
        <v>90</v>
      </c>
      <c r="E137">
        <v>274800</v>
      </c>
    </row>
    <row r="138" spans="1:5">
      <c r="A138" s="74" t="s">
        <v>7</v>
      </c>
      <c r="B138" s="74" t="s">
        <v>59</v>
      </c>
      <c r="C138" s="74" t="s">
        <v>86</v>
      </c>
      <c r="D138" s="74" t="s">
        <v>88</v>
      </c>
      <c r="E138">
        <v>313000</v>
      </c>
    </row>
    <row r="139" spans="1:5">
      <c r="A139" s="74" t="s">
        <v>7</v>
      </c>
      <c r="B139" s="74" t="s">
        <v>59</v>
      </c>
      <c r="C139" s="74" t="s">
        <v>31</v>
      </c>
      <c r="D139" s="74" t="s">
        <v>87</v>
      </c>
      <c r="E139">
        <v>597000</v>
      </c>
    </row>
    <row r="140" spans="1:5">
      <c r="A140" s="74" t="s">
        <v>7</v>
      </c>
      <c r="B140" s="74" t="s">
        <v>59</v>
      </c>
      <c r="C140" s="74" t="s">
        <v>31</v>
      </c>
      <c r="D140" s="74" t="s">
        <v>89</v>
      </c>
      <c r="E140">
        <v>704200</v>
      </c>
    </row>
    <row r="141" spans="1:5">
      <c r="A141" s="74" t="s">
        <v>7</v>
      </c>
      <c r="B141" s="74" t="s">
        <v>60</v>
      </c>
      <c r="C141" s="74" t="s">
        <v>85</v>
      </c>
      <c r="D141" s="74" t="s">
        <v>87</v>
      </c>
      <c r="E141">
        <v>519600</v>
      </c>
    </row>
    <row r="142" spans="1:5">
      <c r="A142" s="74" t="s">
        <v>7</v>
      </c>
      <c r="B142" s="74" t="s">
        <v>60</v>
      </c>
      <c r="C142" s="74" t="s">
        <v>86</v>
      </c>
      <c r="D142" s="74" t="s">
        <v>88</v>
      </c>
      <c r="E142">
        <v>40300</v>
      </c>
    </row>
    <row r="143" spans="1:5">
      <c r="A143" s="74" t="s">
        <v>7</v>
      </c>
      <c r="B143" s="74" t="s">
        <v>9</v>
      </c>
      <c r="C143" s="74" t="s">
        <v>85</v>
      </c>
      <c r="D143" s="74" t="s">
        <v>87</v>
      </c>
      <c r="E143">
        <v>2438300</v>
      </c>
    </row>
    <row r="144" spans="1:5">
      <c r="A144" s="74" t="s">
        <v>7</v>
      </c>
      <c r="B144" s="74" t="s">
        <v>9</v>
      </c>
      <c r="C144" s="74" t="s">
        <v>85</v>
      </c>
      <c r="D144" s="74" t="s">
        <v>89</v>
      </c>
      <c r="E144">
        <v>1202800</v>
      </c>
    </row>
    <row r="145" spans="1:5">
      <c r="A145" s="74" t="s">
        <v>7</v>
      </c>
      <c r="B145" s="74" t="s">
        <v>9</v>
      </c>
      <c r="C145" s="74" t="s">
        <v>85</v>
      </c>
      <c r="D145" s="74" t="s">
        <v>90</v>
      </c>
      <c r="E145">
        <v>1125800</v>
      </c>
    </row>
    <row r="146" spans="1:5">
      <c r="A146" s="74" t="s">
        <v>7</v>
      </c>
      <c r="B146" s="74" t="s">
        <v>9</v>
      </c>
      <c r="C146" s="74" t="s">
        <v>86</v>
      </c>
      <c r="D146" s="74" t="s">
        <v>89</v>
      </c>
      <c r="E146">
        <v>636800</v>
      </c>
    </row>
    <row r="147" spans="1:5">
      <c r="A147" s="74" t="s">
        <v>7</v>
      </c>
      <c r="B147" s="74" t="s">
        <v>9</v>
      </c>
      <c r="C147" s="74" t="s">
        <v>86</v>
      </c>
      <c r="D147" s="74" t="s">
        <v>90</v>
      </c>
      <c r="E147">
        <v>1405600</v>
      </c>
    </row>
    <row r="148" spans="1:5">
      <c r="A148" s="74" t="s">
        <v>7</v>
      </c>
      <c r="B148" s="74" t="s">
        <v>9</v>
      </c>
      <c r="C148" s="74" t="s">
        <v>31</v>
      </c>
      <c r="D148" s="74" t="s">
        <v>88</v>
      </c>
      <c r="E148">
        <v>1309000</v>
      </c>
    </row>
    <row r="149" spans="1:5">
      <c r="A149" s="74" t="s">
        <v>7</v>
      </c>
      <c r="B149" s="74" t="s">
        <v>9</v>
      </c>
      <c r="C149" s="74" t="s">
        <v>31</v>
      </c>
      <c r="D149" s="74" t="s">
        <v>89</v>
      </c>
      <c r="E149">
        <v>903100</v>
      </c>
    </row>
    <row r="150" spans="1:5">
      <c r="A150" s="74" t="s">
        <v>7</v>
      </c>
      <c r="B150" s="74" t="s">
        <v>61</v>
      </c>
      <c r="C150" s="74" t="s">
        <v>85</v>
      </c>
      <c r="D150" s="74" t="s">
        <v>88</v>
      </c>
      <c r="E150">
        <v>560000</v>
      </c>
    </row>
    <row r="151" spans="1:5">
      <c r="A151" s="74" t="s">
        <v>7</v>
      </c>
      <c r="B151" s="74" t="s">
        <v>61</v>
      </c>
      <c r="C151" s="74" t="s">
        <v>86</v>
      </c>
      <c r="D151" s="74" t="s">
        <v>88</v>
      </c>
      <c r="E151">
        <v>995600</v>
      </c>
    </row>
    <row r="152" spans="1:5">
      <c r="A152" s="74" t="s">
        <v>7</v>
      </c>
      <c r="B152" s="74" t="s">
        <v>62</v>
      </c>
      <c r="C152" s="74" t="s">
        <v>85</v>
      </c>
      <c r="D152" s="74" t="s">
        <v>87</v>
      </c>
      <c r="E152">
        <v>94000</v>
      </c>
    </row>
    <row r="153" spans="1:5">
      <c r="A153" s="74" t="s">
        <v>7</v>
      </c>
      <c r="B153" s="74" t="s">
        <v>62</v>
      </c>
      <c r="C153" s="74" t="s">
        <v>85</v>
      </c>
      <c r="D153" s="74" t="s">
        <v>88</v>
      </c>
      <c r="E153">
        <v>231000</v>
      </c>
    </row>
    <row r="154" spans="1:5">
      <c r="A154" s="74" t="s">
        <v>7</v>
      </c>
      <c r="B154" s="74" t="s">
        <v>62</v>
      </c>
      <c r="C154" s="74" t="s">
        <v>86</v>
      </c>
      <c r="D154" s="74" t="s">
        <v>89</v>
      </c>
      <c r="E154">
        <v>400000</v>
      </c>
    </row>
    <row r="155" spans="1:5">
      <c r="A155" s="74" t="s">
        <v>7</v>
      </c>
      <c r="B155" s="74" t="s">
        <v>8</v>
      </c>
      <c r="C155" s="74" t="s">
        <v>85</v>
      </c>
      <c r="D155" s="74" t="s">
        <v>87</v>
      </c>
      <c r="E155">
        <v>420000</v>
      </c>
    </row>
    <row r="156" spans="1:5">
      <c r="A156" s="74" t="s">
        <v>7</v>
      </c>
      <c r="B156" s="74" t="s">
        <v>8</v>
      </c>
      <c r="C156" s="74" t="s">
        <v>85</v>
      </c>
      <c r="D156" s="74" t="s">
        <v>90</v>
      </c>
      <c r="E156">
        <v>199200</v>
      </c>
    </row>
    <row r="157" spans="1:5">
      <c r="A157" s="74" t="s">
        <v>7</v>
      </c>
      <c r="B157" s="74" t="s">
        <v>8</v>
      </c>
      <c r="C157" s="74" t="s">
        <v>86</v>
      </c>
      <c r="D157" s="74" t="s">
        <v>88</v>
      </c>
      <c r="E157">
        <v>285600</v>
      </c>
    </row>
    <row r="158" spans="1:5">
      <c r="A158" s="74" t="s">
        <v>7</v>
      </c>
      <c r="B158" s="74" t="s">
        <v>8</v>
      </c>
      <c r="C158" s="74" t="s">
        <v>31</v>
      </c>
      <c r="D158" s="74" t="s">
        <v>87</v>
      </c>
      <c r="E158">
        <v>43800</v>
      </c>
    </row>
    <row r="159" spans="1:5">
      <c r="A159" s="74" t="s">
        <v>7</v>
      </c>
      <c r="B159" s="74" t="s">
        <v>8</v>
      </c>
      <c r="C159" s="74" t="s">
        <v>31</v>
      </c>
      <c r="D159" s="74" t="s">
        <v>88</v>
      </c>
      <c r="E159">
        <v>169000</v>
      </c>
    </row>
    <row r="160" spans="1:5">
      <c r="A160" s="74" t="s">
        <v>7</v>
      </c>
      <c r="B160" s="74" t="s">
        <v>8</v>
      </c>
      <c r="C160" s="74" t="s">
        <v>31</v>
      </c>
      <c r="D160" s="74" t="s">
        <v>89</v>
      </c>
      <c r="E160">
        <v>229900</v>
      </c>
    </row>
    <row r="161" spans="1:5">
      <c r="A161" s="74" t="s">
        <v>7</v>
      </c>
      <c r="B161" s="74" t="s">
        <v>16</v>
      </c>
      <c r="C161" s="74" t="s">
        <v>85</v>
      </c>
      <c r="D161" s="74" t="s">
        <v>87</v>
      </c>
      <c r="E161">
        <v>11200</v>
      </c>
    </row>
    <row r="162" spans="1:5">
      <c r="A162" s="74" t="s">
        <v>7</v>
      </c>
      <c r="B162" s="74" t="s">
        <v>16</v>
      </c>
      <c r="C162" s="74" t="s">
        <v>85</v>
      </c>
      <c r="D162" s="74" t="s">
        <v>88</v>
      </c>
      <c r="E162">
        <v>22200</v>
      </c>
    </row>
    <row r="163" spans="1:5">
      <c r="A163" s="74" t="s">
        <v>7</v>
      </c>
      <c r="B163" s="74" t="s">
        <v>16</v>
      </c>
      <c r="C163" s="74" t="s">
        <v>85</v>
      </c>
      <c r="D163" s="74" t="s">
        <v>89</v>
      </c>
      <c r="E163">
        <v>12200</v>
      </c>
    </row>
    <row r="164" spans="1:5">
      <c r="A164" s="74" t="s">
        <v>7</v>
      </c>
      <c r="B164" s="74" t="s">
        <v>16</v>
      </c>
      <c r="C164" s="74" t="s">
        <v>85</v>
      </c>
      <c r="D164" s="74" t="s">
        <v>90</v>
      </c>
      <c r="E164">
        <v>12100</v>
      </c>
    </row>
    <row r="165" spans="1:5">
      <c r="A165" s="74" t="s">
        <v>7</v>
      </c>
      <c r="B165" s="74" t="s">
        <v>16</v>
      </c>
      <c r="C165" s="74" t="s">
        <v>86</v>
      </c>
      <c r="D165" s="74" t="s">
        <v>87</v>
      </c>
      <c r="E165">
        <v>11100</v>
      </c>
    </row>
    <row r="166" spans="1:5">
      <c r="A166" s="74" t="s">
        <v>7</v>
      </c>
      <c r="B166" s="74" t="s">
        <v>16</v>
      </c>
      <c r="C166" s="74" t="s">
        <v>86</v>
      </c>
      <c r="D166" s="74" t="s">
        <v>89</v>
      </c>
      <c r="E166">
        <v>2400</v>
      </c>
    </row>
    <row r="167" spans="1:5">
      <c r="A167" s="74" t="s">
        <v>7</v>
      </c>
      <c r="B167" s="74" t="s">
        <v>16</v>
      </c>
      <c r="C167" s="74" t="s">
        <v>31</v>
      </c>
      <c r="D167" s="74" t="s">
        <v>87</v>
      </c>
      <c r="E167">
        <v>16800</v>
      </c>
    </row>
    <row r="168" spans="1:5">
      <c r="A168" s="74" t="s">
        <v>7</v>
      </c>
      <c r="B168" s="74" t="s">
        <v>16</v>
      </c>
      <c r="C168" s="74" t="s">
        <v>31</v>
      </c>
      <c r="D168" s="74" t="s">
        <v>89</v>
      </c>
      <c r="E168">
        <v>8700</v>
      </c>
    </row>
    <row r="169" spans="1:5">
      <c r="A169" s="74" t="s">
        <v>7</v>
      </c>
      <c r="B169" s="74" t="s">
        <v>16</v>
      </c>
      <c r="C169" s="74" t="s">
        <v>31</v>
      </c>
      <c r="D169" s="74" t="s">
        <v>90</v>
      </c>
      <c r="E169">
        <v>3600</v>
      </c>
    </row>
    <row r="170" spans="1:5">
      <c r="A170" s="74" t="s">
        <v>7</v>
      </c>
      <c r="B170" s="74" t="s">
        <v>17</v>
      </c>
      <c r="C170" s="74" t="s">
        <v>85</v>
      </c>
      <c r="D170" s="74" t="s">
        <v>88</v>
      </c>
      <c r="E170">
        <v>312800</v>
      </c>
    </row>
    <row r="171" spans="1:5">
      <c r="A171" s="74" t="s">
        <v>7</v>
      </c>
      <c r="B171" s="74" t="s">
        <v>17</v>
      </c>
      <c r="C171" s="74" t="s">
        <v>86</v>
      </c>
      <c r="D171" s="74" t="s">
        <v>89</v>
      </c>
      <c r="E171">
        <v>28000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AK10"/>
  <sheetViews>
    <sheetView workbookViewId="0"/>
  </sheetViews>
  <sheetFormatPr defaultRowHeight="18"/>
  <cols>
    <col min="1" max="1" width="14.33203125" style="4" bestFit="1" customWidth="1"/>
    <col min="2" max="37" width="9.1640625" bestFit="1" customWidth="1"/>
  </cols>
  <sheetData>
    <row r="1" spans="1:37" s="4" customFormat="1">
      <c r="A1" s="4" t="s">
        <v>82</v>
      </c>
      <c r="B1" s="4" t="s">
        <v>83</v>
      </c>
      <c r="C1" s="4" t="s">
        <v>84</v>
      </c>
      <c r="D1" s="4" t="s">
        <v>91</v>
      </c>
    </row>
    <row r="2" spans="1:37" s="4" customFormat="1" ht="18.5" thickBot="1">
      <c r="A2" s="89" t="s">
        <v>1</v>
      </c>
      <c r="B2" s="90" t="s">
        <v>26</v>
      </c>
      <c r="C2" s="91" t="s">
        <v>27</v>
      </c>
      <c r="D2" s="91" t="s">
        <v>28</v>
      </c>
      <c r="E2" s="91" t="s">
        <v>29</v>
      </c>
      <c r="F2" s="91" t="s">
        <v>30</v>
      </c>
      <c r="G2" s="91" t="s">
        <v>108</v>
      </c>
      <c r="H2" s="91" t="s">
        <v>109</v>
      </c>
      <c r="I2" s="91" t="s">
        <v>110</v>
      </c>
      <c r="J2" s="91" t="s">
        <v>111</v>
      </c>
      <c r="K2" s="91" t="s">
        <v>112</v>
      </c>
      <c r="L2" s="91" t="s">
        <v>113</v>
      </c>
      <c r="M2" s="91" t="s">
        <v>114</v>
      </c>
      <c r="N2" s="92" t="s">
        <v>116</v>
      </c>
      <c r="O2" s="93" t="s">
        <v>117</v>
      </c>
      <c r="P2" s="93" t="s">
        <v>130</v>
      </c>
      <c r="Q2" s="93" t="s">
        <v>131</v>
      </c>
      <c r="R2" s="93" t="s">
        <v>132</v>
      </c>
      <c r="S2" s="93" t="s">
        <v>133</v>
      </c>
      <c r="T2" s="93" t="s">
        <v>134</v>
      </c>
      <c r="U2" s="93" t="s">
        <v>135</v>
      </c>
      <c r="V2" s="93" t="s">
        <v>136</v>
      </c>
      <c r="W2" s="93" t="s">
        <v>137</v>
      </c>
      <c r="X2" s="93" t="s">
        <v>138</v>
      </c>
      <c r="Y2" s="94" t="s">
        <v>139</v>
      </c>
      <c r="Z2" s="92" t="s">
        <v>140</v>
      </c>
      <c r="AA2" s="93" t="s">
        <v>141</v>
      </c>
      <c r="AB2" s="93" t="s">
        <v>142</v>
      </c>
      <c r="AC2" s="93" t="s">
        <v>143</v>
      </c>
      <c r="AD2" s="93" t="s">
        <v>144</v>
      </c>
      <c r="AE2" s="93" t="s">
        <v>145</v>
      </c>
      <c r="AF2" s="93" t="s">
        <v>146</v>
      </c>
      <c r="AG2" s="93" t="s">
        <v>147</v>
      </c>
      <c r="AH2" s="93" t="s">
        <v>148</v>
      </c>
      <c r="AI2" s="93" t="s">
        <v>149</v>
      </c>
      <c r="AJ2" s="93" t="s">
        <v>150</v>
      </c>
      <c r="AK2" s="93" t="s">
        <v>151</v>
      </c>
    </row>
    <row r="3" spans="1:37" s="4" customFormat="1">
      <c r="A3" s="81"/>
      <c r="B3" s="67" t="s">
        <v>85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71" t="s">
        <v>86</v>
      </c>
      <c r="O3" s="72"/>
      <c r="P3" s="72"/>
      <c r="Q3" s="72"/>
      <c r="R3" s="72"/>
      <c r="S3" s="72"/>
      <c r="T3" s="72"/>
      <c r="U3" s="72"/>
      <c r="V3" s="72"/>
      <c r="W3" s="72"/>
      <c r="X3" s="72"/>
      <c r="Y3" s="73"/>
      <c r="Z3" s="71" t="s">
        <v>31</v>
      </c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</row>
    <row r="4" spans="1:37" s="4" customFormat="1">
      <c r="A4" s="82"/>
      <c r="B4" s="69" t="s">
        <v>87</v>
      </c>
      <c r="C4" s="70"/>
      <c r="D4" s="70"/>
      <c r="E4" s="70" t="s">
        <v>88</v>
      </c>
      <c r="F4" s="70"/>
      <c r="G4" s="70"/>
      <c r="H4" s="70" t="s">
        <v>89</v>
      </c>
      <c r="I4" s="70"/>
      <c r="J4" s="70"/>
      <c r="K4" s="70" t="s">
        <v>90</v>
      </c>
      <c r="L4" s="70"/>
      <c r="M4" s="70"/>
      <c r="N4" s="70" t="s">
        <v>87</v>
      </c>
      <c r="O4" s="70"/>
      <c r="P4" s="70"/>
      <c r="Q4" s="70" t="s">
        <v>88</v>
      </c>
      <c r="R4" s="70"/>
      <c r="S4" s="70"/>
      <c r="T4" s="70" t="s">
        <v>89</v>
      </c>
      <c r="U4" s="70"/>
      <c r="V4" s="70"/>
      <c r="W4" s="70" t="s">
        <v>90</v>
      </c>
      <c r="X4" s="70"/>
      <c r="Y4" s="70"/>
      <c r="Z4" s="70" t="s">
        <v>87</v>
      </c>
      <c r="AA4" s="70"/>
      <c r="AB4" s="70"/>
      <c r="AC4" s="70" t="s">
        <v>88</v>
      </c>
      <c r="AD4" s="70"/>
      <c r="AE4" s="70"/>
      <c r="AF4" s="70" t="s">
        <v>89</v>
      </c>
      <c r="AG4" s="70"/>
      <c r="AH4" s="70"/>
      <c r="AI4" s="70" t="s">
        <v>90</v>
      </c>
      <c r="AJ4" s="70"/>
      <c r="AK4" s="84"/>
    </row>
    <row r="5" spans="1:37" ht="18.5" thickBot="1">
      <c r="A5" s="83" t="s">
        <v>2</v>
      </c>
      <c r="B5" s="7">
        <v>4</v>
      </c>
      <c r="C5" s="8">
        <v>5</v>
      </c>
      <c r="D5" s="8">
        <v>6</v>
      </c>
      <c r="E5" s="8">
        <v>7</v>
      </c>
      <c r="F5" s="8">
        <v>8</v>
      </c>
      <c r="G5" s="8">
        <v>9</v>
      </c>
      <c r="H5" s="8">
        <v>10</v>
      </c>
      <c r="I5" s="8">
        <v>11</v>
      </c>
      <c r="J5" s="8">
        <v>12</v>
      </c>
      <c r="K5" s="8">
        <v>1</v>
      </c>
      <c r="L5" s="8">
        <v>2</v>
      </c>
      <c r="M5" s="8">
        <v>3</v>
      </c>
      <c r="N5" s="8">
        <v>4</v>
      </c>
      <c r="O5" s="8">
        <v>5</v>
      </c>
      <c r="P5" s="8">
        <v>6</v>
      </c>
      <c r="Q5" s="8">
        <v>7</v>
      </c>
      <c r="R5" s="8">
        <v>8</v>
      </c>
      <c r="S5" s="8">
        <v>9</v>
      </c>
      <c r="T5" s="8">
        <v>10</v>
      </c>
      <c r="U5" s="8">
        <v>11</v>
      </c>
      <c r="V5" s="8">
        <v>12</v>
      </c>
      <c r="W5" s="8">
        <v>1</v>
      </c>
      <c r="X5" s="8">
        <v>2</v>
      </c>
      <c r="Y5" s="8">
        <v>3</v>
      </c>
      <c r="Z5" s="8">
        <v>4</v>
      </c>
      <c r="AA5" s="8">
        <v>5</v>
      </c>
      <c r="AB5" s="8">
        <v>6</v>
      </c>
      <c r="AC5" s="8">
        <v>7</v>
      </c>
      <c r="AD5" s="8">
        <v>8</v>
      </c>
      <c r="AE5" s="8">
        <v>9</v>
      </c>
      <c r="AF5" s="8">
        <v>10</v>
      </c>
      <c r="AG5" s="8">
        <v>11</v>
      </c>
      <c r="AH5" s="8">
        <v>12</v>
      </c>
      <c r="AI5" s="8">
        <v>1</v>
      </c>
      <c r="AJ5" s="8">
        <v>2</v>
      </c>
      <c r="AK5" s="85">
        <v>3</v>
      </c>
    </row>
    <row r="6" spans="1:37">
      <c r="A6" s="81" t="s">
        <v>4</v>
      </c>
      <c r="B6" s="12">
        <v>702000</v>
      </c>
      <c r="C6" s="10">
        <v>702000</v>
      </c>
      <c r="D6" s="10">
        <v>702000</v>
      </c>
      <c r="E6" s="10">
        <v>842000</v>
      </c>
      <c r="F6" s="10">
        <v>842000</v>
      </c>
      <c r="G6" s="10">
        <v>842000</v>
      </c>
      <c r="H6" s="10">
        <v>737000</v>
      </c>
      <c r="I6" s="10">
        <v>737000</v>
      </c>
      <c r="J6" s="10">
        <v>737000</v>
      </c>
      <c r="K6" s="10">
        <v>737000</v>
      </c>
      <c r="L6" s="10">
        <v>737000</v>
      </c>
      <c r="M6" s="10">
        <v>737000</v>
      </c>
      <c r="N6" s="10">
        <v>351000</v>
      </c>
      <c r="O6" s="10">
        <v>351000</v>
      </c>
      <c r="P6" s="10">
        <v>351000</v>
      </c>
      <c r="Q6" s="10">
        <v>421000</v>
      </c>
      <c r="R6" s="10">
        <v>421000</v>
      </c>
      <c r="S6" s="10">
        <v>421000</v>
      </c>
      <c r="T6" s="10">
        <v>368000</v>
      </c>
      <c r="U6" s="10">
        <v>368000</v>
      </c>
      <c r="V6" s="10">
        <v>368000</v>
      </c>
      <c r="W6" s="10">
        <v>368000</v>
      </c>
      <c r="X6" s="10">
        <v>368000</v>
      </c>
      <c r="Y6" s="10">
        <v>368000</v>
      </c>
      <c r="Z6" s="10">
        <v>526000</v>
      </c>
      <c r="AA6" s="10">
        <v>526000</v>
      </c>
      <c r="AB6" s="10">
        <v>526000</v>
      </c>
      <c r="AC6" s="10">
        <v>632000</v>
      </c>
      <c r="AD6" s="10">
        <v>632000</v>
      </c>
      <c r="AE6" s="10">
        <v>632000</v>
      </c>
      <c r="AF6" s="10">
        <v>553000</v>
      </c>
      <c r="AG6" s="10">
        <v>553000</v>
      </c>
      <c r="AH6" s="10">
        <v>553000</v>
      </c>
      <c r="AI6" s="10">
        <v>553000</v>
      </c>
      <c r="AJ6" s="10">
        <v>553000</v>
      </c>
      <c r="AK6" s="86">
        <v>553000</v>
      </c>
    </row>
    <row r="7" spans="1:37">
      <c r="A7" s="82" t="s">
        <v>11</v>
      </c>
      <c r="B7" s="11">
        <v>351000</v>
      </c>
      <c r="C7" s="6">
        <v>351000</v>
      </c>
      <c r="D7" s="6">
        <v>351000</v>
      </c>
      <c r="E7" s="6">
        <v>351000</v>
      </c>
      <c r="F7" s="6">
        <v>351000</v>
      </c>
      <c r="G7" s="6">
        <v>351000</v>
      </c>
      <c r="H7" s="6">
        <v>351000</v>
      </c>
      <c r="I7" s="6">
        <v>351000</v>
      </c>
      <c r="J7" s="6">
        <v>351000</v>
      </c>
      <c r="K7" s="6">
        <v>316000</v>
      </c>
      <c r="L7" s="6">
        <v>316000</v>
      </c>
      <c r="M7" s="6">
        <v>316000</v>
      </c>
      <c r="N7" s="6">
        <v>175000</v>
      </c>
      <c r="O7" s="6">
        <v>175000</v>
      </c>
      <c r="P7" s="6">
        <v>175000</v>
      </c>
      <c r="Q7" s="6">
        <v>175000</v>
      </c>
      <c r="R7" s="6">
        <v>175000</v>
      </c>
      <c r="S7" s="6">
        <v>175000</v>
      </c>
      <c r="T7" s="6">
        <v>175000</v>
      </c>
      <c r="U7" s="6">
        <v>175000</v>
      </c>
      <c r="V7" s="6">
        <v>175000</v>
      </c>
      <c r="W7" s="6">
        <v>158000</v>
      </c>
      <c r="X7" s="6">
        <v>158000</v>
      </c>
      <c r="Y7" s="6">
        <v>158000</v>
      </c>
      <c r="Z7" s="6">
        <v>263000</v>
      </c>
      <c r="AA7" s="6">
        <v>263000</v>
      </c>
      <c r="AB7" s="6">
        <v>263000</v>
      </c>
      <c r="AC7" s="6">
        <v>263000</v>
      </c>
      <c r="AD7" s="6">
        <v>263000</v>
      </c>
      <c r="AE7" s="6">
        <v>263000</v>
      </c>
      <c r="AF7" s="6">
        <v>263000</v>
      </c>
      <c r="AG7" s="6">
        <v>263000</v>
      </c>
      <c r="AH7" s="6">
        <v>263000</v>
      </c>
      <c r="AI7" s="6">
        <v>237000</v>
      </c>
      <c r="AJ7" s="6">
        <v>237000</v>
      </c>
      <c r="AK7" s="87">
        <v>237000</v>
      </c>
    </row>
    <row r="8" spans="1:37">
      <c r="A8" s="82" t="s">
        <v>18</v>
      </c>
      <c r="B8" s="11">
        <v>526000</v>
      </c>
      <c r="C8" s="6">
        <v>526000</v>
      </c>
      <c r="D8" s="6">
        <v>526000</v>
      </c>
      <c r="E8" s="6">
        <v>561000</v>
      </c>
      <c r="F8" s="6">
        <v>561000</v>
      </c>
      <c r="G8" s="6">
        <v>561000</v>
      </c>
      <c r="H8" s="6">
        <v>632000</v>
      </c>
      <c r="I8" s="6">
        <v>632000</v>
      </c>
      <c r="J8" s="6">
        <v>632000</v>
      </c>
      <c r="K8" s="6">
        <v>737000</v>
      </c>
      <c r="L8" s="6">
        <v>737000</v>
      </c>
      <c r="M8" s="6">
        <v>737000</v>
      </c>
      <c r="N8" s="6">
        <v>263000</v>
      </c>
      <c r="O8" s="6">
        <v>263000</v>
      </c>
      <c r="P8" s="6">
        <v>263000</v>
      </c>
      <c r="Q8" s="6">
        <v>281000</v>
      </c>
      <c r="R8" s="6">
        <v>281000</v>
      </c>
      <c r="S8" s="6">
        <v>281000</v>
      </c>
      <c r="T8" s="6">
        <v>316000</v>
      </c>
      <c r="U8" s="6">
        <v>316000</v>
      </c>
      <c r="V8" s="6">
        <v>316000</v>
      </c>
      <c r="W8" s="6">
        <v>368000</v>
      </c>
      <c r="X8" s="6">
        <v>368000</v>
      </c>
      <c r="Y8" s="6">
        <v>368000</v>
      </c>
      <c r="Z8" s="6">
        <v>395000</v>
      </c>
      <c r="AA8" s="6">
        <v>395000</v>
      </c>
      <c r="AB8" s="6">
        <v>395000</v>
      </c>
      <c r="AC8" s="6">
        <v>421000</v>
      </c>
      <c r="AD8" s="6">
        <v>421000</v>
      </c>
      <c r="AE8" s="6">
        <v>421000</v>
      </c>
      <c r="AF8" s="6">
        <v>474000</v>
      </c>
      <c r="AG8" s="6">
        <v>474000</v>
      </c>
      <c r="AH8" s="6">
        <v>474000</v>
      </c>
      <c r="AI8" s="6">
        <v>553000</v>
      </c>
      <c r="AJ8" s="6">
        <v>553000</v>
      </c>
      <c r="AK8" s="87">
        <v>553000</v>
      </c>
    </row>
    <row r="9" spans="1:37" ht="18.5" thickBot="1">
      <c r="A9" s="83" t="s">
        <v>7</v>
      </c>
      <c r="B9" s="13">
        <v>807000</v>
      </c>
      <c r="C9" s="9">
        <v>807000</v>
      </c>
      <c r="D9" s="9">
        <v>807000</v>
      </c>
      <c r="E9" s="9">
        <v>912000</v>
      </c>
      <c r="F9" s="9">
        <v>912000</v>
      </c>
      <c r="G9" s="9">
        <v>912000</v>
      </c>
      <c r="H9" s="9">
        <v>842000</v>
      </c>
      <c r="I9" s="9">
        <v>842000</v>
      </c>
      <c r="J9" s="9">
        <v>842000</v>
      </c>
      <c r="K9" s="9">
        <v>842000</v>
      </c>
      <c r="L9" s="9">
        <v>842000</v>
      </c>
      <c r="M9" s="9">
        <v>842000</v>
      </c>
      <c r="N9" s="9">
        <v>404000</v>
      </c>
      <c r="O9" s="9">
        <v>404000</v>
      </c>
      <c r="P9" s="9">
        <v>404000</v>
      </c>
      <c r="Q9" s="9">
        <v>456000</v>
      </c>
      <c r="R9" s="9">
        <v>456000</v>
      </c>
      <c r="S9" s="9">
        <v>456000</v>
      </c>
      <c r="T9" s="9">
        <v>421000</v>
      </c>
      <c r="U9" s="9">
        <v>421000</v>
      </c>
      <c r="V9" s="9">
        <v>421000</v>
      </c>
      <c r="W9" s="9">
        <v>421000</v>
      </c>
      <c r="X9" s="9">
        <v>421000</v>
      </c>
      <c r="Y9" s="9">
        <v>421000</v>
      </c>
      <c r="Z9" s="9">
        <v>605000</v>
      </c>
      <c r="AA9" s="9">
        <v>605000</v>
      </c>
      <c r="AB9" s="9">
        <v>605000</v>
      </c>
      <c r="AC9" s="9">
        <v>684000</v>
      </c>
      <c r="AD9" s="9">
        <v>684000</v>
      </c>
      <c r="AE9" s="9">
        <v>684000</v>
      </c>
      <c r="AF9" s="9">
        <v>632000</v>
      </c>
      <c r="AG9" s="9">
        <v>632000</v>
      </c>
      <c r="AH9" s="9">
        <v>632000</v>
      </c>
      <c r="AI9" s="9">
        <v>632000</v>
      </c>
      <c r="AJ9" s="9">
        <v>632000</v>
      </c>
      <c r="AK9" s="88">
        <v>632000</v>
      </c>
    </row>
    <row r="10" spans="1:37">
      <c r="A10" s="95" t="s">
        <v>44</v>
      </c>
      <c r="B10" s="96">
        <v>2386000</v>
      </c>
      <c r="C10" s="97">
        <v>2386000</v>
      </c>
      <c r="D10" s="97">
        <v>2386000</v>
      </c>
      <c r="E10" s="97">
        <v>2666000</v>
      </c>
      <c r="F10" s="97">
        <v>2666000</v>
      </c>
      <c r="G10" s="97">
        <v>2666000</v>
      </c>
      <c r="H10" s="97">
        <v>2562000</v>
      </c>
      <c r="I10" s="97">
        <v>2562000</v>
      </c>
      <c r="J10" s="97">
        <v>2562000</v>
      </c>
      <c r="K10" s="97">
        <v>2632000</v>
      </c>
      <c r="L10" s="97">
        <v>2632000</v>
      </c>
      <c r="M10" s="97">
        <v>2632000</v>
      </c>
      <c r="N10" s="97">
        <v>1193000</v>
      </c>
      <c r="O10" s="97">
        <v>1193000</v>
      </c>
      <c r="P10" s="97">
        <v>1193000</v>
      </c>
      <c r="Q10" s="97">
        <v>1333000</v>
      </c>
      <c r="R10" s="97">
        <v>1333000</v>
      </c>
      <c r="S10" s="97">
        <v>1333000</v>
      </c>
      <c r="T10" s="97">
        <v>1280000</v>
      </c>
      <c r="U10" s="97">
        <v>1280000</v>
      </c>
      <c r="V10" s="97">
        <v>1280000</v>
      </c>
      <c r="W10" s="97">
        <v>1315000</v>
      </c>
      <c r="X10" s="97">
        <v>1315000</v>
      </c>
      <c r="Y10" s="97">
        <v>1315000</v>
      </c>
      <c r="Z10" s="97">
        <v>1789000</v>
      </c>
      <c r="AA10" s="97">
        <v>1789000</v>
      </c>
      <c r="AB10" s="97">
        <v>1789000</v>
      </c>
      <c r="AC10" s="97">
        <v>2000000</v>
      </c>
      <c r="AD10" s="97">
        <v>2000000</v>
      </c>
      <c r="AE10" s="97">
        <v>2000000</v>
      </c>
      <c r="AF10" s="97">
        <v>1922000</v>
      </c>
      <c r="AG10" s="97">
        <v>1922000</v>
      </c>
      <c r="AH10" s="97">
        <v>1922000</v>
      </c>
      <c r="AI10" s="97">
        <v>1975000</v>
      </c>
      <c r="AJ10" s="97">
        <v>1975000</v>
      </c>
      <c r="AK10" s="24">
        <v>1975000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7D4E-912C-4A19-8329-55CEE9D769B4}">
  <sheetPr>
    <tabColor theme="9" tint="0.79998168889431442"/>
  </sheetPr>
  <dimension ref="A1:E145"/>
  <sheetViews>
    <sheetView workbookViewId="0"/>
  </sheetViews>
  <sheetFormatPr defaultRowHeight="18"/>
  <cols>
    <col min="1" max="1" width="16.58203125" bestFit="1" customWidth="1"/>
    <col min="2" max="2" width="8.5" bestFit="1" customWidth="1"/>
    <col min="3" max="3" width="8.9140625" bestFit="1" customWidth="1"/>
    <col min="4" max="4" width="5.25" bestFit="1" customWidth="1"/>
    <col min="5" max="5" width="7.1640625" bestFit="1" customWidth="1"/>
  </cols>
  <sheetData>
    <row r="1" spans="1:5">
      <c r="A1" t="s">
        <v>152</v>
      </c>
      <c r="B1" t="s">
        <v>128</v>
      </c>
      <c r="C1" t="s">
        <v>129</v>
      </c>
      <c r="D1" t="s">
        <v>91</v>
      </c>
      <c r="E1" t="s">
        <v>79</v>
      </c>
    </row>
    <row r="2" spans="1:5">
      <c r="A2" s="74" t="s">
        <v>4</v>
      </c>
      <c r="B2" s="74" t="s">
        <v>85</v>
      </c>
      <c r="C2" s="74" t="s">
        <v>87</v>
      </c>
      <c r="D2">
        <v>4</v>
      </c>
      <c r="E2">
        <v>702000</v>
      </c>
    </row>
    <row r="3" spans="1:5">
      <c r="A3" s="74" t="s">
        <v>4</v>
      </c>
      <c r="B3" s="74" t="s">
        <v>85</v>
      </c>
      <c r="C3" s="74" t="s">
        <v>87</v>
      </c>
      <c r="D3">
        <v>5</v>
      </c>
      <c r="E3">
        <v>702000</v>
      </c>
    </row>
    <row r="4" spans="1:5">
      <c r="A4" s="74" t="s">
        <v>4</v>
      </c>
      <c r="B4" s="74" t="s">
        <v>85</v>
      </c>
      <c r="C4" s="74" t="s">
        <v>87</v>
      </c>
      <c r="D4">
        <v>6</v>
      </c>
      <c r="E4">
        <v>702000</v>
      </c>
    </row>
    <row r="5" spans="1:5">
      <c r="A5" s="74" t="s">
        <v>4</v>
      </c>
      <c r="B5" s="74" t="s">
        <v>85</v>
      </c>
      <c r="C5" s="74" t="s">
        <v>88</v>
      </c>
      <c r="D5">
        <v>7</v>
      </c>
      <c r="E5">
        <v>842000</v>
      </c>
    </row>
    <row r="6" spans="1:5">
      <c r="A6" s="74" t="s">
        <v>4</v>
      </c>
      <c r="B6" s="74" t="s">
        <v>85</v>
      </c>
      <c r="C6" s="74" t="s">
        <v>88</v>
      </c>
      <c r="D6">
        <v>8</v>
      </c>
      <c r="E6">
        <v>842000</v>
      </c>
    </row>
    <row r="7" spans="1:5">
      <c r="A7" s="74" t="s">
        <v>4</v>
      </c>
      <c r="B7" s="74" t="s">
        <v>85</v>
      </c>
      <c r="C7" s="74" t="s">
        <v>88</v>
      </c>
      <c r="D7">
        <v>9</v>
      </c>
      <c r="E7">
        <v>842000</v>
      </c>
    </row>
    <row r="8" spans="1:5">
      <c r="A8" s="74" t="s">
        <v>4</v>
      </c>
      <c r="B8" s="74" t="s">
        <v>85</v>
      </c>
      <c r="C8" s="74" t="s">
        <v>89</v>
      </c>
      <c r="D8">
        <v>10</v>
      </c>
      <c r="E8">
        <v>737000</v>
      </c>
    </row>
    <row r="9" spans="1:5">
      <c r="A9" s="74" t="s">
        <v>4</v>
      </c>
      <c r="B9" s="74" t="s">
        <v>85</v>
      </c>
      <c r="C9" s="74" t="s">
        <v>89</v>
      </c>
      <c r="D9">
        <v>11</v>
      </c>
      <c r="E9">
        <v>737000</v>
      </c>
    </row>
    <row r="10" spans="1:5">
      <c r="A10" s="74" t="s">
        <v>4</v>
      </c>
      <c r="B10" s="74" t="s">
        <v>85</v>
      </c>
      <c r="C10" s="74" t="s">
        <v>89</v>
      </c>
      <c r="D10">
        <v>12</v>
      </c>
      <c r="E10">
        <v>737000</v>
      </c>
    </row>
    <row r="11" spans="1:5">
      <c r="A11" s="74" t="s">
        <v>4</v>
      </c>
      <c r="B11" s="74" t="s">
        <v>85</v>
      </c>
      <c r="C11" s="74" t="s">
        <v>90</v>
      </c>
      <c r="D11">
        <v>1</v>
      </c>
      <c r="E11">
        <v>737000</v>
      </c>
    </row>
    <row r="12" spans="1:5">
      <c r="A12" s="74" t="s">
        <v>4</v>
      </c>
      <c r="B12" s="74" t="s">
        <v>85</v>
      </c>
      <c r="C12" s="74" t="s">
        <v>90</v>
      </c>
      <c r="D12">
        <v>2</v>
      </c>
      <c r="E12">
        <v>737000</v>
      </c>
    </row>
    <row r="13" spans="1:5">
      <c r="A13" s="74" t="s">
        <v>4</v>
      </c>
      <c r="B13" s="74" t="s">
        <v>85</v>
      </c>
      <c r="C13" s="74" t="s">
        <v>90</v>
      </c>
      <c r="D13">
        <v>3</v>
      </c>
      <c r="E13">
        <v>737000</v>
      </c>
    </row>
    <row r="14" spans="1:5">
      <c r="A14" s="74" t="s">
        <v>4</v>
      </c>
      <c r="B14" s="74" t="s">
        <v>86</v>
      </c>
      <c r="C14" s="74" t="s">
        <v>87</v>
      </c>
      <c r="D14">
        <v>4</v>
      </c>
      <c r="E14">
        <v>351000</v>
      </c>
    </row>
    <row r="15" spans="1:5">
      <c r="A15" s="74" t="s">
        <v>4</v>
      </c>
      <c r="B15" s="74" t="s">
        <v>86</v>
      </c>
      <c r="C15" s="74" t="s">
        <v>87</v>
      </c>
      <c r="D15">
        <v>5</v>
      </c>
      <c r="E15">
        <v>351000</v>
      </c>
    </row>
    <row r="16" spans="1:5">
      <c r="A16" s="74" t="s">
        <v>4</v>
      </c>
      <c r="B16" s="74" t="s">
        <v>86</v>
      </c>
      <c r="C16" s="74" t="s">
        <v>87</v>
      </c>
      <c r="D16">
        <v>6</v>
      </c>
      <c r="E16">
        <v>351000</v>
      </c>
    </row>
    <row r="17" spans="1:5">
      <c r="A17" s="74" t="s">
        <v>4</v>
      </c>
      <c r="B17" s="74" t="s">
        <v>86</v>
      </c>
      <c r="C17" s="74" t="s">
        <v>88</v>
      </c>
      <c r="D17">
        <v>7</v>
      </c>
      <c r="E17">
        <v>421000</v>
      </c>
    </row>
    <row r="18" spans="1:5">
      <c r="A18" s="74" t="s">
        <v>4</v>
      </c>
      <c r="B18" s="74" t="s">
        <v>86</v>
      </c>
      <c r="C18" s="74" t="s">
        <v>88</v>
      </c>
      <c r="D18">
        <v>8</v>
      </c>
      <c r="E18">
        <v>421000</v>
      </c>
    </row>
    <row r="19" spans="1:5">
      <c r="A19" s="74" t="s">
        <v>4</v>
      </c>
      <c r="B19" s="74" t="s">
        <v>86</v>
      </c>
      <c r="C19" s="74" t="s">
        <v>88</v>
      </c>
      <c r="D19">
        <v>9</v>
      </c>
      <c r="E19">
        <v>421000</v>
      </c>
    </row>
    <row r="20" spans="1:5">
      <c r="A20" s="74" t="s">
        <v>4</v>
      </c>
      <c r="B20" s="74" t="s">
        <v>86</v>
      </c>
      <c r="C20" s="74" t="s">
        <v>89</v>
      </c>
      <c r="D20">
        <v>10</v>
      </c>
      <c r="E20">
        <v>368000</v>
      </c>
    </row>
    <row r="21" spans="1:5">
      <c r="A21" s="74" t="s">
        <v>4</v>
      </c>
      <c r="B21" s="74" t="s">
        <v>86</v>
      </c>
      <c r="C21" s="74" t="s">
        <v>89</v>
      </c>
      <c r="D21">
        <v>11</v>
      </c>
      <c r="E21">
        <v>368000</v>
      </c>
    </row>
    <row r="22" spans="1:5">
      <c r="A22" s="74" t="s">
        <v>4</v>
      </c>
      <c r="B22" s="74" t="s">
        <v>86</v>
      </c>
      <c r="C22" s="74" t="s">
        <v>89</v>
      </c>
      <c r="D22">
        <v>12</v>
      </c>
      <c r="E22">
        <v>368000</v>
      </c>
    </row>
    <row r="23" spans="1:5">
      <c r="A23" s="74" t="s">
        <v>4</v>
      </c>
      <c r="B23" s="74" t="s">
        <v>86</v>
      </c>
      <c r="C23" s="74" t="s">
        <v>90</v>
      </c>
      <c r="D23">
        <v>1</v>
      </c>
      <c r="E23">
        <v>368000</v>
      </c>
    </row>
    <row r="24" spans="1:5">
      <c r="A24" s="74" t="s">
        <v>4</v>
      </c>
      <c r="B24" s="74" t="s">
        <v>86</v>
      </c>
      <c r="C24" s="74" t="s">
        <v>90</v>
      </c>
      <c r="D24">
        <v>2</v>
      </c>
      <c r="E24">
        <v>368000</v>
      </c>
    </row>
    <row r="25" spans="1:5">
      <c r="A25" s="74" t="s">
        <v>4</v>
      </c>
      <c r="B25" s="74" t="s">
        <v>86</v>
      </c>
      <c r="C25" s="74" t="s">
        <v>90</v>
      </c>
      <c r="D25">
        <v>3</v>
      </c>
      <c r="E25">
        <v>368000</v>
      </c>
    </row>
    <row r="26" spans="1:5">
      <c r="A26" s="74" t="s">
        <v>4</v>
      </c>
      <c r="B26" s="74" t="s">
        <v>31</v>
      </c>
      <c r="C26" s="74" t="s">
        <v>87</v>
      </c>
      <c r="D26">
        <v>4</v>
      </c>
      <c r="E26">
        <v>526000</v>
      </c>
    </row>
    <row r="27" spans="1:5">
      <c r="A27" s="74" t="s">
        <v>4</v>
      </c>
      <c r="B27" s="74" t="s">
        <v>31</v>
      </c>
      <c r="C27" s="74" t="s">
        <v>87</v>
      </c>
      <c r="D27">
        <v>5</v>
      </c>
      <c r="E27">
        <v>526000</v>
      </c>
    </row>
    <row r="28" spans="1:5">
      <c r="A28" s="74" t="s">
        <v>4</v>
      </c>
      <c r="B28" s="74" t="s">
        <v>31</v>
      </c>
      <c r="C28" s="74" t="s">
        <v>87</v>
      </c>
      <c r="D28">
        <v>6</v>
      </c>
      <c r="E28">
        <v>526000</v>
      </c>
    </row>
    <row r="29" spans="1:5">
      <c r="A29" s="74" t="s">
        <v>4</v>
      </c>
      <c r="B29" s="74" t="s">
        <v>31</v>
      </c>
      <c r="C29" s="74" t="s">
        <v>88</v>
      </c>
      <c r="D29">
        <v>7</v>
      </c>
      <c r="E29">
        <v>632000</v>
      </c>
    </row>
    <row r="30" spans="1:5">
      <c r="A30" s="74" t="s">
        <v>4</v>
      </c>
      <c r="B30" s="74" t="s">
        <v>31</v>
      </c>
      <c r="C30" s="74" t="s">
        <v>88</v>
      </c>
      <c r="D30">
        <v>8</v>
      </c>
      <c r="E30">
        <v>632000</v>
      </c>
    </row>
    <row r="31" spans="1:5">
      <c r="A31" s="74" t="s">
        <v>4</v>
      </c>
      <c r="B31" s="74" t="s">
        <v>31</v>
      </c>
      <c r="C31" s="74" t="s">
        <v>88</v>
      </c>
      <c r="D31">
        <v>9</v>
      </c>
      <c r="E31">
        <v>632000</v>
      </c>
    </row>
    <row r="32" spans="1:5">
      <c r="A32" s="74" t="s">
        <v>4</v>
      </c>
      <c r="B32" s="74" t="s">
        <v>31</v>
      </c>
      <c r="C32" s="74" t="s">
        <v>89</v>
      </c>
      <c r="D32">
        <v>10</v>
      </c>
      <c r="E32">
        <v>553000</v>
      </c>
    </row>
    <row r="33" spans="1:5">
      <c r="A33" s="74" t="s">
        <v>4</v>
      </c>
      <c r="B33" s="74" t="s">
        <v>31</v>
      </c>
      <c r="C33" s="74" t="s">
        <v>89</v>
      </c>
      <c r="D33">
        <v>11</v>
      </c>
      <c r="E33">
        <v>553000</v>
      </c>
    </row>
    <row r="34" spans="1:5">
      <c r="A34" s="74" t="s">
        <v>4</v>
      </c>
      <c r="B34" s="74" t="s">
        <v>31</v>
      </c>
      <c r="C34" s="74" t="s">
        <v>89</v>
      </c>
      <c r="D34">
        <v>12</v>
      </c>
      <c r="E34">
        <v>553000</v>
      </c>
    </row>
    <row r="35" spans="1:5">
      <c r="A35" s="74" t="s">
        <v>4</v>
      </c>
      <c r="B35" s="74" t="s">
        <v>31</v>
      </c>
      <c r="C35" s="74" t="s">
        <v>90</v>
      </c>
      <c r="D35">
        <v>1</v>
      </c>
      <c r="E35">
        <v>553000</v>
      </c>
    </row>
    <row r="36" spans="1:5">
      <c r="A36" s="74" t="s">
        <v>4</v>
      </c>
      <c r="B36" s="74" t="s">
        <v>31</v>
      </c>
      <c r="C36" s="74" t="s">
        <v>90</v>
      </c>
      <c r="D36">
        <v>2</v>
      </c>
      <c r="E36">
        <v>553000</v>
      </c>
    </row>
    <row r="37" spans="1:5">
      <c r="A37" s="74" t="s">
        <v>4</v>
      </c>
      <c r="B37" s="74" t="s">
        <v>31</v>
      </c>
      <c r="C37" s="74" t="s">
        <v>90</v>
      </c>
      <c r="D37">
        <v>3</v>
      </c>
      <c r="E37">
        <v>553000</v>
      </c>
    </row>
    <row r="38" spans="1:5">
      <c r="A38" s="74" t="s">
        <v>11</v>
      </c>
      <c r="B38" s="74" t="s">
        <v>85</v>
      </c>
      <c r="C38" s="74" t="s">
        <v>87</v>
      </c>
      <c r="D38">
        <v>4</v>
      </c>
      <c r="E38">
        <v>351000</v>
      </c>
    </row>
    <row r="39" spans="1:5">
      <c r="A39" s="74" t="s">
        <v>11</v>
      </c>
      <c r="B39" s="74" t="s">
        <v>85</v>
      </c>
      <c r="C39" s="74" t="s">
        <v>87</v>
      </c>
      <c r="D39">
        <v>5</v>
      </c>
      <c r="E39">
        <v>351000</v>
      </c>
    </row>
    <row r="40" spans="1:5">
      <c r="A40" s="74" t="s">
        <v>11</v>
      </c>
      <c r="B40" s="74" t="s">
        <v>85</v>
      </c>
      <c r="C40" s="74" t="s">
        <v>87</v>
      </c>
      <c r="D40">
        <v>6</v>
      </c>
      <c r="E40">
        <v>351000</v>
      </c>
    </row>
    <row r="41" spans="1:5">
      <c r="A41" s="74" t="s">
        <v>11</v>
      </c>
      <c r="B41" s="74" t="s">
        <v>85</v>
      </c>
      <c r="C41" s="74" t="s">
        <v>88</v>
      </c>
      <c r="D41">
        <v>7</v>
      </c>
      <c r="E41">
        <v>351000</v>
      </c>
    </row>
    <row r="42" spans="1:5">
      <c r="A42" s="74" t="s">
        <v>11</v>
      </c>
      <c r="B42" s="74" t="s">
        <v>85</v>
      </c>
      <c r="C42" s="74" t="s">
        <v>88</v>
      </c>
      <c r="D42">
        <v>8</v>
      </c>
      <c r="E42">
        <v>351000</v>
      </c>
    </row>
    <row r="43" spans="1:5">
      <c r="A43" s="74" t="s">
        <v>11</v>
      </c>
      <c r="B43" s="74" t="s">
        <v>85</v>
      </c>
      <c r="C43" s="74" t="s">
        <v>88</v>
      </c>
      <c r="D43">
        <v>9</v>
      </c>
      <c r="E43">
        <v>351000</v>
      </c>
    </row>
    <row r="44" spans="1:5">
      <c r="A44" s="74" t="s">
        <v>11</v>
      </c>
      <c r="B44" s="74" t="s">
        <v>85</v>
      </c>
      <c r="C44" s="74" t="s">
        <v>89</v>
      </c>
      <c r="D44">
        <v>10</v>
      </c>
      <c r="E44">
        <v>351000</v>
      </c>
    </row>
    <row r="45" spans="1:5">
      <c r="A45" s="74" t="s">
        <v>11</v>
      </c>
      <c r="B45" s="74" t="s">
        <v>85</v>
      </c>
      <c r="C45" s="74" t="s">
        <v>89</v>
      </c>
      <c r="D45">
        <v>11</v>
      </c>
      <c r="E45">
        <v>351000</v>
      </c>
    </row>
    <row r="46" spans="1:5">
      <c r="A46" s="74" t="s">
        <v>11</v>
      </c>
      <c r="B46" s="74" t="s">
        <v>85</v>
      </c>
      <c r="C46" s="74" t="s">
        <v>89</v>
      </c>
      <c r="D46">
        <v>12</v>
      </c>
      <c r="E46">
        <v>351000</v>
      </c>
    </row>
    <row r="47" spans="1:5">
      <c r="A47" s="74" t="s">
        <v>11</v>
      </c>
      <c r="B47" s="74" t="s">
        <v>85</v>
      </c>
      <c r="C47" s="74" t="s">
        <v>90</v>
      </c>
      <c r="D47">
        <v>1</v>
      </c>
      <c r="E47">
        <v>316000</v>
      </c>
    </row>
    <row r="48" spans="1:5">
      <c r="A48" s="74" t="s">
        <v>11</v>
      </c>
      <c r="B48" s="74" t="s">
        <v>85</v>
      </c>
      <c r="C48" s="74" t="s">
        <v>90</v>
      </c>
      <c r="D48">
        <v>2</v>
      </c>
      <c r="E48">
        <v>316000</v>
      </c>
    </row>
    <row r="49" spans="1:5">
      <c r="A49" s="74" t="s">
        <v>11</v>
      </c>
      <c r="B49" s="74" t="s">
        <v>85</v>
      </c>
      <c r="C49" s="74" t="s">
        <v>90</v>
      </c>
      <c r="D49">
        <v>3</v>
      </c>
      <c r="E49">
        <v>316000</v>
      </c>
    </row>
    <row r="50" spans="1:5">
      <c r="A50" s="74" t="s">
        <v>11</v>
      </c>
      <c r="B50" s="74" t="s">
        <v>86</v>
      </c>
      <c r="C50" s="74" t="s">
        <v>87</v>
      </c>
      <c r="D50">
        <v>4</v>
      </c>
      <c r="E50">
        <v>175000</v>
      </c>
    </row>
    <row r="51" spans="1:5">
      <c r="A51" s="74" t="s">
        <v>11</v>
      </c>
      <c r="B51" s="74" t="s">
        <v>86</v>
      </c>
      <c r="C51" s="74" t="s">
        <v>87</v>
      </c>
      <c r="D51">
        <v>5</v>
      </c>
      <c r="E51">
        <v>175000</v>
      </c>
    </row>
    <row r="52" spans="1:5">
      <c r="A52" s="74" t="s">
        <v>11</v>
      </c>
      <c r="B52" s="74" t="s">
        <v>86</v>
      </c>
      <c r="C52" s="74" t="s">
        <v>87</v>
      </c>
      <c r="D52">
        <v>6</v>
      </c>
      <c r="E52">
        <v>175000</v>
      </c>
    </row>
    <row r="53" spans="1:5">
      <c r="A53" s="74" t="s">
        <v>11</v>
      </c>
      <c r="B53" s="74" t="s">
        <v>86</v>
      </c>
      <c r="C53" s="74" t="s">
        <v>88</v>
      </c>
      <c r="D53">
        <v>7</v>
      </c>
      <c r="E53">
        <v>175000</v>
      </c>
    </row>
    <row r="54" spans="1:5">
      <c r="A54" s="74" t="s">
        <v>11</v>
      </c>
      <c r="B54" s="74" t="s">
        <v>86</v>
      </c>
      <c r="C54" s="74" t="s">
        <v>88</v>
      </c>
      <c r="D54">
        <v>8</v>
      </c>
      <c r="E54">
        <v>175000</v>
      </c>
    </row>
    <row r="55" spans="1:5">
      <c r="A55" s="74" t="s">
        <v>11</v>
      </c>
      <c r="B55" s="74" t="s">
        <v>86</v>
      </c>
      <c r="C55" s="74" t="s">
        <v>88</v>
      </c>
      <c r="D55">
        <v>9</v>
      </c>
      <c r="E55">
        <v>175000</v>
      </c>
    </row>
    <row r="56" spans="1:5">
      <c r="A56" s="74" t="s">
        <v>11</v>
      </c>
      <c r="B56" s="74" t="s">
        <v>86</v>
      </c>
      <c r="C56" s="74" t="s">
        <v>89</v>
      </c>
      <c r="D56">
        <v>10</v>
      </c>
      <c r="E56">
        <v>175000</v>
      </c>
    </row>
    <row r="57" spans="1:5">
      <c r="A57" s="74" t="s">
        <v>11</v>
      </c>
      <c r="B57" s="74" t="s">
        <v>86</v>
      </c>
      <c r="C57" s="74" t="s">
        <v>89</v>
      </c>
      <c r="D57">
        <v>11</v>
      </c>
      <c r="E57">
        <v>175000</v>
      </c>
    </row>
    <row r="58" spans="1:5">
      <c r="A58" s="74" t="s">
        <v>11</v>
      </c>
      <c r="B58" s="74" t="s">
        <v>86</v>
      </c>
      <c r="C58" s="74" t="s">
        <v>89</v>
      </c>
      <c r="D58">
        <v>12</v>
      </c>
      <c r="E58">
        <v>175000</v>
      </c>
    </row>
    <row r="59" spans="1:5">
      <c r="A59" s="74" t="s">
        <v>11</v>
      </c>
      <c r="B59" s="74" t="s">
        <v>86</v>
      </c>
      <c r="C59" s="74" t="s">
        <v>90</v>
      </c>
      <c r="D59">
        <v>1</v>
      </c>
      <c r="E59">
        <v>158000</v>
      </c>
    </row>
    <row r="60" spans="1:5">
      <c r="A60" s="74" t="s">
        <v>11</v>
      </c>
      <c r="B60" s="74" t="s">
        <v>86</v>
      </c>
      <c r="C60" s="74" t="s">
        <v>90</v>
      </c>
      <c r="D60">
        <v>2</v>
      </c>
      <c r="E60">
        <v>158000</v>
      </c>
    </row>
    <row r="61" spans="1:5">
      <c r="A61" s="74" t="s">
        <v>11</v>
      </c>
      <c r="B61" s="74" t="s">
        <v>86</v>
      </c>
      <c r="C61" s="74" t="s">
        <v>90</v>
      </c>
      <c r="D61">
        <v>3</v>
      </c>
      <c r="E61">
        <v>158000</v>
      </c>
    </row>
    <row r="62" spans="1:5">
      <c r="A62" s="74" t="s">
        <v>11</v>
      </c>
      <c r="B62" s="74" t="s">
        <v>31</v>
      </c>
      <c r="C62" s="74" t="s">
        <v>87</v>
      </c>
      <c r="D62">
        <v>4</v>
      </c>
      <c r="E62">
        <v>263000</v>
      </c>
    </row>
    <row r="63" spans="1:5">
      <c r="A63" s="74" t="s">
        <v>11</v>
      </c>
      <c r="B63" s="74" t="s">
        <v>31</v>
      </c>
      <c r="C63" s="74" t="s">
        <v>87</v>
      </c>
      <c r="D63">
        <v>5</v>
      </c>
      <c r="E63">
        <v>263000</v>
      </c>
    </row>
    <row r="64" spans="1:5">
      <c r="A64" s="74" t="s">
        <v>11</v>
      </c>
      <c r="B64" s="74" t="s">
        <v>31</v>
      </c>
      <c r="C64" s="74" t="s">
        <v>87</v>
      </c>
      <c r="D64">
        <v>6</v>
      </c>
      <c r="E64">
        <v>263000</v>
      </c>
    </row>
    <row r="65" spans="1:5">
      <c r="A65" s="74" t="s">
        <v>11</v>
      </c>
      <c r="B65" s="74" t="s">
        <v>31</v>
      </c>
      <c r="C65" s="74" t="s">
        <v>88</v>
      </c>
      <c r="D65">
        <v>7</v>
      </c>
      <c r="E65">
        <v>263000</v>
      </c>
    </row>
    <row r="66" spans="1:5">
      <c r="A66" s="74" t="s">
        <v>11</v>
      </c>
      <c r="B66" s="74" t="s">
        <v>31</v>
      </c>
      <c r="C66" s="74" t="s">
        <v>88</v>
      </c>
      <c r="D66">
        <v>8</v>
      </c>
      <c r="E66">
        <v>263000</v>
      </c>
    </row>
    <row r="67" spans="1:5">
      <c r="A67" s="74" t="s">
        <v>11</v>
      </c>
      <c r="B67" s="74" t="s">
        <v>31</v>
      </c>
      <c r="C67" s="74" t="s">
        <v>88</v>
      </c>
      <c r="D67">
        <v>9</v>
      </c>
      <c r="E67">
        <v>263000</v>
      </c>
    </row>
    <row r="68" spans="1:5">
      <c r="A68" s="74" t="s">
        <v>11</v>
      </c>
      <c r="B68" s="74" t="s">
        <v>31</v>
      </c>
      <c r="C68" s="74" t="s">
        <v>89</v>
      </c>
      <c r="D68">
        <v>10</v>
      </c>
      <c r="E68">
        <v>263000</v>
      </c>
    </row>
    <row r="69" spans="1:5">
      <c r="A69" s="74" t="s">
        <v>11</v>
      </c>
      <c r="B69" s="74" t="s">
        <v>31</v>
      </c>
      <c r="C69" s="74" t="s">
        <v>89</v>
      </c>
      <c r="D69">
        <v>11</v>
      </c>
      <c r="E69">
        <v>263000</v>
      </c>
    </row>
    <row r="70" spans="1:5">
      <c r="A70" s="74" t="s">
        <v>11</v>
      </c>
      <c r="B70" s="74" t="s">
        <v>31</v>
      </c>
      <c r="C70" s="74" t="s">
        <v>89</v>
      </c>
      <c r="D70">
        <v>12</v>
      </c>
      <c r="E70">
        <v>263000</v>
      </c>
    </row>
    <row r="71" spans="1:5">
      <c r="A71" s="74" t="s">
        <v>11</v>
      </c>
      <c r="B71" s="74" t="s">
        <v>31</v>
      </c>
      <c r="C71" s="74" t="s">
        <v>90</v>
      </c>
      <c r="D71">
        <v>1</v>
      </c>
      <c r="E71">
        <v>237000</v>
      </c>
    </row>
    <row r="72" spans="1:5">
      <c r="A72" s="74" t="s">
        <v>11</v>
      </c>
      <c r="B72" s="74" t="s">
        <v>31</v>
      </c>
      <c r="C72" s="74" t="s">
        <v>90</v>
      </c>
      <c r="D72">
        <v>2</v>
      </c>
      <c r="E72">
        <v>237000</v>
      </c>
    </row>
    <row r="73" spans="1:5">
      <c r="A73" s="74" t="s">
        <v>11</v>
      </c>
      <c r="B73" s="74" t="s">
        <v>31</v>
      </c>
      <c r="C73" s="74" t="s">
        <v>90</v>
      </c>
      <c r="D73">
        <v>3</v>
      </c>
      <c r="E73">
        <v>237000</v>
      </c>
    </row>
    <row r="74" spans="1:5">
      <c r="A74" s="74" t="s">
        <v>18</v>
      </c>
      <c r="B74" s="74" t="s">
        <v>85</v>
      </c>
      <c r="C74" s="74" t="s">
        <v>87</v>
      </c>
      <c r="D74">
        <v>4</v>
      </c>
      <c r="E74">
        <v>526000</v>
      </c>
    </row>
    <row r="75" spans="1:5">
      <c r="A75" s="74" t="s">
        <v>18</v>
      </c>
      <c r="B75" s="74" t="s">
        <v>85</v>
      </c>
      <c r="C75" s="74" t="s">
        <v>87</v>
      </c>
      <c r="D75">
        <v>5</v>
      </c>
      <c r="E75">
        <v>526000</v>
      </c>
    </row>
    <row r="76" spans="1:5">
      <c r="A76" s="74" t="s">
        <v>18</v>
      </c>
      <c r="B76" s="74" t="s">
        <v>85</v>
      </c>
      <c r="C76" s="74" t="s">
        <v>87</v>
      </c>
      <c r="D76">
        <v>6</v>
      </c>
      <c r="E76">
        <v>526000</v>
      </c>
    </row>
    <row r="77" spans="1:5">
      <c r="A77" s="74" t="s">
        <v>18</v>
      </c>
      <c r="B77" s="74" t="s">
        <v>85</v>
      </c>
      <c r="C77" s="74" t="s">
        <v>88</v>
      </c>
      <c r="D77">
        <v>7</v>
      </c>
      <c r="E77">
        <v>561000</v>
      </c>
    </row>
    <row r="78" spans="1:5">
      <c r="A78" s="74" t="s">
        <v>18</v>
      </c>
      <c r="B78" s="74" t="s">
        <v>85</v>
      </c>
      <c r="C78" s="74" t="s">
        <v>88</v>
      </c>
      <c r="D78">
        <v>8</v>
      </c>
      <c r="E78">
        <v>561000</v>
      </c>
    </row>
    <row r="79" spans="1:5">
      <c r="A79" s="74" t="s">
        <v>18</v>
      </c>
      <c r="B79" s="74" t="s">
        <v>85</v>
      </c>
      <c r="C79" s="74" t="s">
        <v>88</v>
      </c>
      <c r="D79">
        <v>9</v>
      </c>
      <c r="E79">
        <v>561000</v>
      </c>
    </row>
    <row r="80" spans="1:5">
      <c r="A80" s="74" t="s">
        <v>18</v>
      </c>
      <c r="B80" s="74" t="s">
        <v>85</v>
      </c>
      <c r="C80" s="74" t="s">
        <v>89</v>
      </c>
      <c r="D80">
        <v>10</v>
      </c>
      <c r="E80">
        <v>632000</v>
      </c>
    </row>
    <row r="81" spans="1:5">
      <c r="A81" s="74" t="s">
        <v>18</v>
      </c>
      <c r="B81" s="74" t="s">
        <v>85</v>
      </c>
      <c r="C81" s="74" t="s">
        <v>89</v>
      </c>
      <c r="D81">
        <v>11</v>
      </c>
      <c r="E81">
        <v>632000</v>
      </c>
    </row>
    <row r="82" spans="1:5">
      <c r="A82" s="74" t="s">
        <v>18</v>
      </c>
      <c r="B82" s="74" t="s">
        <v>85</v>
      </c>
      <c r="C82" s="74" t="s">
        <v>89</v>
      </c>
      <c r="D82">
        <v>12</v>
      </c>
      <c r="E82">
        <v>632000</v>
      </c>
    </row>
    <row r="83" spans="1:5">
      <c r="A83" s="74" t="s">
        <v>18</v>
      </c>
      <c r="B83" s="74" t="s">
        <v>85</v>
      </c>
      <c r="C83" s="74" t="s">
        <v>90</v>
      </c>
      <c r="D83">
        <v>1</v>
      </c>
      <c r="E83">
        <v>737000</v>
      </c>
    </row>
    <row r="84" spans="1:5">
      <c r="A84" s="74" t="s">
        <v>18</v>
      </c>
      <c r="B84" s="74" t="s">
        <v>85</v>
      </c>
      <c r="C84" s="74" t="s">
        <v>90</v>
      </c>
      <c r="D84">
        <v>2</v>
      </c>
      <c r="E84">
        <v>737000</v>
      </c>
    </row>
    <row r="85" spans="1:5">
      <c r="A85" s="74" t="s">
        <v>18</v>
      </c>
      <c r="B85" s="74" t="s">
        <v>85</v>
      </c>
      <c r="C85" s="74" t="s">
        <v>90</v>
      </c>
      <c r="D85">
        <v>3</v>
      </c>
      <c r="E85">
        <v>737000</v>
      </c>
    </row>
    <row r="86" spans="1:5">
      <c r="A86" s="74" t="s">
        <v>18</v>
      </c>
      <c r="B86" s="74" t="s">
        <v>86</v>
      </c>
      <c r="C86" s="74" t="s">
        <v>87</v>
      </c>
      <c r="D86">
        <v>4</v>
      </c>
      <c r="E86">
        <v>263000</v>
      </c>
    </row>
    <row r="87" spans="1:5">
      <c r="A87" s="74" t="s">
        <v>18</v>
      </c>
      <c r="B87" s="74" t="s">
        <v>86</v>
      </c>
      <c r="C87" s="74" t="s">
        <v>87</v>
      </c>
      <c r="D87">
        <v>5</v>
      </c>
      <c r="E87">
        <v>263000</v>
      </c>
    </row>
    <row r="88" spans="1:5">
      <c r="A88" s="74" t="s">
        <v>18</v>
      </c>
      <c r="B88" s="74" t="s">
        <v>86</v>
      </c>
      <c r="C88" s="74" t="s">
        <v>87</v>
      </c>
      <c r="D88">
        <v>6</v>
      </c>
      <c r="E88">
        <v>263000</v>
      </c>
    </row>
    <row r="89" spans="1:5">
      <c r="A89" s="74" t="s">
        <v>18</v>
      </c>
      <c r="B89" s="74" t="s">
        <v>86</v>
      </c>
      <c r="C89" s="74" t="s">
        <v>88</v>
      </c>
      <c r="D89">
        <v>7</v>
      </c>
      <c r="E89">
        <v>281000</v>
      </c>
    </row>
    <row r="90" spans="1:5">
      <c r="A90" s="74" t="s">
        <v>18</v>
      </c>
      <c r="B90" s="74" t="s">
        <v>86</v>
      </c>
      <c r="C90" s="74" t="s">
        <v>88</v>
      </c>
      <c r="D90">
        <v>8</v>
      </c>
      <c r="E90">
        <v>281000</v>
      </c>
    </row>
    <row r="91" spans="1:5">
      <c r="A91" s="74" t="s">
        <v>18</v>
      </c>
      <c r="B91" s="74" t="s">
        <v>86</v>
      </c>
      <c r="C91" s="74" t="s">
        <v>88</v>
      </c>
      <c r="D91">
        <v>9</v>
      </c>
      <c r="E91">
        <v>281000</v>
      </c>
    </row>
    <row r="92" spans="1:5">
      <c r="A92" s="74" t="s">
        <v>18</v>
      </c>
      <c r="B92" s="74" t="s">
        <v>86</v>
      </c>
      <c r="C92" s="74" t="s">
        <v>89</v>
      </c>
      <c r="D92">
        <v>10</v>
      </c>
      <c r="E92">
        <v>316000</v>
      </c>
    </row>
    <row r="93" spans="1:5">
      <c r="A93" s="74" t="s">
        <v>18</v>
      </c>
      <c r="B93" s="74" t="s">
        <v>86</v>
      </c>
      <c r="C93" s="74" t="s">
        <v>89</v>
      </c>
      <c r="D93">
        <v>11</v>
      </c>
      <c r="E93">
        <v>316000</v>
      </c>
    </row>
    <row r="94" spans="1:5">
      <c r="A94" s="74" t="s">
        <v>18</v>
      </c>
      <c r="B94" s="74" t="s">
        <v>86</v>
      </c>
      <c r="C94" s="74" t="s">
        <v>89</v>
      </c>
      <c r="D94">
        <v>12</v>
      </c>
      <c r="E94">
        <v>316000</v>
      </c>
    </row>
    <row r="95" spans="1:5">
      <c r="A95" s="74" t="s">
        <v>18</v>
      </c>
      <c r="B95" s="74" t="s">
        <v>86</v>
      </c>
      <c r="C95" s="74" t="s">
        <v>90</v>
      </c>
      <c r="D95">
        <v>1</v>
      </c>
      <c r="E95">
        <v>368000</v>
      </c>
    </row>
    <row r="96" spans="1:5">
      <c r="A96" s="74" t="s">
        <v>18</v>
      </c>
      <c r="B96" s="74" t="s">
        <v>86</v>
      </c>
      <c r="C96" s="74" t="s">
        <v>90</v>
      </c>
      <c r="D96">
        <v>2</v>
      </c>
      <c r="E96">
        <v>368000</v>
      </c>
    </row>
    <row r="97" spans="1:5">
      <c r="A97" s="74" t="s">
        <v>18</v>
      </c>
      <c r="B97" s="74" t="s">
        <v>86</v>
      </c>
      <c r="C97" s="74" t="s">
        <v>90</v>
      </c>
      <c r="D97">
        <v>3</v>
      </c>
      <c r="E97">
        <v>368000</v>
      </c>
    </row>
    <row r="98" spans="1:5">
      <c r="A98" s="74" t="s">
        <v>18</v>
      </c>
      <c r="B98" s="74" t="s">
        <v>31</v>
      </c>
      <c r="C98" s="74" t="s">
        <v>87</v>
      </c>
      <c r="D98">
        <v>4</v>
      </c>
      <c r="E98">
        <v>395000</v>
      </c>
    </row>
    <row r="99" spans="1:5">
      <c r="A99" s="74" t="s">
        <v>18</v>
      </c>
      <c r="B99" s="74" t="s">
        <v>31</v>
      </c>
      <c r="C99" s="74" t="s">
        <v>87</v>
      </c>
      <c r="D99">
        <v>5</v>
      </c>
      <c r="E99">
        <v>395000</v>
      </c>
    </row>
    <row r="100" spans="1:5">
      <c r="A100" s="74" t="s">
        <v>18</v>
      </c>
      <c r="B100" s="74" t="s">
        <v>31</v>
      </c>
      <c r="C100" s="74" t="s">
        <v>87</v>
      </c>
      <c r="D100">
        <v>6</v>
      </c>
      <c r="E100">
        <v>395000</v>
      </c>
    </row>
    <row r="101" spans="1:5">
      <c r="A101" s="74" t="s">
        <v>18</v>
      </c>
      <c r="B101" s="74" t="s">
        <v>31</v>
      </c>
      <c r="C101" s="74" t="s">
        <v>88</v>
      </c>
      <c r="D101">
        <v>7</v>
      </c>
      <c r="E101">
        <v>421000</v>
      </c>
    </row>
    <row r="102" spans="1:5">
      <c r="A102" s="74" t="s">
        <v>18</v>
      </c>
      <c r="B102" s="74" t="s">
        <v>31</v>
      </c>
      <c r="C102" s="74" t="s">
        <v>88</v>
      </c>
      <c r="D102">
        <v>8</v>
      </c>
      <c r="E102">
        <v>421000</v>
      </c>
    </row>
    <row r="103" spans="1:5">
      <c r="A103" s="74" t="s">
        <v>18</v>
      </c>
      <c r="B103" s="74" t="s">
        <v>31</v>
      </c>
      <c r="C103" s="74" t="s">
        <v>88</v>
      </c>
      <c r="D103">
        <v>9</v>
      </c>
      <c r="E103">
        <v>421000</v>
      </c>
    </row>
    <row r="104" spans="1:5">
      <c r="A104" s="74" t="s">
        <v>18</v>
      </c>
      <c r="B104" s="74" t="s">
        <v>31</v>
      </c>
      <c r="C104" s="74" t="s">
        <v>89</v>
      </c>
      <c r="D104">
        <v>10</v>
      </c>
      <c r="E104">
        <v>474000</v>
      </c>
    </row>
    <row r="105" spans="1:5">
      <c r="A105" s="74" t="s">
        <v>18</v>
      </c>
      <c r="B105" s="74" t="s">
        <v>31</v>
      </c>
      <c r="C105" s="74" t="s">
        <v>89</v>
      </c>
      <c r="D105">
        <v>11</v>
      </c>
      <c r="E105">
        <v>474000</v>
      </c>
    </row>
    <row r="106" spans="1:5">
      <c r="A106" s="74" t="s">
        <v>18</v>
      </c>
      <c r="B106" s="74" t="s">
        <v>31</v>
      </c>
      <c r="C106" s="74" t="s">
        <v>89</v>
      </c>
      <c r="D106">
        <v>12</v>
      </c>
      <c r="E106">
        <v>474000</v>
      </c>
    </row>
    <row r="107" spans="1:5">
      <c r="A107" s="74" t="s">
        <v>18</v>
      </c>
      <c r="B107" s="74" t="s">
        <v>31</v>
      </c>
      <c r="C107" s="74" t="s">
        <v>90</v>
      </c>
      <c r="D107">
        <v>1</v>
      </c>
      <c r="E107">
        <v>553000</v>
      </c>
    </row>
    <row r="108" spans="1:5">
      <c r="A108" s="74" t="s">
        <v>18</v>
      </c>
      <c r="B108" s="74" t="s">
        <v>31</v>
      </c>
      <c r="C108" s="74" t="s">
        <v>90</v>
      </c>
      <c r="D108">
        <v>2</v>
      </c>
      <c r="E108">
        <v>553000</v>
      </c>
    </row>
    <row r="109" spans="1:5">
      <c r="A109" s="74" t="s">
        <v>18</v>
      </c>
      <c r="B109" s="74" t="s">
        <v>31</v>
      </c>
      <c r="C109" s="74" t="s">
        <v>90</v>
      </c>
      <c r="D109">
        <v>3</v>
      </c>
      <c r="E109">
        <v>553000</v>
      </c>
    </row>
    <row r="110" spans="1:5">
      <c r="A110" s="74" t="s">
        <v>7</v>
      </c>
      <c r="B110" s="74" t="s">
        <v>85</v>
      </c>
      <c r="C110" s="74" t="s">
        <v>87</v>
      </c>
      <c r="D110">
        <v>4</v>
      </c>
      <c r="E110">
        <v>807000</v>
      </c>
    </row>
    <row r="111" spans="1:5">
      <c r="A111" s="74" t="s">
        <v>7</v>
      </c>
      <c r="B111" s="74" t="s">
        <v>85</v>
      </c>
      <c r="C111" s="74" t="s">
        <v>87</v>
      </c>
      <c r="D111">
        <v>5</v>
      </c>
      <c r="E111">
        <v>807000</v>
      </c>
    </row>
    <row r="112" spans="1:5">
      <c r="A112" s="74" t="s">
        <v>7</v>
      </c>
      <c r="B112" s="74" t="s">
        <v>85</v>
      </c>
      <c r="C112" s="74" t="s">
        <v>87</v>
      </c>
      <c r="D112">
        <v>6</v>
      </c>
      <c r="E112">
        <v>807000</v>
      </c>
    </row>
    <row r="113" spans="1:5">
      <c r="A113" s="74" t="s">
        <v>7</v>
      </c>
      <c r="B113" s="74" t="s">
        <v>85</v>
      </c>
      <c r="C113" s="74" t="s">
        <v>88</v>
      </c>
      <c r="D113">
        <v>7</v>
      </c>
      <c r="E113">
        <v>912000</v>
      </c>
    </row>
    <row r="114" spans="1:5">
      <c r="A114" s="74" t="s">
        <v>7</v>
      </c>
      <c r="B114" s="74" t="s">
        <v>85</v>
      </c>
      <c r="C114" s="74" t="s">
        <v>88</v>
      </c>
      <c r="D114">
        <v>8</v>
      </c>
      <c r="E114">
        <v>912000</v>
      </c>
    </row>
    <row r="115" spans="1:5">
      <c r="A115" s="74" t="s">
        <v>7</v>
      </c>
      <c r="B115" s="74" t="s">
        <v>85</v>
      </c>
      <c r="C115" s="74" t="s">
        <v>88</v>
      </c>
      <c r="D115">
        <v>9</v>
      </c>
      <c r="E115">
        <v>912000</v>
      </c>
    </row>
    <row r="116" spans="1:5">
      <c r="A116" s="74" t="s">
        <v>7</v>
      </c>
      <c r="B116" s="74" t="s">
        <v>85</v>
      </c>
      <c r="C116" s="74" t="s">
        <v>89</v>
      </c>
      <c r="D116">
        <v>10</v>
      </c>
      <c r="E116">
        <v>842000</v>
      </c>
    </row>
    <row r="117" spans="1:5">
      <c r="A117" s="74" t="s">
        <v>7</v>
      </c>
      <c r="B117" s="74" t="s">
        <v>85</v>
      </c>
      <c r="C117" s="74" t="s">
        <v>89</v>
      </c>
      <c r="D117">
        <v>11</v>
      </c>
      <c r="E117">
        <v>842000</v>
      </c>
    </row>
    <row r="118" spans="1:5">
      <c r="A118" s="74" t="s">
        <v>7</v>
      </c>
      <c r="B118" s="74" t="s">
        <v>85</v>
      </c>
      <c r="C118" s="74" t="s">
        <v>89</v>
      </c>
      <c r="D118">
        <v>12</v>
      </c>
      <c r="E118">
        <v>842000</v>
      </c>
    </row>
    <row r="119" spans="1:5">
      <c r="A119" s="74" t="s">
        <v>7</v>
      </c>
      <c r="B119" s="74" t="s">
        <v>85</v>
      </c>
      <c r="C119" s="74" t="s">
        <v>90</v>
      </c>
      <c r="D119">
        <v>1</v>
      </c>
      <c r="E119">
        <v>842000</v>
      </c>
    </row>
    <row r="120" spans="1:5">
      <c r="A120" s="74" t="s">
        <v>7</v>
      </c>
      <c r="B120" s="74" t="s">
        <v>85</v>
      </c>
      <c r="C120" s="74" t="s">
        <v>90</v>
      </c>
      <c r="D120">
        <v>2</v>
      </c>
      <c r="E120">
        <v>842000</v>
      </c>
    </row>
    <row r="121" spans="1:5">
      <c r="A121" s="74" t="s">
        <v>7</v>
      </c>
      <c r="B121" s="74" t="s">
        <v>85</v>
      </c>
      <c r="C121" s="74" t="s">
        <v>90</v>
      </c>
      <c r="D121">
        <v>3</v>
      </c>
      <c r="E121">
        <v>842000</v>
      </c>
    </row>
    <row r="122" spans="1:5">
      <c r="A122" s="74" t="s">
        <v>7</v>
      </c>
      <c r="B122" s="74" t="s">
        <v>86</v>
      </c>
      <c r="C122" s="74" t="s">
        <v>87</v>
      </c>
      <c r="D122">
        <v>4</v>
      </c>
      <c r="E122">
        <v>404000</v>
      </c>
    </row>
    <row r="123" spans="1:5">
      <c r="A123" s="74" t="s">
        <v>7</v>
      </c>
      <c r="B123" s="74" t="s">
        <v>86</v>
      </c>
      <c r="C123" s="74" t="s">
        <v>87</v>
      </c>
      <c r="D123">
        <v>5</v>
      </c>
      <c r="E123">
        <v>404000</v>
      </c>
    </row>
    <row r="124" spans="1:5">
      <c r="A124" s="74" t="s">
        <v>7</v>
      </c>
      <c r="B124" s="74" t="s">
        <v>86</v>
      </c>
      <c r="C124" s="74" t="s">
        <v>87</v>
      </c>
      <c r="D124">
        <v>6</v>
      </c>
      <c r="E124">
        <v>404000</v>
      </c>
    </row>
    <row r="125" spans="1:5">
      <c r="A125" s="74" t="s">
        <v>7</v>
      </c>
      <c r="B125" s="74" t="s">
        <v>86</v>
      </c>
      <c r="C125" s="74" t="s">
        <v>88</v>
      </c>
      <c r="D125">
        <v>7</v>
      </c>
      <c r="E125">
        <v>456000</v>
      </c>
    </row>
    <row r="126" spans="1:5">
      <c r="A126" s="74" t="s">
        <v>7</v>
      </c>
      <c r="B126" s="74" t="s">
        <v>86</v>
      </c>
      <c r="C126" s="74" t="s">
        <v>88</v>
      </c>
      <c r="D126">
        <v>8</v>
      </c>
      <c r="E126">
        <v>456000</v>
      </c>
    </row>
    <row r="127" spans="1:5">
      <c r="A127" s="74" t="s">
        <v>7</v>
      </c>
      <c r="B127" s="74" t="s">
        <v>86</v>
      </c>
      <c r="C127" s="74" t="s">
        <v>88</v>
      </c>
      <c r="D127">
        <v>9</v>
      </c>
      <c r="E127">
        <v>456000</v>
      </c>
    </row>
    <row r="128" spans="1:5">
      <c r="A128" s="74" t="s">
        <v>7</v>
      </c>
      <c r="B128" s="74" t="s">
        <v>86</v>
      </c>
      <c r="C128" s="74" t="s">
        <v>89</v>
      </c>
      <c r="D128">
        <v>10</v>
      </c>
      <c r="E128">
        <v>421000</v>
      </c>
    </row>
    <row r="129" spans="1:5">
      <c r="A129" s="74" t="s">
        <v>7</v>
      </c>
      <c r="B129" s="74" t="s">
        <v>86</v>
      </c>
      <c r="C129" s="74" t="s">
        <v>89</v>
      </c>
      <c r="D129">
        <v>11</v>
      </c>
      <c r="E129">
        <v>421000</v>
      </c>
    </row>
    <row r="130" spans="1:5">
      <c r="A130" s="74" t="s">
        <v>7</v>
      </c>
      <c r="B130" s="74" t="s">
        <v>86</v>
      </c>
      <c r="C130" s="74" t="s">
        <v>89</v>
      </c>
      <c r="D130">
        <v>12</v>
      </c>
      <c r="E130">
        <v>421000</v>
      </c>
    </row>
    <row r="131" spans="1:5">
      <c r="A131" s="74" t="s">
        <v>7</v>
      </c>
      <c r="B131" s="74" t="s">
        <v>86</v>
      </c>
      <c r="C131" s="74" t="s">
        <v>90</v>
      </c>
      <c r="D131">
        <v>1</v>
      </c>
      <c r="E131">
        <v>421000</v>
      </c>
    </row>
    <row r="132" spans="1:5">
      <c r="A132" s="74" t="s">
        <v>7</v>
      </c>
      <c r="B132" s="74" t="s">
        <v>86</v>
      </c>
      <c r="C132" s="74" t="s">
        <v>90</v>
      </c>
      <c r="D132">
        <v>2</v>
      </c>
      <c r="E132">
        <v>421000</v>
      </c>
    </row>
    <row r="133" spans="1:5">
      <c r="A133" s="74" t="s">
        <v>7</v>
      </c>
      <c r="B133" s="74" t="s">
        <v>86</v>
      </c>
      <c r="C133" s="74" t="s">
        <v>90</v>
      </c>
      <c r="D133">
        <v>3</v>
      </c>
      <c r="E133">
        <v>421000</v>
      </c>
    </row>
    <row r="134" spans="1:5">
      <c r="A134" s="74" t="s">
        <v>7</v>
      </c>
      <c r="B134" s="74" t="s">
        <v>31</v>
      </c>
      <c r="C134" s="74" t="s">
        <v>87</v>
      </c>
      <c r="D134">
        <v>4</v>
      </c>
      <c r="E134">
        <v>605000</v>
      </c>
    </row>
    <row r="135" spans="1:5">
      <c r="A135" s="74" t="s">
        <v>7</v>
      </c>
      <c r="B135" s="74" t="s">
        <v>31</v>
      </c>
      <c r="C135" s="74" t="s">
        <v>87</v>
      </c>
      <c r="D135">
        <v>5</v>
      </c>
      <c r="E135">
        <v>605000</v>
      </c>
    </row>
    <row r="136" spans="1:5">
      <c r="A136" s="74" t="s">
        <v>7</v>
      </c>
      <c r="B136" s="74" t="s">
        <v>31</v>
      </c>
      <c r="C136" s="74" t="s">
        <v>87</v>
      </c>
      <c r="D136">
        <v>6</v>
      </c>
      <c r="E136">
        <v>605000</v>
      </c>
    </row>
    <row r="137" spans="1:5">
      <c r="A137" s="74" t="s">
        <v>7</v>
      </c>
      <c r="B137" s="74" t="s">
        <v>31</v>
      </c>
      <c r="C137" s="74" t="s">
        <v>88</v>
      </c>
      <c r="D137">
        <v>7</v>
      </c>
      <c r="E137">
        <v>684000</v>
      </c>
    </row>
    <row r="138" spans="1:5">
      <c r="A138" s="74" t="s">
        <v>7</v>
      </c>
      <c r="B138" s="74" t="s">
        <v>31</v>
      </c>
      <c r="C138" s="74" t="s">
        <v>88</v>
      </c>
      <c r="D138">
        <v>8</v>
      </c>
      <c r="E138">
        <v>684000</v>
      </c>
    </row>
    <row r="139" spans="1:5">
      <c r="A139" s="74" t="s">
        <v>7</v>
      </c>
      <c r="B139" s="74" t="s">
        <v>31</v>
      </c>
      <c r="C139" s="74" t="s">
        <v>88</v>
      </c>
      <c r="D139">
        <v>9</v>
      </c>
      <c r="E139">
        <v>684000</v>
      </c>
    </row>
    <row r="140" spans="1:5">
      <c r="A140" s="74" t="s">
        <v>7</v>
      </c>
      <c r="B140" s="74" t="s">
        <v>31</v>
      </c>
      <c r="C140" s="74" t="s">
        <v>89</v>
      </c>
      <c r="D140">
        <v>10</v>
      </c>
      <c r="E140">
        <v>632000</v>
      </c>
    </row>
    <row r="141" spans="1:5">
      <c r="A141" s="74" t="s">
        <v>7</v>
      </c>
      <c r="B141" s="74" t="s">
        <v>31</v>
      </c>
      <c r="C141" s="74" t="s">
        <v>89</v>
      </c>
      <c r="D141">
        <v>11</v>
      </c>
      <c r="E141">
        <v>632000</v>
      </c>
    </row>
    <row r="142" spans="1:5">
      <c r="A142" s="74" t="s">
        <v>7</v>
      </c>
      <c r="B142" s="74" t="s">
        <v>31</v>
      </c>
      <c r="C142" s="74" t="s">
        <v>89</v>
      </c>
      <c r="D142">
        <v>12</v>
      </c>
      <c r="E142">
        <v>632000</v>
      </c>
    </row>
    <row r="143" spans="1:5">
      <c r="A143" s="74" t="s">
        <v>7</v>
      </c>
      <c r="B143" s="74" t="s">
        <v>31</v>
      </c>
      <c r="C143" s="74" t="s">
        <v>90</v>
      </c>
      <c r="D143">
        <v>1</v>
      </c>
      <c r="E143">
        <v>632000</v>
      </c>
    </row>
    <row r="144" spans="1:5">
      <c r="A144" s="74" t="s">
        <v>7</v>
      </c>
      <c r="B144" s="74" t="s">
        <v>31</v>
      </c>
      <c r="C144" s="74" t="s">
        <v>90</v>
      </c>
      <c r="D144">
        <v>2</v>
      </c>
      <c r="E144">
        <v>632000</v>
      </c>
    </row>
    <row r="145" spans="1:5">
      <c r="A145" s="74" t="s">
        <v>7</v>
      </c>
      <c r="B145" s="74" t="s">
        <v>31</v>
      </c>
      <c r="C145" s="74" t="s">
        <v>90</v>
      </c>
      <c r="D145">
        <v>3</v>
      </c>
      <c r="E145">
        <v>632000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8DF9-D31D-4584-9287-41ED2A16A17C}">
  <sheetPr>
    <tabColor rgb="FF0070C0"/>
  </sheetPr>
  <dimension ref="A1:C26"/>
  <sheetViews>
    <sheetView workbookViewId="0"/>
  </sheetViews>
  <sheetFormatPr defaultRowHeight="18"/>
  <cols>
    <col min="1" max="1" width="9.83203125" style="2" bestFit="1" customWidth="1"/>
    <col min="2" max="2" width="6.6640625" bestFit="1" customWidth="1"/>
    <col min="3" max="3" width="8.6640625" style="1"/>
  </cols>
  <sheetData>
    <row r="1" spans="1:3">
      <c r="A1" s="2" t="s">
        <v>22</v>
      </c>
      <c r="B1" t="s">
        <v>2</v>
      </c>
      <c r="C1" s="1" t="s">
        <v>0</v>
      </c>
    </row>
    <row r="2" spans="1:3">
      <c r="A2" s="2">
        <v>2016</v>
      </c>
      <c r="B2" t="s">
        <v>4</v>
      </c>
      <c r="C2" s="1">
        <v>412500</v>
      </c>
    </row>
    <row r="3" spans="1:3">
      <c r="A3" s="2">
        <v>2016</v>
      </c>
      <c r="B3" t="s">
        <v>7</v>
      </c>
      <c r="C3" s="1">
        <v>153900</v>
      </c>
    </row>
    <row r="4" spans="1:3">
      <c r="A4" s="2">
        <v>2016</v>
      </c>
      <c r="B4" t="s">
        <v>7</v>
      </c>
      <c r="C4" s="1">
        <v>379000</v>
      </c>
    </row>
    <row r="5" spans="1:3">
      <c r="A5" s="2">
        <v>2016</v>
      </c>
      <c r="B5" t="s">
        <v>11</v>
      </c>
      <c r="C5" s="1">
        <v>626400</v>
      </c>
    </row>
    <row r="6" spans="1:3">
      <c r="A6" s="2">
        <v>2017</v>
      </c>
      <c r="B6" t="s">
        <v>18</v>
      </c>
      <c r="C6" s="1">
        <v>65600</v>
      </c>
    </row>
    <row r="7" spans="1:3">
      <c r="A7" s="2">
        <v>2017</v>
      </c>
      <c r="B7" t="s">
        <v>7</v>
      </c>
      <c r="C7" s="1">
        <v>136800</v>
      </c>
    </row>
    <row r="8" spans="1:3">
      <c r="A8" s="2">
        <v>2017</v>
      </c>
      <c r="B8" t="s">
        <v>7</v>
      </c>
      <c r="C8" s="1">
        <v>324900</v>
      </c>
    </row>
    <row r="9" spans="1:3">
      <c r="A9" s="2">
        <v>2017</v>
      </c>
      <c r="B9" t="s">
        <v>18</v>
      </c>
      <c r="C9" s="1">
        <v>98400</v>
      </c>
    </row>
    <row r="10" spans="1:3">
      <c r="A10" s="2">
        <v>2017</v>
      </c>
      <c r="B10" t="s">
        <v>18</v>
      </c>
      <c r="C10" s="1">
        <v>82000</v>
      </c>
    </row>
    <row r="11" spans="1:3">
      <c r="A11" s="2">
        <v>2017</v>
      </c>
      <c r="B11" t="s">
        <v>4</v>
      </c>
      <c r="C11" s="1">
        <v>293400</v>
      </c>
    </row>
    <row r="12" spans="1:3">
      <c r="A12" s="2">
        <v>2017</v>
      </c>
      <c r="B12" t="s">
        <v>7</v>
      </c>
      <c r="C12" s="1">
        <v>758000</v>
      </c>
    </row>
    <row r="13" spans="1:3">
      <c r="A13" s="2">
        <v>2018</v>
      </c>
      <c r="B13" t="s">
        <v>11</v>
      </c>
      <c r="C13" s="1">
        <v>626400</v>
      </c>
    </row>
    <row r="14" spans="1:3">
      <c r="A14" s="2">
        <v>2018</v>
      </c>
      <c r="B14" t="s">
        <v>11</v>
      </c>
      <c r="C14" s="1">
        <v>84900</v>
      </c>
    </row>
    <row r="15" spans="1:3">
      <c r="A15" s="2">
        <v>2018</v>
      </c>
      <c r="B15" t="s">
        <v>7</v>
      </c>
      <c r="C15" s="1">
        <v>1200</v>
      </c>
    </row>
    <row r="16" spans="1:3">
      <c r="A16" s="2">
        <v>2018</v>
      </c>
      <c r="B16" t="s">
        <v>7</v>
      </c>
      <c r="C16" s="1">
        <v>131400</v>
      </c>
    </row>
    <row r="17" spans="1:3">
      <c r="A17" s="2">
        <v>2018</v>
      </c>
      <c r="B17" t="s">
        <v>4</v>
      </c>
      <c r="C17" s="1">
        <v>471200</v>
      </c>
    </row>
    <row r="18" spans="1:3">
      <c r="A18" s="2">
        <v>2019</v>
      </c>
      <c r="B18" t="s">
        <v>18</v>
      </c>
      <c r="C18" s="1">
        <v>210000</v>
      </c>
    </row>
    <row r="19" spans="1:3">
      <c r="A19" s="2">
        <v>2019</v>
      </c>
      <c r="B19" t="s">
        <v>4</v>
      </c>
      <c r="C19" s="1">
        <v>46900</v>
      </c>
    </row>
    <row r="20" spans="1:3">
      <c r="A20" s="2">
        <v>2019</v>
      </c>
      <c r="B20" t="s">
        <v>4</v>
      </c>
      <c r="C20" s="1">
        <v>298200</v>
      </c>
    </row>
    <row r="21" spans="1:3">
      <c r="A21" s="2">
        <v>2019</v>
      </c>
      <c r="B21" t="s">
        <v>18</v>
      </c>
      <c r="C21" s="1">
        <v>114800</v>
      </c>
    </row>
    <row r="22" spans="1:3">
      <c r="A22" s="2">
        <v>2019</v>
      </c>
      <c r="B22" t="s">
        <v>18</v>
      </c>
      <c r="C22" s="1">
        <v>213200</v>
      </c>
    </row>
    <row r="23" spans="1:3">
      <c r="A23" s="2">
        <v>2019</v>
      </c>
      <c r="B23" t="s">
        <v>7</v>
      </c>
      <c r="C23" s="1">
        <v>307800</v>
      </c>
    </row>
    <row r="24" spans="1:3">
      <c r="A24" s="2">
        <v>2019</v>
      </c>
      <c r="B24" t="s">
        <v>4</v>
      </c>
      <c r="C24" s="1">
        <v>637500</v>
      </c>
    </row>
    <row r="25" spans="1:3">
      <c r="A25" s="2">
        <v>2019</v>
      </c>
      <c r="B25" t="s">
        <v>4</v>
      </c>
      <c r="C25" s="1">
        <v>73700</v>
      </c>
    </row>
    <row r="26" spans="1:3">
      <c r="A26" s="2">
        <v>2019</v>
      </c>
      <c r="B26" t="s">
        <v>18</v>
      </c>
      <c r="C26" s="1">
        <v>150000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C5A6A-538F-451C-9CE5-72046000B7DF}">
  <sheetPr>
    <tabColor theme="9" tint="0.79998168889431442"/>
  </sheetPr>
  <dimension ref="A1:E5"/>
  <sheetViews>
    <sheetView workbookViewId="0"/>
  </sheetViews>
  <sheetFormatPr defaultRowHeight="18"/>
  <cols>
    <col min="1" max="1" width="7.08203125" bestFit="1" customWidth="1"/>
    <col min="2" max="2" width="8.1640625" bestFit="1" customWidth="1"/>
    <col min="3" max="3" width="8.9140625" bestFit="1" customWidth="1"/>
    <col min="4" max="5" width="7.1640625" bestFit="1" customWidth="1"/>
  </cols>
  <sheetData>
    <row r="1" spans="1:5">
      <c r="A1" t="s">
        <v>153</v>
      </c>
      <c r="B1" t="s">
        <v>4</v>
      </c>
      <c r="C1" t="s">
        <v>7</v>
      </c>
      <c r="D1" t="s">
        <v>11</v>
      </c>
      <c r="E1" t="s">
        <v>18</v>
      </c>
    </row>
    <row r="2" spans="1:5">
      <c r="A2">
        <v>2016</v>
      </c>
      <c r="B2">
        <v>412500</v>
      </c>
      <c r="C2">
        <v>532900</v>
      </c>
      <c r="D2">
        <v>626400</v>
      </c>
    </row>
    <row r="3" spans="1:5">
      <c r="A3">
        <v>2017</v>
      </c>
      <c r="B3">
        <v>293400</v>
      </c>
      <c r="C3">
        <v>1219700</v>
      </c>
      <c r="E3">
        <v>246000</v>
      </c>
    </row>
    <row r="4" spans="1:5">
      <c r="A4">
        <v>2018</v>
      </c>
      <c r="B4">
        <v>471200</v>
      </c>
      <c r="C4">
        <v>132600</v>
      </c>
      <c r="D4">
        <v>711300</v>
      </c>
    </row>
    <row r="5" spans="1:5">
      <c r="A5">
        <v>2019</v>
      </c>
      <c r="B5">
        <v>1056300</v>
      </c>
      <c r="C5">
        <v>307800</v>
      </c>
      <c r="E5">
        <v>688000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BF89-9F30-4FA0-8DAD-F43965D0C892}">
  <sheetPr>
    <tabColor rgb="FF0070C0"/>
  </sheetPr>
  <dimension ref="A1:D26"/>
  <sheetViews>
    <sheetView workbookViewId="0"/>
  </sheetViews>
  <sheetFormatPr defaultRowHeight="18"/>
  <cols>
    <col min="1" max="1" width="7.08203125" style="2" bestFit="1" customWidth="1"/>
    <col min="2" max="2" width="16.58203125" bestFit="1" customWidth="1"/>
    <col min="3" max="3" width="18.25" bestFit="1" customWidth="1"/>
    <col min="4" max="4" width="7.6640625" style="1" bestFit="1" customWidth="1"/>
  </cols>
  <sheetData>
    <row r="1" spans="1:4">
      <c r="A1" s="2" t="s">
        <v>22</v>
      </c>
      <c r="B1" t="s">
        <v>2</v>
      </c>
      <c r="C1" t="s">
        <v>3</v>
      </c>
      <c r="D1" s="1" t="s">
        <v>0</v>
      </c>
    </row>
    <row r="2" spans="1:4">
      <c r="A2" s="2">
        <v>2016</v>
      </c>
      <c r="B2" t="s">
        <v>4</v>
      </c>
      <c r="C2" t="s">
        <v>5</v>
      </c>
      <c r="D2" s="1">
        <v>412500</v>
      </c>
    </row>
    <row r="3" spans="1:4">
      <c r="A3" s="2">
        <v>2016</v>
      </c>
      <c r="B3" t="s">
        <v>7</v>
      </c>
      <c r="C3" t="s">
        <v>8</v>
      </c>
      <c r="D3" s="1">
        <v>153900</v>
      </c>
    </row>
    <row r="4" spans="1:4">
      <c r="A4" s="2">
        <v>2016</v>
      </c>
      <c r="B4" t="s">
        <v>7</v>
      </c>
      <c r="C4" t="s">
        <v>9</v>
      </c>
      <c r="D4" s="1">
        <v>379000</v>
      </c>
    </row>
    <row r="5" spans="1:4">
      <c r="A5" s="2">
        <v>2016</v>
      </c>
      <c r="B5" t="s">
        <v>11</v>
      </c>
      <c r="C5" t="s">
        <v>12</v>
      </c>
      <c r="D5" s="1">
        <v>626400</v>
      </c>
    </row>
    <row r="6" spans="1:4">
      <c r="A6" s="2">
        <v>2017</v>
      </c>
      <c r="B6" t="s">
        <v>18</v>
      </c>
      <c r="C6" t="s">
        <v>21</v>
      </c>
      <c r="D6" s="1">
        <v>65600</v>
      </c>
    </row>
    <row r="7" spans="1:4">
      <c r="A7" s="2">
        <v>2017</v>
      </c>
      <c r="B7" t="s">
        <v>7</v>
      </c>
      <c r="C7" t="s">
        <v>8</v>
      </c>
      <c r="D7" s="1">
        <v>136800</v>
      </c>
    </row>
    <row r="8" spans="1:4">
      <c r="A8" s="2">
        <v>2017</v>
      </c>
      <c r="B8" t="s">
        <v>7</v>
      </c>
      <c r="C8" t="s">
        <v>8</v>
      </c>
      <c r="D8" s="1">
        <v>324900</v>
      </c>
    </row>
    <row r="9" spans="1:4">
      <c r="A9" s="2">
        <v>2017</v>
      </c>
      <c r="B9" t="s">
        <v>18</v>
      </c>
      <c r="C9" t="s">
        <v>21</v>
      </c>
      <c r="D9" s="1">
        <v>98400</v>
      </c>
    </row>
    <row r="10" spans="1:4">
      <c r="A10" s="2">
        <v>2017</v>
      </c>
      <c r="B10" t="s">
        <v>18</v>
      </c>
      <c r="C10" t="s">
        <v>20</v>
      </c>
      <c r="D10" s="1">
        <v>82000</v>
      </c>
    </row>
    <row r="11" spans="1:4">
      <c r="A11" s="2">
        <v>2017</v>
      </c>
      <c r="B11" t="s">
        <v>4</v>
      </c>
      <c r="C11" t="s">
        <v>13</v>
      </c>
      <c r="D11" s="1">
        <v>293400</v>
      </c>
    </row>
    <row r="12" spans="1:4">
      <c r="A12" s="2">
        <v>2017</v>
      </c>
      <c r="B12" t="s">
        <v>7</v>
      </c>
      <c r="C12" t="s">
        <v>9</v>
      </c>
      <c r="D12" s="1">
        <v>758000</v>
      </c>
    </row>
    <row r="13" spans="1:4">
      <c r="A13" s="2">
        <v>2018</v>
      </c>
      <c r="B13" t="s">
        <v>11</v>
      </c>
      <c r="C13" t="s">
        <v>12</v>
      </c>
      <c r="D13" s="1">
        <v>626400</v>
      </c>
    </row>
    <row r="14" spans="1:4">
      <c r="A14" s="2">
        <v>2018</v>
      </c>
      <c r="B14" t="s">
        <v>11</v>
      </c>
      <c r="C14" t="s">
        <v>15</v>
      </c>
      <c r="D14" s="1">
        <v>84900</v>
      </c>
    </row>
    <row r="15" spans="1:4">
      <c r="A15" s="2">
        <v>2018</v>
      </c>
      <c r="B15" t="s">
        <v>7</v>
      </c>
      <c r="C15" t="s">
        <v>16</v>
      </c>
      <c r="D15" s="1">
        <v>1200</v>
      </c>
    </row>
    <row r="16" spans="1:4">
      <c r="A16" s="2">
        <v>2018</v>
      </c>
      <c r="B16" t="s">
        <v>7</v>
      </c>
      <c r="C16" t="s">
        <v>17</v>
      </c>
      <c r="D16" s="1">
        <v>131400</v>
      </c>
    </row>
    <row r="17" spans="1:4">
      <c r="A17" s="2">
        <v>2018</v>
      </c>
      <c r="B17" t="s">
        <v>4</v>
      </c>
      <c r="C17" t="s">
        <v>10</v>
      </c>
      <c r="D17" s="1">
        <v>471200</v>
      </c>
    </row>
    <row r="18" spans="1:4">
      <c r="A18" s="2">
        <v>2019</v>
      </c>
      <c r="B18" t="s">
        <v>18</v>
      </c>
      <c r="C18" t="s">
        <v>19</v>
      </c>
      <c r="D18" s="1">
        <v>210000</v>
      </c>
    </row>
    <row r="19" spans="1:4">
      <c r="A19" s="2">
        <v>2019</v>
      </c>
      <c r="B19" t="s">
        <v>4</v>
      </c>
      <c r="C19" t="s">
        <v>6</v>
      </c>
      <c r="D19" s="1">
        <v>46900</v>
      </c>
    </row>
    <row r="20" spans="1:4">
      <c r="A20" s="2">
        <v>2019</v>
      </c>
      <c r="B20" t="s">
        <v>4</v>
      </c>
      <c r="C20" t="s">
        <v>14</v>
      </c>
      <c r="D20" s="1">
        <v>298200</v>
      </c>
    </row>
    <row r="21" spans="1:4">
      <c r="A21" s="2">
        <v>2019</v>
      </c>
      <c r="B21" t="s">
        <v>18</v>
      </c>
      <c r="C21" t="s">
        <v>21</v>
      </c>
      <c r="D21" s="1">
        <v>114800</v>
      </c>
    </row>
    <row r="22" spans="1:4">
      <c r="A22" s="2">
        <v>2019</v>
      </c>
      <c r="B22" t="s">
        <v>18</v>
      </c>
      <c r="C22" t="s">
        <v>20</v>
      </c>
      <c r="D22" s="1">
        <v>213200</v>
      </c>
    </row>
    <row r="23" spans="1:4">
      <c r="A23" s="2">
        <v>2019</v>
      </c>
      <c r="B23" t="s">
        <v>7</v>
      </c>
      <c r="C23" t="s">
        <v>8</v>
      </c>
      <c r="D23" s="1">
        <v>307800</v>
      </c>
    </row>
    <row r="24" spans="1:4">
      <c r="A24" s="2">
        <v>2019</v>
      </c>
      <c r="B24" t="s">
        <v>4</v>
      </c>
      <c r="C24" t="s">
        <v>5</v>
      </c>
      <c r="D24" s="1">
        <v>637500</v>
      </c>
    </row>
    <row r="25" spans="1:4">
      <c r="A25" s="2">
        <v>2019</v>
      </c>
      <c r="B25" t="s">
        <v>4</v>
      </c>
      <c r="C25" t="s">
        <v>6</v>
      </c>
      <c r="D25" s="1">
        <v>73700</v>
      </c>
    </row>
    <row r="26" spans="1:4">
      <c r="A26" s="2">
        <v>2019</v>
      </c>
      <c r="B26" t="s">
        <v>18</v>
      </c>
      <c r="C26" t="s">
        <v>19</v>
      </c>
      <c r="D26" s="1">
        <v>150000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6AEB-DCB8-4BAE-B009-3AA4EBBEBFBE}">
  <sheetPr>
    <tabColor theme="9" tint="0.79998168889431442"/>
  </sheetPr>
  <dimension ref="A1:F15"/>
  <sheetViews>
    <sheetView workbookViewId="0"/>
  </sheetViews>
  <sheetFormatPr defaultRowHeight="18"/>
  <cols>
    <col min="1" max="1" width="16.58203125" bestFit="1" customWidth="1"/>
    <col min="2" max="2" width="18.25" bestFit="1" customWidth="1"/>
    <col min="3" max="6" width="7.75" bestFit="1" customWidth="1"/>
  </cols>
  <sheetData>
    <row r="1" spans="1:6">
      <c r="A1" t="s">
        <v>2</v>
      </c>
      <c r="B1" t="s">
        <v>3</v>
      </c>
      <c r="C1" t="s">
        <v>154</v>
      </c>
      <c r="D1" t="s">
        <v>155</v>
      </c>
      <c r="E1" t="s">
        <v>156</v>
      </c>
      <c r="F1" t="s">
        <v>157</v>
      </c>
    </row>
    <row r="2" spans="1:6">
      <c r="A2" s="74" t="s">
        <v>11</v>
      </c>
      <c r="B2" s="74" t="s">
        <v>15</v>
      </c>
      <c r="E2">
        <v>84900</v>
      </c>
    </row>
    <row r="3" spans="1:6">
      <c r="A3" s="74" t="s">
        <v>11</v>
      </c>
      <c r="B3" s="74" t="s">
        <v>12</v>
      </c>
      <c r="C3">
        <v>626400</v>
      </c>
      <c r="E3">
        <v>626400</v>
      </c>
    </row>
    <row r="4" spans="1:6">
      <c r="A4" s="74" t="s">
        <v>18</v>
      </c>
      <c r="B4" s="74" t="s">
        <v>21</v>
      </c>
      <c r="D4">
        <v>164000</v>
      </c>
      <c r="F4">
        <v>114800</v>
      </c>
    </row>
    <row r="5" spans="1:6">
      <c r="A5" s="74" t="s">
        <v>18</v>
      </c>
      <c r="B5" s="74" t="s">
        <v>19</v>
      </c>
      <c r="F5">
        <v>360000</v>
      </c>
    </row>
    <row r="6" spans="1:6">
      <c r="A6" s="74" t="s">
        <v>18</v>
      </c>
      <c r="B6" s="74" t="s">
        <v>20</v>
      </c>
      <c r="D6">
        <v>82000</v>
      </c>
      <c r="F6">
        <v>213200</v>
      </c>
    </row>
    <row r="7" spans="1:6">
      <c r="A7" s="74" t="s">
        <v>7</v>
      </c>
      <c r="B7" s="74" t="s">
        <v>9</v>
      </c>
      <c r="C7">
        <v>379000</v>
      </c>
      <c r="D7">
        <v>758000</v>
      </c>
    </row>
    <row r="8" spans="1:6">
      <c r="A8" s="74" t="s">
        <v>7</v>
      </c>
      <c r="B8" s="74" t="s">
        <v>8</v>
      </c>
      <c r="C8">
        <v>153900</v>
      </c>
      <c r="D8">
        <v>461700</v>
      </c>
      <c r="F8">
        <v>307800</v>
      </c>
    </row>
    <row r="9" spans="1:6">
      <c r="A9" s="74" t="s">
        <v>7</v>
      </c>
      <c r="B9" s="74" t="s">
        <v>16</v>
      </c>
      <c r="E9">
        <v>1200</v>
      </c>
    </row>
    <row r="10" spans="1:6">
      <c r="A10" s="74" t="s">
        <v>7</v>
      </c>
      <c r="B10" s="74" t="s">
        <v>17</v>
      </c>
      <c r="E10">
        <v>131400</v>
      </c>
    </row>
    <row r="11" spans="1:6">
      <c r="A11" s="74" t="s">
        <v>4</v>
      </c>
      <c r="B11" s="74" t="s">
        <v>6</v>
      </c>
      <c r="F11">
        <v>120600</v>
      </c>
    </row>
    <row r="12" spans="1:6">
      <c r="A12" s="74" t="s">
        <v>4</v>
      </c>
      <c r="B12" s="74" t="s">
        <v>13</v>
      </c>
      <c r="D12">
        <v>293400</v>
      </c>
    </row>
    <row r="13" spans="1:6">
      <c r="A13" s="74" t="s">
        <v>4</v>
      </c>
      <c r="B13" s="74" t="s">
        <v>10</v>
      </c>
      <c r="E13">
        <v>471200</v>
      </c>
    </row>
    <row r="14" spans="1:6">
      <c r="A14" s="74" t="s">
        <v>4</v>
      </c>
      <c r="B14" s="74" t="s">
        <v>5</v>
      </c>
      <c r="C14">
        <v>412500</v>
      </c>
      <c r="F14">
        <v>637500</v>
      </c>
    </row>
    <row r="15" spans="1:6">
      <c r="A15" s="74" t="s">
        <v>4</v>
      </c>
      <c r="B15" s="74" t="s">
        <v>14</v>
      </c>
      <c r="F15">
        <v>298200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412F3-1A54-436D-AD59-479167EECBEF}">
  <sheetPr>
    <tabColor rgb="FF0070C0"/>
  </sheetPr>
  <dimension ref="A1:B11"/>
  <sheetViews>
    <sheetView workbookViewId="0"/>
  </sheetViews>
  <sheetFormatPr defaultRowHeight="18"/>
  <cols>
    <col min="2" max="2" width="22" customWidth="1"/>
  </cols>
  <sheetData>
    <row r="1" spans="1:2">
      <c r="A1" t="s">
        <v>32</v>
      </c>
      <c r="B1" t="s">
        <v>33</v>
      </c>
    </row>
    <row r="2" spans="1:2">
      <c r="A2" t="s">
        <v>34</v>
      </c>
      <c r="B2" t="s">
        <v>42</v>
      </c>
    </row>
    <row r="3" spans="1:2">
      <c r="A3" t="s">
        <v>35</v>
      </c>
      <c r="B3" s="3">
        <v>18264</v>
      </c>
    </row>
    <row r="4" spans="1:2">
      <c r="A4" t="s">
        <v>36</v>
      </c>
      <c r="B4" t="s">
        <v>23</v>
      </c>
    </row>
    <row r="5" spans="1:2">
      <c r="A5" t="s">
        <v>25</v>
      </c>
      <c r="B5" t="s">
        <v>24</v>
      </c>
    </row>
    <row r="6" spans="1:2">
      <c r="A6" t="s">
        <v>37</v>
      </c>
      <c r="B6" t="s">
        <v>38</v>
      </c>
    </row>
    <row r="7" spans="1:2">
      <c r="A7" t="s">
        <v>34</v>
      </c>
      <c r="B7" t="s">
        <v>41</v>
      </c>
    </row>
    <row r="8" spans="1:2">
      <c r="A8" t="s">
        <v>35</v>
      </c>
      <c r="B8" s="3">
        <v>29523</v>
      </c>
    </row>
    <row r="9" spans="1:2">
      <c r="A9" t="s">
        <v>36</v>
      </c>
      <c r="B9" t="s">
        <v>40</v>
      </c>
    </row>
    <row r="10" spans="1:2">
      <c r="A10" t="s">
        <v>25</v>
      </c>
      <c r="B10" t="s">
        <v>43</v>
      </c>
    </row>
    <row r="11" spans="1:2">
      <c r="A11" t="s">
        <v>37</v>
      </c>
      <c r="B11" t="s">
        <v>39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6E479-4330-40DD-86E0-A92A39115A68}">
  <sheetPr>
    <tabColor theme="9" tint="0.79998168889431442"/>
  </sheetPr>
  <dimension ref="A1:F3"/>
  <sheetViews>
    <sheetView workbookViewId="0"/>
  </sheetViews>
  <sheetFormatPr defaultRowHeight="18"/>
  <cols>
    <col min="1" max="1" width="14.58203125" bestFit="1" customWidth="1"/>
    <col min="2" max="2" width="8.5" bestFit="1" customWidth="1"/>
    <col min="3" max="4" width="8.9140625" bestFit="1" customWidth="1"/>
    <col min="5" max="5" width="10.4140625" bestFit="1" customWidth="1"/>
    <col min="6" max="6" width="7.08203125" bestFit="1" customWidth="1"/>
  </cols>
  <sheetData>
    <row r="1" spans="1:6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</row>
    <row r="2" spans="1:6">
      <c r="A2">
        <v>1</v>
      </c>
      <c r="B2" t="s">
        <v>42</v>
      </c>
      <c r="C2">
        <v>18264</v>
      </c>
      <c r="D2" t="s">
        <v>23</v>
      </c>
      <c r="E2" t="s">
        <v>24</v>
      </c>
      <c r="F2" t="s">
        <v>164</v>
      </c>
    </row>
    <row r="3" spans="1:6">
      <c r="A3">
        <v>2</v>
      </c>
      <c r="B3" t="s">
        <v>165</v>
      </c>
      <c r="C3">
        <v>29523</v>
      </c>
      <c r="D3" t="s">
        <v>31</v>
      </c>
      <c r="E3" t="s">
        <v>166</v>
      </c>
      <c r="F3" t="s">
        <v>167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6CB7-80FD-40B4-8934-06F51ECFF0A2}">
  <dimension ref="A1:D207"/>
  <sheetViews>
    <sheetView workbookViewId="0"/>
  </sheetViews>
  <sheetFormatPr defaultRowHeight="18"/>
  <cols>
    <col min="1" max="1" width="16.58203125" bestFit="1" customWidth="1"/>
    <col min="2" max="2" width="18.25" bestFit="1" customWidth="1"/>
    <col min="3" max="3" width="5.25" bestFit="1" customWidth="1"/>
    <col min="4" max="4" width="8.1640625" bestFit="1" customWidth="1"/>
  </cols>
  <sheetData>
    <row r="1" spans="1:4">
      <c r="A1" t="s">
        <v>2</v>
      </c>
      <c r="B1" t="s">
        <v>3</v>
      </c>
      <c r="C1" t="s">
        <v>91</v>
      </c>
      <c r="D1" t="s">
        <v>79</v>
      </c>
    </row>
    <row r="2" spans="1:4">
      <c r="A2" s="74" t="s">
        <v>4</v>
      </c>
      <c r="B2" s="74" t="s">
        <v>13</v>
      </c>
      <c r="C2" s="74" t="s">
        <v>70</v>
      </c>
      <c r="D2">
        <v>285600</v>
      </c>
    </row>
    <row r="3" spans="1:4">
      <c r="A3" s="74" t="s">
        <v>4</v>
      </c>
      <c r="B3" s="74" t="s">
        <v>13</v>
      </c>
      <c r="C3" s="74" t="s">
        <v>71</v>
      </c>
      <c r="D3">
        <v>1871100</v>
      </c>
    </row>
    <row r="4" spans="1:4">
      <c r="A4" s="74" t="s">
        <v>4</v>
      </c>
      <c r="B4" s="74" t="s">
        <v>13</v>
      </c>
      <c r="C4" s="74" t="s">
        <v>72</v>
      </c>
      <c r="D4">
        <v>1442400</v>
      </c>
    </row>
    <row r="5" spans="1:4">
      <c r="A5" s="74" t="s">
        <v>4</v>
      </c>
      <c r="B5" s="74" t="s">
        <v>13</v>
      </c>
      <c r="C5" s="74" t="s">
        <v>73</v>
      </c>
      <c r="D5">
        <v>874500</v>
      </c>
    </row>
    <row r="6" spans="1:4">
      <c r="A6" s="74" t="s">
        <v>4</v>
      </c>
      <c r="B6" s="74" t="s">
        <v>13</v>
      </c>
      <c r="C6" s="74" t="s">
        <v>74</v>
      </c>
      <c r="D6">
        <v>712500</v>
      </c>
    </row>
    <row r="7" spans="1:4">
      <c r="A7" s="74" t="s">
        <v>4</v>
      </c>
      <c r="B7" s="74" t="s">
        <v>13</v>
      </c>
      <c r="C7" s="74" t="s">
        <v>64</v>
      </c>
      <c r="D7">
        <v>649200</v>
      </c>
    </row>
    <row r="8" spans="1:4">
      <c r="A8" s="74" t="s">
        <v>4</v>
      </c>
      <c r="B8" s="74" t="s">
        <v>45</v>
      </c>
      <c r="C8" s="74" t="s">
        <v>66</v>
      </c>
      <c r="D8">
        <v>582000</v>
      </c>
    </row>
    <row r="9" spans="1:4">
      <c r="A9" s="74" t="s">
        <v>4</v>
      </c>
      <c r="B9" s="74" t="s">
        <v>45</v>
      </c>
      <c r="C9" s="74" t="s">
        <v>67</v>
      </c>
      <c r="D9">
        <v>304300</v>
      </c>
    </row>
    <row r="10" spans="1:4">
      <c r="A10" s="74" t="s">
        <v>4</v>
      </c>
      <c r="B10" s="74" t="s">
        <v>45</v>
      </c>
      <c r="C10" s="74" t="s">
        <v>69</v>
      </c>
      <c r="D10">
        <v>202000</v>
      </c>
    </row>
    <row r="11" spans="1:4">
      <c r="A11" s="74" t="s">
        <v>4</v>
      </c>
      <c r="B11" s="74" t="s">
        <v>45</v>
      </c>
      <c r="C11" s="74" t="s">
        <v>70</v>
      </c>
      <c r="D11">
        <v>980700</v>
      </c>
    </row>
    <row r="12" spans="1:4">
      <c r="A12" s="74" t="s">
        <v>4</v>
      </c>
      <c r="B12" s="74" t="s">
        <v>45</v>
      </c>
      <c r="C12" s="74" t="s">
        <v>71</v>
      </c>
      <c r="D12">
        <v>334800</v>
      </c>
    </row>
    <row r="13" spans="1:4">
      <c r="A13" s="74" t="s">
        <v>4</v>
      </c>
      <c r="B13" s="74" t="s">
        <v>45</v>
      </c>
      <c r="C13" s="74" t="s">
        <v>73</v>
      </c>
      <c r="D13">
        <v>410900</v>
      </c>
    </row>
    <row r="14" spans="1:4">
      <c r="A14" s="74" t="s">
        <v>4</v>
      </c>
      <c r="B14" s="74" t="s">
        <v>45</v>
      </c>
      <c r="C14" s="74" t="s">
        <v>63</v>
      </c>
      <c r="D14">
        <v>307500</v>
      </c>
    </row>
    <row r="15" spans="1:4">
      <c r="A15" s="74" t="s">
        <v>4</v>
      </c>
      <c r="B15" s="74" t="s">
        <v>45</v>
      </c>
      <c r="C15" s="74" t="s">
        <v>64</v>
      </c>
      <c r="D15">
        <v>558800</v>
      </c>
    </row>
    <row r="16" spans="1:4">
      <c r="A16" s="74" t="s">
        <v>4</v>
      </c>
      <c r="B16" s="74" t="s">
        <v>6</v>
      </c>
      <c r="C16" s="74" t="s">
        <v>66</v>
      </c>
      <c r="D16">
        <v>120400</v>
      </c>
    </row>
    <row r="17" spans="1:4">
      <c r="A17" s="74" t="s">
        <v>4</v>
      </c>
      <c r="B17" s="74" t="s">
        <v>6</v>
      </c>
      <c r="C17" s="74" t="s">
        <v>68</v>
      </c>
      <c r="D17">
        <v>80000</v>
      </c>
    </row>
    <row r="18" spans="1:4">
      <c r="A18" s="74" t="s">
        <v>4</v>
      </c>
      <c r="B18" s="74" t="s">
        <v>6</v>
      </c>
      <c r="C18" s="74" t="s">
        <v>69</v>
      </c>
      <c r="D18">
        <v>20400</v>
      </c>
    </row>
    <row r="19" spans="1:4">
      <c r="A19" s="74" t="s">
        <v>4</v>
      </c>
      <c r="B19" s="74" t="s">
        <v>6</v>
      </c>
      <c r="C19" s="74" t="s">
        <v>70</v>
      </c>
      <c r="D19">
        <v>127500</v>
      </c>
    </row>
    <row r="20" spans="1:4">
      <c r="A20" s="74" t="s">
        <v>4</v>
      </c>
      <c r="B20" s="74" t="s">
        <v>6</v>
      </c>
      <c r="C20" s="74" t="s">
        <v>71</v>
      </c>
      <c r="D20">
        <v>64800</v>
      </c>
    </row>
    <row r="21" spans="1:4">
      <c r="A21" s="74" t="s">
        <v>4</v>
      </c>
      <c r="B21" s="74" t="s">
        <v>6</v>
      </c>
      <c r="C21" s="74" t="s">
        <v>74</v>
      </c>
      <c r="D21">
        <v>199000</v>
      </c>
    </row>
    <row r="22" spans="1:4">
      <c r="A22" s="74" t="s">
        <v>4</v>
      </c>
      <c r="B22" s="74" t="s">
        <v>6</v>
      </c>
      <c r="C22" s="74" t="s">
        <v>63</v>
      </c>
      <c r="D22">
        <v>70200</v>
      </c>
    </row>
    <row r="23" spans="1:4">
      <c r="A23" s="74" t="s">
        <v>4</v>
      </c>
      <c r="B23" s="74" t="s">
        <v>6</v>
      </c>
      <c r="C23" s="74" t="s">
        <v>64</v>
      </c>
      <c r="D23">
        <v>58800</v>
      </c>
    </row>
    <row r="24" spans="1:4">
      <c r="A24" s="74" t="s">
        <v>4</v>
      </c>
      <c r="B24" s="74" t="s">
        <v>6</v>
      </c>
      <c r="C24" s="74" t="s">
        <v>65</v>
      </c>
      <c r="D24">
        <v>115900</v>
      </c>
    </row>
    <row r="25" spans="1:4">
      <c r="A25" s="74" t="s">
        <v>4</v>
      </c>
      <c r="B25" s="74" t="s">
        <v>46</v>
      </c>
      <c r="C25" s="74" t="s">
        <v>68</v>
      </c>
      <c r="D25">
        <v>299700</v>
      </c>
    </row>
    <row r="26" spans="1:4">
      <c r="A26" s="74" t="s">
        <v>4</v>
      </c>
      <c r="B26" s="74" t="s">
        <v>46</v>
      </c>
      <c r="C26" s="74" t="s">
        <v>69</v>
      </c>
      <c r="D26">
        <v>419900</v>
      </c>
    </row>
    <row r="27" spans="1:4">
      <c r="A27" s="74" t="s">
        <v>4</v>
      </c>
      <c r="B27" s="74" t="s">
        <v>46</v>
      </c>
      <c r="C27" s="74" t="s">
        <v>70</v>
      </c>
      <c r="D27">
        <v>473800</v>
      </c>
    </row>
    <row r="28" spans="1:4">
      <c r="A28" s="74" t="s">
        <v>4</v>
      </c>
      <c r="B28" s="74" t="s">
        <v>46</v>
      </c>
      <c r="C28" s="74" t="s">
        <v>71</v>
      </c>
      <c r="D28">
        <v>347200</v>
      </c>
    </row>
    <row r="29" spans="1:4">
      <c r="A29" s="74" t="s">
        <v>4</v>
      </c>
      <c r="B29" s="74" t="s">
        <v>46</v>
      </c>
      <c r="C29" s="74" t="s">
        <v>72</v>
      </c>
      <c r="D29">
        <v>248300</v>
      </c>
    </row>
    <row r="30" spans="1:4">
      <c r="A30" s="74" t="s">
        <v>4</v>
      </c>
      <c r="B30" s="74" t="s">
        <v>46</v>
      </c>
      <c r="C30" s="74" t="s">
        <v>74</v>
      </c>
      <c r="D30">
        <v>239600</v>
      </c>
    </row>
    <row r="31" spans="1:4">
      <c r="A31" s="74" t="s">
        <v>4</v>
      </c>
      <c r="B31" s="74" t="s">
        <v>46</v>
      </c>
      <c r="C31" s="74" t="s">
        <v>64</v>
      </c>
      <c r="D31">
        <v>669400</v>
      </c>
    </row>
    <row r="32" spans="1:4">
      <c r="A32" s="74" t="s">
        <v>4</v>
      </c>
      <c r="B32" s="74" t="s">
        <v>47</v>
      </c>
      <c r="C32" s="74" t="s">
        <v>66</v>
      </c>
      <c r="D32">
        <v>2000</v>
      </c>
    </row>
    <row r="33" spans="1:4">
      <c r="A33" s="74" t="s">
        <v>4</v>
      </c>
      <c r="B33" s="74" t="s">
        <v>47</v>
      </c>
      <c r="C33" s="74" t="s">
        <v>68</v>
      </c>
      <c r="D33">
        <v>2400</v>
      </c>
    </row>
    <row r="34" spans="1:4">
      <c r="A34" s="74" t="s">
        <v>4</v>
      </c>
      <c r="B34" s="74" t="s">
        <v>47</v>
      </c>
      <c r="C34" s="74" t="s">
        <v>70</v>
      </c>
      <c r="D34">
        <v>16000</v>
      </c>
    </row>
    <row r="35" spans="1:4">
      <c r="A35" s="74" t="s">
        <v>4</v>
      </c>
      <c r="B35" s="74" t="s">
        <v>47</v>
      </c>
      <c r="C35" s="74" t="s">
        <v>71</v>
      </c>
      <c r="D35">
        <v>16000</v>
      </c>
    </row>
    <row r="36" spans="1:4">
      <c r="A36" s="74" t="s">
        <v>4</v>
      </c>
      <c r="B36" s="74" t="s">
        <v>47</v>
      </c>
      <c r="C36" s="74" t="s">
        <v>72</v>
      </c>
      <c r="D36">
        <v>10800</v>
      </c>
    </row>
    <row r="37" spans="1:4">
      <c r="A37" s="74" t="s">
        <v>4</v>
      </c>
      <c r="B37" s="74" t="s">
        <v>47</v>
      </c>
      <c r="C37" s="74" t="s">
        <v>73</v>
      </c>
      <c r="D37">
        <v>12600</v>
      </c>
    </row>
    <row r="38" spans="1:4">
      <c r="A38" s="74" t="s">
        <v>4</v>
      </c>
      <c r="B38" s="74" t="s">
        <v>47</v>
      </c>
      <c r="C38" s="74" t="s">
        <v>74</v>
      </c>
      <c r="D38">
        <v>18000</v>
      </c>
    </row>
    <row r="39" spans="1:4">
      <c r="A39" s="74" t="s">
        <v>4</v>
      </c>
      <c r="B39" s="74" t="s">
        <v>47</v>
      </c>
      <c r="C39" s="74" t="s">
        <v>63</v>
      </c>
      <c r="D39">
        <v>3600</v>
      </c>
    </row>
    <row r="40" spans="1:4">
      <c r="A40" s="74" t="s">
        <v>4</v>
      </c>
      <c r="B40" s="74" t="s">
        <v>47</v>
      </c>
      <c r="C40" s="74" t="s">
        <v>64</v>
      </c>
      <c r="D40">
        <v>23000</v>
      </c>
    </row>
    <row r="41" spans="1:4">
      <c r="A41" s="74" t="s">
        <v>4</v>
      </c>
      <c r="B41" s="74" t="s">
        <v>14</v>
      </c>
      <c r="C41" s="74" t="s">
        <v>67</v>
      </c>
      <c r="D41">
        <v>1741300</v>
      </c>
    </row>
    <row r="42" spans="1:4">
      <c r="A42" s="74" t="s">
        <v>4</v>
      </c>
      <c r="B42" s="74" t="s">
        <v>14</v>
      </c>
      <c r="C42" s="74" t="s">
        <v>68</v>
      </c>
      <c r="D42">
        <v>596200</v>
      </c>
    </row>
    <row r="43" spans="1:4">
      <c r="A43" s="74" t="s">
        <v>4</v>
      </c>
      <c r="B43" s="74" t="s">
        <v>14</v>
      </c>
      <c r="C43" s="74" t="s">
        <v>70</v>
      </c>
      <c r="D43">
        <v>528700</v>
      </c>
    </row>
    <row r="44" spans="1:4">
      <c r="A44" s="74" t="s">
        <v>4</v>
      </c>
      <c r="B44" s="74" t="s">
        <v>14</v>
      </c>
      <c r="C44" s="74" t="s">
        <v>72</v>
      </c>
      <c r="D44">
        <v>680400</v>
      </c>
    </row>
    <row r="45" spans="1:4">
      <c r="A45" s="74" t="s">
        <v>4</v>
      </c>
      <c r="B45" s="74" t="s">
        <v>14</v>
      </c>
      <c r="C45" s="74" t="s">
        <v>73</v>
      </c>
      <c r="D45">
        <v>715200</v>
      </c>
    </row>
    <row r="46" spans="1:4">
      <c r="A46" s="74" t="s">
        <v>4</v>
      </c>
      <c r="B46" s="74" t="s">
        <v>14</v>
      </c>
      <c r="C46" s="74" t="s">
        <v>63</v>
      </c>
      <c r="D46">
        <v>894600</v>
      </c>
    </row>
    <row r="47" spans="1:4">
      <c r="A47" s="74" t="s">
        <v>4</v>
      </c>
      <c r="B47" s="74" t="s">
        <v>14</v>
      </c>
      <c r="C47" s="74" t="s">
        <v>65</v>
      </c>
      <c r="D47">
        <v>2597600</v>
      </c>
    </row>
    <row r="48" spans="1:4">
      <c r="A48" s="74" t="s">
        <v>4</v>
      </c>
      <c r="B48" s="74" t="s">
        <v>5</v>
      </c>
      <c r="C48" s="74" t="s">
        <v>67</v>
      </c>
      <c r="D48">
        <v>2707600</v>
      </c>
    </row>
    <row r="49" spans="1:4">
      <c r="A49" s="74" t="s">
        <v>4</v>
      </c>
      <c r="B49" s="74" t="s">
        <v>5</v>
      </c>
      <c r="C49" s="74" t="s">
        <v>70</v>
      </c>
      <c r="D49">
        <v>317700</v>
      </c>
    </row>
    <row r="50" spans="1:4">
      <c r="A50" s="74" t="s">
        <v>4</v>
      </c>
      <c r="B50" s="74" t="s">
        <v>5</v>
      </c>
      <c r="C50" s="74" t="s">
        <v>72</v>
      </c>
      <c r="D50">
        <v>1183700</v>
      </c>
    </row>
    <row r="51" spans="1:4">
      <c r="A51" s="74" t="s">
        <v>4</v>
      </c>
      <c r="B51" s="74" t="s">
        <v>5</v>
      </c>
      <c r="C51" s="74" t="s">
        <v>73</v>
      </c>
      <c r="D51">
        <v>952000</v>
      </c>
    </row>
    <row r="52" spans="1:4">
      <c r="A52" s="74" t="s">
        <v>4</v>
      </c>
      <c r="B52" s="74" t="s">
        <v>5</v>
      </c>
      <c r="C52" s="74" t="s">
        <v>74</v>
      </c>
      <c r="D52">
        <v>80200</v>
      </c>
    </row>
    <row r="53" spans="1:4">
      <c r="A53" s="74" t="s">
        <v>4</v>
      </c>
      <c r="B53" s="74" t="s">
        <v>5</v>
      </c>
      <c r="C53" s="74" t="s">
        <v>63</v>
      </c>
      <c r="D53">
        <v>252000</v>
      </c>
    </row>
    <row r="54" spans="1:4">
      <c r="A54" s="74" t="s">
        <v>4</v>
      </c>
      <c r="B54" s="74" t="s">
        <v>48</v>
      </c>
      <c r="C54" s="74" t="s">
        <v>66</v>
      </c>
      <c r="D54">
        <v>932800</v>
      </c>
    </row>
    <row r="55" spans="1:4">
      <c r="A55" s="74" t="s">
        <v>4</v>
      </c>
      <c r="B55" s="74" t="s">
        <v>48</v>
      </c>
      <c r="C55" s="74" t="s">
        <v>72</v>
      </c>
      <c r="D55">
        <v>341200</v>
      </c>
    </row>
    <row r="56" spans="1:4">
      <c r="A56" s="74" t="s">
        <v>4</v>
      </c>
      <c r="B56" s="74" t="s">
        <v>48</v>
      </c>
      <c r="C56" s="74" t="s">
        <v>64</v>
      </c>
      <c r="D56">
        <v>213600</v>
      </c>
    </row>
    <row r="57" spans="1:4">
      <c r="A57" s="74" t="s">
        <v>4</v>
      </c>
      <c r="B57" s="74" t="s">
        <v>48</v>
      </c>
      <c r="C57" s="74" t="s">
        <v>65</v>
      </c>
      <c r="D57">
        <v>366800</v>
      </c>
    </row>
    <row r="58" spans="1:4">
      <c r="A58" s="74" t="s">
        <v>4</v>
      </c>
      <c r="B58" s="74" t="s">
        <v>10</v>
      </c>
      <c r="C58" s="74" t="s">
        <v>66</v>
      </c>
      <c r="D58">
        <v>611800</v>
      </c>
    </row>
    <row r="59" spans="1:4">
      <c r="A59" s="74" t="s">
        <v>4</v>
      </c>
      <c r="B59" s="74" t="s">
        <v>10</v>
      </c>
      <c r="C59" s="74" t="s">
        <v>67</v>
      </c>
      <c r="D59">
        <v>418600</v>
      </c>
    </row>
    <row r="60" spans="1:4">
      <c r="A60" s="74" t="s">
        <v>4</v>
      </c>
      <c r="B60" s="74" t="s">
        <v>10</v>
      </c>
      <c r="C60" s="74" t="s">
        <v>68</v>
      </c>
      <c r="D60">
        <v>491400</v>
      </c>
    </row>
    <row r="61" spans="1:4">
      <c r="A61" s="74" t="s">
        <v>4</v>
      </c>
      <c r="B61" s="74" t="s">
        <v>10</v>
      </c>
      <c r="C61" s="74" t="s">
        <v>71</v>
      </c>
      <c r="D61">
        <v>964900</v>
      </c>
    </row>
    <row r="62" spans="1:4">
      <c r="A62" s="74" t="s">
        <v>4</v>
      </c>
      <c r="B62" s="74" t="s">
        <v>10</v>
      </c>
      <c r="C62" s="74" t="s">
        <v>74</v>
      </c>
      <c r="D62">
        <v>1111500</v>
      </c>
    </row>
    <row r="63" spans="1:4">
      <c r="A63" s="74" t="s">
        <v>4</v>
      </c>
      <c r="B63" s="74" t="s">
        <v>10</v>
      </c>
      <c r="C63" s="74" t="s">
        <v>63</v>
      </c>
      <c r="D63">
        <v>1329200</v>
      </c>
    </row>
    <row r="64" spans="1:4">
      <c r="A64" s="74" t="s">
        <v>4</v>
      </c>
      <c r="B64" s="74" t="s">
        <v>10</v>
      </c>
      <c r="C64" s="74" t="s">
        <v>65</v>
      </c>
      <c r="D64">
        <v>279300</v>
      </c>
    </row>
    <row r="65" spans="1:4">
      <c r="A65" s="74" t="s">
        <v>11</v>
      </c>
      <c r="B65" s="74" t="s">
        <v>15</v>
      </c>
      <c r="C65" s="74" t="s">
        <v>67</v>
      </c>
      <c r="D65">
        <v>269400</v>
      </c>
    </row>
    <row r="66" spans="1:4">
      <c r="A66" s="74" t="s">
        <v>11</v>
      </c>
      <c r="B66" s="74" t="s">
        <v>15</v>
      </c>
      <c r="C66" s="74" t="s">
        <v>68</v>
      </c>
      <c r="D66">
        <v>430400</v>
      </c>
    </row>
    <row r="67" spans="1:4">
      <c r="A67" s="74" t="s">
        <v>11</v>
      </c>
      <c r="B67" s="74" t="s">
        <v>15</v>
      </c>
      <c r="C67" s="74" t="s">
        <v>69</v>
      </c>
      <c r="D67">
        <v>157000</v>
      </c>
    </row>
    <row r="68" spans="1:4">
      <c r="A68" s="74" t="s">
        <v>11</v>
      </c>
      <c r="B68" s="74" t="s">
        <v>15</v>
      </c>
      <c r="C68" s="74" t="s">
        <v>72</v>
      </c>
      <c r="D68">
        <v>640000</v>
      </c>
    </row>
    <row r="69" spans="1:4">
      <c r="A69" s="74" t="s">
        <v>11</v>
      </c>
      <c r="B69" s="74" t="s">
        <v>15</v>
      </c>
      <c r="C69" s="74" t="s">
        <v>74</v>
      </c>
      <c r="D69">
        <v>280800</v>
      </c>
    </row>
    <row r="70" spans="1:4">
      <c r="A70" s="74" t="s">
        <v>11</v>
      </c>
      <c r="B70" s="74" t="s">
        <v>15</v>
      </c>
      <c r="C70" s="74" t="s">
        <v>64</v>
      </c>
      <c r="D70">
        <v>749600</v>
      </c>
    </row>
    <row r="71" spans="1:4">
      <c r="A71" s="74" t="s">
        <v>11</v>
      </c>
      <c r="B71" s="74" t="s">
        <v>15</v>
      </c>
      <c r="C71" s="74" t="s">
        <v>65</v>
      </c>
      <c r="D71">
        <v>459000</v>
      </c>
    </row>
    <row r="72" spans="1:4">
      <c r="A72" s="74" t="s">
        <v>11</v>
      </c>
      <c r="B72" s="74" t="s">
        <v>49</v>
      </c>
      <c r="C72" s="74" t="s">
        <v>67</v>
      </c>
      <c r="D72">
        <v>116400</v>
      </c>
    </row>
    <row r="73" spans="1:4">
      <c r="A73" s="74" t="s">
        <v>11</v>
      </c>
      <c r="B73" s="74" t="s">
        <v>49</v>
      </c>
      <c r="C73" s="74" t="s">
        <v>70</v>
      </c>
      <c r="D73">
        <v>1629400</v>
      </c>
    </row>
    <row r="74" spans="1:4">
      <c r="A74" s="74" t="s">
        <v>11</v>
      </c>
      <c r="B74" s="74" t="s">
        <v>49</v>
      </c>
      <c r="C74" s="74" t="s">
        <v>71</v>
      </c>
      <c r="D74">
        <v>222000</v>
      </c>
    </row>
    <row r="75" spans="1:4">
      <c r="A75" s="74" t="s">
        <v>11</v>
      </c>
      <c r="B75" s="74" t="s">
        <v>49</v>
      </c>
      <c r="C75" s="74" t="s">
        <v>72</v>
      </c>
      <c r="D75">
        <v>556400</v>
      </c>
    </row>
    <row r="76" spans="1:4">
      <c r="A76" s="74" t="s">
        <v>11</v>
      </c>
      <c r="B76" s="74" t="s">
        <v>49</v>
      </c>
      <c r="C76" s="74" t="s">
        <v>65</v>
      </c>
      <c r="D76">
        <v>285600</v>
      </c>
    </row>
    <row r="77" spans="1:4">
      <c r="A77" s="74" t="s">
        <v>11</v>
      </c>
      <c r="B77" s="74" t="s">
        <v>50</v>
      </c>
      <c r="C77" s="74" t="s">
        <v>67</v>
      </c>
      <c r="D77">
        <v>809400</v>
      </c>
    </row>
    <row r="78" spans="1:4">
      <c r="A78" s="74" t="s">
        <v>11</v>
      </c>
      <c r="B78" s="74" t="s">
        <v>50</v>
      </c>
      <c r="C78" s="74" t="s">
        <v>68</v>
      </c>
      <c r="D78">
        <v>43600</v>
      </c>
    </row>
    <row r="79" spans="1:4">
      <c r="A79" s="74" t="s">
        <v>11</v>
      </c>
      <c r="B79" s="74" t="s">
        <v>50</v>
      </c>
      <c r="C79" s="74" t="s">
        <v>69</v>
      </c>
      <c r="D79">
        <v>286000</v>
      </c>
    </row>
    <row r="80" spans="1:4">
      <c r="A80" s="74" t="s">
        <v>11</v>
      </c>
      <c r="B80" s="74" t="s">
        <v>50</v>
      </c>
      <c r="C80" s="74" t="s">
        <v>70</v>
      </c>
      <c r="D80">
        <v>378600</v>
      </c>
    </row>
    <row r="81" spans="1:4">
      <c r="A81" s="74" t="s">
        <v>11</v>
      </c>
      <c r="B81" s="74" t="s">
        <v>50</v>
      </c>
      <c r="C81" s="74" t="s">
        <v>72</v>
      </c>
      <c r="D81">
        <v>370500</v>
      </c>
    </row>
    <row r="82" spans="1:4">
      <c r="A82" s="74" t="s">
        <v>11</v>
      </c>
      <c r="B82" s="74" t="s">
        <v>50</v>
      </c>
      <c r="C82" s="74" t="s">
        <v>63</v>
      </c>
      <c r="D82">
        <v>117000</v>
      </c>
    </row>
    <row r="83" spans="1:4">
      <c r="A83" s="74" t="s">
        <v>11</v>
      </c>
      <c r="B83" s="74" t="s">
        <v>51</v>
      </c>
      <c r="C83" s="74" t="s">
        <v>66</v>
      </c>
      <c r="D83">
        <v>1477300</v>
      </c>
    </row>
    <row r="84" spans="1:4">
      <c r="A84" s="74" t="s">
        <v>11</v>
      </c>
      <c r="B84" s="74" t="s">
        <v>51</v>
      </c>
      <c r="C84" s="74" t="s">
        <v>68</v>
      </c>
      <c r="D84">
        <v>766000</v>
      </c>
    </row>
    <row r="85" spans="1:4">
      <c r="A85" s="74" t="s">
        <v>11</v>
      </c>
      <c r="B85" s="74" t="s">
        <v>51</v>
      </c>
      <c r="C85" s="74" t="s">
        <v>69</v>
      </c>
      <c r="D85">
        <v>635600</v>
      </c>
    </row>
    <row r="86" spans="1:4">
      <c r="A86" s="74" t="s">
        <v>11</v>
      </c>
      <c r="B86" s="74" t="s">
        <v>51</v>
      </c>
      <c r="C86" s="74" t="s">
        <v>70</v>
      </c>
      <c r="D86">
        <v>1356800</v>
      </c>
    </row>
    <row r="87" spans="1:4">
      <c r="A87" s="74" t="s">
        <v>11</v>
      </c>
      <c r="B87" s="74" t="s">
        <v>51</v>
      </c>
      <c r="C87" s="74" t="s">
        <v>71</v>
      </c>
      <c r="D87">
        <v>1152800</v>
      </c>
    </row>
    <row r="88" spans="1:4">
      <c r="A88" s="74" t="s">
        <v>11</v>
      </c>
      <c r="B88" s="74" t="s">
        <v>51</v>
      </c>
      <c r="C88" s="74" t="s">
        <v>73</v>
      </c>
      <c r="D88">
        <v>2132800</v>
      </c>
    </row>
    <row r="89" spans="1:4">
      <c r="A89" s="74" t="s">
        <v>11</v>
      </c>
      <c r="B89" s="74" t="s">
        <v>51</v>
      </c>
      <c r="C89" s="74" t="s">
        <v>74</v>
      </c>
      <c r="D89">
        <v>884300</v>
      </c>
    </row>
    <row r="90" spans="1:4">
      <c r="A90" s="74" t="s">
        <v>11</v>
      </c>
      <c r="B90" s="74" t="s">
        <v>51</v>
      </c>
      <c r="C90" s="74" t="s">
        <v>63</v>
      </c>
      <c r="D90">
        <v>133500</v>
      </c>
    </row>
    <row r="91" spans="1:4">
      <c r="A91" s="74" t="s">
        <v>11</v>
      </c>
      <c r="B91" s="74" t="s">
        <v>51</v>
      </c>
      <c r="C91" s="74" t="s">
        <v>64</v>
      </c>
      <c r="D91">
        <v>1085800</v>
      </c>
    </row>
    <row r="92" spans="1:4">
      <c r="A92" s="74" t="s">
        <v>11</v>
      </c>
      <c r="B92" s="74" t="s">
        <v>52</v>
      </c>
      <c r="C92" s="74" t="s">
        <v>66</v>
      </c>
      <c r="D92">
        <v>373100</v>
      </c>
    </row>
    <row r="93" spans="1:4">
      <c r="A93" s="74" t="s">
        <v>11</v>
      </c>
      <c r="B93" s="74" t="s">
        <v>52</v>
      </c>
      <c r="C93" s="74" t="s">
        <v>70</v>
      </c>
      <c r="D93">
        <v>622700</v>
      </c>
    </row>
    <row r="94" spans="1:4">
      <c r="A94" s="74" t="s">
        <v>11</v>
      </c>
      <c r="B94" s="74" t="s">
        <v>52</v>
      </c>
      <c r="C94" s="74" t="s">
        <v>71</v>
      </c>
      <c r="D94">
        <v>363200</v>
      </c>
    </row>
    <row r="95" spans="1:4">
      <c r="A95" s="74" t="s">
        <v>11</v>
      </c>
      <c r="B95" s="74" t="s">
        <v>52</v>
      </c>
      <c r="C95" s="74" t="s">
        <v>73</v>
      </c>
      <c r="D95">
        <v>245000</v>
      </c>
    </row>
    <row r="96" spans="1:4">
      <c r="A96" s="74" t="s">
        <v>11</v>
      </c>
      <c r="B96" s="74" t="s">
        <v>52</v>
      </c>
      <c r="C96" s="74" t="s">
        <v>63</v>
      </c>
      <c r="D96">
        <v>258500</v>
      </c>
    </row>
    <row r="97" spans="1:4">
      <c r="A97" s="74" t="s">
        <v>11</v>
      </c>
      <c r="B97" s="74" t="s">
        <v>52</v>
      </c>
      <c r="C97" s="74" t="s">
        <v>65</v>
      </c>
      <c r="D97">
        <v>536500</v>
      </c>
    </row>
    <row r="98" spans="1:4">
      <c r="A98" s="74" t="s">
        <v>11</v>
      </c>
      <c r="B98" s="74" t="s">
        <v>12</v>
      </c>
      <c r="C98" s="74" t="s">
        <v>66</v>
      </c>
      <c r="D98">
        <v>565500</v>
      </c>
    </row>
    <row r="99" spans="1:4">
      <c r="A99" s="74" t="s">
        <v>11</v>
      </c>
      <c r="B99" s="74" t="s">
        <v>12</v>
      </c>
      <c r="C99" s="74" t="s">
        <v>68</v>
      </c>
      <c r="D99">
        <v>506800</v>
      </c>
    </row>
    <row r="100" spans="1:4">
      <c r="A100" s="74" t="s">
        <v>11</v>
      </c>
      <c r="B100" s="74" t="s">
        <v>12</v>
      </c>
      <c r="C100" s="74" t="s">
        <v>70</v>
      </c>
      <c r="D100">
        <v>175500</v>
      </c>
    </row>
    <row r="101" spans="1:4">
      <c r="A101" s="74" t="s">
        <v>11</v>
      </c>
      <c r="B101" s="74" t="s">
        <v>12</v>
      </c>
      <c r="C101" s="74" t="s">
        <v>72</v>
      </c>
      <c r="D101">
        <v>1637600</v>
      </c>
    </row>
    <row r="102" spans="1:4">
      <c r="A102" s="74" t="s">
        <v>11</v>
      </c>
      <c r="B102" s="74" t="s">
        <v>12</v>
      </c>
      <c r="C102" s="74" t="s">
        <v>73</v>
      </c>
      <c r="D102">
        <v>270200</v>
      </c>
    </row>
    <row r="103" spans="1:4">
      <c r="A103" s="74" t="s">
        <v>11</v>
      </c>
      <c r="B103" s="74" t="s">
        <v>12</v>
      </c>
      <c r="C103" s="74" t="s">
        <v>74</v>
      </c>
      <c r="D103">
        <v>127500</v>
      </c>
    </row>
    <row r="104" spans="1:4">
      <c r="A104" s="74" t="s">
        <v>11</v>
      </c>
      <c r="B104" s="74" t="s">
        <v>12</v>
      </c>
      <c r="C104" s="74" t="s">
        <v>63</v>
      </c>
      <c r="D104">
        <v>134700</v>
      </c>
    </row>
    <row r="105" spans="1:4">
      <c r="A105" s="74" t="s">
        <v>11</v>
      </c>
      <c r="B105" s="74" t="s">
        <v>12</v>
      </c>
      <c r="C105" s="74" t="s">
        <v>64</v>
      </c>
      <c r="D105">
        <v>936400</v>
      </c>
    </row>
    <row r="106" spans="1:4">
      <c r="A106" s="74" t="s">
        <v>18</v>
      </c>
      <c r="B106" s="74" t="s">
        <v>21</v>
      </c>
      <c r="C106" s="74" t="s">
        <v>66</v>
      </c>
      <c r="D106">
        <v>69300</v>
      </c>
    </row>
    <row r="107" spans="1:4">
      <c r="A107" s="74" t="s">
        <v>18</v>
      </c>
      <c r="B107" s="74" t="s">
        <v>21</v>
      </c>
      <c r="C107" s="74" t="s">
        <v>67</v>
      </c>
      <c r="D107">
        <v>55300</v>
      </c>
    </row>
    <row r="108" spans="1:4">
      <c r="A108" s="74" t="s">
        <v>18</v>
      </c>
      <c r="B108" s="74" t="s">
        <v>21</v>
      </c>
      <c r="C108" s="74" t="s">
        <v>68</v>
      </c>
      <c r="D108">
        <v>94000</v>
      </c>
    </row>
    <row r="109" spans="1:4">
      <c r="A109" s="74" t="s">
        <v>18</v>
      </c>
      <c r="B109" s="74" t="s">
        <v>21</v>
      </c>
      <c r="C109" s="74" t="s">
        <v>70</v>
      </c>
      <c r="D109">
        <v>60200</v>
      </c>
    </row>
    <row r="110" spans="1:4">
      <c r="A110" s="74" t="s">
        <v>18</v>
      </c>
      <c r="B110" s="74" t="s">
        <v>21</v>
      </c>
      <c r="C110" s="74" t="s">
        <v>73</v>
      </c>
      <c r="D110">
        <v>311700</v>
      </c>
    </row>
    <row r="111" spans="1:4">
      <c r="A111" s="74" t="s">
        <v>18</v>
      </c>
      <c r="B111" s="74" t="s">
        <v>21</v>
      </c>
      <c r="C111" s="74" t="s">
        <v>74</v>
      </c>
      <c r="D111">
        <v>126100</v>
      </c>
    </row>
    <row r="112" spans="1:4">
      <c r="A112" s="74" t="s">
        <v>18</v>
      </c>
      <c r="B112" s="74" t="s">
        <v>21</v>
      </c>
      <c r="C112" s="74" t="s">
        <v>63</v>
      </c>
      <c r="D112">
        <v>138600</v>
      </c>
    </row>
    <row r="113" spans="1:4">
      <c r="A113" s="74" t="s">
        <v>18</v>
      </c>
      <c r="B113" s="74" t="s">
        <v>21</v>
      </c>
      <c r="C113" s="74" t="s">
        <v>64</v>
      </c>
      <c r="D113">
        <v>23100</v>
      </c>
    </row>
    <row r="114" spans="1:4">
      <c r="A114" s="74" t="s">
        <v>18</v>
      </c>
      <c r="B114" s="74" t="s">
        <v>21</v>
      </c>
      <c r="C114" s="74" t="s">
        <v>65</v>
      </c>
      <c r="D114">
        <v>181200</v>
      </c>
    </row>
    <row r="115" spans="1:4">
      <c r="A115" s="74" t="s">
        <v>18</v>
      </c>
      <c r="B115" s="74" t="s">
        <v>53</v>
      </c>
      <c r="C115" s="74" t="s">
        <v>66</v>
      </c>
      <c r="D115">
        <v>930600</v>
      </c>
    </row>
    <row r="116" spans="1:4">
      <c r="A116" s="74" t="s">
        <v>18</v>
      </c>
      <c r="B116" s="74" t="s">
        <v>53</v>
      </c>
      <c r="C116" s="74" t="s">
        <v>67</v>
      </c>
      <c r="D116">
        <v>722500</v>
      </c>
    </row>
    <row r="117" spans="1:4">
      <c r="A117" s="74" t="s">
        <v>18</v>
      </c>
      <c r="B117" s="74" t="s">
        <v>53</v>
      </c>
      <c r="C117" s="74" t="s">
        <v>68</v>
      </c>
      <c r="D117">
        <v>445400</v>
      </c>
    </row>
    <row r="118" spans="1:4">
      <c r="A118" s="74" t="s">
        <v>18</v>
      </c>
      <c r="B118" s="74" t="s">
        <v>53</v>
      </c>
      <c r="C118" s="74" t="s">
        <v>69</v>
      </c>
      <c r="D118">
        <v>1453400</v>
      </c>
    </row>
    <row r="119" spans="1:4">
      <c r="A119" s="74" t="s">
        <v>18</v>
      </c>
      <c r="B119" s="74" t="s">
        <v>53</v>
      </c>
      <c r="C119" s="74" t="s">
        <v>70</v>
      </c>
      <c r="D119">
        <v>706900</v>
      </c>
    </row>
    <row r="120" spans="1:4">
      <c r="A120" s="74" t="s">
        <v>18</v>
      </c>
      <c r="B120" s="74" t="s">
        <v>53</v>
      </c>
      <c r="C120" s="74" t="s">
        <v>72</v>
      </c>
      <c r="D120">
        <v>197200</v>
      </c>
    </row>
    <row r="121" spans="1:4">
      <c r="A121" s="74" t="s">
        <v>18</v>
      </c>
      <c r="B121" s="74" t="s">
        <v>53</v>
      </c>
      <c r="C121" s="74" t="s">
        <v>74</v>
      </c>
      <c r="D121">
        <v>119100</v>
      </c>
    </row>
    <row r="122" spans="1:4">
      <c r="A122" s="74" t="s">
        <v>18</v>
      </c>
      <c r="B122" s="74" t="s">
        <v>53</v>
      </c>
      <c r="C122" s="74" t="s">
        <v>63</v>
      </c>
      <c r="D122">
        <v>404000</v>
      </c>
    </row>
    <row r="123" spans="1:4">
      <c r="A123" s="74" t="s">
        <v>18</v>
      </c>
      <c r="B123" s="74" t="s">
        <v>54</v>
      </c>
      <c r="C123" s="74" t="s">
        <v>74</v>
      </c>
      <c r="D123">
        <v>237600</v>
      </c>
    </row>
    <row r="124" spans="1:4">
      <c r="A124" s="74" t="s">
        <v>18</v>
      </c>
      <c r="B124" s="74" t="s">
        <v>54</v>
      </c>
      <c r="C124" s="74" t="s">
        <v>65</v>
      </c>
      <c r="D124">
        <v>21100</v>
      </c>
    </row>
    <row r="125" spans="1:4">
      <c r="A125" s="74" t="s">
        <v>18</v>
      </c>
      <c r="B125" s="74" t="s">
        <v>19</v>
      </c>
      <c r="C125" s="74" t="s">
        <v>67</v>
      </c>
      <c r="D125">
        <v>273600</v>
      </c>
    </row>
    <row r="126" spans="1:4">
      <c r="A126" s="74" t="s">
        <v>18</v>
      </c>
      <c r="B126" s="74" t="s">
        <v>19</v>
      </c>
      <c r="C126" s="74" t="s">
        <v>68</v>
      </c>
      <c r="D126">
        <v>279000</v>
      </c>
    </row>
    <row r="127" spans="1:4">
      <c r="A127" s="74" t="s">
        <v>18</v>
      </c>
      <c r="B127" s="74" t="s">
        <v>19</v>
      </c>
      <c r="C127" s="74" t="s">
        <v>69</v>
      </c>
      <c r="D127">
        <v>277500</v>
      </c>
    </row>
    <row r="128" spans="1:4">
      <c r="A128" s="74" t="s">
        <v>18</v>
      </c>
      <c r="B128" s="74" t="s">
        <v>19</v>
      </c>
      <c r="C128" s="74" t="s">
        <v>70</v>
      </c>
      <c r="D128">
        <v>578800</v>
      </c>
    </row>
    <row r="129" spans="1:4">
      <c r="A129" s="74" t="s">
        <v>18</v>
      </c>
      <c r="B129" s="74" t="s">
        <v>19</v>
      </c>
      <c r="C129" s="74" t="s">
        <v>71</v>
      </c>
      <c r="D129">
        <v>206800</v>
      </c>
    </row>
    <row r="130" spans="1:4">
      <c r="A130" s="74" t="s">
        <v>18</v>
      </c>
      <c r="B130" s="74" t="s">
        <v>19</v>
      </c>
      <c r="C130" s="74" t="s">
        <v>72</v>
      </c>
      <c r="D130">
        <v>223500</v>
      </c>
    </row>
    <row r="131" spans="1:4">
      <c r="A131" s="74" t="s">
        <v>18</v>
      </c>
      <c r="B131" s="74" t="s">
        <v>19</v>
      </c>
      <c r="C131" s="74" t="s">
        <v>63</v>
      </c>
      <c r="D131">
        <v>273600</v>
      </c>
    </row>
    <row r="132" spans="1:4">
      <c r="A132" s="74" t="s">
        <v>18</v>
      </c>
      <c r="B132" s="74" t="s">
        <v>19</v>
      </c>
      <c r="C132" s="74" t="s">
        <v>64</v>
      </c>
      <c r="D132">
        <v>202900</v>
      </c>
    </row>
    <row r="133" spans="1:4">
      <c r="A133" s="74" t="s">
        <v>18</v>
      </c>
      <c r="B133" s="74" t="s">
        <v>20</v>
      </c>
      <c r="C133" s="74" t="s">
        <v>66</v>
      </c>
      <c r="D133">
        <v>232800</v>
      </c>
    </row>
    <row r="134" spans="1:4">
      <c r="A134" s="74" t="s">
        <v>18</v>
      </c>
      <c r="B134" s="74" t="s">
        <v>20</v>
      </c>
      <c r="C134" s="74" t="s">
        <v>67</v>
      </c>
      <c r="D134">
        <v>246000</v>
      </c>
    </row>
    <row r="135" spans="1:4">
      <c r="A135" s="74" t="s">
        <v>18</v>
      </c>
      <c r="B135" s="74" t="s">
        <v>20</v>
      </c>
      <c r="C135" s="74" t="s">
        <v>68</v>
      </c>
      <c r="D135">
        <v>582400</v>
      </c>
    </row>
    <row r="136" spans="1:4">
      <c r="A136" s="74" t="s">
        <v>18</v>
      </c>
      <c r="B136" s="74" t="s">
        <v>20</v>
      </c>
      <c r="C136" s="74" t="s">
        <v>69</v>
      </c>
      <c r="D136">
        <v>677100</v>
      </c>
    </row>
    <row r="137" spans="1:4">
      <c r="A137" s="74" t="s">
        <v>18</v>
      </c>
      <c r="B137" s="74" t="s">
        <v>20</v>
      </c>
      <c r="C137" s="74" t="s">
        <v>70</v>
      </c>
      <c r="D137">
        <v>35400</v>
      </c>
    </row>
    <row r="138" spans="1:4">
      <c r="A138" s="74" t="s">
        <v>18</v>
      </c>
      <c r="B138" s="74" t="s">
        <v>20</v>
      </c>
      <c r="C138" s="74" t="s">
        <v>71</v>
      </c>
      <c r="D138">
        <v>78000</v>
      </c>
    </row>
    <row r="139" spans="1:4">
      <c r="A139" s="74" t="s">
        <v>18</v>
      </c>
      <c r="B139" s="74" t="s">
        <v>20</v>
      </c>
      <c r="C139" s="74" t="s">
        <v>73</v>
      </c>
      <c r="D139">
        <v>378000</v>
      </c>
    </row>
    <row r="140" spans="1:4">
      <c r="A140" s="74" t="s">
        <v>18</v>
      </c>
      <c r="B140" s="74" t="s">
        <v>20</v>
      </c>
      <c r="C140" s="74" t="s">
        <v>74</v>
      </c>
      <c r="D140">
        <v>166100</v>
      </c>
    </row>
    <row r="141" spans="1:4">
      <c r="A141" s="74" t="s">
        <v>18</v>
      </c>
      <c r="B141" s="74" t="s">
        <v>20</v>
      </c>
      <c r="C141" s="74" t="s">
        <v>64</v>
      </c>
      <c r="D141">
        <v>666200</v>
      </c>
    </row>
    <row r="142" spans="1:4">
      <c r="A142" s="74" t="s">
        <v>18</v>
      </c>
      <c r="B142" s="74" t="s">
        <v>55</v>
      </c>
      <c r="C142" s="74" t="s">
        <v>72</v>
      </c>
      <c r="D142">
        <v>257400</v>
      </c>
    </row>
    <row r="143" spans="1:4">
      <c r="A143" s="74" t="s">
        <v>18</v>
      </c>
      <c r="B143" s="74" t="s">
        <v>55</v>
      </c>
      <c r="C143" s="74" t="s">
        <v>65</v>
      </c>
      <c r="D143">
        <v>336000</v>
      </c>
    </row>
    <row r="144" spans="1:4">
      <c r="A144" s="74" t="s">
        <v>18</v>
      </c>
      <c r="B144" s="74" t="s">
        <v>56</v>
      </c>
      <c r="C144" s="74" t="s">
        <v>67</v>
      </c>
      <c r="D144">
        <v>402600</v>
      </c>
    </row>
    <row r="145" spans="1:4">
      <c r="A145" s="74" t="s">
        <v>18</v>
      </c>
      <c r="B145" s="74" t="s">
        <v>56</v>
      </c>
      <c r="C145" s="74" t="s">
        <v>73</v>
      </c>
      <c r="D145">
        <v>339300</v>
      </c>
    </row>
    <row r="146" spans="1:4">
      <c r="A146" s="74" t="s">
        <v>7</v>
      </c>
      <c r="B146" s="74" t="s">
        <v>57</v>
      </c>
      <c r="C146" s="74" t="s">
        <v>67</v>
      </c>
      <c r="D146">
        <v>516000</v>
      </c>
    </row>
    <row r="147" spans="1:4">
      <c r="A147" s="74" t="s">
        <v>7</v>
      </c>
      <c r="B147" s="74" t="s">
        <v>57</v>
      </c>
      <c r="C147" s="74" t="s">
        <v>68</v>
      </c>
      <c r="D147">
        <v>607600</v>
      </c>
    </row>
    <row r="148" spans="1:4">
      <c r="A148" s="74" t="s">
        <v>7</v>
      </c>
      <c r="B148" s="74" t="s">
        <v>57</v>
      </c>
      <c r="C148" s="74" t="s">
        <v>70</v>
      </c>
      <c r="D148">
        <v>549400</v>
      </c>
    </row>
    <row r="149" spans="1:4">
      <c r="A149" s="74" t="s">
        <v>7</v>
      </c>
      <c r="B149" s="74" t="s">
        <v>57</v>
      </c>
      <c r="C149" s="74" t="s">
        <v>72</v>
      </c>
      <c r="D149">
        <v>289400</v>
      </c>
    </row>
    <row r="150" spans="1:4">
      <c r="A150" s="74" t="s">
        <v>7</v>
      </c>
      <c r="B150" s="74" t="s">
        <v>57</v>
      </c>
      <c r="C150" s="74" t="s">
        <v>74</v>
      </c>
      <c r="D150">
        <v>630800</v>
      </c>
    </row>
    <row r="151" spans="1:4">
      <c r="A151" s="74" t="s">
        <v>7</v>
      </c>
      <c r="B151" s="74" t="s">
        <v>57</v>
      </c>
      <c r="C151" s="74" t="s">
        <v>63</v>
      </c>
      <c r="D151">
        <v>472100</v>
      </c>
    </row>
    <row r="152" spans="1:4">
      <c r="A152" s="74" t="s">
        <v>7</v>
      </c>
      <c r="B152" s="74" t="s">
        <v>57</v>
      </c>
      <c r="C152" s="74" t="s">
        <v>64</v>
      </c>
      <c r="D152">
        <v>695200</v>
      </c>
    </row>
    <row r="153" spans="1:4">
      <c r="A153" s="74" t="s">
        <v>7</v>
      </c>
      <c r="B153" s="74" t="s">
        <v>57</v>
      </c>
      <c r="C153" s="74" t="s">
        <v>65</v>
      </c>
      <c r="D153">
        <v>1186600</v>
      </c>
    </row>
    <row r="154" spans="1:4">
      <c r="A154" s="74" t="s">
        <v>7</v>
      </c>
      <c r="B154" s="74" t="s">
        <v>58</v>
      </c>
      <c r="C154" s="74" t="s">
        <v>73</v>
      </c>
      <c r="D154">
        <v>56000</v>
      </c>
    </row>
    <row r="155" spans="1:4">
      <c r="A155" s="74" t="s">
        <v>7</v>
      </c>
      <c r="B155" s="74" t="s">
        <v>58</v>
      </c>
      <c r="C155" s="74" t="s">
        <v>64</v>
      </c>
      <c r="D155">
        <v>93500</v>
      </c>
    </row>
    <row r="156" spans="1:4">
      <c r="A156" s="74" t="s">
        <v>7</v>
      </c>
      <c r="B156" s="74" t="s">
        <v>58</v>
      </c>
      <c r="C156" s="74" t="s">
        <v>65</v>
      </c>
      <c r="D156">
        <v>31800</v>
      </c>
    </row>
    <row r="157" spans="1:4">
      <c r="A157" s="74" t="s">
        <v>7</v>
      </c>
      <c r="B157" s="74" t="s">
        <v>59</v>
      </c>
      <c r="C157" s="74" t="s">
        <v>66</v>
      </c>
      <c r="D157">
        <v>2178500</v>
      </c>
    </row>
    <row r="158" spans="1:4">
      <c r="A158" s="74" t="s">
        <v>7</v>
      </c>
      <c r="B158" s="74" t="s">
        <v>59</v>
      </c>
      <c r="C158" s="74" t="s">
        <v>67</v>
      </c>
      <c r="D158">
        <v>597000</v>
      </c>
    </row>
    <row r="159" spans="1:4">
      <c r="A159" s="74" t="s">
        <v>7</v>
      </c>
      <c r="B159" s="74" t="s">
        <v>59</v>
      </c>
      <c r="C159" s="74" t="s">
        <v>68</v>
      </c>
      <c r="D159">
        <v>372600</v>
      </c>
    </row>
    <row r="160" spans="1:4">
      <c r="A160" s="74" t="s">
        <v>7</v>
      </c>
      <c r="B160" s="74" t="s">
        <v>59</v>
      </c>
      <c r="C160" s="74" t="s">
        <v>69</v>
      </c>
      <c r="D160">
        <v>313000</v>
      </c>
    </row>
    <row r="161" spans="1:4">
      <c r="A161" s="74" t="s">
        <v>7</v>
      </c>
      <c r="B161" s="74" t="s">
        <v>59</v>
      </c>
      <c r="C161" s="74" t="s">
        <v>71</v>
      </c>
      <c r="D161">
        <v>296600</v>
      </c>
    </row>
    <row r="162" spans="1:4">
      <c r="A162" s="74" t="s">
        <v>7</v>
      </c>
      <c r="B162" s="74" t="s">
        <v>59</v>
      </c>
      <c r="C162" s="74" t="s">
        <v>73</v>
      </c>
      <c r="D162">
        <v>976600</v>
      </c>
    </row>
    <row r="163" spans="1:4">
      <c r="A163" s="74" t="s">
        <v>7</v>
      </c>
      <c r="B163" s="74" t="s">
        <v>59</v>
      </c>
      <c r="C163" s="74" t="s">
        <v>63</v>
      </c>
      <c r="D163">
        <v>1464600</v>
      </c>
    </row>
    <row r="164" spans="1:4">
      <c r="A164" s="74" t="s">
        <v>7</v>
      </c>
      <c r="B164" s="74" t="s">
        <v>59</v>
      </c>
      <c r="C164" s="74" t="s">
        <v>65</v>
      </c>
      <c r="D164">
        <v>274800</v>
      </c>
    </row>
    <row r="165" spans="1:4">
      <c r="A165" s="74" t="s">
        <v>7</v>
      </c>
      <c r="B165" s="74" t="s">
        <v>60</v>
      </c>
      <c r="C165" s="74" t="s">
        <v>66</v>
      </c>
      <c r="D165">
        <v>1637600</v>
      </c>
    </row>
    <row r="166" spans="1:4">
      <c r="A166" s="74" t="s">
        <v>7</v>
      </c>
      <c r="B166" s="74" t="s">
        <v>60</v>
      </c>
      <c r="C166" s="74" t="s">
        <v>70</v>
      </c>
      <c r="D166">
        <v>40300</v>
      </c>
    </row>
    <row r="167" spans="1:4">
      <c r="A167" s="74" t="s">
        <v>7</v>
      </c>
      <c r="B167" s="74" t="s">
        <v>60</v>
      </c>
      <c r="C167" s="74" t="s">
        <v>74</v>
      </c>
      <c r="D167">
        <v>528000</v>
      </c>
    </row>
    <row r="168" spans="1:4">
      <c r="A168" s="74" t="s">
        <v>7</v>
      </c>
      <c r="B168" s="74" t="s">
        <v>9</v>
      </c>
      <c r="C168" s="74" t="s">
        <v>67</v>
      </c>
      <c r="D168">
        <v>2130800</v>
      </c>
    </row>
    <row r="169" spans="1:4">
      <c r="A169" s="74" t="s">
        <v>7</v>
      </c>
      <c r="B169" s="74" t="s">
        <v>9</v>
      </c>
      <c r="C169" s="74" t="s">
        <v>68</v>
      </c>
      <c r="D169">
        <v>739500</v>
      </c>
    </row>
    <row r="170" spans="1:4">
      <c r="A170" s="74" t="s">
        <v>7</v>
      </c>
      <c r="B170" s="74" t="s">
        <v>9</v>
      </c>
      <c r="C170" s="74" t="s">
        <v>69</v>
      </c>
      <c r="D170">
        <v>600000</v>
      </c>
    </row>
    <row r="171" spans="1:4">
      <c r="A171" s="74" t="s">
        <v>7</v>
      </c>
      <c r="B171" s="74" t="s">
        <v>9</v>
      </c>
      <c r="C171" s="74" t="s">
        <v>70</v>
      </c>
      <c r="D171">
        <v>709000</v>
      </c>
    </row>
    <row r="172" spans="1:4">
      <c r="A172" s="74" t="s">
        <v>7</v>
      </c>
      <c r="B172" s="74" t="s">
        <v>9</v>
      </c>
      <c r="C172" s="74" t="s">
        <v>72</v>
      </c>
      <c r="D172">
        <v>475200</v>
      </c>
    </row>
    <row r="173" spans="1:4">
      <c r="A173" s="74" t="s">
        <v>7</v>
      </c>
      <c r="B173" s="74" t="s">
        <v>9</v>
      </c>
      <c r="C173" s="74" t="s">
        <v>73</v>
      </c>
      <c r="D173">
        <v>1539900</v>
      </c>
    </row>
    <row r="174" spans="1:4">
      <c r="A174" s="74" t="s">
        <v>7</v>
      </c>
      <c r="B174" s="74" t="s">
        <v>9</v>
      </c>
      <c r="C174" s="74" t="s">
        <v>74</v>
      </c>
      <c r="D174">
        <v>727600</v>
      </c>
    </row>
    <row r="175" spans="1:4">
      <c r="A175" s="74" t="s">
        <v>7</v>
      </c>
      <c r="B175" s="74" t="s">
        <v>9</v>
      </c>
      <c r="C175" s="74" t="s">
        <v>63</v>
      </c>
      <c r="D175">
        <v>959400</v>
      </c>
    </row>
    <row r="176" spans="1:4">
      <c r="A176" s="74" t="s">
        <v>7</v>
      </c>
      <c r="B176" s="74" t="s">
        <v>9</v>
      </c>
      <c r="C176" s="74" t="s">
        <v>64</v>
      </c>
      <c r="D176">
        <v>928000</v>
      </c>
    </row>
    <row r="177" spans="1:4">
      <c r="A177" s="74" t="s">
        <v>7</v>
      </c>
      <c r="B177" s="74" t="s">
        <v>9</v>
      </c>
      <c r="C177" s="74" t="s">
        <v>65</v>
      </c>
      <c r="D177">
        <v>644000</v>
      </c>
    </row>
    <row r="178" spans="1:4">
      <c r="A178" s="74" t="s">
        <v>7</v>
      </c>
      <c r="B178" s="74" t="s">
        <v>61</v>
      </c>
      <c r="C178" s="74" t="s">
        <v>71</v>
      </c>
      <c r="D178">
        <v>1555600</v>
      </c>
    </row>
    <row r="179" spans="1:4">
      <c r="A179" s="74" t="s">
        <v>7</v>
      </c>
      <c r="B179" s="74" t="s">
        <v>61</v>
      </c>
      <c r="C179" s="74" t="s">
        <v>74</v>
      </c>
      <c r="D179">
        <v>576800</v>
      </c>
    </row>
    <row r="180" spans="1:4">
      <c r="A180" s="74" t="s">
        <v>7</v>
      </c>
      <c r="B180" s="74" t="s">
        <v>61</v>
      </c>
      <c r="C180" s="74" t="s">
        <v>63</v>
      </c>
      <c r="D180">
        <v>476100</v>
      </c>
    </row>
    <row r="181" spans="1:4">
      <c r="A181" s="74" t="s">
        <v>7</v>
      </c>
      <c r="B181" s="74" t="s">
        <v>62</v>
      </c>
      <c r="C181" s="74" t="s">
        <v>66</v>
      </c>
      <c r="D181">
        <v>94000</v>
      </c>
    </row>
    <row r="182" spans="1:4">
      <c r="A182" s="74" t="s">
        <v>7</v>
      </c>
      <c r="B182" s="74" t="s">
        <v>62</v>
      </c>
      <c r="C182" s="74" t="s">
        <v>69</v>
      </c>
      <c r="D182">
        <v>231000</v>
      </c>
    </row>
    <row r="183" spans="1:4">
      <c r="A183" s="74" t="s">
        <v>7</v>
      </c>
      <c r="B183" s="74" t="s">
        <v>62</v>
      </c>
      <c r="C183" s="74" t="s">
        <v>72</v>
      </c>
      <c r="D183">
        <v>133600</v>
      </c>
    </row>
    <row r="184" spans="1:4">
      <c r="A184" s="74" t="s">
        <v>7</v>
      </c>
      <c r="B184" s="74" t="s">
        <v>62</v>
      </c>
      <c r="C184" s="74" t="s">
        <v>73</v>
      </c>
      <c r="D184">
        <v>320000</v>
      </c>
    </row>
    <row r="185" spans="1:4">
      <c r="A185" s="74" t="s">
        <v>7</v>
      </c>
      <c r="B185" s="74" t="s">
        <v>62</v>
      </c>
      <c r="C185" s="74" t="s">
        <v>74</v>
      </c>
      <c r="D185">
        <v>80000</v>
      </c>
    </row>
    <row r="186" spans="1:4">
      <c r="A186" s="74" t="s">
        <v>7</v>
      </c>
      <c r="B186" s="74" t="s">
        <v>62</v>
      </c>
      <c r="C186" s="74" t="s">
        <v>63</v>
      </c>
      <c r="D186">
        <v>35000</v>
      </c>
    </row>
    <row r="187" spans="1:4">
      <c r="A187" s="74" t="s">
        <v>7</v>
      </c>
      <c r="B187" s="74" t="s">
        <v>8</v>
      </c>
      <c r="C187" s="74" t="s">
        <v>67</v>
      </c>
      <c r="D187">
        <v>43800</v>
      </c>
    </row>
    <row r="188" spans="1:4">
      <c r="A188" s="74" t="s">
        <v>7</v>
      </c>
      <c r="B188" s="74" t="s">
        <v>8</v>
      </c>
      <c r="C188" s="74" t="s">
        <v>68</v>
      </c>
      <c r="D188">
        <v>420000</v>
      </c>
    </row>
    <row r="189" spans="1:4">
      <c r="A189" s="74" t="s">
        <v>7</v>
      </c>
      <c r="B189" s="74" t="s">
        <v>8</v>
      </c>
      <c r="C189" s="74" t="s">
        <v>69</v>
      </c>
      <c r="D189">
        <v>285600</v>
      </c>
    </row>
    <row r="190" spans="1:4">
      <c r="A190" s="74" t="s">
        <v>7</v>
      </c>
      <c r="B190" s="74" t="s">
        <v>8</v>
      </c>
      <c r="C190" s="74" t="s">
        <v>71</v>
      </c>
      <c r="D190">
        <v>169000</v>
      </c>
    </row>
    <row r="191" spans="1:4">
      <c r="A191" s="74" t="s">
        <v>7</v>
      </c>
      <c r="B191" s="74" t="s">
        <v>8</v>
      </c>
      <c r="C191" s="74" t="s">
        <v>73</v>
      </c>
      <c r="D191">
        <v>250900</v>
      </c>
    </row>
    <row r="192" spans="1:4">
      <c r="A192" s="74" t="s">
        <v>7</v>
      </c>
      <c r="B192" s="74" t="s">
        <v>8</v>
      </c>
      <c r="C192" s="74" t="s">
        <v>63</v>
      </c>
      <c r="D192">
        <v>199200</v>
      </c>
    </row>
    <row r="193" spans="1:4">
      <c r="A193" s="74" t="s">
        <v>7</v>
      </c>
      <c r="B193" s="74" t="s">
        <v>8</v>
      </c>
      <c r="C193" s="74" t="s">
        <v>64</v>
      </c>
      <c r="D193">
        <v>375700</v>
      </c>
    </row>
    <row r="194" spans="1:4">
      <c r="A194" s="74" t="s">
        <v>7</v>
      </c>
      <c r="B194" s="74" t="s">
        <v>16</v>
      </c>
      <c r="C194" s="74" t="s">
        <v>66</v>
      </c>
      <c r="D194">
        <v>38300</v>
      </c>
    </row>
    <row r="195" spans="1:4">
      <c r="A195" s="74" t="s">
        <v>7</v>
      </c>
      <c r="B195" s="74" t="s">
        <v>16</v>
      </c>
      <c r="C195" s="74" t="s">
        <v>67</v>
      </c>
      <c r="D195">
        <v>28800</v>
      </c>
    </row>
    <row r="196" spans="1:4">
      <c r="A196" s="74" t="s">
        <v>7</v>
      </c>
      <c r="B196" s="74" t="s">
        <v>16</v>
      </c>
      <c r="C196" s="74" t="s">
        <v>68</v>
      </c>
      <c r="D196">
        <v>10800</v>
      </c>
    </row>
    <row r="197" spans="1:4">
      <c r="A197" s="74" t="s">
        <v>7</v>
      </c>
      <c r="B197" s="74" t="s">
        <v>16</v>
      </c>
      <c r="C197" s="74" t="s">
        <v>69</v>
      </c>
      <c r="D197">
        <v>11400</v>
      </c>
    </row>
    <row r="198" spans="1:4">
      <c r="A198" s="74" t="s">
        <v>7</v>
      </c>
      <c r="B198" s="74" t="s">
        <v>16</v>
      </c>
      <c r="C198" s="74" t="s">
        <v>71</v>
      </c>
      <c r="D198">
        <v>10800</v>
      </c>
    </row>
    <row r="199" spans="1:4">
      <c r="A199" s="74" t="s">
        <v>7</v>
      </c>
      <c r="B199" s="74" t="s">
        <v>16</v>
      </c>
      <c r="C199" s="74" t="s">
        <v>72</v>
      </c>
      <c r="D199">
        <v>2200</v>
      </c>
    </row>
    <row r="200" spans="1:4">
      <c r="A200" s="74" t="s">
        <v>7</v>
      </c>
      <c r="B200" s="74" t="s">
        <v>16</v>
      </c>
      <c r="C200" s="74" t="s">
        <v>73</v>
      </c>
      <c r="D200">
        <v>1400</v>
      </c>
    </row>
    <row r="201" spans="1:4">
      <c r="A201" s="74" t="s">
        <v>7</v>
      </c>
      <c r="B201" s="74" t="s">
        <v>16</v>
      </c>
      <c r="C201" s="74" t="s">
        <v>74</v>
      </c>
      <c r="D201">
        <v>19700</v>
      </c>
    </row>
    <row r="202" spans="1:4">
      <c r="A202" s="74" t="s">
        <v>7</v>
      </c>
      <c r="B202" s="74" t="s">
        <v>16</v>
      </c>
      <c r="C202" s="74" t="s">
        <v>64</v>
      </c>
      <c r="D202">
        <v>5700</v>
      </c>
    </row>
    <row r="203" spans="1:4">
      <c r="A203" s="74" t="s">
        <v>7</v>
      </c>
      <c r="B203" s="74" t="s">
        <v>16</v>
      </c>
      <c r="C203" s="74" t="s">
        <v>65</v>
      </c>
      <c r="D203">
        <v>10000</v>
      </c>
    </row>
    <row r="204" spans="1:4">
      <c r="A204" s="74" t="s">
        <v>7</v>
      </c>
      <c r="B204" s="74" t="s">
        <v>17</v>
      </c>
      <c r="C204" s="74" t="s">
        <v>69</v>
      </c>
      <c r="D204">
        <v>108800</v>
      </c>
    </row>
    <row r="205" spans="1:4">
      <c r="A205" s="74" t="s">
        <v>7</v>
      </c>
      <c r="B205" s="74" t="s">
        <v>17</v>
      </c>
      <c r="C205" s="74" t="s">
        <v>71</v>
      </c>
      <c r="D205">
        <v>204000</v>
      </c>
    </row>
    <row r="206" spans="1:4">
      <c r="A206" s="74" t="s">
        <v>7</v>
      </c>
      <c r="B206" s="74" t="s">
        <v>17</v>
      </c>
      <c r="C206" s="74" t="s">
        <v>73</v>
      </c>
      <c r="D206">
        <v>28000</v>
      </c>
    </row>
    <row r="207" spans="1:4">
      <c r="A207" s="74" t="s">
        <v>7</v>
      </c>
      <c r="B207" s="74" t="s">
        <v>17</v>
      </c>
      <c r="C207" s="74" t="s">
        <v>65</v>
      </c>
      <c r="D207">
        <v>283100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E785-2B82-4BA4-9C59-3C2FA3FD20E1}">
  <sheetPr>
    <tabColor rgb="FF0070C0"/>
  </sheetPr>
  <dimension ref="A1:A11"/>
  <sheetViews>
    <sheetView workbookViewId="0"/>
  </sheetViews>
  <sheetFormatPr defaultRowHeight="18"/>
  <cols>
    <col min="1" max="1" width="21.1640625" customWidth="1"/>
  </cols>
  <sheetData>
    <row r="1" spans="1:1">
      <c r="A1" t="s">
        <v>33</v>
      </c>
    </row>
    <row r="2" spans="1:1">
      <c r="A2" t="s">
        <v>42</v>
      </c>
    </row>
    <row r="3" spans="1:1">
      <c r="A3" s="3">
        <v>18264</v>
      </c>
    </row>
    <row r="4" spans="1:1">
      <c r="A4" t="s">
        <v>23</v>
      </c>
    </row>
    <row r="5" spans="1:1">
      <c r="A5" t="s">
        <v>24</v>
      </c>
    </row>
    <row r="6" spans="1:1">
      <c r="A6" t="s">
        <v>38</v>
      </c>
    </row>
    <row r="7" spans="1:1">
      <c r="A7" t="s">
        <v>41</v>
      </c>
    </row>
    <row r="8" spans="1:1">
      <c r="A8" s="3">
        <v>29523</v>
      </c>
    </row>
    <row r="9" spans="1:1">
      <c r="A9" t="s">
        <v>40</v>
      </c>
    </row>
    <row r="10" spans="1:1">
      <c r="A10" t="s">
        <v>43</v>
      </c>
    </row>
    <row r="11" spans="1:1">
      <c r="A11" t="s">
        <v>39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CB16D-F4BD-419D-BD49-0A1B65D2C6BD}">
  <sheetPr>
    <tabColor theme="9" tint="0.79998168889431442"/>
  </sheetPr>
  <dimension ref="A1:F3"/>
  <sheetViews>
    <sheetView workbookViewId="0"/>
  </sheetViews>
  <sheetFormatPr defaultRowHeight="18"/>
  <cols>
    <col min="1" max="1" width="5.4140625" bestFit="1" customWidth="1"/>
    <col min="2" max="2" width="8.5" bestFit="1" customWidth="1"/>
    <col min="3" max="4" width="8.9140625" bestFit="1" customWidth="1"/>
    <col min="5" max="5" width="10.4140625" bestFit="1" customWidth="1"/>
    <col min="6" max="6" width="7.08203125" bestFit="1" customWidth="1"/>
  </cols>
  <sheetData>
    <row r="1" spans="1:6">
      <c r="A1" t="s">
        <v>168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</row>
    <row r="2" spans="1:6">
      <c r="A2">
        <v>1</v>
      </c>
      <c r="B2" t="s">
        <v>42</v>
      </c>
      <c r="C2">
        <v>18264</v>
      </c>
      <c r="D2" t="s">
        <v>23</v>
      </c>
      <c r="E2" t="s">
        <v>24</v>
      </c>
      <c r="F2" t="s">
        <v>164</v>
      </c>
    </row>
    <row r="3" spans="1:6">
      <c r="A3">
        <v>2</v>
      </c>
      <c r="B3" t="s">
        <v>165</v>
      </c>
      <c r="C3">
        <v>29523</v>
      </c>
      <c r="D3" t="s">
        <v>31</v>
      </c>
      <c r="E3" t="s">
        <v>166</v>
      </c>
      <c r="F3" t="s">
        <v>167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D526-C3B9-46DD-B1B9-B10D8C2C473F}">
  <sheetPr>
    <tabColor rgb="FF0070C0"/>
  </sheetPr>
  <dimension ref="A1:N34"/>
  <sheetViews>
    <sheetView workbookViewId="0"/>
  </sheetViews>
  <sheetFormatPr defaultRowHeight="18"/>
  <cols>
    <col min="1" max="1" width="16.58203125" bestFit="1" customWidth="1"/>
    <col min="2" max="2" width="18.25" bestFit="1" customWidth="1"/>
    <col min="3" max="3" width="9.1640625" bestFit="1" customWidth="1"/>
    <col min="4" max="4" width="10.1640625" bestFit="1" customWidth="1"/>
    <col min="5" max="6" width="9.1640625" bestFit="1" customWidth="1"/>
    <col min="8" max="8" width="15.4140625" customWidth="1"/>
    <col min="9" max="9" width="18.25" bestFit="1" customWidth="1"/>
    <col min="10" max="10" width="9.1640625" style="1" bestFit="1" customWidth="1"/>
    <col min="11" max="11" width="10.1640625" style="1" bestFit="1" customWidth="1"/>
    <col min="12" max="14" width="9.1640625" style="1" bestFit="1" customWidth="1"/>
  </cols>
  <sheetData>
    <row r="1" spans="1:14">
      <c r="A1" s="4" t="s">
        <v>75</v>
      </c>
      <c r="H1" s="4" t="s">
        <v>76</v>
      </c>
    </row>
    <row r="2" spans="1:14">
      <c r="A2" t="s">
        <v>2</v>
      </c>
      <c r="B2" t="s">
        <v>3</v>
      </c>
      <c r="C2" s="1" t="s">
        <v>66</v>
      </c>
      <c r="D2" s="1" t="s">
        <v>67</v>
      </c>
      <c r="E2" s="1" t="s">
        <v>68</v>
      </c>
      <c r="F2" s="1" t="s">
        <v>69</v>
      </c>
      <c r="H2" t="s">
        <v>2</v>
      </c>
      <c r="I2" t="s">
        <v>3</v>
      </c>
      <c r="J2" s="1" t="s">
        <v>66</v>
      </c>
      <c r="K2" s="1" t="s">
        <v>67</v>
      </c>
      <c r="L2" s="1" t="s">
        <v>68</v>
      </c>
      <c r="M2" s="1" t="s">
        <v>69</v>
      </c>
      <c r="N2" s="1" t="s">
        <v>70</v>
      </c>
    </row>
    <row r="3" spans="1:14">
      <c r="A3" t="s">
        <v>4</v>
      </c>
      <c r="B3" t="s">
        <v>13</v>
      </c>
      <c r="C3" s="1"/>
      <c r="D3" s="1"/>
      <c r="E3" s="1"/>
      <c r="F3" s="1"/>
      <c r="H3" t="s">
        <v>4</v>
      </c>
      <c r="I3" t="s">
        <v>13</v>
      </c>
      <c r="N3" s="1">
        <v>285600</v>
      </c>
    </row>
    <row r="4" spans="1:14">
      <c r="A4" t="s">
        <v>4</v>
      </c>
      <c r="B4" t="s">
        <v>45</v>
      </c>
      <c r="C4" s="1">
        <v>582000</v>
      </c>
      <c r="D4" s="1">
        <v>304300</v>
      </c>
      <c r="E4" s="1"/>
      <c r="F4" s="1">
        <v>202000</v>
      </c>
      <c r="H4" t="s">
        <v>4</v>
      </c>
      <c r="I4" t="s">
        <v>45</v>
      </c>
      <c r="J4" s="1">
        <v>582000</v>
      </c>
      <c r="K4" s="1">
        <v>304300</v>
      </c>
      <c r="M4" s="1">
        <v>202000</v>
      </c>
      <c r="N4" s="1">
        <v>980700</v>
      </c>
    </row>
    <row r="5" spans="1:14">
      <c r="A5" t="s">
        <v>4</v>
      </c>
      <c r="B5" t="s">
        <v>6</v>
      </c>
      <c r="C5" s="1">
        <v>120400</v>
      </c>
      <c r="D5" s="1"/>
      <c r="E5" s="1">
        <v>80000</v>
      </c>
      <c r="F5" s="1">
        <v>20400</v>
      </c>
      <c r="H5" t="s">
        <v>4</v>
      </c>
      <c r="I5" t="s">
        <v>6</v>
      </c>
      <c r="J5" s="1">
        <v>120400</v>
      </c>
      <c r="L5" s="1">
        <v>80000</v>
      </c>
      <c r="M5" s="1">
        <v>20400</v>
      </c>
      <c r="N5" s="1">
        <v>127500</v>
      </c>
    </row>
    <row r="6" spans="1:14">
      <c r="A6" t="s">
        <v>4</v>
      </c>
      <c r="B6" t="s">
        <v>46</v>
      </c>
      <c r="C6" s="1"/>
      <c r="D6" s="1"/>
      <c r="E6" s="1">
        <v>299700</v>
      </c>
      <c r="F6" s="1">
        <v>419900</v>
      </c>
      <c r="H6" t="s">
        <v>4</v>
      </c>
      <c r="I6" t="s">
        <v>46</v>
      </c>
      <c r="L6" s="1">
        <v>299700</v>
      </c>
      <c r="M6" s="1">
        <v>419900</v>
      </c>
      <c r="N6" s="1">
        <v>473800</v>
      </c>
    </row>
    <row r="7" spans="1:14">
      <c r="A7" t="s">
        <v>4</v>
      </c>
      <c r="B7" t="s">
        <v>47</v>
      </c>
      <c r="C7" s="1">
        <v>2000</v>
      </c>
      <c r="D7" s="1"/>
      <c r="E7" s="1">
        <v>2400</v>
      </c>
      <c r="F7" s="1"/>
      <c r="H7" t="s">
        <v>4</v>
      </c>
      <c r="I7" t="s">
        <v>47</v>
      </c>
      <c r="J7" s="1">
        <v>2000</v>
      </c>
      <c r="L7" s="1">
        <v>2400</v>
      </c>
      <c r="N7" s="1">
        <v>16000</v>
      </c>
    </row>
    <row r="8" spans="1:14">
      <c r="A8" t="s">
        <v>4</v>
      </c>
      <c r="B8" t="s">
        <v>14</v>
      </c>
      <c r="C8" s="1"/>
      <c r="D8" s="1">
        <v>1741300</v>
      </c>
      <c r="E8" s="1">
        <v>596200</v>
      </c>
      <c r="F8" s="1"/>
      <c r="H8" t="s">
        <v>4</v>
      </c>
      <c r="I8" t="s">
        <v>14</v>
      </c>
      <c r="K8" s="1">
        <v>1741300</v>
      </c>
      <c r="L8" s="1">
        <v>596200</v>
      </c>
      <c r="N8" s="1">
        <v>528700</v>
      </c>
    </row>
    <row r="9" spans="1:14">
      <c r="A9" t="s">
        <v>4</v>
      </c>
      <c r="B9" t="s">
        <v>5</v>
      </c>
      <c r="C9" s="1"/>
      <c r="D9" s="1">
        <v>2707600</v>
      </c>
      <c r="E9" s="1"/>
      <c r="F9" s="1"/>
      <c r="H9" t="s">
        <v>4</v>
      </c>
      <c r="I9" t="s">
        <v>5</v>
      </c>
      <c r="K9" s="1">
        <v>2707600</v>
      </c>
      <c r="N9" s="1">
        <v>317700</v>
      </c>
    </row>
    <row r="10" spans="1:14">
      <c r="A10" t="s">
        <v>4</v>
      </c>
      <c r="B10" t="s">
        <v>48</v>
      </c>
      <c r="C10" s="1">
        <v>932800</v>
      </c>
      <c r="D10" s="1"/>
      <c r="E10" s="1"/>
      <c r="F10" s="1"/>
      <c r="H10" t="s">
        <v>4</v>
      </c>
      <c r="I10" t="s">
        <v>48</v>
      </c>
      <c r="J10" s="1">
        <v>932800</v>
      </c>
    </row>
    <row r="11" spans="1:14">
      <c r="A11" t="s">
        <v>4</v>
      </c>
      <c r="B11" t="s">
        <v>10</v>
      </c>
      <c r="C11" s="1">
        <v>611800</v>
      </c>
      <c r="D11" s="1">
        <v>418600</v>
      </c>
      <c r="E11" s="1">
        <v>491400</v>
      </c>
      <c r="F11" s="1"/>
      <c r="H11" t="s">
        <v>4</v>
      </c>
      <c r="I11" t="s">
        <v>10</v>
      </c>
      <c r="J11" s="1">
        <v>611800</v>
      </c>
      <c r="K11" s="1">
        <v>418600</v>
      </c>
      <c r="L11" s="1">
        <v>491400</v>
      </c>
    </row>
    <row r="12" spans="1:14">
      <c r="A12" t="s">
        <v>11</v>
      </c>
      <c r="B12" t="s">
        <v>15</v>
      </c>
      <c r="C12" s="1"/>
      <c r="D12" s="1">
        <v>269400</v>
      </c>
      <c r="E12" s="1">
        <v>430400</v>
      </c>
      <c r="F12" s="1">
        <v>157000</v>
      </c>
      <c r="H12" t="s">
        <v>11</v>
      </c>
      <c r="I12" t="s">
        <v>15</v>
      </c>
      <c r="K12" s="1">
        <v>269400</v>
      </c>
      <c r="L12" s="1">
        <v>430400</v>
      </c>
      <c r="M12" s="1">
        <v>157000</v>
      </c>
    </row>
    <row r="13" spans="1:14">
      <c r="A13" t="s">
        <v>11</v>
      </c>
      <c r="B13" t="s">
        <v>49</v>
      </c>
      <c r="C13" s="1"/>
      <c r="D13" s="1">
        <v>116400</v>
      </c>
      <c r="E13" s="1"/>
      <c r="F13" s="1"/>
      <c r="H13" t="s">
        <v>11</v>
      </c>
      <c r="I13" t="s">
        <v>49</v>
      </c>
      <c r="K13" s="1">
        <v>116400</v>
      </c>
      <c r="N13" s="1">
        <v>1629400</v>
      </c>
    </row>
    <row r="14" spans="1:14">
      <c r="A14" t="s">
        <v>11</v>
      </c>
      <c r="B14" t="s">
        <v>50</v>
      </c>
      <c r="C14" s="1"/>
      <c r="D14" s="1">
        <v>809400</v>
      </c>
      <c r="E14" s="1">
        <v>43600</v>
      </c>
      <c r="F14" s="1">
        <v>286000</v>
      </c>
      <c r="H14" t="s">
        <v>11</v>
      </c>
      <c r="I14" t="s">
        <v>50</v>
      </c>
      <c r="K14" s="1">
        <v>809400</v>
      </c>
      <c r="L14" s="1">
        <v>43600</v>
      </c>
      <c r="M14" s="1">
        <v>286000</v>
      </c>
      <c r="N14" s="1">
        <v>378600</v>
      </c>
    </row>
    <row r="15" spans="1:14">
      <c r="A15" t="s">
        <v>11</v>
      </c>
      <c r="B15" t="s">
        <v>51</v>
      </c>
      <c r="C15" s="1">
        <v>1477300</v>
      </c>
      <c r="D15" s="1"/>
      <c r="E15" s="1">
        <v>766000</v>
      </c>
      <c r="F15" s="1">
        <v>635600</v>
      </c>
      <c r="H15" t="s">
        <v>11</v>
      </c>
      <c r="I15" t="s">
        <v>51</v>
      </c>
      <c r="J15" s="1">
        <v>1477300</v>
      </c>
      <c r="L15" s="1">
        <v>766000</v>
      </c>
      <c r="M15" s="1">
        <v>635600</v>
      </c>
      <c r="N15" s="1">
        <v>1356800</v>
      </c>
    </row>
    <row r="16" spans="1:14">
      <c r="A16" t="s">
        <v>11</v>
      </c>
      <c r="B16" t="s">
        <v>52</v>
      </c>
      <c r="C16" s="1">
        <v>373100</v>
      </c>
      <c r="D16" s="1"/>
      <c r="E16" s="1"/>
      <c r="F16" s="1"/>
      <c r="H16" t="s">
        <v>11</v>
      </c>
      <c r="I16" t="s">
        <v>52</v>
      </c>
      <c r="J16" s="1">
        <v>373100</v>
      </c>
      <c r="N16" s="1">
        <v>622700</v>
      </c>
    </row>
    <row r="17" spans="1:14">
      <c r="A17" t="s">
        <v>11</v>
      </c>
      <c r="B17" t="s">
        <v>12</v>
      </c>
      <c r="C17" s="1">
        <v>565500</v>
      </c>
      <c r="D17" s="1"/>
      <c r="E17" s="1">
        <v>506800</v>
      </c>
      <c r="F17" s="1"/>
      <c r="H17" t="s">
        <v>11</v>
      </c>
      <c r="I17" t="s">
        <v>12</v>
      </c>
      <c r="J17" s="1">
        <v>565500</v>
      </c>
      <c r="L17" s="1">
        <v>506800</v>
      </c>
      <c r="N17" s="1">
        <v>175500</v>
      </c>
    </row>
    <row r="18" spans="1:14">
      <c r="A18" t="s">
        <v>18</v>
      </c>
      <c r="B18" t="s">
        <v>21</v>
      </c>
      <c r="C18" s="1">
        <v>69300</v>
      </c>
      <c r="D18" s="1">
        <v>55300</v>
      </c>
      <c r="E18" s="1">
        <v>94000</v>
      </c>
      <c r="F18" s="1"/>
      <c r="H18" t="s">
        <v>18</v>
      </c>
      <c r="I18" t="s">
        <v>21</v>
      </c>
      <c r="J18" s="1">
        <v>69300</v>
      </c>
      <c r="K18" s="1">
        <v>55300</v>
      </c>
      <c r="L18" s="1">
        <v>94000</v>
      </c>
      <c r="N18" s="1">
        <v>60200</v>
      </c>
    </row>
    <row r="19" spans="1:14">
      <c r="A19" t="s">
        <v>18</v>
      </c>
      <c r="B19" t="s">
        <v>53</v>
      </c>
      <c r="C19" s="1">
        <v>930600</v>
      </c>
      <c r="D19" s="1">
        <v>722500</v>
      </c>
      <c r="E19" s="1">
        <v>445400</v>
      </c>
      <c r="F19" s="1">
        <v>1453400</v>
      </c>
      <c r="H19" t="s">
        <v>18</v>
      </c>
      <c r="I19" t="s">
        <v>53</v>
      </c>
      <c r="J19" s="1">
        <v>930600</v>
      </c>
      <c r="K19" s="1">
        <v>722500</v>
      </c>
      <c r="L19" s="1">
        <v>445400</v>
      </c>
      <c r="M19" s="1">
        <v>1453400</v>
      </c>
      <c r="N19" s="1">
        <v>706900</v>
      </c>
    </row>
    <row r="20" spans="1:14">
      <c r="A20" t="s">
        <v>18</v>
      </c>
      <c r="B20" t="s">
        <v>54</v>
      </c>
      <c r="C20" s="1"/>
      <c r="D20" s="1"/>
      <c r="E20" s="1"/>
      <c r="F20" s="1"/>
      <c r="H20" t="s">
        <v>18</v>
      </c>
      <c r="I20" t="s">
        <v>54</v>
      </c>
    </row>
    <row r="21" spans="1:14">
      <c r="A21" t="s">
        <v>18</v>
      </c>
      <c r="B21" t="s">
        <v>19</v>
      </c>
      <c r="C21" s="1"/>
      <c r="D21" s="1">
        <v>273600</v>
      </c>
      <c r="E21" s="1">
        <v>279000</v>
      </c>
      <c r="F21" s="1">
        <v>277500</v>
      </c>
      <c r="H21" t="s">
        <v>18</v>
      </c>
      <c r="I21" t="s">
        <v>19</v>
      </c>
      <c r="K21" s="1">
        <v>273600</v>
      </c>
      <c r="L21" s="1">
        <v>279000</v>
      </c>
      <c r="M21" s="1">
        <v>277500</v>
      </c>
      <c r="N21" s="1">
        <v>578800</v>
      </c>
    </row>
    <row r="22" spans="1:14">
      <c r="A22" t="s">
        <v>18</v>
      </c>
      <c r="B22" t="s">
        <v>20</v>
      </c>
      <c r="C22" s="1">
        <v>232800</v>
      </c>
      <c r="D22" s="1">
        <v>246000</v>
      </c>
      <c r="E22" s="1">
        <v>582400</v>
      </c>
      <c r="F22" s="1">
        <v>677100</v>
      </c>
      <c r="H22" t="s">
        <v>18</v>
      </c>
      <c r="I22" t="s">
        <v>20</v>
      </c>
      <c r="J22" s="1">
        <v>232800</v>
      </c>
      <c r="K22" s="1">
        <v>246000</v>
      </c>
      <c r="L22" s="1">
        <v>582400</v>
      </c>
      <c r="M22" s="1">
        <v>677100</v>
      </c>
      <c r="N22" s="1">
        <v>35400</v>
      </c>
    </row>
    <row r="23" spans="1:14">
      <c r="A23" t="s">
        <v>18</v>
      </c>
      <c r="B23" t="s">
        <v>55</v>
      </c>
      <c r="C23" s="1"/>
      <c r="D23" s="1"/>
      <c r="E23" s="1"/>
      <c r="F23" s="1"/>
      <c r="H23" t="s">
        <v>18</v>
      </c>
      <c r="I23" t="s">
        <v>55</v>
      </c>
    </row>
    <row r="24" spans="1:14">
      <c r="A24" t="s">
        <v>18</v>
      </c>
      <c r="B24" t="s">
        <v>56</v>
      </c>
      <c r="C24" s="1"/>
      <c r="D24" s="1">
        <v>402600</v>
      </c>
      <c r="E24" s="1"/>
      <c r="F24" s="1"/>
      <c r="H24" t="s">
        <v>18</v>
      </c>
      <c r="I24" t="s">
        <v>56</v>
      </c>
      <c r="K24" s="1">
        <v>402600</v>
      </c>
    </row>
    <row r="25" spans="1:14">
      <c r="A25" t="s">
        <v>7</v>
      </c>
      <c r="B25" t="s">
        <v>57</v>
      </c>
      <c r="C25" s="1"/>
      <c r="D25" s="1">
        <v>516000</v>
      </c>
      <c r="E25" s="1">
        <v>607600</v>
      </c>
      <c r="F25" s="1"/>
      <c r="H25" t="s">
        <v>7</v>
      </c>
      <c r="I25" t="s">
        <v>57</v>
      </c>
      <c r="K25" s="1">
        <v>516000</v>
      </c>
      <c r="L25" s="1">
        <v>607600</v>
      </c>
      <c r="N25" s="1">
        <v>549400</v>
      </c>
    </row>
    <row r="26" spans="1:14">
      <c r="A26" t="s">
        <v>7</v>
      </c>
      <c r="B26" t="s">
        <v>58</v>
      </c>
      <c r="C26" s="1"/>
      <c r="D26" s="1"/>
      <c r="E26" s="1"/>
      <c r="F26" s="1"/>
      <c r="H26" t="s">
        <v>7</v>
      </c>
      <c r="I26" t="s">
        <v>58</v>
      </c>
    </row>
    <row r="27" spans="1:14">
      <c r="A27" t="s">
        <v>7</v>
      </c>
      <c r="B27" t="s">
        <v>59</v>
      </c>
      <c r="C27" s="1">
        <v>2178500</v>
      </c>
      <c r="D27" s="1">
        <v>597000</v>
      </c>
      <c r="E27" s="1">
        <v>372600</v>
      </c>
      <c r="F27" s="1">
        <v>313000</v>
      </c>
      <c r="H27" t="s">
        <v>7</v>
      </c>
      <c r="I27" t="s">
        <v>59</v>
      </c>
      <c r="J27" s="1">
        <v>2178500</v>
      </c>
      <c r="K27" s="1">
        <v>597000</v>
      </c>
      <c r="L27" s="1">
        <v>372600</v>
      </c>
      <c r="M27" s="1">
        <v>313000</v>
      </c>
    </row>
    <row r="28" spans="1:14">
      <c r="A28" t="s">
        <v>7</v>
      </c>
      <c r="B28" t="s">
        <v>60</v>
      </c>
      <c r="C28" s="1">
        <v>1637600</v>
      </c>
      <c r="D28" s="1"/>
      <c r="E28" s="1"/>
      <c r="F28" s="1"/>
      <c r="H28" t="s">
        <v>7</v>
      </c>
      <c r="I28" t="s">
        <v>60</v>
      </c>
      <c r="J28" s="1">
        <v>1637600</v>
      </c>
      <c r="N28" s="1">
        <v>40300</v>
      </c>
    </row>
    <row r="29" spans="1:14">
      <c r="A29" t="s">
        <v>7</v>
      </c>
      <c r="B29" t="s">
        <v>9</v>
      </c>
      <c r="C29" s="1"/>
      <c r="D29" s="1">
        <v>2130800</v>
      </c>
      <c r="E29" s="1">
        <v>739500</v>
      </c>
      <c r="F29" s="1">
        <v>600000</v>
      </c>
      <c r="H29" t="s">
        <v>7</v>
      </c>
      <c r="I29" t="s">
        <v>9</v>
      </c>
      <c r="K29" s="1">
        <v>2130800</v>
      </c>
      <c r="L29" s="1">
        <v>739500</v>
      </c>
      <c r="M29" s="1">
        <v>600000</v>
      </c>
      <c r="N29" s="1">
        <v>709000</v>
      </c>
    </row>
    <row r="30" spans="1:14">
      <c r="A30" t="s">
        <v>7</v>
      </c>
      <c r="B30" t="s">
        <v>61</v>
      </c>
      <c r="C30" s="1"/>
      <c r="D30" s="1"/>
      <c r="E30" s="1"/>
      <c r="F30" s="1"/>
      <c r="H30" t="s">
        <v>7</v>
      </c>
      <c r="I30" t="s">
        <v>61</v>
      </c>
    </row>
    <row r="31" spans="1:14">
      <c r="A31" t="s">
        <v>7</v>
      </c>
      <c r="B31" t="s">
        <v>62</v>
      </c>
      <c r="C31" s="1">
        <v>94000</v>
      </c>
      <c r="D31" s="1"/>
      <c r="E31" s="1"/>
      <c r="F31" s="1">
        <v>231000</v>
      </c>
      <c r="H31" t="s">
        <v>7</v>
      </c>
      <c r="I31" t="s">
        <v>62</v>
      </c>
      <c r="J31" s="1">
        <v>94000</v>
      </c>
      <c r="M31" s="1">
        <v>231000</v>
      </c>
    </row>
    <row r="32" spans="1:14">
      <c r="A32" t="s">
        <v>7</v>
      </c>
      <c r="B32" t="s">
        <v>8</v>
      </c>
      <c r="C32" s="1"/>
      <c r="D32" s="1">
        <v>43800</v>
      </c>
      <c r="E32" s="1">
        <v>420000</v>
      </c>
      <c r="F32" s="1">
        <v>285600</v>
      </c>
      <c r="H32" t="s">
        <v>7</v>
      </c>
      <c r="I32" t="s">
        <v>8</v>
      </c>
      <c r="K32" s="1">
        <v>43800</v>
      </c>
      <c r="L32" s="1">
        <v>420000</v>
      </c>
      <c r="M32" s="1">
        <v>285600</v>
      </c>
    </row>
    <row r="33" spans="1:13">
      <c r="A33" t="s">
        <v>7</v>
      </c>
      <c r="B33" t="s">
        <v>16</v>
      </c>
      <c r="C33" s="1">
        <v>38300</v>
      </c>
      <c r="D33" s="1">
        <v>28800</v>
      </c>
      <c r="E33" s="1">
        <v>10800</v>
      </c>
      <c r="F33" s="1">
        <v>11400</v>
      </c>
      <c r="H33" t="s">
        <v>7</v>
      </c>
      <c r="I33" t="s">
        <v>16</v>
      </c>
      <c r="J33" s="1">
        <v>38300</v>
      </c>
      <c r="K33" s="1">
        <v>28800</v>
      </c>
      <c r="L33" s="1">
        <v>10800</v>
      </c>
      <c r="M33" s="1">
        <v>11400</v>
      </c>
    </row>
    <row r="34" spans="1:13">
      <c r="A34" t="s">
        <v>7</v>
      </c>
      <c r="B34" t="s">
        <v>17</v>
      </c>
      <c r="C34" s="1"/>
      <c r="D34" s="1"/>
      <c r="E34" s="1"/>
      <c r="F34" s="1">
        <v>108800</v>
      </c>
      <c r="H34" t="s">
        <v>7</v>
      </c>
      <c r="I34" t="s">
        <v>17</v>
      </c>
      <c r="M34" s="1">
        <v>108800</v>
      </c>
    </row>
  </sheetData>
  <phoneticPr fontId="2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16CD-E3E1-4A5C-B1DE-8B1D403B7705}">
  <sheetPr>
    <tabColor theme="9" tint="0.79998168889431442"/>
  </sheetPr>
  <dimension ref="A1:D85"/>
  <sheetViews>
    <sheetView workbookViewId="0"/>
  </sheetViews>
  <sheetFormatPr defaultRowHeight="18"/>
  <cols>
    <col min="1" max="1" width="16.58203125" bestFit="1" customWidth="1"/>
    <col min="2" max="2" width="18.25" bestFit="1" customWidth="1"/>
    <col min="3" max="3" width="7.08203125" bestFit="1" customWidth="1"/>
    <col min="4" max="4" width="8.1640625" bestFit="1" customWidth="1"/>
  </cols>
  <sheetData>
    <row r="1" spans="1:4">
      <c r="A1" t="s">
        <v>2</v>
      </c>
      <c r="B1" t="s">
        <v>3</v>
      </c>
      <c r="C1" t="s">
        <v>118</v>
      </c>
      <c r="D1" t="s">
        <v>119</v>
      </c>
    </row>
    <row r="2" spans="1:4">
      <c r="A2" s="74" t="s">
        <v>4</v>
      </c>
      <c r="B2" s="74" t="s">
        <v>13</v>
      </c>
      <c r="C2" s="74" t="s">
        <v>70</v>
      </c>
      <c r="D2" s="74">
        <v>285600</v>
      </c>
    </row>
    <row r="3" spans="1:4">
      <c r="A3" s="74" t="s">
        <v>4</v>
      </c>
      <c r="B3" s="74" t="s">
        <v>45</v>
      </c>
      <c r="C3" s="74" t="s">
        <v>66</v>
      </c>
      <c r="D3" s="74">
        <v>582000</v>
      </c>
    </row>
    <row r="4" spans="1:4">
      <c r="A4" s="74" t="s">
        <v>4</v>
      </c>
      <c r="B4" s="74" t="s">
        <v>45</v>
      </c>
      <c r="C4" s="74" t="s">
        <v>67</v>
      </c>
      <c r="D4" s="74">
        <v>304300</v>
      </c>
    </row>
    <row r="5" spans="1:4">
      <c r="A5" s="74" t="s">
        <v>4</v>
      </c>
      <c r="B5" s="74" t="s">
        <v>45</v>
      </c>
      <c r="C5" s="74" t="s">
        <v>69</v>
      </c>
      <c r="D5" s="74">
        <v>202000</v>
      </c>
    </row>
    <row r="6" spans="1:4">
      <c r="A6" s="74" t="s">
        <v>4</v>
      </c>
      <c r="B6" s="74" t="s">
        <v>45</v>
      </c>
      <c r="C6" s="74" t="s">
        <v>70</v>
      </c>
      <c r="D6" s="74">
        <v>980700</v>
      </c>
    </row>
    <row r="7" spans="1:4">
      <c r="A7" s="74" t="s">
        <v>4</v>
      </c>
      <c r="B7" s="74" t="s">
        <v>6</v>
      </c>
      <c r="C7" s="74" t="s">
        <v>66</v>
      </c>
      <c r="D7" s="74">
        <v>120400</v>
      </c>
    </row>
    <row r="8" spans="1:4">
      <c r="A8" s="74" t="s">
        <v>4</v>
      </c>
      <c r="B8" s="74" t="s">
        <v>6</v>
      </c>
      <c r="C8" s="74" t="s">
        <v>68</v>
      </c>
      <c r="D8" s="74">
        <v>80000</v>
      </c>
    </row>
    <row r="9" spans="1:4">
      <c r="A9" s="74" t="s">
        <v>4</v>
      </c>
      <c r="B9" s="74" t="s">
        <v>6</v>
      </c>
      <c r="C9" s="74" t="s">
        <v>69</v>
      </c>
      <c r="D9" s="74">
        <v>20400</v>
      </c>
    </row>
    <row r="10" spans="1:4">
      <c r="A10" s="74" t="s">
        <v>4</v>
      </c>
      <c r="B10" s="74" t="s">
        <v>6</v>
      </c>
      <c r="C10" s="74" t="s">
        <v>70</v>
      </c>
      <c r="D10" s="74">
        <v>127500</v>
      </c>
    </row>
    <row r="11" spans="1:4">
      <c r="A11" s="74" t="s">
        <v>4</v>
      </c>
      <c r="B11" s="74" t="s">
        <v>46</v>
      </c>
      <c r="C11" s="74" t="s">
        <v>68</v>
      </c>
      <c r="D11" s="74">
        <v>299700</v>
      </c>
    </row>
    <row r="12" spans="1:4">
      <c r="A12" s="74" t="s">
        <v>4</v>
      </c>
      <c r="B12" s="74" t="s">
        <v>46</v>
      </c>
      <c r="C12" s="74" t="s">
        <v>69</v>
      </c>
      <c r="D12" s="74">
        <v>419900</v>
      </c>
    </row>
    <row r="13" spans="1:4">
      <c r="A13" s="74" t="s">
        <v>4</v>
      </c>
      <c r="B13" s="74" t="s">
        <v>46</v>
      </c>
      <c r="C13" s="74" t="s">
        <v>70</v>
      </c>
      <c r="D13" s="74">
        <v>473800</v>
      </c>
    </row>
    <row r="14" spans="1:4">
      <c r="A14" s="74" t="s">
        <v>4</v>
      </c>
      <c r="B14" s="74" t="s">
        <v>47</v>
      </c>
      <c r="C14" s="74" t="s">
        <v>66</v>
      </c>
      <c r="D14" s="74">
        <v>2000</v>
      </c>
    </row>
    <row r="15" spans="1:4">
      <c r="A15" s="74" t="s">
        <v>4</v>
      </c>
      <c r="B15" s="74" t="s">
        <v>47</v>
      </c>
      <c r="C15" s="74" t="s">
        <v>68</v>
      </c>
      <c r="D15" s="74">
        <v>2400</v>
      </c>
    </row>
    <row r="16" spans="1:4">
      <c r="A16" s="74" t="s">
        <v>4</v>
      </c>
      <c r="B16" s="74" t="s">
        <v>47</v>
      </c>
      <c r="C16" s="74" t="s">
        <v>70</v>
      </c>
      <c r="D16" s="74">
        <v>16000</v>
      </c>
    </row>
    <row r="17" spans="1:4">
      <c r="A17" s="74" t="s">
        <v>4</v>
      </c>
      <c r="B17" s="74" t="s">
        <v>14</v>
      </c>
      <c r="C17" s="74" t="s">
        <v>67</v>
      </c>
      <c r="D17" s="74">
        <v>1741300</v>
      </c>
    </row>
    <row r="18" spans="1:4">
      <c r="A18" s="74" t="s">
        <v>4</v>
      </c>
      <c r="B18" s="74" t="s">
        <v>14</v>
      </c>
      <c r="C18" s="74" t="s">
        <v>68</v>
      </c>
      <c r="D18" s="74">
        <v>596200</v>
      </c>
    </row>
    <row r="19" spans="1:4">
      <c r="A19" s="74" t="s">
        <v>4</v>
      </c>
      <c r="B19" s="74" t="s">
        <v>14</v>
      </c>
      <c r="C19" s="74" t="s">
        <v>70</v>
      </c>
      <c r="D19" s="74">
        <v>528700</v>
      </c>
    </row>
    <row r="20" spans="1:4">
      <c r="A20" s="74" t="s">
        <v>4</v>
      </c>
      <c r="B20" s="74" t="s">
        <v>5</v>
      </c>
      <c r="C20" s="74" t="s">
        <v>67</v>
      </c>
      <c r="D20" s="74">
        <v>2707600</v>
      </c>
    </row>
    <row r="21" spans="1:4">
      <c r="A21" s="74" t="s">
        <v>4</v>
      </c>
      <c r="B21" s="74" t="s">
        <v>5</v>
      </c>
      <c r="C21" s="74" t="s">
        <v>70</v>
      </c>
      <c r="D21" s="74">
        <v>317700</v>
      </c>
    </row>
    <row r="22" spans="1:4">
      <c r="A22" s="74" t="s">
        <v>4</v>
      </c>
      <c r="B22" s="74" t="s">
        <v>48</v>
      </c>
      <c r="C22" s="74" t="s">
        <v>66</v>
      </c>
      <c r="D22" s="74">
        <v>932800</v>
      </c>
    </row>
    <row r="23" spans="1:4">
      <c r="A23" s="74" t="s">
        <v>4</v>
      </c>
      <c r="B23" s="74" t="s">
        <v>10</v>
      </c>
      <c r="C23" s="74" t="s">
        <v>66</v>
      </c>
      <c r="D23" s="74">
        <v>611800</v>
      </c>
    </row>
    <row r="24" spans="1:4">
      <c r="A24" s="74" t="s">
        <v>4</v>
      </c>
      <c r="B24" s="74" t="s">
        <v>10</v>
      </c>
      <c r="C24" s="74" t="s">
        <v>67</v>
      </c>
      <c r="D24" s="74">
        <v>418600</v>
      </c>
    </row>
    <row r="25" spans="1:4">
      <c r="A25" s="74" t="s">
        <v>4</v>
      </c>
      <c r="B25" s="74" t="s">
        <v>10</v>
      </c>
      <c r="C25" s="74" t="s">
        <v>68</v>
      </c>
      <c r="D25" s="74">
        <v>491400</v>
      </c>
    </row>
    <row r="26" spans="1:4">
      <c r="A26" s="74" t="s">
        <v>11</v>
      </c>
      <c r="B26" s="74" t="s">
        <v>15</v>
      </c>
      <c r="C26" s="74" t="s">
        <v>67</v>
      </c>
      <c r="D26" s="74">
        <v>269400</v>
      </c>
    </row>
    <row r="27" spans="1:4">
      <c r="A27" s="74" t="s">
        <v>11</v>
      </c>
      <c r="B27" s="74" t="s">
        <v>15</v>
      </c>
      <c r="C27" s="74" t="s">
        <v>68</v>
      </c>
      <c r="D27" s="74">
        <v>430400</v>
      </c>
    </row>
    <row r="28" spans="1:4">
      <c r="A28" s="74" t="s">
        <v>11</v>
      </c>
      <c r="B28" s="74" t="s">
        <v>15</v>
      </c>
      <c r="C28" s="74" t="s">
        <v>69</v>
      </c>
      <c r="D28" s="74">
        <v>157000</v>
      </c>
    </row>
    <row r="29" spans="1:4">
      <c r="A29" s="74" t="s">
        <v>11</v>
      </c>
      <c r="B29" s="74" t="s">
        <v>49</v>
      </c>
      <c r="C29" s="74" t="s">
        <v>67</v>
      </c>
      <c r="D29" s="74">
        <v>116400</v>
      </c>
    </row>
    <row r="30" spans="1:4">
      <c r="A30" s="74" t="s">
        <v>11</v>
      </c>
      <c r="B30" s="74" t="s">
        <v>49</v>
      </c>
      <c r="C30" s="74" t="s">
        <v>70</v>
      </c>
      <c r="D30" s="74">
        <v>1629400</v>
      </c>
    </row>
    <row r="31" spans="1:4">
      <c r="A31" s="74" t="s">
        <v>11</v>
      </c>
      <c r="B31" s="74" t="s">
        <v>50</v>
      </c>
      <c r="C31" s="74" t="s">
        <v>67</v>
      </c>
      <c r="D31" s="74">
        <v>809400</v>
      </c>
    </row>
    <row r="32" spans="1:4">
      <c r="A32" s="74" t="s">
        <v>11</v>
      </c>
      <c r="B32" s="74" t="s">
        <v>50</v>
      </c>
      <c r="C32" s="74" t="s">
        <v>68</v>
      </c>
      <c r="D32" s="74">
        <v>43600</v>
      </c>
    </row>
    <row r="33" spans="1:4">
      <c r="A33" s="74" t="s">
        <v>11</v>
      </c>
      <c r="B33" s="74" t="s">
        <v>50</v>
      </c>
      <c r="C33" s="74" t="s">
        <v>69</v>
      </c>
      <c r="D33" s="74">
        <v>286000</v>
      </c>
    </row>
    <row r="34" spans="1:4">
      <c r="A34" s="74" t="s">
        <v>11</v>
      </c>
      <c r="B34" s="74" t="s">
        <v>50</v>
      </c>
      <c r="C34" s="74" t="s">
        <v>70</v>
      </c>
      <c r="D34" s="74">
        <v>378600</v>
      </c>
    </row>
    <row r="35" spans="1:4">
      <c r="A35" s="74" t="s">
        <v>11</v>
      </c>
      <c r="B35" s="74" t="s">
        <v>51</v>
      </c>
      <c r="C35" s="74" t="s">
        <v>66</v>
      </c>
      <c r="D35" s="74">
        <v>1477300</v>
      </c>
    </row>
    <row r="36" spans="1:4">
      <c r="A36" s="74" t="s">
        <v>11</v>
      </c>
      <c r="B36" s="74" t="s">
        <v>51</v>
      </c>
      <c r="C36" s="74" t="s">
        <v>68</v>
      </c>
      <c r="D36" s="74">
        <v>766000</v>
      </c>
    </row>
    <row r="37" spans="1:4">
      <c r="A37" s="74" t="s">
        <v>11</v>
      </c>
      <c r="B37" s="74" t="s">
        <v>51</v>
      </c>
      <c r="C37" s="74" t="s">
        <v>69</v>
      </c>
      <c r="D37" s="74">
        <v>635600</v>
      </c>
    </row>
    <row r="38" spans="1:4">
      <c r="A38" s="74" t="s">
        <v>11</v>
      </c>
      <c r="B38" s="74" t="s">
        <v>51</v>
      </c>
      <c r="C38" s="74" t="s">
        <v>70</v>
      </c>
      <c r="D38" s="74">
        <v>1356800</v>
      </c>
    </row>
    <row r="39" spans="1:4">
      <c r="A39" s="74" t="s">
        <v>11</v>
      </c>
      <c r="B39" s="74" t="s">
        <v>52</v>
      </c>
      <c r="C39" s="74" t="s">
        <v>66</v>
      </c>
      <c r="D39" s="74">
        <v>373100</v>
      </c>
    </row>
    <row r="40" spans="1:4">
      <c r="A40" s="74" t="s">
        <v>11</v>
      </c>
      <c r="B40" s="74" t="s">
        <v>52</v>
      </c>
      <c r="C40" s="74" t="s">
        <v>70</v>
      </c>
      <c r="D40" s="74">
        <v>622700</v>
      </c>
    </row>
    <row r="41" spans="1:4">
      <c r="A41" s="74" t="s">
        <v>11</v>
      </c>
      <c r="B41" s="74" t="s">
        <v>12</v>
      </c>
      <c r="C41" s="74" t="s">
        <v>66</v>
      </c>
      <c r="D41" s="74">
        <v>565500</v>
      </c>
    </row>
    <row r="42" spans="1:4">
      <c r="A42" s="74" t="s">
        <v>11</v>
      </c>
      <c r="B42" s="74" t="s">
        <v>12</v>
      </c>
      <c r="C42" s="74" t="s">
        <v>68</v>
      </c>
      <c r="D42" s="74">
        <v>506800</v>
      </c>
    </row>
    <row r="43" spans="1:4">
      <c r="A43" s="74" t="s">
        <v>11</v>
      </c>
      <c r="B43" s="74" t="s">
        <v>12</v>
      </c>
      <c r="C43" s="74" t="s">
        <v>70</v>
      </c>
      <c r="D43" s="74">
        <v>175500</v>
      </c>
    </row>
    <row r="44" spans="1:4">
      <c r="A44" s="74" t="s">
        <v>18</v>
      </c>
      <c r="B44" s="74" t="s">
        <v>21</v>
      </c>
      <c r="C44" s="74" t="s">
        <v>66</v>
      </c>
      <c r="D44" s="74">
        <v>69300</v>
      </c>
    </row>
    <row r="45" spans="1:4">
      <c r="A45" s="74" t="s">
        <v>18</v>
      </c>
      <c r="B45" s="74" t="s">
        <v>21</v>
      </c>
      <c r="C45" s="74" t="s">
        <v>67</v>
      </c>
      <c r="D45" s="74">
        <v>55300</v>
      </c>
    </row>
    <row r="46" spans="1:4">
      <c r="A46" s="74" t="s">
        <v>18</v>
      </c>
      <c r="B46" s="74" t="s">
        <v>21</v>
      </c>
      <c r="C46" s="74" t="s">
        <v>68</v>
      </c>
      <c r="D46" s="74">
        <v>94000</v>
      </c>
    </row>
    <row r="47" spans="1:4">
      <c r="A47" s="74" t="s">
        <v>18</v>
      </c>
      <c r="B47" s="74" t="s">
        <v>21</v>
      </c>
      <c r="C47" s="74" t="s">
        <v>70</v>
      </c>
      <c r="D47" s="74">
        <v>60200</v>
      </c>
    </row>
    <row r="48" spans="1:4">
      <c r="A48" s="74" t="s">
        <v>18</v>
      </c>
      <c r="B48" s="74" t="s">
        <v>53</v>
      </c>
      <c r="C48" s="74" t="s">
        <v>66</v>
      </c>
      <c r="D48" s="74">
        <v>930600</v>
      </c>
    </row>
    <row r="49" spans="1:4">
      <c r="A49" s="74" t="s">
        <v>18</v>
      </c>
      <c r="B49" s="74" t="s">
        <v>53</v>
      </c>
      <c r="C49" s="74" t="s">
        <v>67</v>
      </c>
      <c r="D49" s="74">
        <v>722500</v>
      </c>
    </row>
    <row r="50" spans="1:4">
      <c r="A50" s="74" t="s">
        <v>18</v>
      </c>
      <c r="B50" s="74" t="s">
        <v>53</v>
      </c>
      <c r="C50" s="74" t="s">
        <v>68</v>
      </c>
      <c r="D50" s="74">
        <v>445400</v>
      </c>
    </row>
    <row r="51" spans="1:4">
      <c r="A51" s="74" t="s">
        <v>18</v>
      </c>
      <c r="B51" s="74" t="s">
        <v>53</v>
      </c>
      <c r="C51" s="74" t="s">
        <v>69</v>
      </c>
      <c r="D51" s="74">
        <v>1453400</v>
      </c>
    </row>
    <row r="52" spans="1:4">
      <c r="A52" s="74" t="s">
        <v>18</v>
      </c>
      <c r="B52" s="74" t="s">
        <v>53</v>
      </c>
      <c r="C52" s="74" t="s">
        <v>70</v>
      </c>
      <c r="D52" s="74">
        <v>706900</v>
      </c>
    </row>
    <row r="53" spans="1:4">
      <c r="A53" s="74" t="s">
        <v>18</v>
      </c>
      <c r="B53" s="74" t="s">
        <v>19</v>
      </c>
      <c r="C53" s="74" t="s">
        <v>67</v>
      </c>
      <c r="D53" s="74">
        <v>273600</v>
      </c>
    </row>
    <row r="54" spans="1:4">
      <c r="A54" s="74" t="s">
        <v>18</v>
      </c>
      <c r="B54" s="74" t="s">
        <v>19</v>
      </c>
      <c r="C54" s="74" t="s">
        <v>68</v>
      </c>
      <c r="D54" s="74">
        <v>279000</v>
      </c>
    </row>
    <row r="55" spans="1:4">
      <c r="A55" s="74" t="s">
        <v>18</v>
      </c>
      <c r="B55" s="74" t="s">
        <v>19</v>
      </c>
      <c r="C55" s="74" t="s">
        <v>69</v>
      </c>
      <c r="D55" s="74">
        <v>277500</v>
      </c>
    </row>
    <row r="56" spans="1:4">
      <c r="A56" s="74" t="s">
        <v>18</v>
      </c>
      <c r="B56" s="74" t="s">
        <v>19</v>
      </c>
      <c r="C56" s="74" t="s">
        <v>70</v>
      </c>
      <c r="D56" s="74">
        <v>578800</v>
      </c>
    </row>
    <row r="57" spans="1:4">
      <c r="A57" s="74" t="s">
        <v>18</v>
      </c>
      <c r="B57" s="74" t="s">
        <v>20</v>
      </c>
      <c r="C57" s="74" t="s">
        <v>66</v>
      </c>
      <c r="D57" s="74">
        <v>232800</v>
      </c>
    </row>
    <row r="58" spans="1:4">
      <c r="A58" s="74" t="s">
        <v>18</v>
      </c>
      <c r="B58" s="74" t="s">
        <v>20</v>
      </c>
      <c r="C58" s="74" t="s">
        <v>67</v>
      </c>
      <c r="D58" s="74">
        <v>246000</v>
      </c>
    </row>
    <row r="59" spans="1:4">
      <c r="A59" s="74" t="s">
        <v>18</v>
      </c>
      <c r="B59" s="74" t="s">
        <v>20</v>
      </c>
      <c r="C59" s="74" t="s">
        <v>68</v>
      </c>
      <c r="D59" s="74">
        <v>582400</v>
      </c>
    </row>
    <row r="60" spans="1:4">
      <c r="A60" s="74" t="s">
        <v>18</v>
      </c>
      <c r="B60" s="74" t="s">
        <v>20</v>
      </c>
      <c r="C60" s="74" t="s">
        <v>69</v>
      </c>
      <c r="D60" s="74">
        <v>677100</v>
      </c>
    </row>
    <row r="61" spans="1:4">
      <c r="A61" s="74" t="s">
        <v>18</v>
      </c>
      <c r="B61" s="74" t="s">
        <v>20</v>
      </c>
      <c r="C61" s="74" t="s">
        <v>70</v>
      </c>
      <c r="D61" s="74">
        <v>35400</v>
      </c>
    </row>
    <row r="62" spans="1:4">
      <c r="A62" s="74" t="s">
        <v>18</v>
      </c>
      <c r="B62" s="74" t="s">
        <v>56</v>
      </c>
      <c r="C62" s="74" t="s">
        <v>67</v>
      </c>
      <c r="D62" s="74">
        <v>402600</v>
      </c>
    </row>
    <row r="63" spans="1:4">
      <c r="A63" s="74" t="s">
        <v>7</v>
      </c>
      <c r="B63" s="74" t="s">
        <v>57</v>
      </c>
      <c r="C63" s="74" t="s">
        <v>67</v>
      </c>
      <c r="D63" s="74">
        <v>516000</v>
      </c>
    </row>
    <row r="64" spans="1:4">
      <c r="A64" s="74" t="s">
        <v>7</v>
      </c>
      <c r="B64" s="74" t="s">
        <v>57</v>
      </c>
      <c r="C64" s="74" t="s">
        <v>68</v>
      </c>
      <c r="D64" s="74">
        <v>607600</v>
      </c>
    </row>
    <row r="65" spans="1:4">
      <c r="A65" s="74" t="s">
        <v>7</v>
      </c>
      <c r="B65" s="74" t="s">
        <v>57</v>
      </c>
      <c r="C65" s="74" t="s">
        <v>70</v>
      </c>
      <c r="D65" s="74">
        <v>549400</v>
      </c>
    </row>
    <row r="66" spans="1:4">
      <c r="A66" s="74" t="s">
        <v>7</v>
      </c>
      <c r="B66" s="74" t="s">
        <v>59</v>
      </c>
      <c r="C66" s="74" t="s">
        <v>66</v>
      </c>
      <c r="D66" s="74">
        <v>2178500</v>
      </c>
    </row>
    <row r="67" spans="1:4">
      <c r="A67" s="74" t="s">
        <v>7</v>
      </c>
      <c r="B67" s="74" t="s">
        <v>59</v>
      </c>
      <c r="C67" s="74" t="s">
        <v>67</v>
      </c>
      <c r="D67" s="74">
        <v>597000</v>
      </c>
    </row>
    <row r="68" spans="1:4">
      <c r="A68" s="74" t="s">
        <v>7</v>
      </c>
      <c r="B68" s="74" t="s">
        <v>59</v>
      </c>
      <c r="C68" s="74" t="s">
        <v>68</v>
      </c>
      <c r="D68" s="74">
        <v>372600</v>
      </c>
    </row>
    <row r="69" spans="1:4">
      <c r="A69" s="74" t="s">
        <v>7</v>
      </c>
      <c r="B69" s="74" t="s">
        <v>59</v>
      </c>
      <c r="C69" s="74" t="s">
        <v>69</v>
      </c>
      <c r="D69" s="74">
        <v>313000</v>
      </c>
    </row>
    <row r="70" spans="1:4">
      <c r="A70" s="74" t="s">
        <v>7</v>
      </c>
      <c r="B70" s="74" t="s">
        <v>60</v>
      </c>
      <c r="C70" s="74" t="s">
        <v>66</v>
      </c>
      <c r="D70" s="74">
        <v>1637600</v>
      </c>
    </row>
    <row r="71" spans="1:4">
      <c r="A71" s="74" t="s">
        <v>7</v>
      </c>
      <c r="B71" s="74" t="s">
        <v>60</v>
      </c>
      <c r="C71" s="74" t="s">
        <v>70</v>
      </c>
      <c r="D71" s="74">
        <v>40300</v>
      </c>
    </row>
    <row r="72" spans="1:4">
      <c r="A72" s="74" t="s">
        <v>7</v>
      </c>
      <c r="B72" s="74" t="s">
        <v>9</v>
      </c>
      <c r="C72" s="74" t="s">
        <v>67</v>
      </c>
      <c r="D72" s="74">
        <v>2130800</v>
      </c>
    </row>
    <row r="73" spans="1:4">
      <c r="A73" s="74" t="s">
        <v>7</v>
      </c>
      <c r="B73" s="74" t="s">
        <v>9</v>
      </c>
      <c r="C73" s="74" t="s">
        <v>68</v>
      </c>
      <c r="D73" s="74">
        <v>739500</v>
      </c>
    </row>
    <row r="74" spans="1:4">
      <c r="A74" s="74" t="s">
        <v>7</v>
      </c>
      <c r="B74" s="74" t="s">
        <v>9</v>
      </c>
      <c r="C74" s="74" t="s">
        <v>69</v>
      </c>
      <c r="D74" s="74">
        <v>600000</v>
      </c>
    </row>
    <row r="75" spans="1:4">
      <c r="A75" s="74" t="s">
        <v>7</v>
      </c>
      <c r="B75" s="74" t="s">
        <v>9</v>
      </c>
      <c r="C75" s="74" t="s">
        <v>70</v>
      </c>
      <c r="D75" s="74">
        <v>709000</v>
      </c>
    </row>
    <row r="76" spans="1:4">
      <c r="A76" s="74" t="s">
        <v>7</v>
      </c>
      <c r="B76" s="74" t="s">
        <v>62</v>
      </c>
      <c r="C76" s="74" t="s">
        <v>66</v>
      </c>
      <c r="D76" s="74">
        <v>94000</v>
      </c>
    </row>
    <row r="77" spans="1:4">
      <c r="A77" s="74" t="s">
        <v>7</v>
      </c>
      <c r="B77" s="74" t="s">
        <v>62</v>
      </c>
      <c r="C77" s="74" t="s">
        <v>69</v>
      </c>
      <c r="D77" s="74">
        <v>231000</v>
      </c>
    </row>
    <row r="78" spans="1:4">
      <c r="A78" s="74" t="s">
        <v>7</v>
      </c>
      <c r="B78" s="74" t="s">
        <v>8</v>
      </c>
      <c r="C78" s="74" t="s">
        <v>67</v>
      </c>
      <c r="D78" s="74">
        <v>43800</v>
      </c>
    </row>
    <row r="79" spans="1:4">
      <c r="A79" s="74" t="s">
        <v>7</v>
      </c>
      <c r="B79" s="74" t="s">
        <v>8</v>
      </c>
      <c r="C79" s="74" t="s">
        <v>68</v>
      </c>
      <c r="D79" s="74">
        <v>420000</v>
      </c>
    </row>
    <row r="80" spans="1:4">
      <c r="A80" s="74" t="s">
        <v>7</v>
      </c>
      <c r="B80" s="74" t="s">
        <v>8</v>
      </c>
      <c r="C80" s="74" t="s">
        <v>69</v>
      </c>
      <c r="D80" s="74">
        <v>285600</v>
      </c>
    </row>
    <row r="81" spans="1:4">
      <c r="A81" s="74" t="s">
        <v>7</v>
      </c>
      <c r="B81" s="74" t="s">
        <v>16</v>
      </c>
      <c r="C81" s="74" t="s">
        <v>66</v>
      </c>
      <c r="D81" s="74">
        <v>38300</v>
      </c>
    </row>
    <row r="82" spans="1:4">
      <c r="A82" s="74" t="s">
        <v>7</v>
      </c>
      <c r="B82" s="74" t="s">
        <v>16</v>
      </c>
      <c r="C82" s="74" t="s">
        <v>67</v>
      </c>
      <c r="D82" s="74">
        <v>28800</v>
      </c>
    </row>
    <row r="83" spans="1:4">
      <c r="A83" s="74" t="s">
        <v>7</v>
      </c>
      <c r="B83" s="74" t="s">
        <v>16</v>
      </c>
      <c r="C83" s="74" t="s">
        <v>68</v>
      </c>
      <c r="D83" s="74">
        <v>10800</v>
      </c>
    </row>
    <row r="84" spans="1:4">
      <c r="A84" s="74" t="s">
        <v>7</v>
      </c>
      <c r="B84" s="74" t="s">
        <v>16</v>
      </c>
      <c r="C84" s="74" t="s">
        <v>69</v>
      </c>
      <c r="D84" s="74">
        <v>11400</v>
      </c>
    </row>
    <row r="85" spans="1:4">
      <c r="A85" s="74" t="s">
        <v>7</v>
      </c>
      <c r="B85" s="74" t="s">
        <v>17</v>
      </c>
      <c r="C85" s="74" t="s">
        <v>69</v>
      </c>
      <c r="D85" s="74">
        <v>108800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771B-77F3-4730-9483-BF2DD6A71C4E}">
  <sheetPr>
    <tabColor rgb="FF0070C0"/>
  </sheetPr>
  <dimension ref="A1:F94"/>
  <sheetViews>
    <sheetView workbookViewId="0"/>
  </sheetViews>
  <sheetFormatPr defaultRowHeight="18"/>
  <cols>
    <col min="1" max="1" width="10" style="3" bestFit="1" customWidth="1"/>
    <col min="2" max="2" width="15.4140625" customWidth="1"/>
    <col min="3" max="3" width="18.25" bestFit="1" customWidth="1"/>
    <col min="4" max="4" width="9.1640625" style="1" bestFit="1" customWidth="1"/>
    <col min="5" max="6" width="8.75" style="1" bestFit="1" customWidth="1"/>
  </cols>
  <sheetData>
    <row r="1" spans="1:6">
      <c r="A1" s="3" t="s">
        <v>77</v>
      </c>
      <c r="B1" t="s">
        <v>2</v>
      </c>
      <c r="C1" t="s">
        <v>78</v>
      </c>
      <c r="D1" s="1" t="s">
        <v>79</v>
      </c>
      <c r="E1" s="1" t="s">
        <v>81</v>
      </c>
      <c r="F1" s="1" t="s">
        <v>80</v>
      </c>
    </row>
    <row r="2" spans="1:6">
      <c r="A2" s="3">
        <v>43922</v>
      </c>
      <c r="B2" t="s">
        <v>4</v>
      </c>
      <c r="C2" t="s">
        <v>5</v>
      </c>
      <c r="D2" s="1">
        <v>404800</v>
      </c>
      <c r="E2" s="1">
        <v>288500</v>
      </c>
      <c r="F2" s="1">
        <v>32384</v>
      </c>
    </row>
    <row r="3" spans="1:6">
      <c r="A3" s="3">
        <v>43924</v>
      </c>
      <c r="B3" t="s">
        <v>7</v>
      </c>
      <c r="C3" t="s">
        <v>8</v>
      </c>
      <c r="D3" s="1">
        <v>175500</v>
      </c>
      <c r="E3" s="1">
        <v>71600</v>
      </c>
      <c r="F3" s="1">
        <v>0</v>
      </c>
    </row>
    <row r="4" spans="1:6">
      <c r="A4" s="3">
        <v>43924</v>
      </c>
      <c r="B4" t="s">
        <v>7</v>
      </c>
      <c r="C4" t="s">
        <v>9</v>
      </c>
      <c r="D4" s="1">
        <v>462000</v>
      </c>
      <c r="E4" s="1">
        <v>314400</v>
      </c>
      <c r="F4" s="1">
        <v>0</v>
      </c>
    </row>
    <row r="5" spans="1:6">
      <c r="A5" s="3">
        <v>43926</v>
      </c>
      <c r="B5" t="s">
        <v>18</v>
      </c>
      <c r="C5" t="s">
        <v>21</v>
      </c>
      <c r="D5" s="1">
        <v>65600</v>
      </c>
      <c r="E5" s="1">
        <v>30500</v>
      </c>
      <c r="F5" s="1">
        <v>6560</v>
      </c>
    </row>
    <row r="6" spans="1:6">
      <c r="A6" s="3">
        <v>43926</v>
      </c>
      <c r="B6" t="s">
        <v>11</v>
      </c>
      <c r="C6" t="s">
        <v>12</v>
      </c>
      <c r="D6" s="1">
        <v>795600</v>
      </c>
      <c r="E6" s="1">
        <v>356200</v>
      </c>
      <c r="F6" s="1">
        <v>39780</v>
      </c>
    </row>
    <row r="7" spans="1:6">
      <c r="A7" s="3">
        <v>43928</v>
      </c>
      <c r="B7" t="s">
        <v>7</v>
      </c>
      <c r="C7" t="s">
        <v>8</v>
      </c>
      <c r="D7" s="1">
        <v>154400</v>
      </c>
      <c r="E7" s="1">
        <v>94900</v>
      </c>
      <c r="F7" s="1">
        <v>0</v>
      </c>
    </row>
    <row r="8" spans="1:6">
      <c r="A8" s="3">
        <v>43933</v>
      </c>
      <c r="B8" t="s">
        <v>7</v>
      </c>
      <c r="C8" t="s">
        <v>8</v>
      </c>
      <c r="D8" s="1">
        <v>416100</v>
      </c>
      <c r="E8" s="1">
        <v>179500</v>
      </c>
      <c r="F8" s="1">
        <v>0</v>
      </c>
    </row>
    <row r="9" spans="1:6">
      <c r="A9" s="3">
        <v>43934</v>
      </c>
      <c r="B9" t="s">
        <v>18</v>
      </c>
      <c r="C9" t="s">
        <v>21</v>
      </c>
      <c r="D9" s="1">
        <v>117600</v>
      </c>
      <c r="E9" s="1">
        <v>41500</v>
      </c>
      <c r="F9" s="1">
        <v>11760</v>
      </c>
    </row>
    <row r="10" spans="1:6">
      <c r="A10" s="3">
        <v>43935</v>
      </c>
      <c r="B10" t="s">
        <v>18</v>
      </c>
      <c r="C10" t="s">
        <v>20</v>
      </c>
      <c r="D10" s="1">
        <v>92500</v>
      </c>
      <c r="E10" s="1">
        <v>55200</v>
      </c>
      <c r="F10" s="1">
        <v>9250</v>
      </c>
    </row>
    <row r="11" spans="1:6">
      <c r="A11" s="3">
        <v>43936</v>
      </c>
      <c r="B11" t="s">
        <v>4</v>
      </c>
      <c r="C11" t="s">
        <v>13</v>
      </c>
      <c r="D11" s="1">
        <v>293400</v>
      </c>
      <c r="E11" s="1">
        <v>122100</v>
      </c>
      <c r="F11" s="1">
        <v>23472</v>
      </c>
    </row>
    <row r="12" spans="1:6">
      <c r="A12" s="3">
        <v>43937</v>
      </c>
      <c r="B12" t="s">
        <v>7</v>
      </c>
      <c r="C12" t="s">
        <v>9</v>
      </c>
      <c r="D12" s="1">
        <v>986000</v>
      </c>
      <c r="E12" s="1">
        <v>81800</v>
      </c>
      <c r="F12" s="1">
        <v>0</v>
      </c>
    </row>
    <row r="13" spans="1:6">
      <c r="A13" s="3">
        <v>43939</v>
      </c>
      <c r="B13" t="s">
        <v>11</v>
      </c>
      <c r="C13" t="s">
        <v>12</v>
      </c>
      <c r="D13" s="1">
        <v>732600</v>
      </c>
      <c r="E13" s="1">
        <v>385300</v>
      </c>
      <c r="F13" s="1">
        <v>36630</v>
      </c>
    </row>
    <row r="14" spans="1:6">
      <c r="A14" s="3">
        <v>43942</v>
      </c>
      <c r="B14" t="s">
        <v>11</v>
      </c>
      <c r="C14" t="s">
        <v>15</v>
      </c>
      <c r="D14" s="1">
        <v>89100</v>
      </c>
      <c r="E14" s="1">
        <v>62700</v>
      </c>
      <c r="F14" s="1">
        <v>4455</v>
      </c>
    </row>
    <row r="15" spans="1:6">
      <c r="A15" s="3">
        <v>43942</v>
      </c>
      <c r="B15" t="s">
        <v>7</v>
      </c>
      <c r="C15" t="s">
        <v>16</v>
      </c>
      <c r="D15" s="1">
        <v>1200</v>
      </c>
      <c r="E15" s="1">
        <v>600</v>
      </c>
      <c r="F15" s="1">
        <v>0</v>
      </c>
    </row>
    <row r="16" spans="1:6">
      <c r="A16" s="3">
        <v>43943</v>
      </c>
      <c r="B16" t="s">
        <v>7</v>
      </c>
      <c r="C16" t="s">
        <v>17</v>
      </c>
      <c r="D16" s="1">
        <v>164400</v>
      </c>
      <c r="E16" s="1">
        <v>104800</v>
      </c>
      <c r="F16" s="1">
        <v>0</v>
      </c>
    </row>
    <row r="17" spans="1:6">
      <c r="A17" s="3">
        <v>43945</v>
      </c>
      <c r="B17" t="s">
        <v>4</v>
      </c>
      <c r="C17" t="s">
        <v>10</v>
      </c>
      <c r="D17" s="1">
        <v>494000</v>
      </c>
      <c r="E17" s="1">
        <v>208800</v>
      </c>
      <c r="F17" s="1">
        <v>39520</v>
      </c>
    </row>
    <row r="18" spans="1:6">
      <c r="A18" s="3">
        <v>43945</v>
      </c>
      <c r="B18" t="s">
        <v>18</v>
      </c>
      <c r="C18" t="s">
        <v>19</v>
      </c>
      <c r="D18" s="1">
        <v>200200</v>
      </c>
      <c r="E18" s="1">
        <v>103000</v>
      </c>
      <c r="F18" s="1">
        <v>20020</v>
      </c>
    </row>
    <row r="19" spans="1:6">
      <c r="A19" s="3">
        <v>43946</v>
      </c>
      <c r="B19" t="s">
        <v>4</v>
      </c>
      <c r="C19" t="s">
        <v>6</v>
      </c>
      <c r="D19" s="1">
        <v>47600</v>
      </c>
      <c r="E19" s="1">
        <v>30200</v>
      </c>
      <c r="F19" s="1">
        <v>3808</v>
      </c>
    </row>
    <row r="20" spans="1:6">
      <c r="A20" s="3">
        <v>43947</v>
      </c>
      <c r="B20" t="s">
        <v>18</v>
      </c>
      <c r="C20" t="s">
        <v>21</v>
      </c>
      <c r="D20" s="1">
        <v>127400</v>
      </c>
      <c r="E20" s="1">
        <v>120900</v>
      </c>
      <c r="F20" s="1">
        <v>12740</v>
      </c>
    </row>
    <row r="21" spans="1:6">
      <c r="A21" s="3">
        <v>43947</v>
      </c>
      <c r="B21" t="s">
        <v>4</v>
      </c>
      <c r="C21" t="s">
        <v>14</v>
      </c>
      <c r="D21" s="1">
        <v>271200</v>
      </c>
      <c r="E21" s="1">
        <v>153800</v>
      </c>
      <c r="F21" s="1">
        <v>21696</v>
      </c>
    </row>
    <row r="22" spans="1:6">
      <c r="A22" s="3">
        <v>43948</v>
      </c>
      <c r="B22" t="s">
        <v>18</v>
      </c>
      <c r="C22" t="s">
        <v>20</v>
      </c>
      <c r="D22" s="1">
        <v>206700</v>
      </c>
      <c r="E22" s="1">
        <v>120300</v>
      </c>
      <c r="F22" s="1">
        <v>20670</v>
      </c>
    </row>
    <row r="23" spans="1:6">
      <c r="A23" s="3">
        <v>43949</v>
      </c>
      <c r="B23" t="s">
        <v>7</v>
      </c>
      <c r="C23" t="s">
        <v>8</v>
      </c>
      <c r="D23" s="1">
        <v>356400</v>
      </c>
      <c r="E23" s="1">
        <v>211500</v>
      </c>
      <c r="F23" s="1">
        <v>0</v>
      </c>
    </row>
    <row r="24" spans="1:6">
      <c r="A24" s="3">
        <v>43951</v>
      </c>
      <c r="B24" t="s">
        <v>4</v>
      </c>
      <c r="C24" t="s">
        <v>6</v>
      </c>
      <c r="D24" s="1">
        <v>88000</v>
      </c>
      <c r="E24" s="1">
        <v>42000</v>
      </c>
      <c r="F24" s="1">
        <v>7040</v>
      </c>
    </row>
    <row r="25" spans="1:6">
      <c r="A25" s="3">
        <v>43951</v>
      </c>
      <c r="B25" t="s">
        <v>4</v>
      </c>
      <c r="C25" t="s">
        <v>5</v>
      </c>
      <c r="D25" s="1">
        <v>797300</v>
      </c>
      <c r="E25" s="1">
        <v>435100</v>
      </c>
      <c r="F25" s="1">
        <v>63784</v>
      </c>
    </row>
    <row r="26" spans="1:6">
      <c r="A26" s="3">
        <v>43951</v>
      </c>
      <c r="B26" t="s">
        <v>18</v>
      </c>
      <c r="C26" t="s">
        <v>19</v>
      </c>
      <c r="D26" s="1">
        <v>183000</v>
      </c>
      <c r="E26" s="1">
        <v>154300</v>
      </c>
      <c r="F26" s="1">
        <v>18300</v>
      </c>
    </row>
    <row r="27" spans="1:6">
      <c r="A27" s="3">
        <v>43953</v>
      </c>
      <c r="B27" t="s">
        <v>18</v>
      </c>
      <c r="C27" t="s">
        <v>20</v>
      </c>
      <c r="D27" s="1">
        <v>76500</v>
      </c>
      <c r="E27" s="1">
        <v>34000</v>
      </c>
      <c r="F27" s="1">
        <v>7650</v>
      </c>
    </row>
    <row r="28" spans="1:6">
      <c r="A28" s="3">
        <v>43953</v>
      </c>
      <c r="B28" t="s">
        <v>18</v>
      </c>
      <c r="C28" t="s">
        <v>19</v>
      </c>
      <c r="D28" s="1">
        <v>31600</v>
      </c>
      <c r="E28" s="1">
        <v>26400</v>
      </c>
      <c r="F28" s="1">
        <v>3160</v>
      </c>
    </row>
    <row r="29" spans="1:6">
      <c r="A29" s="3">
        <v>43954</v>
      </c>
      <c r="B29" t="s">
        <v>7</v>
      </c>
      <c r="C29" t="s">
        <v>61</v>
      </c>
      <c r="D29" s="1">
        <v>336800</v>
      </c>
      <c r="E29" s="1">
        <v>237800</v>
      </c>
      <c r="F29" s="1">
        <v>0</v>
      </c>
    </row>
    <row r="30" spans="1:6">
      <c r="A30" s="3">
        <v>43955</v>
      </c>
      <c r="B30" t="s">
        <v>11</v>
      </c>
      <c r="C30" t="s">
        <v>15</v>
      </c>
      <c r="D30" s="1">
        <v>238000</v>
      </c>
      <c r="E30" s="1">
        <v>46300</v>
      </c>
      <c r="F30" s="1">
        <v>11900</v>
      </c>
    </row>
    <row r="31" spans="1:6">
      <c r="A31" s="3">
        <v>43957</v>
      </c>
      <c r="B31" t="s">
        <v>18</v>
      </c>
      <c r="C31" t="s">
        <v>56</v>
      </c>
      <c r="D31" s="1">
        <v>675200</v>
      </c>
      <c r="E31" s="1">
        <v>334200</v>
      </c>
      <c r="F31" s="1">
        <v>67520</v>
      </c>
    </row>
    <row r="32" spans="1:6">
      <c r="A32" s="3">
        <v>43957</v>
      </c>
      <c r="B32" t="s">
        <v>18</v>
      </c>
      <c r="C32" t="s">
        <v>19</v>
      </c>
      <c r="D32" s="1">
        <v>27000</v>
      </c>
      <c r="E32" s="1">
        <v>10800</v>
      </c>
      <c r="F32" s="1">
        <v>2700</v>
      </c>
    </row>
    <row r="33" spans="1:6">
      <c r="A33" s="3">
        <v>43960</v>
      </c>
      <c r="B33" t="s">
        <v>4</v>
      </c>
      <c r="C33" t="s">
        <v>46</v>
      </c>
      <c r="D33" s="1">
        <v>327600</v>
      </c>
      <c r="E33" s="1">
        <v>209000</v>
      </c>
      <c r="F33" s="1">
        <v>26208</v>
      </c>
    </row>
    <row r="34" spans="1:6">
      <c r="A34" s="3">
        <v>43960</v>
      </c>
      <c r="B34" t="s">
        <v>18</v>
      </c>
      <c r="C34" t="s">
        <v>19</v>
      </c>
      <c r="D34" s="1">
        <v>207600</v>
      </c>
      <c r="E34" s="1">
        <v>97800</v>
      </c>
      <c r="F34" s="1">
        <v>20760</v>
      </c>
    </row>
    <row r="35" spans="1:6">
      <c r="A35" s="3">
        <v>43968</v>
      </c>
      <c r="B35" t="s">
        <v>7</v>
      </c>
      <c r="C35" t="s">
        <v>58</v>
      </c>
      <c r="D35" s="1">
        <v>99000</v>
      </c>
      <c r="E35" s="1">
        <v>51200</v>
      </c>
      <c r="F35" s="1">
        <v>0</v>
      </c>
    </row>
    <row r="36" spans="1:6">
      <c r="A36" s="3">
        <v>43977</v>
      </c>
      <c r="B36" t="s">
        <v>7</v>
      </c>
      <c r="C36" t="s">
        <v>9</v>
      </c>
      <c r="D36" s="1">
        <v>46200</v>
      </c>
      <c r="E36" s="1">
        <v>24100</v>
      </c>
      <c r="F36" s="1">
        <v>0</v>
      </c>
    </row>
    <row r="37" spans="1:6">
      <c r="A37" s="3">
        <v>43978</v>
      </c>
      <c r="B37" t="s">
        <v>18</v>
      </c>
      <c r="C37" t="s">
        <v>19</v>
      </c>
      <c r="D37" s="1">
        <v>135000</v>
      </c>
      <c r="E37" s="1">
        <v>48600</v>
      </c>
      <c r="F37" s="1">
        <v>13500</v>
      </c>
    </row>
    <row r="38" spans="1:6">
      <c r="A38" s="3">
        <v>43980</v>
      </c>
      <c r="B38" t="s">
        <v>11</v>
      </c>
      <c r="C38" t="s">
        <v>12</v>
      </c>
      <c r="D38" s="1">
        <v>668100</v>
      </c>
      <c r="E38" s="1">
        <v>354500</v>
      </c>
      <c r="F38" s="1">
        <v>33405</v>
      </c>
    </row>
    <row r="39" spans="1:6">
      <c r="A39" s="3">
        <v>43981</v>
      </c>
      <c r="B39" t="s">
        <v>18</v>
      </c>
      <c r="C39" t="s">
        <v>56</v>
      </c>
      <c r="D39" s="1">
        <v>171000</v>
      </c>
      <c r="E39" s="1">
        <v>97500</v>
      </c>
      <c r="F39" s="1">
        <v>17100</v>
      </c>
    </row>
    <row r="40" spans="1:6">
      <c r="A40" s="3">
        <v>43982</v>
      </c>
      <c r="B40" t="s">
        <v>7</v>
      </c>
      <c r="C40" t="s">
        <v>58</v>
      </c>
      <c r="D40" s="1">
        <v>14600</v>
      </c>
      <c r="E40" s="1">
        <v>10000</v>
      </c>
      <c r="F40" s="1">
        <v>0</v>
      </c>
    </row>
    <row r="41" spans="1:6">
      <c r="A41" s="3">
        <v>43989</v>
      </c>
      <c r="B41" t="s">
        <v>4</v>
      </c>
      <c r="C41" t="s">
        <v>6</v>
      </c>
      <c r="D41" s="1">
        <v>8500</v>
      </c>
      <c r="E41" s="1">
        <v>4600</v>
      </c>
      <c r="F41" s="1">
        <v>680</v>
      </c>
    </row>
    <row r="42" spans="1:6">
      <c r="A42" s="3">
        <v>43993</v>
      </c>
      <c r="B42" t="s">
        <v>18</v>
      </c>
      <c r="C42" t="s">
        <v>19</v>
      </c>
      <c r="D42" s="1">
        <v>240000</v>
      </c>
      <c r="E42" s="1">
        <v>94400</v>
      </c>
      <c r="F42" s="1">
        <v>24000</v>
      </c>
    </row>
    <row r="43" spans="1:6">
      <c r="A43" s="3">
        <v>43997</v>
      </c>
      <c r="B43" t="s">
        <v>4</v>
      </c>
      <c r="C43" t="s">
        <v>10</v>
      </c>
      <c r="D43" s="1">
        <v>364800</v>
      </c>
      <c r="E43" s="1">
        <v>208300</v>
      </c>
      <c r="F43" s="1">
        <v>29184</v>
      </c>
    </row>
    <row r="44" spans="1:6">
      <c r="A44" s="3">
        <v>44000</v>
      </c>
      <c r="B44" t="s">
        <v>18</v>
      </c>
      <c r="C44" t="s">
        <v>21</v>
      </c>
      <c r="D44" s="1">
        <v>34400</v>
      </c>
      <c r="E44" s="1">
        <v>6900</v>
      </c>
      <c r="F44" s="1">
        <v>3440</v>
      </c>
    </row>
    <row r="45" spans="1:6">
      <c r="A45" s="3">
        <v>44000</v>
      </c>
      <c r="B45" t="s">
        <v>7</v>
      </c>
      <c r="C45" t="s">
        <v>9</v>
      </c>
      <c r="D45" s="1">
        <v>440000</v>
      </c>
      <c r="E45" s="1">
        <v>252000</v>
      </c>
      <c r="F45" s="1">
        <v>0</v>
      </c>
    </row>
    <row r="46" spans="1:6">
      <c r="A46" s="3">
        <v>44001</v>
      </c>
      <c r="B46" t="s">
        <v>11</v>
      </c>
      <c r="C46" t="s">
        <v>12</v>
      </c>
      <c r="D46" s="1">
        <v>716000</v>
      </c>
      <c r="E46" s="1">
        <v>393300</v>
      </c>
      <c r="F46" s="1">
        <v>35800</v>
      </c>
    </row>
    <row r="47" spans="1:6">
      <c r="A47" s="3">
        <v>44003</v>
      </c>
      <c r="B47" t="s">
        <v>11</v>
      </c>
      <c r="C47" t="s">
        <v>12</v>
      </c>
      <c r="D47" s="1">
        <v>703800</v>
      </c>
      <c r="E47" s="1">
        <v>582200</v>
      </c>
      <c r="F47" s="1">
        <v>35190</v>
      </c>
    </row>
    <row r="48" spans="1:6">
      <c r="A48" s="3">
        <v>44003</v>
      </c>
      <c r="B48" t="s">
        <v>11</v>
      </c>
      <c r="C48" t="s">
        <v>15</v>
      </c>
      <c r="D48" s="1">
        <v>433500</v>
      </c>
      <c r="E48" s="1">
        <v>209300</v>
      </c>
      <c r="F48" s="1">
        <v>21675</v>
      </c>
    </row>
    <row r="49" spans="1:6">
      <c r="A49" s="3">
        <v>44003</v>
      </c>
      <c r="B49" t="s">
        <v>4</v>
      </c>
      <c r="C49" t="s">
        <v>10</v>
      </c>
      <c r="D49" s="1">
        <v>151500</v>
      </c>
      <c r="E49" s="1">
        <v>78600</v>
      </c>
      <c r="F49" s="1">
        <v>12120</v>
      </c>
    </row>
    <row r="50" spans="1:6">
      <c r="A50" s="3">
        <v>44003</v>
      </c>
      <c r="B50" t="s">
        <v>4</v>
      </c>
      <c r="C50" t="s">
        <v>5</v>
      </c>
      <c r="D50" s="1">
        <v>498400</v>
      </c>
      <c r="E50" s="1">
        <v>169700</v>
      </c>
      <c r="F50" s="1">
        <v>39872</v>
      </c>
    </row>
    <row r="51" spans="1:6">
      <c r="A51" s="3">
        <v>44004</v>
      </c>
      <c r="B51" t="s">
        <v>4</v>
      </c>
      <c r="C51" t="s">
        <v>14</v>
      </c>
      <c r="D51" s="1">
        <v>289200</v>
      </c>
      <c r="E51" s="1">
        <v>96100</v>
      </c>
      <c r="F51" s="1">
        <v>23136</v>
      </c>
    </row>
    <row r="52" spans="1:6">
      <c r="A52" s="3">
        <v>44004</v>
      </c>
      <c r="B52" t="s">
        <v>18</v>
      </c>
      <c r="C52" t="s">
        <v>21</v>
      </c>
      <c r="D52" s="1">
        <v>152000</v>
      </c>
      <c r="E52" s="1">
        <v>116500</v>
      </c>
      <c r="F52" s="1">
        <v>15200</v>
      </c>
    </row>
    <row r="53" spans="1:6">
      <c r="A53" s="3">
        <v>44005</v>
      </c>
      <c r="B53" t="s">
        <v>7</v>
      </c>
      <c r="C53" t="s">
        <v>62</v>
      </c>
      <c r="D53" s="1">
        <v>331500</v>
      </c>
      <c r="E53" s="1">
        <v>170000</v>
      </c>
      <c r="F53" s="1">
        <v>0</v>
      </c>
    </row>
    <row r="54" spans="1:6">
      <c r="A54" s="3">
        <v>44007</v>
      </c>
      <c r="B54" t="s">
        <v>4</v>
      </c>
      <c r="C54" t="s">
        <v>13</v>
      </c>
      <c r="D54" s="1">
        <v>41100</v>
      </c>
      <c r="E54" s="1">
        <v>13600</v>
      </c>
      <c r="F54" s="1">
        <v>3288</v>
      </c>
    </row>
    <row r="55" spans="1:6">
      <c r="A55" s="3">
        <v>44007</v>
      </c>
      <c r="B55" t="s">
        <v>4</v>
      </c>
      <c r="C55" t="s">
        <v>13</v>
      </c>
      <c r="D55" s="1">
        <v>336000</v>
      </c>
      <c r="E55" s="1">
        <v>102000</v>
      </c>
      <c r="F55" s="1">
        <v>26880</v>
      </c>
    </row>
    <row r="56" spans="1:6">
      <c r="A56" s="3">
        <v>44008</v>
      </c>
      <c r="B56" t="s">
        <v>4</v>
      </c>
      <c r="C56" t="s">
        <v>10</v>
      </c>
      <c r="D56" s="1">
        <v>117200</v>
      </c>
      <c r="E56" s="1">
        <v>67700</v>
      </c>
      <c r="F56" s="1">
        <v>9376</v>
      </c>
    </row>
    <row r="57" spans="1:6">
      <c r="A57" s="3">
        <v>44011</v>
      </c>
      <c r="B57" t="s">
        <v>11</v>
      </c>
      <c r="C57" t="s">
        <v>12</v>
      </c>
      <c r="D57" s="1">
        <v>203500</v>
      </c>
      <c r="E57" s="1">
        <v>93300</v>
      </c>
      <c r="F57" s="1">
        <v>10175</v>
      </c>
    </row>
    <row r="58" spans="1:6">
      <c r="A58" s="3">
        <v>44011</v>
      </c>
      <c r="B58" t="s">
        <v>4</v>
      </c>
      <c r="C58" t="s">
        <v>14</v>
      </c>
      <c r="D58" s="1">
        <v>445200</v>
      </c>
      <c r="E58" s="1">
        <v>224200</v>
      </c>
      <c r="F58" s="1">
        <v>35616</v>
      </c>
    </row>
    <row r="59" spans="1:6">
      <c r="A59" s="3">
        <v>44015</v>
      </c>
      <c r="B59" t="s">
        <v>7</v>
      </c>
      <c r="C59" t="s">
        <v>9</v>
      </c>
      <c r="D59" s="1">
        <v>1294900</v>
      </c>
      <c r="E59" s="1">
        <v>719300</v>
      </c>
      <c r="F59" s="1">
        <v>0</v>
      </c>
    </row>
    <row r="60" spans="1:6">
      <c r="A60" s="3">
        <v>44017</v>
      </c>
      <c r="B60" t="s">
        <v>11</v>
      </c>
      <c r="C60" t="s">
        <v>12</v>
      </c>
      <c r="D60" s="1">
        <v>727400</v>
      </c>
      <c r="E60" s="1">
        <v>148700</v>
      </c>
      <c r="F60" s="1">
        <v>36370</v>
      </c>
    </row>
    <row r="61" spans="1:6">
      <c r="A61" s="3">
        <v>44019</v>
      </c>
      <c r="B61" t="s">
        <v>7</v>
      </c>
      <c r="C61" t="s">
        <v>8</v>
      </c>
      <c r="D61" s="1">
        <v>5120</v>
      </c>
      <c r="E61" s="1">
        <v>3500</v>
      </c>
      <c r="F61" s="1">
        <v>0</v>
      </c>
    </row>
    <row r="62" spans="1:6">
      <c r="A62" s="3">
        <v>44027</v>
      </c>
      <c r="B62" t="s">
        <v>4</v>
      </c>
      <c r="C62" t="s">
        <v>13</v>
      </c>
      <c r="D62" s="1">
        <v>45360</v>
      </c>
      <c r="E62" s="1">
        <v>16400</v>
      </c>
      <c r="F62" s="1">
        <v>3628.8</v>
      </c>
    </row>
    <row r="63" spans="1:6">
      <c r="A63" s="3">
        <v>44028</v>
      </c>
      <c r="B63" t="s">
        <v>7</v>
      </c>
      <c r="C63" t="s">
        <v>9</v>
      </c>
      <c r="D63" s="1">
        <v>698600</v>
      </c>
      <c r="E63" s="1">
        <v>455600</v>
      </c>
      <c r="F63" s="1">
        <v>0</v>
      </c>
    </row>
    <row r="64" spans="1:6">
      <c r="A64" s="3">
        <v>44033</v>
      </c>
      <c r="B64" t="s">
        <v>11</v>
      </c>
      <c r="C64" t="s">
        <v>15</v>
      </c>
      <c r="D64" s="1">
        <v>17450</v>
      </c>
      <c r="E64" s="1">
        <v>9000</v>
      </c>
      <c r="F64" s="1">
        <v>872.5</v>
      </c>
    </row>
    <row r="65" spans="1:6">
      <c r="A65" s="3">
        <v>44033</v>
      </c>
      <c r="B65" t="s">
        <v>7</v>
      </c>
      <c r="C65" t="s">
        <v>16</v>
      </c>
      <c r="D65" s="1">
        <v>1400</v>
      </c>
      <c r="E65" s="1">
        <v>600</v>
      </c>
      <c r="F65" s="1">
        <v>0</v>
      </c>
    </row>
    <row r="66" spans="1:6">
      <c r="A66" s="3">
        <v>44034</v>
      </c>
      <c r="B66" t="s">
        <v>7</v>
      </c>
      <c r="C66" t="s">
        <v>17</v>
      </c>
      <c r="D66" s="1">
        <v>42560</v>
      </c>
      <c r="E66" s="1">
        <v>11900</v>
      </c>
      <c r="F66" s="1">
        <v>0</v>
      </c>
    </row>
    <row r="67" spans="1:6">
      <c r="A67" s="3">
        <v>44036</v>
      </c>
      <c r="B67" t="s">
        <v>4</v>
      </c>
      <c r="C67" t="s">
        <v>10</v>
      </c>
      <c r="D67" s="1">
        <v>359490</v>
      </c>
      <c r="E67" s="1">
        <v>260100</v>
      </c>
      <c r="F67" s="1">
        <v>28759.200000000001</v>
      </c>
    </row>
    <row r="68" spans="1:6">
      <c r="A68" s="3">
        <v>44036</v>
      </c>
      <c r="B68" t="s">
        <v>18</v>
      </c>
      <c r="C68" t="s">
        <v>19</v>
      </c>
      <c r="D68" s="1">
        <v>167230</v>
      </c>
      <c r="E68" s="1">
        <v>107300</v>
      </c>
      <c r="F68" s="1">
        <v>16723</v>
      </c>
    </row>
    <row r="69" spans="1:6">
      <c r="A69" s="3">
        <v>44037</v>
      </c>
      <c r="B69" t="s">
        <v>4</v>
      </c>
      <c r="C69" t="s">
        <v>6</v>
      </c>
      <c r="D69" s="1">
        <v>40800</v>
      </c>
      <c r="E69" s="1">
        <v>8800</v>
      </c>
      <c r="F69" s="1">
        <v>3264</v>
      </c>
    </row>
    <row r="70" spans="1:6">
      <c r="A70" s="3">
        <v>44038</v>
      </c>
      <c r="B70" t="s">
        <v>18</v>
      </c>
      <c r="C70" t="s">
        <v>21</v>
      </c>
      <c r="D70" s="1">
        <v>30180</v>
      </c>
      <c r="E70" s="1">
        <v>16900</v>
      </c>
      <c r="F70" s="1">
        <v>3018</v>
      </c>
    </row>
    <row r="71" spans="1:6">
      <c r="A71" s="3">
        <v>44038</v>
      </c>
      <c r="B71" t="s">
        <v>4</v>
      </c>
      <c r="C71" t="s">
        <v>14</v>
      </c>
      <c r="D71" s="1">
        <v>40240</v>
      </c>
      <c r="E71" s="1">
        <v>20600</v>
      </c>
      <c r="F71" s="1">
        <v>3219.2000000000003</v>
      </c>
    </row>
    <row r="72" spans="1:6">
      <c r="A72" s="3">
        <v>44039</v>
      </c>
      <c r="B72" t="s">
        <v>18</v>
      </c>
      <c r="C72" t="s">
        <v>20</v>
      </c>
      <c r="D72" s="1">
        <v>19180</v>
      </c>
      <c r="E72" s="1">
        <v>10200</v>
      </c>
      <c r="F72" s="1">
        <v>1918</v>
      </c>
    </row>
    <row r="73" spans="1:6">
      <c r="A73" s="3">
        <v>44040</v>
      </c>
      <c r="B73" t="s">
        <v>7</v>
      </c>
      <c r="C73" t="s">
        <v>8</v>
      </c>
      <c r="D73" s="1">
        <v>148240</v>
      </c>
      <c r="E73" s="1">
        <v>55800</v>
      </c>
      <c r="F73" s="1">
        <v>0</v>
      </c>
    </row>
    <row r="74" spans="1:6">
      <c r="A74" s="3">
        <v>44042</v>
      </c>
      <c r="B74" t="s">
        <v>4</v>
      </c>
      <c r="C74" t="s">
        <v>6</v>
      </c>
      <c r="D74" s="1">
        <v>18500</v>
      </c>
      <c r="E74" s="1">
        <v>13600</v>
      </c>
      <c r="F74" s="1">
        <v>1480</v>
      </c>
    </row>
    <row r="75" spans="1:6">
      <c r="A75" s="3">
        <v>44042</v>
      </c>
      <c r="B75" t="s">
        <v>4</v>
      </c>
      <c r="C75" t="s">
        <v>5</v>
      </c>
      <c r="D75" s="1">
        <v>114280</v>
      </c>
      <c r="E75" s="1">
        <v>93900</v>
      </c>
      <c r="F75" s="1">
        <v>9142.4</v>
      </c>
    </row>
    <row r="76" spans="1:6">
      <c r="A76" s="3">
        <v>44045</v>
      </c>
      <c r="B76" t="s">
        <v>18</v>
      </c>
      <c r="C76" t="s">
        <v>20</v>
      </c>
      <c r="D76" s="1">
        <v>49650</v>
      </c>
      <c r="E76" s="1">
        <v>30800</v>
      </c>
      <c r="F76" s="1">
        <v>4965</v>
      </c>
    </row>
    <row r="77" spans="1:6">
      <c r="A77" s="3">
        <v>44045</v>
      </c>
      <c r="B77" t="s">
        <v>18</v>
      </c>
      <c r="C77" t="s">
        <v>19</v>
      </c>
      <c r="D77" s="1">
        <v>33840</v>
      </c>
      <c r="E77" s="1">
        <v>14700</v>
      </c>
      <c r="F77" s="1">
        <v>3384</v>
      </c>
    </row>
    <row r="78" spans="1:6">
      <c r="A78" s="3">
        <v>44046</v>
      </c>
      <c r="B78" t="s">
        <v>7</v>
      </c>
      <c r="C78" t="s">
        <v>61</v>
      </c>
      <c r="D78" s="1">
        <v>304740</v>
      </c>
      <c r="E78" s="1">
        <v>151900</v>
      </c>
      <c r="F78" s="1">
        <v>0</v>
      </c>
    </row>
    <row r="79" spans="1:6">
      <c r="A79" s="3">
        <v>44047</v>
      </c>
      <c r="B79" t="s">
        <v>11</v>
      </c>
      <c r="C79" t="s">
        <v>15</v>
      </c>
      <c r="D79" s="1">
        <v>217280</v>
      </c>
      <c r="E79" s="1">
        <v>117200</v>
      </c>
      <c r="F79" s="1">
        <v>10864</v>
      </c>
    </row>
    <row r="80" spans="1:6">
      <c r="A80" s="3">
        <v>44049</v>
      </c>
      <c r="B80" t="s">
        <v>18</v>
      </c>
      <c r="C80" t="s">
        <v>56</v>
      </c>
      <c r="D80" s="1">
        <v>848750</v>
      </c>
      <c r="E80" s="1">
        <v>299000</v>
      </c>
      <c r="F80" s="1">
        <v>84875</v>
      </c>
    </row>
    <row r="81" spans="1:6">
      <c r="A81" s="3">
        <v>44052</v>
      </c>
      <c r="B81" t="s">
        <v>4</v>
      </c>
      <c r="C81" t="s">
        <v>46</v>
      </c>
      <c r="D81" s="1">
        <v>97600</v>
      </c>
      <c r="E81" s="1">
        <v>56600</v>
      </c>
      <c r="F81" s="1">
        <v>7808</v>
      </c>
    </row>
    <row r="82" spans="1:6">
      <c r="A82" s="3">
        <v>44052</v>
      </c>
      <c r="B82" t="s">
        <v>18</v>
      </c>
      <c r="C82" t="s">
        <v>19</v>
      </c>
      <c r="D82" s="1">
        <v>241380</v>
      </c>
      <c r="E82" s="1">
        <v>168500</v>
      </c>
      <c r="F82" s="1">
        <v>24138</v>
      </c>
    </row>
    <row r="83" spans="1:6">
      <c r="A83" s="3">
        <v>44060</v>
      </c>
      <c r="B83" t="s">
        <v>7</v>
      </c>
      <c r="C83" t="s">
        <v>58</v>
      </c>
      <c r="D83" s="1">
        <v>44800</v>
      </c>
      <c r="E83" s="1">
        <v>14800</v>
      </c>
      <c r="F83" s="1">
        <v>0</v>
      </c>
    </row>
    <row r="84" spans="1:6">
      <c r="A84" s="3">
        <v>44072</v>
      </c>
      <c r="B84" t="s">
        <v>11</v>
      </c>
      <c r="C84" t="s">
        <v>12</v>
      </c>
      <c r="D84" s="1">
        <v>338940</v>
      </c>
      <c r="E84" s="1">
        <v>130400</v>
      </c>
      <c r="F84" s="1">
        <v>16947</v>
      </c>
    </row>
    <row r="85" spans="1:6">
      <c r="A85" s="3">
        <v>44073</v>
      </c>
      <c r="B85" t="s">
        <v>18</v>
      </c>
      <c r="C85" t="s">
        <v>56</v>
      </c>
      <c r="D85" s="1">
        <v>242150</v>
      </c>
      <c r="E85" s="1">
        <v>66400</v>
      </c>
      <c r="F85" s="1">
        <v>24215</v>
      </c>
    </row>
    <row r="86" spans="1:6">
      <c r="A86" s="3">
        <v>44074</v>
      </c>
      <c r="B86" t="s">
        <v>7</v>
      </c>
      <c r="C86" t="s">
        <v>58</v>
      </c>
      <c r="D86" s="1">
        <v>4710</v>
      </c>
      <c r="E86" s="1">
        <v>2200</v>
      </c>
      <c r="F86" s="1">
        <v>0</v>
      </c>
    </row>
    <row r="87" spans="1:6">
      <c r="A87" s="3">
        <v>44092</v>
      </c>
      <c r="B87" t="s">
        <v>18</v>
      </c>
      <c r="C87" t="s">
        <v>21</v>
      </c>
      <c r="D87" s="1">
        <v>8910</v>
      </c>
      <c r="E87" s="1">
        <v>5500</v>
      </c>
      <c r="F87" s="1">
        <v>891</v>
      </c>
    </row>
    <row r="88" spans="1:6">
      <c r="A88" s="3">
        <v>44092</v>
      </c>
      <c r="B88" t="s">
        <v>7</v>
      </c>
      <c r="C88" t="s">
        <v>9</v>
      </c>
      <c r="D88" s="1">
        <v>42800</v>
      </c>
      <c r="E88" s="1">
        <v>32300</v>
      </c>
      <c r="F88" s="1">
        <v>0</v>
      </c>
    </row>
    <row r="89" spans="1:6">
      <c r="A89" s="3">
        <v>44095</v>
      </c>
      <c r="B89" t="s">
        <v>11</v>
      </c>
      <c r="C89" t="s">
        <v>12</v>
      </c>
      <c r="D89" s="1">
        <v>21640</v>
      </c>
      <c r="E89" s="1">
        <v>7900</v>
      </c>
      <c r="F89" s="1">
        <v>1082</v>
      </c>
    </row>
    <row r="90" spans="1:6">
      <c r="A90" s="3">
        <v>44095</v>
      </c>
      <c r="B90" t="s">
        <v>4</v>
      </c>
      <c r="C90" t="s">
        <v>10</v>
      </c>
      <c r="D90" s="1">
        <v>30820</v>
      </c>
      <c r="E90" s="1">
        <v>21400</v>
      </c>
      <c r="F90" s="1">
        <v>2465.6</v>
      </c>
    </row>
    <row r="91" spans="1:6">
      <c r="A91" s="3">
        <v>44095</v>
      </c>
      <c r="B91" t="s">
        <v>4</v>
      </c>
      <c r="C91" t="s">
        <v>5</v>
      </c>
      <c r="D91" s="1">
        <v>343500</v>
      </c>
      <c r="E91" s="1">
        <v>115200</v>
      </c>
      <c r="F91" s="1">
        <v>27480</v>
      </c>
    </row>
    <row r="92" spans="1:6">
      <c r="A92" s="3">
        <v>44096</v>
      </c>
      <c r="B92" t="s">
        <v>4</v>
      </c>
      <c r="C92" t="s">
        <v>14</v>
      </c>
      <c r="D92" s="1">
        <v>41320</v>
      </c>
      <c r="E92" s="1">
        <v>20100</v>
      </c>
      <c r="F92" s="1">
        <v>3305.6</v>
      </c>
    </row>
    <row r="93" spans="1:6">
      <c r="A93" s="3">
        <v>44100</v>
      </c>
      <c r="B93" t="s">
        <v>4</v>
      </c>
      <c r="C93" t="s">
        <v>10</v>
      </c>
      <c r="D93" s="1">
        <v>8610</v>
      </c>
      <c r="E93" s="1">
        <v>3500</v>
      </c>
      <c r="F93" s="1">
        <v>688.80000000000007</v>
      </c>
    </row>
    <row r="94" spans="1:6">
      <c r="A94" s="3">
        <v>44103</v>
      </c>
      <c r="B94" t="s">
        <v>11</v>
      </c>
      <c r="C94" t="s">
        <v>12</v>
      </c>
      <c r="D94" s="1">
        <v>68910</v>
      </c>
      <c r="E94" s="1">
        <v>14800</v>
      </c>
      <c r="F94" s="1">
        <v>3445.5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99BB-D93B-4506-87E0-B3E31CADA8E3}">
  <sheetPr>
    <tabColor theme="9" tint="0.79998168889431442"/>
  </sheetPr>
  <dimension ref="A1:E280"/>
  <sheetViews>
    <sheetView topLeftCell="A2" workbookViewId="0"/>
  </sheetViews>
  <sheetFormatPr defaultRowHeight="18"/>
  <cols>
    <col min="1" max="1" width="14.33203125" bestFit="1" customWidth="1"/>
    <col min="2" max="2" width="16.58203125" bestFit="1" customWidth="1"/>
    <col min="3" max="3" width="18.25" bestFit="1" customWidth="1"/>
    <col min="4" max="4" width="7.08203125" bestFit="1" customWidth="1"/>
    <col min="5" max="5" width="8.1640625" bestFit="1" customWidth="1"/>
  </cols>
  <sheetData>
    <row r="1" spans="1:5">
      <c r="A1" t="s">
        <v>77</v>
      </c>
      <c r="B1" t="s">
        <v>2</v>
      </c>
      <c r="C1" t="s">
        <v>78</v>
      </c>
      <c r="D1" t="s">
        <v>118</v>
      </c>
      <c r="E1" t="s">
        <v>119</v>
      </c>
    </row>
    <row r="2" spans="1:5">
      <c r="A2" s="75">
        <v>43922</v>
      </c>
      <c r="B2" s="74" t="s">
        <v>4</v>
      </c>
      <c r="C2" s="74" t="s">
        <v>5</v>
      </c>
      <c r="D2" s="74" t="s">
        <v>79</v>
      </c>
      <c r="E2">
        <v>404800</v>
      </c>
    </row>
    <row r="3" spans="1:5">
      <c r="A3" s="75">
        <v>43922</v>
      </c>
      <c r="B3" s="74" t="s">
        <v>4</v>
      </c>
      <c r="C3" s="74" t="s">
        <v>5</v>
      </c>
      <c r="D3" s="74" t="s">
        <v>81</v>
      </c>
      <c r="E3">
        <v>288500</v>
      </c>
    </row>
    <row r="4" spans="1:5">
      <c r="A4" s="75">
        <v>43922</v>
      </c>
      <c r="B4" s="74" t="s">
        <v>4</v>
      </c>
      <c r="C4" s="74" t="s">
        <v>5</v>
      </c>
      <c r="D4" s="74" t="s">
        <v>80</v>
      </c>
      <c r="E4">
        <v>32384</v>
      </c>
    </row>
    <row r="5" spans="1:5">
      <c r="A5" s="75">
        <v>43924</v>
      </c>
      <c r="B5" s="74" t="s">
        <v>7</v>
      </c>
      <c r="C5" s="74" t="s">
        <v>8</v>
      </c>
      <c r="D5" s="74" t="s">
        <v>79</v>
      </c>
      <c r="E5">
        <v>175500</v>
      </c>
    </row>
    <row r="6" spans="1:5">
      <c r="A6" s="75">
        <v>43924</v>
      </c>
      <c r="B6" s="74" t="s">
        <v>7</v>
      </c>
      <c r="C6" s="74" t="s">
        <v>8</v>
      </c>
      <c r="D6" s="74" t="s">
        <v>81</v>
      </c>
      <c r="E6">
        <v>71600</v>
      </c>
    </row>
    <row r="7" spans="1:5">
      <c r="A7" s="75">
        <v>43924</v>
      </c>
      <c r="B7" s="74" t="s">
        <v>7</v>
      </c>
      <c r="C7" s="74" t="s">
        <v>8</v>
      </c>
      <c r="D7" s="74" t="s">
        <v>80</v>
      </c>
      <c r="E7">
        <v>0</v>
      </c>
    </row>
    <row r="8" spans="1:5">
      <c r="A8" s="75">
        <v>43924</v>
      </c>
      <c r="B8" s="74" t="s">
        <v>7</v>
      </c>
      <c r="C8" s="74" t="s">
        <v>9</v>
      </c>
      <c r="D8" s="74" t="s">
        <v>79</v>
      </c>
      <c r="E8">
        <v>462000</v>
      </c>
    </row>
    <row r="9" spans="1:5">
      <c r="A9" s="75">
        <v>43924</v>
      </c>
      <c r="B9" s="74" t="s">
        <v>7</v>
      </c>
      <c r="C9" s="74" t="s">
        <v>9</v>
      </c>
      <c r="D9" s="74" t="s">
        <v>81</v>
      </c>
      <c r="E9">
        <v>314400</v>
      </c>
    </row>
    <row r="10" spans="1:5">
      <c r="A10" s="75">
        <v>43924</v>
      </c>
      <c r="B10" s="74" t="s">
        <v>7</v>
      </c>
      <c r="C10" s="74" t="s">
        <v>9</v>
      </c>
      <c r="D10" s="74" t="s">
        <v>80</v>
      </c>
      <c r="E10">
        <v>0</v>
      </c>
    </row>
    <row r="11" spans="1:5">
      <c r="A11" s="75">
        <v>43926</v>
      </c>
      <c r="B11" s="74" t="s">
        <v>18</v>
      </c>
      <c r="C11" s="74" t="s">
        <v>21</v>
      </c>
      <c r="D11" s="74" t="s">
        <v>79</v>
      </c>
      <c r="E11">
        <v>65600</v>
      </c>
    </row>
    <row r="12" spans="1:5">
      <c r="A12" s="75">
        <v>43926</v>
      </c>
      <c r="B12" s="74" t="s">
        <v>18</v>
      </c>
      <c r="C12" s="74" t="s">
        <v>21</v>
      </c>
      <c r="D12" s="74" t="s">
        <v>81</v>
      </c>
      <c r="E12">
        <v>30500</v>
      </c>
    </row>
    <row r="13" spans="1:5">
      <c r="A13" s="75">
        <v>43926</v>
      </c>
      <c r="B13" s="74" t="s">
        <v>18</v>
      </c>
      <c r="C13" s="74" t="s">
        <v>21</v>
      </c>
      <c r="D13" s="74" t="s">
        <v>80</v>
      </c>
      <c r="E13">
        <v>6560</v>
      </c>
    </row>
    <row r="14" spans="1:5">
      <c r="A14" s="75">
        <v>43926</v>
      </c>
      <c r="B14" s="74" t="s">
        <v>11</v>
      </c>
      <c r="C14" s="74" t="s">
        <v>12</v>
      </c>
      <c r="D14" s="74" t="s">
        <v>79</v>
      </c>
      <c r="E14">
        <v>795600</v>
      </c>
    </row>
    <row r="15" spans="1:5">
      <c r="A15" s="75">
        <v>43926</v>
      </c>
      <c r="B15" s="74" t="s">
        <v>11</v>
      </c>
      <c r="C15" s="74" t="s">
        <v>12</v>
      </c>
      <c r="D15" s="74" t="s">
        <v>81</v>
      </c>
      <c r="E15">
        <v>356200</v>
      </c>
    </row>
    <row r="16" spans="1:5">
      <c r="A16" s="75">
        <v>43926</v>
      </c>
      <c r="B16" s="74" t="s">
        <v>11</v>
      </c>
      <c r="C16" s="74" t="s">
        <v>12</v>
      </c>
      <c r="D16" s="74" t="s">
        <v>80</v>
      </c>
      <c r="E16">
        <v>39780</v>
      </c>
    </row>
    <row r="17" spans="1:5">
      <c r="A17" s="75">
        <v>43928</v>
      </c>
      <c r="B17" s="74" t="s">
        <v>7</v>
      </c>
      <c r="C17" s="74" t="s">
        <v>8</v>
      </c>
      <c r="D17" s="74" t="s">
        <v>79</v>
      </c>
      <c r="E17">
        <v>154400</v>
      </c>
    </row>
    <row r="18" spans="1:5">
      <c r="A18" s="75">
        <v>43928</v>
      </c>
      <c r="B18" s="74" t="s">
        <v>7</v>
      </c>
      <c r="C18" s="74" t="s">
        <v>8</v>
      </c>
      <c r="D18" s="74" t="s">
        <v>81</v>
      </c>
      <c r="E18">
        <v>94900</v>
      </c>
    </row>
    <row r="19" spans="1:5">
      <c r="A19" s="75">
        <v>43928</v>
      </c>
      <c r="B19" s="74" t="s">
        <v>7</v>
      </c>
      <c r="C19" s="74" t="s">
        <v>8</v>
      </c>
      <c r="D19" s="74" t="s">
        <v>80</v>
      </c>
      <c r="E19">
        <v>0</v>
      </c>
    </row>
    <row r="20" spans="1:5">
      <c r="A20" s="75">
        <v>43933</v>
      </c>
      <c r="B20" s="74" t="s">
        <v>7</v>
      </c>
      <c r="C20" s="74" t="s">
        <v>8</v>
      </c>
      <c r="D20" s="74" t="s">
        <v>79</v>
      </c>
      <c r="E20">
        <v>416100</v>
      </c>
    </row>
    <row r="21" spans="1:5">
      <c r="A21" s="75">
        <v>43933</v>
      </c>
      <c r="B21" s="74" t="s">
        <v>7</v>
      </c>
      <c r="C21" s="74" t="s">
        <v>8</v>
      </c>
      <c r="D21" s="74" t="s">
        <v>81</v>
      </c>
      <c r="E21">
        <v>179500</v>
      </c>
    </row>
    <row r="22" spans="1:5">
      <c r="A22" s="75">
        <v>43933</v>
      </c>
      <c r="B22" s="74" t="s">
        <v>7</v>
      </c>
      <c r="C22" s="74" t="s">
        <v>8</v>
      </c>
      <c r="D22" s="74" t="s">
        <v>80</v>
      </c>
      <c r="E22">
        <v>0</v>
      </c>
    </row>
    <row r="23" spans="1:5">
      <c r="A23" s="75">
        <v>43934</v>
      </c>
      <c r="B23" s="74" t="s">
        <v>18</v>
      </c>
      <c r="C23" s="74" t="s">
        <v>21</v>
      </c>
      <c r="D23" s="74" t="s">
        <v>79</v>
      </c>
      <c r="E23">
        <v>117600</v>
      </c>
    </row>
    <row r="24" spans="1:5">
      <c r="A24" s="75">
        <v>43934</v>
      </c>
      <c r="B24" s="74" t="s">
        <v>18</v>
      </c>
      <c r="C24" s="74" t="s">
        <v>21</v>
      </c>
      <c r="D24" s="74" t="s">
        <v>81</v>
      </c>
      <c r="E24">
        <v>41500</v>
      </c>
    </row>
    <row r="25" spans="1:5">
      <c r="A25" s="75">
        <v>43934</v>
      </c>
      <c r="B25" s="74" t="s">
        <v>18</v>
      </c>
      <c r="C25" s="74" t="s">
        <v>21</v>
      </c>
      <c r="D25" s="74" t="s">
        <v>80</v>
      </c>
      <c r="E25">
        <v>11760</v>
      </c>
    </row>
    <row r="26" spans="1:5">
      <c r="A26" s="75">
        <v>43935</v>
      </c>
      <c r="B26" s="74" t="s">
        <v>18</v>
      </c>
      <c r="C26" s="74" t="s">
        <v>20</v>
      </c>
      <c r="D26" s="74" t="s">
        <v>79</v>
      </c>
      <c r="E26">
        <v>92500</v>
      </c>
    </row>
    <row r="27" spans="1:5">
      <c r="A27" s="75">
        <v>43935</v>
      </c>
      <c r="B27" s="74" t="s">
        <v>18</v>
      </c>
      <c r="C27" s="74" t="s">
        <v>20</v>
      </c>
      <c r="D27" s="74" t="s">
        <v>81</v>
      </c>
      <c r="E27">
        <v>55200</v>
      </c>
    </row>
    <row r="28" spans="1:5">
      <c r="A28" s="75">
        <v>43935</v>
      </c>
      <c r="B28" s="74" t="s">
        <v>18</v>
      </c>
      <c r="C28" s="74" t="s">
        <v>20</v>
      </c>
      <c r="D28" s="74" t="s">
        <v>80</v>
      </c>
      <c r="E28">
        <v>9250</v>
      </c>
    </row>
    <row r="29" spans="1:5">
      <c r="A29" s="75">
        <v>43936</v>
      </c>
      <c r="B29" s="74" t="s">
        <v>4</v>
      </c>
      <c r="C29" s="74" t="s">
        <v>13</v>
      </c>
      <c r="D29" s="74" t="s">
        <v>79</v>
      </c>
      <c r="E29">
        <v>293400</v>
      </c>
    </row>
    <row r="30" spans="1:5">
      <c r="A30" s="75">
        <v>43936</v>
      </c>
      <c r="B30" s="74" t="s">
        <v>4</v>
      </c>
      <c r="C30" s="74" t="s">
        <v>13</v>
      </c>
      <c r="D30" s="74" t="s">
        <v>81</v>
      </c>
      <c r="E30">
        <v>122100</v>
      </c>
    </row>
    <row r="31" spans="1:5">
      <c r="A31" s="75">
        <v>43936</v>
      </c>
      <c r="B31" s="74" t="s">
        <v>4</v>
      </c>
      <c r="C31" s="74" t="s">
        <v>13</v>
      </c>
      <c r="D31" s="74" t="s">
        <v>80</v>
      </c>
      <c r="E31">
        <v>23472</v>
      </c>
    </row>
    <row r="32" spans="1:5">
      <c r="A32" s="75">
        <v>43937</v>
      </c>
      <c r="B32" s="74" t="s">
        <v>7</v>
      </c>
      <c r="C32" s="74" t="s">
        <v>9</v>
      </c>
      <c r="D32" s="74" t="s">
        <v>79</v>
      </c>
      <c r="E32">
        <v>986000</v>
      </c>
    </row>
    <row r="33" spans="1:5">
      <c r="A33" s="75">
        <v>43937</v>
      </c>
      <c r="B33" s="74" t="s">
        <v>7</v>
      </c>
      <c r="C33" s="74" t="s">
        <v>9</v>
      </c>
      <c r="D33" s="74" t="s">
        <v>81</v>
      </c>
      <c r="E33">
        <v>81800</v>
      </c>
    </row>
    <row r="34" spans="1:5">
      <c r="A34" s="75">
        <v>43937</v>
      </c>
      <c r="B34" s="74" t="s">
        <v>7</v>
      </c>
      <c r="C34" s="74" t="s">
        <v>9</v>
      </c>
      <c r="D34" s="74" t="s">
        <v>80</v>
      </c>
      <c r="E34">
        <v>0</v>
      </c>
    </row>
    <row r="35" spans="1:5">
      <c r="A35" s="75">
        <v>43939</v>
      </c>
      <c r="B35" s="74" t="s">
        <v>11</v>
      </c>
      <c r="C35" s="74" t="s">
        <v>12</v>
      </c>
      <c r="D35" s="74" t="s">
        <v>79</v>
      </c>
      <c r="E35">
        <v>732600</v>
      </c>
    </row>
    <row r="36" spans="1:5">
      <c r="A36" s="75">
        <v>43939</v>
      </c>
      <c r="B36" s="74" t="s">
        <v>11</v>
      </c>
      <c r="C36" s="74" t="s">
        <v>12</v>
      </c>
      <c r="D36" s="74" t="s">
        <v>81</v>
      </c>
      <c r="E36">
        <v>385300</v>
      </c>
    </row>
    <row r="37" spans="1:5">
      <c r="A37" s="75">
        <v>43939</v>
      </c>
      <c r="B37" s="74" t="s">
        <v>11</v>
      </c>
      <c r="C37" s="74" t="s">
        <v>12</v>
      </c>
      <c r="D37" s="74" t="s">
        <v>80</v>
      </c>
      <c r="E37">
        <v>36630</v>
      </c>
    </row>
    <row r="38" spans="1:5">
      <c r="A38" s="75">
        <v>43942</v>
      </c>
      <c r="B38" s="74" t="s">
        <v>11</v>
      </c>
      <c r="C38" s="74" t="s">
        <v>15</v>
      </c>
      <c r="D38" s="74" t="s">
        <v>79</v>
      </c>
      <c r="E38">
        <v>89100</v>
      </c>
    </row>
    <row r="39" spans="1:5">
      <c r="A39" s="75">
        <v>43942</v>
      </c>
      <c r="B39" s="74" t="s">
        <v>11</v>
      </c>
      <c r="C39" s="74" t="s">
        <v>15</v>
      </c>
      <c r="D39" s="74" t="s">
        <v>81</v>
      </c>
      <c r="E39">
        <v>62700</v>
      </c>
    </row>
    <row r="40" spans="1:5">
      <c r="A40" s="75">
        <v>43942</v>
      </c>
      <c r="B40" s="74" t="s">
        <v>11</v>
      </c>
      <c r="C40" s="74" t="s">
        <v>15</v>
      </c>
      <c r="D40" s="74" t="s">
        <v>80</v>
      </c>
      <c r="E40">
        <v>4455</v>
      </c>
    </row>
    <row r="41" spans="1:5">
      <c r="A41" s="75">
        <v>43942</v>
      </c>
      <c r="B41" s="74" t="s">
        <v>7</v>
      </c>
      <c r="C41" s="74" t="s">
        <v>16</v>
      </c>
      <c r="D41" s="74" t="s">
        <v>79</v>
      </c>
      <c r="E41">
        <v>1200</v>
      </c>
    </row>
    <row r="42" spans="1:5">
      <c r="A42" s="75">
        <v>43942</v>
      </c>
      <c r="B42" s="74" t="s">
        <v>7</v>
      </c>
      <c r="C42" s="74" t="s">
        <v>16</v>
      </c>
      <c r="D42" s="74" t="s">
        <v>81</v>
      </c>
      <c r="E42">
        <v>600</v>
      </c>
    </row>
    <row r="43" spans="1:5">
      <c r="A43" s="75">
        <v>43942</v>
      </c>
      <c r="B43" s="74" t="s">
        <v>7</v>
      </c>
      <c r="C43" s="74" t="s">
        <v>16</v>
      </c>
      <c r="D43" s="74" t="s">
        <v>80</v>
      </c>
      <c r="E43">
        <v>0</v>
      </c>
    </row>
    <row r="44" spans="1:5">
      <c r="A44" s="75">
        <v>43943</v>
      </c>
      <c r="B44" s="74" t="s">
        <v>7</v>
      </c>
      <c r="C44" s="74" t="s">
        <v>17</v>
      </c>
      <c r="D44" s="74" t="s">
        <v>79</v>
      </c>
      <c r="E44">
        <v>164400</v>
      </c>
    </row>
    <row r="45" spans="1:5">
      <c r="A45" s="75">
        <v>43943</v>
      </c>
      <c r="B45" s="74" t="s">
        <v>7</v>
      </c>
      <c r="C45" s="74" t="s">
        <v>17</v>
      </c>
      <c r="D45" s="74" t="s">
        <v>81</v>
      </c>
      <c r="E45">
        <v>104800</v>
      </c>
    </row>
    <row r="46" spans="1:5">
      <c r="A46" s="75">
        <v>43943</v>
      </c>
      <c r="B46" s="74" t="s">
        <v>7</v>
      </c>
      <c r="C46" s="74" t="s">
        <v>17</v>
      </c>
      <c r="D46" s="74" t="s">
        <v>80</v>
      </c>
      <c r="E46">
        <v>0</v>
      </c>
    </row>
    <row r="47" spans="1:5">
      <c r="A47" s="75">
        <v>43945</v>
      </c>
      <c r="B47" s="74" t="s">
        <v>4</v>
      </c>
      <c r="C47" s="74" t="s">
        <v>10</v>
      </c>
      <c r="D47" s="74" t="s">
        <v>79</v>
      </c>
      <c r="E47">
        <v>494000</v>
      </c>
    </row>
    <row r="48" spans="1:5">
      <c r="A48" s="75">
        <v>43945</v>
      </c>
      <c r="B48" s="74" t="s">
        <v>4</v>
      </c>
      <c r="C48" s="74" t="s">
        <v>10</v>
      </c>
      <c r="D48" s="74" t="s">
        <v>81</v>
      </c>
      <c r="E48">
        <v>208800</v>
      </c>
    </row>
    <row r="49" spans="1:5">
      <c r="A49" s="75">
        <v>43945</v>
      </c>
      <c r="B49" s="74" t="s">
        <v>4</v>
      </c>
      <c r="C49" s="74" t="s">
        <v>10</v>
      </c>
      <c r="D49" s="74" t="s">
        <v>80</v>
      </c>
      <c r="E49">
        <v>39520</v>
      </c>
    </row>
    <row r="50" spans="1:5">
      <c r="A50" s="75">
        <v>43945</v>
      </c>
      <c r="B50" s="74" t="s">
        <v>18</v>
      </c>
      <c r="C50" s="74" t="s">
        <v>19</v>
      </c>
      <c r="D50" s="74" t="s">
        <v>79</v>
      </c>
      <c r="E50">
        <v>200200</v>
      </c>
    </row>
    <row r="51" spans="1:5">
      <c r="A51" s="75">
        <v>43945</v>
      </c>
      <c r="B51" s="74" t="s">
        <v>18</v>
      </c>
      <c r="C51" s="74" t="s">
        <v>19</v>
      </c>
      <c r="D51" s="74" t="s">
        <v>81</v>
      </c>
      <c r="E51">
        <v>103000</v>
      </c>
    </row>
    <row r="52" spans="1:5">
      <c r="A52" s="75">
        <v>43945</v>
      </c>
      <c r="B52" s="74" t="s">
        <v>18</v>
      </c>
      <c r="C52" s="74" t="s">
        <v>19</v>
      </c>
      <c r="D52" s="74" t="s">
        <v>80</v>
      </c>
      <c r="E52">
        <v>20020</v>
      </c>
    </row>
    <row r="53" spans="1:5">
      <c r="A53" s="75">
        <v>43946</v>
      </c>
      <c r="B53" s="74" t="s">
        <v>4</v>
      </c>
      <c r="C53" s="74" t="s">
        <v>6</v>
      </c>
      <c r="D53" s="74" t="s">
        <v>79</v>
      </c>
      <c r="E53">
        <v>47600</v>
      </c>
    </row>
    <row r="54" spans="1:5">
      <c r="A54" s="75">
        <v>43946</v>
      </c>
      <c r="B54" s="74" t="s">
        <v>4</v>
      </c>
      <c r="C54" s="74" t="s">
        <v>6</v>
      </c>
      <c r="D54" s="74" t="s">
        <v>81</v>
      </c>
      <c r="E54">
        <v>30200</v>
      </c>
    </row>
    <row r="55" spans="1:5">
      <c r="A55" s="75">
        <v>43946</v>
      </c>
      <c r="B55" s="74" t="s">
        <v>4</v>
      </c>
      <c r="C55" s="74" t="s">
        <v>6</v>
      </c>
      <c r="D55" s="74" t="s">
        <v>80</v>
      </c>
      <c r="E55">
        <v>3808</v>
      </c>
    </row>
    <row r="56" spans="1:5">
      <c r="A56" s="75">
        <v>43947</v>
      </c>
      <c r="B56" s="74" t="s">
        <v>18</v>
      </c>
      <c r="C56" s="74" t="s">
        <v>21</v>
      </c>
      <c r="D56" s="74" t="s">
        <v>79</v>
      </c>
      <c r="E56">
        <v>127400</v>
      </c>
    </row>
    <row r="57" spans="1:5">
      <c r="A57" s="75">
        <v>43947</v>
      </c>
      <c r="B57" s="74" t="s">
        <v>18</v>
      </c>
      <c r="C57" s="74" t="s">
        <v>21</v>
      </c>
      <c r="D57" s="74" t="s">
        <v>81</v>
      </c>
      <c r="E57">
        <v>120900</v>
      </c>
    </row>
    <row r="58" spans="1:5">
      <c r="A58" s="75">
        <v>43947</v>
      </c>
      <c r="B58" s="74" t="s">
        <v>18</v>
      </c>
      <c r="C58" s="74" t="s">
        <v>21</v>
      </c>
      <c r="D58" s="74" t="s">
        <v>80</v>
      </c>
      <c r="E58">
        <v>12740</v>
      </c>
    </row>
    <row r="59" spans="1:5">
      <c r="A59" s="75">
        <v>43947</v>
      </c>
      <c r="B59" s="74" t="s">
        <v>4</v>
      </c>
      <c r="C59" s="74" t="s">
        <v>14</v>
      </c>
      <c r="D59" s="74" t="s">
        <v>79</v>
      </c>
      <c r="E59">
        <v>271200</v>
      </c>
    </row>
    <row r="60" spans="1:5">
      <c r="A60" s="75">
        <v>43947</v>
      </c>
      <c r="B60" s="74" t="s">
        <v>4</v>
      </c>
      <c r="C60" s="74" t="s">
        <v>14</v>
      </c>
      <c r="D60" s="74" t="s">
        <v>81</v>
      </c>
      <c r="E60">
        <v>153800</v>
      </c>
    </row>
    <row r="61" spans="1:5">
      <c r="A61" s="75">
        <v>43947</v>
      </c>
      <c r="B61" s="74" t="s">
        <v>4</v>
      </c>
      <c r="C61" s="74" t="s">
        <v>14</v>
      </c>
      <c r="D61" s="74" t="s">
        <v>80</v>
      </c>
      <c r="E61">
        <v>21696</v>
      </c>
    </row>
    <row r="62" spans="1:5">
      <c r="A62" s="75">
        <v>43948</v>
      </c>
      <c r="B62" s="74" t="s">
        <v>18</v>
      </c>
      <c r="C62" s="74" t="s">
        <v>20</v>
      </c>
      <c r="D62" s="74" t="s">
        <v>79</v>
      </c>
      <c r="E62">
        <v>206700</v>
      </c>
    </row>
    <row r="63" spans="1:5">
      <c r="A63" s="75">
        <v>43948</v>
      </c>
      <c r="B63" s="74" t="s">
        <v>18</v>
      </c>
      <c r="C63" s="74" t="s">
        <v>20</v>
      </c>
      <c r="D63" s="74" t="s">
        <v>81</v>
      </c>
      <c r="E63">
        <v>120300</v>
      </c>
    </row>
    <row r="64" spans="1:5">
      <c r="A64" s="75">
        <v>43948</v>
      </c>
      <c r="B64" s="74" t="s">
        <v>18</v>
      </c>
      <c r="C64" s="74" t="s">
        <v>20</v>
      </c>
      <c r="D64" s="74" t="s">
        <v>80</v>
      </c>
      <c r="E64">
        <v>20670</v>
      </c>
    </row>
    <row r="65" spans="1:5">
      <c r="A65" s="75">
        <v>43949</v>
      </c>
      <c r="B65" s="74" t="s">
        <v>7</v>
      </c>
      <c r="C65" s="74" t="s">
        <v>8</v>
      </c>
      <c r="D65" s="74" t="s">
        <v>79</v>
      </c>
      <c r="E65">
        <v>356400</v>
      </c>
    </row>
    <row r="66" spans="1:5">
      <c r="A66" s="75">
        <v>43949</v>
      </c>
      <c r="B66" s="74" t="s">
        <v>7</v>
      </c>
      <c r="C66" s="74" t="s">
        <v>8</v>
      </c>
      <c r="D66" s="74" t="s">
        <v>81</v>
      </c>
      <c r="E66">
        <v>211500</v>
      </c>
    </row>
    <row r="67" spans="1:5">
      <c r="A67" s="75">
        <v>43949</v>
      </c>
      <c r="B67" s="74" t="s">
        <v>7</v>
      </c>
      <c r="C67" s="74" t="s">
        <v>8</v>
      </c>
      <c r="D67" s="74" t="s">
        <v>80</v>
      </c>
      <c r="E67">
        <v>0</v>
      </c>
    </row>
    <row r="68" spans="1:5">
      <c r="A68" s="75">
        <v>43951</v>
      </c>
      <c r="B68" s="74" t="s">
        <v>4</v>
      </c>
      <c r="C68" s="74" t="s">
        <v>6</v>
      </c>
      <c r="D68" s="74" t="s">
        <v>79</v>
      </c>
      <c r="E68">
        <v>88000</v>
      </c>
    </row>
    <row r="69" spans="1:5">
      <c r="A69" s="75">
        <v>43951</v>
      </c>
      <c r="B69" s="74" t="s">
        <v>4</v>
      </c>
      <c r="C69" s="74" t="s">
        <v>6</v>
      </c>
      <c r="D69" s="74" t="s">
        <v>81</v>
      </c>
      <c r="E69">
        <v>42000</v>
      </c>
    </row>
    <row r="70" spans="1:5">
      <c r="A70" s="75">
        <v>43951</v>
      </c>
      <c r="B70" s="74" t="s">
        <v>4</v>
      </c>
      <c r="C70" s="74" t="s">
        <v>6</v>
      </c>
      <c r="D70" s="74" t="s">
        <v>80</v>
      </c>
      <c r="E70">
        <v>7040</v>
      </c>
    </row>
    <row r="71" spans="1:5">
      <c r="A71" s="75">
        <v>43951</v>
      </c>
      <c r="B71" s="74" t="s">
        <v>4</v>
      </c>
      <c r="C71" s="74" t="s">
        <v>5</v>
      </c>
      <c r="D71" s="74" t="s">
        <v>79</v>
      </c>
      <c r="E71">
        <v>797300</v>
      </c>
    </row>
    <row r="72" spans="1:5">
      <c r="A72" s="75">
        <v>43951</v>
      </c>
      <c r="B72" s="74" t="s">
        <v>4</v>
      </c>
      <c r="C72" s="74" t="s">
        <v>5</v>
      </c>
      <c r="D72" s="74" t="s">
        <v>81</v>
      </c>
      <c r="E72">
        <v>435100</v>
      </c>
    </row>
    <row r="73" spans="1:5">
      <c r="A73" s="75">
        <v>43951</v>
      </c>
      <c r="B73" s="74" t="s">
        <v>4</v>
      </c>
      <c r="C73" s="74" t="s">
        <v>5</v>
      </c>
      <c r="D73" s="74" t="s">
        <v>80</v>
      </c>
      <c r="E73">
        <v>63784</v>
      </c>
    </row>
    <row r="74" spans="1:5">
      <c r="A74" s="75">
        <v>43951</v>
      </c>
      <c r="B74" s="74" t="s">
        <v>18</v>
      </c>
      <c r="C74" s="74" t="s">
        <v>19</v>
      </c>
      <c r="D74" s="74" t="s">
        <v>79</v>
      </c>
      <c r="E74">
        <v>183000</v>
      </c>
    </row>
    <row r="75" spans="1:5">
      <c r="A75" s="75">
        <v>43951</v>
      </c>
      <c r="B75" s="74" t="s">
        <v>18</v>
      </c>
      <c r="C75" s="74" t="s">
        <v>19</v>
      </c>
      <c r="D75" s="74" t="s">
        <v>81</v>
      </c>
      <c r="E75">
        <v>154300</v>
      </c>
    </row>
    <row r="76" spans="1:5">
      <c r="A76" s="75">
        <v>43951</v>
      </c>
      <c r="B76" s="74" t="s">
        <v>18</v>
      </c>
      <c r="C76" s="74" t="s">
        <v>19</v>
      </c>
      <c r="D76" s="74" t="s">
        <v>80</v>
      </c>
      <c r="E76">
        <v>18300</v>
      </c>
    </row>
    <row r="77" spans="1:5">
      <c r="A77" s="75">
        <v>43953</v>
      </c>
      <c r="B77" s="74" t="s">
        <v>18</v>
      </c>
      <c r="C77" s="74" t="s">
        <v>20</v>
      </c>
      <c r="D77" s="74" t="s">
        <v>79</v>
      </c>
      <c r="E77">
        <v>76500</v>
      </c>
    </row>
    <row r="78" spans="1:5">
      <c r="A78" s="75">
        <v>43953</v>
      </c>
      <c r="B78" s="74" t="s">
        <v>18</v>
      </c>
      <c r="C78" s="74" t="s">
        <v>20</v>
      </c>
      <c r="D78" s="74" t="s">
        <v>81</v>
      </c>
      <c r="E78">
        <v>34000</v>
      </c>
    </row>
    <row r="79" spans="1:5">
      <c r="A79" s="75">
        <v>43953</v>
      </c>
      <c r="B79" s="74" t="s">
        <v>18</v>
      </c>
      <c r="C79" s="74" t="s">
        <v>20</v>
      </c>
      <c r="D79" s="74" t="s">
        <v>80</v>
      </c>
      <c r="E79">
        <v>7650</v>
      </c>
    </row>
    <row r="80" spans="1:5">
      <c r="A80" s="75">
        <v>43953</v>
      </c>
      <c r="B80" s="74" t="s">
        <v>18</v>
      </c>
      <c r="C80" s="74" t="s">
        <v>19</v>
      </c>
      <c r="D80" s="74" t="s">
        <v>79</v>
      </c>
      <c r="E80">
        <v>31600</v>
      </c>
    </row>
    <row r="81" spans="1:5">
      <c r="A81" s="75">
        <v>43953</v>
      </c>
      <c r="B81" s="74" t="s">
        <v>18</v>
      </c>
      <c r="C81" s="74" t="s">
        <v>19</v>
      </c>
      <c r="D81" s="74" t="s">
        <v>81</v>
      </c>
      <c r="E81">
        <v>26400</v>
      </c>
    </row>
    <row r="82" spans="1:5">
      <c r="A82" s="75">
        <v>43953</v>
      </c>
      <c r="B82" s="74" t="s">
        <v>18</v>
      </c>
      <c r="C82" s="74" t="s">
        <v>19</v>
      </c>
      <c r="D82" s="74" t="s">
        <v>80</v>
      </c>
      <c r="E82">
        <v>3160</v>
      </c>
    </row>
    <row r="83" spans="1:5">
      <c r="A83" s="75">
        <v>43954</v>
      </c>
      <c r="B83" s="74" t="s">
        <v>7</v>
      </c>
      <c r="C83" s="74" t="s">
        <v>61</v>
      </c>
      <c r="D83" s="74" t="s">
        <v>79</v>
      </c>
      <c r="E83">
        <v>336800</v>
      </c>
    </row>
    <row r="84" spans="1:5">
      <c r="A84" s="75">
        <v>43954</v>
      </c>
      <c r="B84" s="74" t="s">
        <v>7</v>
      </c>
      <c r="C84" s="74" t="s">
        <v>61</v>
      </c>
      <c r="D84" s="74" t="s">
        <v>81</v>
      </c>
      <c r="E84">
        <v>237800</v>
      </c>
    </row>
    <row r="85" spans="1:5">
      <c r="A85" s="75">
        <v>43954</v>
      </c>
      <c r="B85" s="74" t="s">
        <v>7</v>
      </c>
      <c r="C85" s="74" t="s">
        <v>61</v>
      </c>
      <c r="D85" s="74" t="s">
        <v>80</v>
      </c>
      <c r="E85">
        <v>0</v>
      </c>
    </row>
    <row r="86" spans="1:5">
      <c r="A86" s="75">
        <v>43955</v>
      </c>
      <c r="B86" s="74" t="s">
        <v>11</v>
      </c>
      <c r="C86" s="74" t="s">
        <v>15</v>
      </c>
      <c r="D86" s="74" t="s">
        <v>79</v>
      </c>
      <c r="E86">
        <v>238000</v>
      </c>
    </row>
    <row r="87" spans="1:5">
      <c r="A87" s="75">
        <v>43955</v>
      </c>
      <c r="B87" s="74" t="s">
        <v>11</v>
      </c>
      <c r="C87" s="74" t="s">
        <v>15</v>
      </c>
      <c r="D87" s="74" t="s">
        <v>81</v>
      </c>
      <c r="E87">
        <v>46300</v>
      </c>
    </row>
    <row r="88" spans="1:5">
      <c r="A88" s="75">
        <v>43955</v>
      </c>
      <c r="B88" s="74" t="s">
        <v>11</v>
      </c>
      <c r="C88" s="74" t="s">
        <v>15</v>
      </c>
      <c r="D88" s="74" t="s">
        <v>80</v>
      </c>
      <c r="E88">
        <v>11900</v>
      </c>
    </row>
    <row r="89" spans="1:5">
      <c r="A89" s="75">
        <v>43957</v>
      </c>
      <c r="B89" s="74" t="s">
        <v>18</v>
      </c>
      <c r="C89" s="74" t="s">
        <v>56</v>
      </c>
      <c r="D89" s="74" t="s">
        <v>79</v>
      </c>
      <c r="E89">
        <v>675200</v>
      </c>
    </row>
    <row r="90" spans="1:5">
      <c r="A90" s="75">
        <v>43957</v>
      </c>
      <c r="B90" s="74" t="s">
        <v>18</v>
      </c>
      <c r="C90" s="74" t="s">
        <v>56</v>
      </c>
      <c r="D90" s="74" t="s">
        <v>81</v>
      </c>
      <c r="E90">
        <v>334200</v>
      </c>
    </row>
    <row r="91" spans="1:5">
      <c r="A91" s="75">
        <v>43957</v>
      </c>
      <c r="B91" s="74" t="s">
        <v>18</v>
      </c>
      <c r="C91" s="74" t="s">
        <v>56</v>
      </c>
      <c r="D91" s="74" t="s">
        <v>80</v>
      </c>
      <c r="E91">
        <v>67520</v>
      </c>
    </row>
    <row r="92" spans="1:5">
      <c r="A92" s="75">
        <v>43957</v>
      </c>
      <c r="B92" s="74" t="s">
        <v>18</v>
      </c>
      <c r="C92" s="74" t="s">
        <v>19</v>
      </c>
      <c r="D92" s="74" t="s">
        <v>79</v>
      </c>
      <c r="E92">
        <v>27000</v>
      </c>
    </row>
    <row r="93" spans="1:5">
      <c r="A93" s="75">
        <v>43957</v>
      </c>
      <c r="B93" s="74" t="s">
        <v>18</v>
      </c>
      <c r="C93" s="74" t="s">
        <v>19</v>
      </c>
      <c r="D93" s="74" t="s">
        <v>81</v>
      </c>
      <c r="E93">
        <v>10800</v>
      </c>
    </row>
    <row r="94" spans="1:5">
      <c r="A94" s="75">
        <v>43957</v>
      </c>
      <c r="B94" s="74" t="s">
        <v>18</v>
      </c>
      <c r="C94" s="74" t="s">
        <v>19</v>
      </c>
      <c r="D94" s="74" t="s">
        <v>80</v>
      </c>
      <c r="E94">
        <v>2700</v>
      </c>
    </row>
    <row r="95" spans="1:5">
      <c r="A95" s="75">
        <v>43960</v>
      </c>
      <c r="B95" s="74" t="s">
        <v>4</v>
      </c>
      <c r="C95" s="74" t="s">
        <v>46</v>
      </c>
      <c r="D95" s="74" t="s">
        <v>79</v>
      </c>
      <c r="E95">
        <v>327600</v>
      </c>
    </row>
    <row r="96" spans="1:5">
      <c r="A96" s="75">
        <v>43960</v>
      </c>
      <c r="B96" s="74" t="s">
        <v>4</v>
      </c>
      <c r="C96" s="74" t="s">
        <v>46</v>
      </c>
      <c r="D96" s="74" t="s">
        <v>81</v>
      </c>
      <c r="E96">
        <v>209000</v>
      </c>
    </row>
    <row r="97" spans="1:5">
      <c r="A97" s="75">
        <v>43960</v>
      </c>
      <c r="B97" s="74" t="s">
        <v>4</v>
      </c>
      <c r="C97" s="74" t="s">
        <v>46</v>
      </c>
      <c r="D97" s="74" t="s">
        <v>80</v>
      </c>
      <c r="E97">
        <v>26208</v>
      </c>
    </row>
    <row r="98" spans="1:5">
      <c r="A98" s="75">
        <v>43960</v>
      </c>
      <c r="B98" s="74" t="s">
        <v>18</v>
      </c>
      <c r="C98" s="74" t="s">
        <v>19</v>
      </c>
      <c r="D98" s="74" t="s">
        <v>79</v>
      </c>
      <c r="E98">
        <v>207600</v>
      </c>
    </row>
    <row r="99" spans="1:5">
      <c r="A99" s="75">
        <v>43960</v>
      </c>
      <c r="B99" s="74" t="s">
        <v>18</v>
      </c>
      <c r="C99" s="74" t="s">
        <v>19</v>
      </c>
      <c r="D99" s="74" t="s">
        <v>81</v>
      </c>
      <c r="E99">
        <v>97800</v>
      </c>
    </row>
    <row r="100" spans="1:5">
      <c r="A100" s="75">
        <v>43960</v>
      </c>
      <c r="B100" s="74" t="s">
        <v>18</v>
      </c>
      <c r="C100" s="74" t="s">
        <v>19</v>
      </c>
      <c r="D100" s="74" t="s">
        <v>80</v>
      </c>
      <c r="E100">
        <v>20760</v>
      </c>
    </row>
    <row r="101" spans="1:5">
      <c r="A101" s="75">
        <v>43968</v>
      </c>
      <c r="B101" s="74" t="s">
        <v>7</v>
      </c>
      <c r="C101" s="74" t="s">
        <v>58</v>
      </c>
      <c r="D101" s="74" t="s">
        <v>79</v>
      </c>
      <c r="E101">
        <v>99000</v>
      </c>
    </row>
    <row r="102" spans="1:5">
      <c r="A102" s="75">
        <v>43968</v>
      </c>
      <c r="B102" s="74" t="s">
        <v>7</v>
      </c>
      <c r="C102" s="74" t="s">
        <v>58</v>
      </c>
      <c r="D102" s="74" t="s">
        <v>81</v>
      </c>
      <c r="E102">
        <v>51200</v>
      </c>
    </row>
    <row r="103" spans="1:5">
      <c r="A103" s="75">
        <v>43968</v>
      </c>
      <c r="B103" s="74" t="s">
        <v>7</v>
      </c>
      <c r="C103" s="74" t="s">
        <v>58</v>
      </c>
      <c r="D103" s="74" t="s">
        <v>80</v>
      </c>
      <c r="E103">
        <v>0</v>
      </c>
    </row>
    <row r="104" spans="1:5">
      <c r="A104" s="75">
        <v>43977</v>
      </c>
      <c r="B104" s="74" t="s">
        <v>7</v>
      </c>
      <c r="C104" s="74" t="s">
        <v>9</v>
      </c>
      <c r="D104" s="74" t="s">
        <v>79</v>
      </c>
      <c r="E104">
        <v>46200</v>
      </c>
    </row>
    <row r="105" spans="1:5">
      <c r="A105" s="75">
        <v>43977</v>
      </c>
      <c r="B105" s="74" t="s">
        <v>7</v>
      </c>
      <c r="C105" s="74" t="s">
        <v>9</v>
      </c>
      <c r="D105" s="74" t="s">
        <v>81</v>
      </c>
      <c r="E105">
        <v>24100</v>
      </c>
    </row>
    <row r="106" spans="1:5">
      <c r="A106" s="75">
        <v>43977</v>
      </c>
      <c r="B106" s="74" t="s">
        <v>7</v>
      </c>
      <c r="C106" s="74" t="s">
        <v>9</v>
      </c>
      <c r="D106" s="74" t="s">
        <v>80</v>
      </c>
      <c r="E106">
        <v>0</v>
      </c>
    </row>
    <row r="107" spans="1:5">
      <c r="A107" s="75">
        <v>43978</v>
      </c>
      <c r="B107" s="74" t="s">
        <v>18</v>
      </c>
      <c r="C107" s="74" t="s">
        <v>19</v>
      </c>
      <c r="D107" s="74" t="s">
        <v>79</v>
      </c>
      <c r="E107">
        <v>135000</v>
      </c>
    </row>
    <row r="108" spans="1:5">
      <c r="A108" s="75">
        <v>43978</v>
      </c>
      <c r="B108" s="74" t="s">
        <v>18</v>
      </c>
      <c r="C108" s="74" t="s">
        <v>19</v>
      </c>
      <c r="D108" s="74" t="s">
        <v>81</v>
      </c>
      <c r="E108">
        <v>48600</v>
      </c>
    </row>
    <row r="109" spans="1:5">
      <c r="A109" s="75">
        <v>43978</v>
      </c>
      <c r="B109" s="74" t="s">
        <v>18</v>
      </c>
      <c r="C109" s="74" t="s">
        <v>19</v>
      </c>
      <c r="D109" s="74" t="s">
        <v>80</v>
      </c>
      <c r="E109">
        <v>13500</v>
      </c>
    </row>
    <row r="110" spans="1:5">
      <c r="A110" s="75">
        <v>43980</v>
      </c>
      <c r="B110" s="74" t="s">
        <v>11</v>
      </c>
      <c r="C110" s="74" t="s">
        <v>12</v>
      </c>
      <c r="D110" s="74" t="s">
        <v>79</v>
      </c>
      <c r="E110">
        <v>668100</v>
      </c>
    </row>
    <row r="111" spans="1:5">
      <c r="A111" s="75">
        <v>43980</v>
      </c>
      <c r="B111" s="74" t="s">
        <v>11</v>
      </c>
      <c r="C111" s="74" t="s">
        <v>12</v>
      </c>
      <c r="D111" s="74" t="s">
        <v>81</v>
      </c>
      <c r="E111">
        <v>354500</v>
      </c>
    </row>
    <row r="112" spans="1:5">
      <c r="A112" s="75">
        <v>43980</v>
      </c>
      <c r="B112" s="74" t="s">
        <v>11</v>
      </c>
      <c r="C112" s="74" t="s">
        <v>12</v>
      </c>
      <c r="D112" s="74" t="s">
        <v>80</v>
      </c>
      <c r="E112">
        <v>33405</v>
      </c>
    </row>
    <row r="113" spans="1:5">
      <c r="A113" s="75">
        <v>43981</v>
      </c>
      <c r="B113" s="74" t="s">
        <v>18</v>
      </c>
      <c r="C113" s="74" t="s">
        <v>56</v>
      </c>
      <c r="D113" s="74" t="s">
        <v>79</v>
      </c>
      <c r="E113">
        <v>171000</v>
      </c>
    </row>
    <row r="114" spans="1:5">
      <c r="A114" s="75">
        <v>43981</v>
      </c>
      <c r="B114" s="74" t="s">
        <v>18</v>
      </c>
      <c r="C114" s="74" t="s">
        <v>56</v>
      </c>
      <c r="D114" s="74" t="s">
        <v>81</v>
      </c>
      <c r="E114">
        <v>97500</v>
      </c>
    </row>
    <row r="115" spans="1:5">
      <c r="A115" s="75">
        <v>43981</v>
      </c>
      <c r="B115" s="74" t="s">
        <v>18</v>
      </c>
      <c r="C115" s="74" t="s">
        <v>56</v>
      </c>
      <c r="D115" s="74" t="s">
        <v>80</v>
      </c>
      <c r="E115">
        <v>17100</v>
      </c>
    </row>
    <row r="116" spans="1:5">
      <c r="A116" s="75">
        <v>43982</v>
      </c>
      <c r="B116" s="74" t="s">
        <v>7</v>
      </c>
      <c r="C116" s="74" t="s">
        <v>58</v>
      </c>
      <c r="D116" s="74" t="s">
        <v>79</v>
      </c>
      <c r="E116">
        <v>14600</v>
      </c>
    </row>
    <row r="117" spans="1:5">
      <c r="A117" s="75">
        <v>43982</v>
      </c>
      <c r="B117" s="74" t="s">
        <v>7</v>
      </c>
      <c r="C117" s="74" t="s">
        <v>58</v>
      </c>
      <c r="D117" s="74" t="s">
        <v>81</v>
      </c>
      <c r="E117">
        <v>10000</v>
      </c>
    </row>
    <row r="118" spans="1:5">
      <c r="A118" s="75">
        <v>43982</v>
      </c>
      <c r="B118" s="74" t="s">
        <v>7</v>
      </c>
      <c r="C118" s="74" t="s">
        <v>58</v>
      </c>
      <c r="D118" s="74" t="s">
        <v>80</v>
      </c>
      <c r="E118">
        <v>0</v>
      </c>
    </row>
    <row r="119" spans="1:5">
      <c r="A119" s="75">
        <v>43989</v>
      </c>
      <c r="B119" s="74" t="s">
        <v>4</v>
      </c>
      <c r="C119" s="74" t="s">
        <v>6</v>
      </c>
      <c r="D119" s="74" t="s">
        <v>79</v>
      </c>
      <c r="E119">
        <v>8500</v>
      </c>
    </row>
    <row r="120" spans="1:5">
      <c r="A120" s="75">
        <v>43989</v>
      </c>
      <c r="B120" s="74" t="s">
        <v>4</v>
      </c>
      <c r="C120" s="74" t="s">
        <v>6</v>
      </c>
      <c r="D120" s="74" t="s">
        <v>81</v>
      </c>
      <c r="E120">
        <v>4600</v>
      </c>
    </row>
    <row r="121" spans="1:5">
      <c r="A121" s="75">
        <v>43989</v>
      </c>
      <c r="B121" s="74" t="s">
        <v>4</v>
      </c>
      <c r="C121" s="74" t="s">
        <v>6</v>
      </c>
      <c r="D121" s="74" t="s">
        <v>80</v>
      </c>
      <c r="E121">
        <v>680</v>
      </c>
    </row>
    <row r="122" spans="1:5">
      <c r="A122" s="75">
        <v>43993</v>
      </c>
      <c r="B122" s="74" t="s">
        <v>18</v>
      </c>
      <c r="C122" s="74" t="s">
        <v>19</v>
      </c>
      <c r="D122" s="74" t="s">
        <v>79</v>
      </c>
      <c r="E122">
        <v>240000</v>
      </c>
    </row>
    <row r="123" spans="1:5">
      <c r="A123" s="75">
        <v>43993</v>
      </c>
      <c r="B123" s="74" t="s">
        <v>18</v>
      </c>
      <c r="C123" s="74" t="s">
        <v>19</v>
      </c>
      <c r="D123" s="74" t="s">
        <v>81</v>
      </c>
      <c r="E123">
        <v>94400</v>
      </c>
    </row>
    <row r="124" spans="1:5">
      <c r="A124" s="75">
        <v>43993</v>
      </c>
      <c r="B124" s="74" t="s">
        <v>18</v>
      </c>
      <c r="C124" s="74" t="s">
        <v>19</v>
      </c>
      <c r="D124" s="74" t="s">
        <v>80</v>
      </c>
      <c r="E124">
        <v>24000</v>
      </c>
    </row>
    <row r="125" spans="1:5">
      <c r="A125" s="75">
        <v>43997</v>
      </c>
      <c r="B125" s="74" t="s">
        <v>4</v>
      </c>
      <c r="C125" s="74" t="s">
        <v>10</v>
      </c>
      <c r="D125" s="74" t="s">
        <v>79</v>
      </c>
      <c r="E125">
        <v>364800</v>
      </c>
    </row>
    <row r="126" spans="1:5">
      <c r="A126" s="75">
        <v>43997</v>
      </c>
      <c r="B126" s="74" t="s">
        <v>4</v>
      </c>
      <c r="C126" s="74" t="s">
        <v>10</v>
      </c>
      <c r="D126" s="74" t="s">
        <v>81</v>
      </c>
      <c r="E126">
        <v>208300</v>
      </c>
    </row>
    <row r="127" spans="1:5">
      <c r="A127" s="75">
        <v>43997</v>
      </c>
      <c r="B127" s="74" t="s">
        <v>4</v>
      </c>
      <c r="C127" s="74" t="s">
        <v>10</v>
      </c>
      <c r="D127" s="74" t="s">
        <v>80</v>
      </c>
      <c r="E127">
        <v>29184</v>
      </c>
    </row>
    <row r="128" spans="1:5">
      <c r="A128" s="75">
        <v>44000</v>
      </c>
      <c r="B128" s="74" t="s">
        <v>18</v>
      </c>
      <c r="C128" s="74" t="s">
        <v>21</v>
      </c>
      <c r="D128" s="74" t="s">
        <v>79</v>
      </c>
      <c r="E128">
        <v>34400</v>
      </c>
    </row>
    <row r="129" spans="1:5">
      <c r="A129" s="75">
        <v>44000</v>
      </c>
      <c r="B129" s="74" t="s">
        <v>18</v>
      </c>
      <c r="C129" s="74" t="s">
        <v>21</v>
      </c>
      <c r="D129" s="74" t="s">
        <v>81</v>
      </c>
      <c r="E129">
        <v>6900</v>
      </c>
    </row>
    <row r="130" spans="1:5">
      <c r="A130" s="75">
        <v>44000</v>
      </c>
      <c r="B130" s="74" t="s">
        <v>18</v>
      </c>
      <c r="C130" s="74" t="s">
        <v>21</v>
      </c>
      <c r="D130" s="74" t="s">
        <v>80</v>
      </c>
      <c r="E130">
        <v>3440</v>
      </c>
    </row>
    <row r="131" spans="1:5">
      <c r="A131" s="75">
        <v>44000</v>
      </c>
      <c r="B131" s="74" t="s">
        <v>7</v>
      </c>
      <c r="C131" s="74" t="s">
        <v>9</v>
      </c>
      <c r="D131" s="74" t="s">
        <v>79</v>
      </c>
      <c r="E131">
        <v>440000</v>
      </c>
    </row>
    <row r="132" spans="1:5">
      <c r="A132" s="75">
        <v>44000</v>
      </c>
      <c r="B132" s="74" t="s">
        <v>7</v>
      </c>
      <c r="C132" s="74" t="s">
        <v>9</v>
      </c>
      <c r="D132" s="74" t="s">
        <v>81</v>
      </c>
      <c r="E132">
        <v>252000</v>
      </c>
    </row>
    <row r="133" spans="1:5">
      <c r="A133" s="75">
        <v>44000</v>
      </c>
      <c r="B133" s="74" t="s">
        <v>7</v>
      </c>
      <c r="C133" s="74" t="s">
        <v>9</v>
      </c>
      <c r="D133" s="74" t="s">
        <v>80</v>
      </c>
      <c r="E133">
        <v>0</v>
      </c>
    </row>
    <row r="134" spans="1:5">
      <c r="A134" s="75">
        <v>44001</v>
      </c>
      <c r="B134" s="74" t="s">
        <v>11</v>
      </c>
      <c r="C134" s="74" t="s">
        <v>12</v>
      </c>
      <c r="D134" s="74" t="s">
        <v>79</v>
      </c>
      <c r="E134">
        <v>716000</v>
      </c>
    </row>
    <row r="135" spans="1:5">
      <c r="A135" s="75">
        <v>44001</v>
      </c>
      <c r="B135" s="74" t="s">
        <v>11</v>
      </c>
      <c r="C135" s="74" t="s">
        <v>12</v>
      </c>
      <c r="D135" s="74" t="s">
        <v>81</v>
      </c>
      <c r="E135">
        <v>393300</v>
      </c>
    </row>
    <row r="136" spans="1:5">
      <c r="A136" s="75">
        <v>44001</v>
      </c>
      <c r="B136" s="74" t="s">
        <v>11</v>
      </c>
      <c r="C136" s="74" t="s">
        <v>12</v>
      </c>
      <c r="D136" s="74" t="s">
        <v>80</v>
      </c>
      <c r="E136">
        <v>35800</v>
      </c>
    </row>
    <row r="137" spans="1:5">
      <c r="A137" s="75">
        <v>44003</v>
      </c>
      <c r="B137" s="74" t="s">
        <v>11</v>
      </c>
      <c r="C137" s="74" t="s">
        <v>12</v>
      </c>
      <c r="D137" s="74" t="s">
        <v>79</v>
      </c>
      <c r="E137">
        <v>703800</v>
      </c>
    </row>
    <row r="138" spans="1:5">
      <c r="A138" s="75">
        <v>44003</v>
      </c>
      <c r="B138" s="74" t="s">
        <v>11</v>
      </c>
      <c r="C138" s="74" t="s">
        <v>12</v>
      </c>
      <c r="D138" s="74" t="s">
        <v>81</v>
      </c>
      <c r="E138">
        <v>582200</v>
      </c>
    </row>
    <row r="139" spans="1:5">
      <c r="A139" s="75">
        <v>44003</v>
      </c>
      <c r="B139" s="74" t="s">
        <v>11</v>
      </c>
      <c r="C139" s="74" t="s">
        <v>12</v>
      </c>
      <c r="D139" s="74" t="s">
        <v>80</v>
      </c>
      <c r="E139">
        <v>35190</v>
      </c>
    </row>
    <row r="140" spans="1:5">
      <c r="A140" s="75">
        <v>44003</v>
      </c>
      <c r="B140" s="74" t="s">
        <v>11</v>
      </c>
      <c r="C140" s="74" t="s">
        <v>15</v>
      </c>
      <c r="D140" s="74" t="s">
        <v>79</v>
      </c>
      <c r="E140">
        <v>433500</v>
      </c>
    </row>
    <row r="141" spans="1:5">
      <c r="A141" s="75">
        <v>44003</v>
      </c>
      <c r="B141" s="74" t="s">
        <v>11</v>
      </c>
      <c r="C141" s="74" t="s">
        <v>15</v>
      </c>
      <c r="D141" s="74" t="s">
        <v>81</v>
      </c>
      <c r="E141">
        <v>209300</v>
      </c>
    </row>
    <row r="142" spans="1:5">
      <c r="A142" s="75">
        <v>44003</v>
      </c>
      <c r="B142" s="74" t="s">
        <v>11</v>
      </c>
      <c r="C142" s="74" t="s">
        <v>15</v>
      </c>
      <c r="D142" s="74" t="s">
        <v>80</v>
      </c>
      <c r="E142">
        <v>21675</v>
      </c>
    </row>
    <row r="143" spans="1:5">
      <c r="A143" s="75">
        <v>44003</v>
      </c>
      <c r="B143" s="74" t="s">
        <v>4</v>
      </c>
      <c r="C143" s="74" t="s">
        <v>10</v>
      </c>
      <c r="D143" s="74" t="s">
        <v>79</v>
      </c>
      <c r="E143">
        <v>151500</v>
      </c>
    </row>
    <row r="144" spans="1:5">
      <c r="A144" s="75">
        <v>44003</v>
      </c>
      <c r="B144" s="74" t="s">
        <v>4</v>
      </c>
      <c r="C144" s="74" t="s">
        <v>10</v>
      </c>
      <c r="D144" s="74" t="s">
        <v>81</v>
      </c>
      <c r="E144">
        <v>78600</v>
      </c>
    </row>
    <row r="145" spans="1:5">
      <c r="A145" s="75">
        <v>44003</v>
      </c>
      <c r="B145" s="74" t="s">
        <v>4</v>
      </c>
      <c r="C145" s="74" t="s">
        <v>10</v>
      </c>
      <c r="D145" s="74" t="s">
        <v>80</v>
      </c>
      <c r="E145">
        <v>12120</v>
      </c>
    </row>
    <row r="146" spans="1:5">
      <c r="A146" s="75">
        <v>44003</v>
      </c>
      <c r="B146" s="74" t="s">
        <v>4</v>
      </c>
      <c r="C146" s="74" t="s">
        <v>5</v>
      </c>
      <c r="D146" s="74" t="s">
        <v>79</v>
      </c>
      <c r="E146">
        <v>498400</v>
      </c>
    </row>
    <row r="147" spans="1:5">
      <c r="A147" s="75">
        <v>44003</v>
      </c>
      <c r="B147" s="74" t="s">
        <v>4</v>
      </c>
      <c r="C147" s="74" t="s">
        <v>5</v>
      </c>
      <c r="D147" s="74" t="s">
        <v>81</v>
      </c>
      <c r="E147">
        <v>169700</v>
      </c>
    </row>
    <row r="148" spans="1:5">
      <c r="A148" s="75">
        <v>44003</v>
      </c>
      <c r="B148" s="74" t="s">
        <v>4</v>
      </c>
      <c r="C148" s="74" t="s">
        <v>5</v>
      </c>
      <c r="D148" s="74" t="s">
        <v>80</v>
      </c>
      <c r="E148">
        <v>39872</v>
      </c>
    </row>
    <row r="149" spans="1:5">
      <c r="A149" s="75">
        <v>44004</v>
      </c>
      <c r="B149" s="74" t="s">
        <v>4</v>
      </c>
      <c r="C149" s="74" t="s">
        <v>14</v>
      </c>
      <c r="D149" s="74" t="s">
        <v>79</v>
      </c>
      <c r="E149">
        <v>289200</v>
      </c>
    </row>
    <row r="150" spans="1:5">
      <c r="A150" s="75">
        <v>44004</v>
      </c>
      <c r="B150" s="74" t="s">
        <v>4</v>
      </c>
      <c r="C150" s="74" t="s">
        <v>14</v>
      </c>
      <c r="D150" s="74" t="s">
        <v>81</v>
      </c>
      <c r="E150">
        <v>96100</v>
      </c>
    </row>
    <row r="151" spans="1:5">
      <c r="A151" s="75">
        <v>44004</v>
      </c>
      <c r="B151" s="74" t="s">
        <v>4</v>
      </c>
      <c r="C151" s="74" t="s">
        <v>14</v>
      </c>
      <c r="D151" s="74" t="s">
        <v>80</v>
      </c>
      <c r="E151">
        <v>23136</v>
      </c>
    </row>
    <row r="152" spans="1:5">
      <c r="A152" s="75">
        <v>44004</v>
      </c>
      <c r="B152" s="74" t="s">
        <v>18</v>
      </c>
      <c r="C152" s="74" t="s">
        <v>21</v>
      </c>
      <c r="D152" s="74" t="s">
        <v>79</v>
      </c>
      <c r="E152">
        <v>152000</v>
      </c>
    </row>
    <row r="153" spans="1:5">
      <c r="A153" s="75">
        <v>44004</v>
      </c>
      <c r="B153" s="74" t="s">
        <v>18</v>
      </c>
      <c r="C153" s="74" t="s">
        <v>21</v>
      </c>
      <c r="D153" s="74" t="s">
        <v>81</v>
      </c>
      <c r="E153">
        <v>116500</v>
      </c>
    </row>
    <row r="154" spans="1:5">
      <c r="A154" s="75">
        <v>44004</v>
      </c>
      <c r="B154" s="74" t="s">
        <v>18</v>
      </c>
      <c r="C154" s="74" t="s">
        <v>21</v>
      </c>
      <c r="D154" s="74" t="s">
        <v>80</v>
      </c>
      <c r="E154">
        <v>15200</v>
      </c>
    </row>
    <row r="155" spans="1:5">
      <c r="A155" s="75">
        <v>44005</v>
      </c>
      <c r="B155" s="74" t="s">
        <v>7</v>
      </c>
      <c r="C155" s="74" t="s">
        <v>62</v>
      </c>
      <c r="D155" s="74" t="s">
        <v>79</v>
      </c>
      <c r="E155">
        <v>331500</v>
      </c>
    </row>
    <row r="156" spans="1:5">
      <c r="A156" s="75">
        <v>44005</v>
      </c>
      <c r="B156" s="74" t="s">
        <v>7</v>
      </c>
      <c r="C156" s="74" t="s">
        <v>62</v>
      </c>
      <c r="D156" s="74" t="s">
        <v>81</v>
      </c>
      <c r="E156">
        <v>170000</v>
      </c>
    </row>
    <row r="157" spans="1:5">
      <c r="A157" s="75">
        <v>44005</v>
      </c>
      <c r="B157" s="74" t="s">
        <v>7</v>
      </c>
      <c r="C157" s="74" t="s">
        <v>62</v>
      </c>
      <c r="D157" s="74" t="s">
        <v>80</v>
      </c>
      <c r="E157">
        <v>0</v>
      </c>
    </row>
    <row r="158" spans="1:5">
      <c r="A158" s="75">
        <v>44007</v>
      </c>
      <c r="B158" s="74" t="s">
        <v>4</v>
      </c>
      <c r="C158" s="74" t="s">
        <v>13</v>
      </c>
      <c r="D158" s="74" t="s">
        <v>79</v>
      </c>
      <c r="E158">
        <v>41100</v>
      </c>
    </row>
    <row r="159" spans="1:5">
      <c r="A159" s="75">
        <v>44007</v>
      </c>
      <c r="B159" s="74" t="s">
        <v>4</v>
      </c>
      <c r="C159" s="74" t="s">
        <v>13</v>
      </c>
      <c r="D159" s="74" t="s">
        <v>81</v>
      </c>
      <c r="E159">
        <v>13600</v>
      </c>
    </row>
    <row r="160" spans="1:5">
      <c r="A160" s="75">
        <v>44007</v>
      </c>
      <c r="B160" s="74" t="s">
        <v>4</v>
      </c>
      <c r="C160" s="74" t="s">
        <v>13</v>
      </c>
      <c r="D160" s="74" t="s">
        <v>80</v>
      </c>
      <c r="E160">
        <v>3288</v>
      </c>
    </row>
    <row r="161" spans="1:5">
      <c r="A161" s="75">
        <v>44007</v>
      </c>
      <c r="B161" s="74" t="s">
        <v>4</v>
      </c>
      <c r="C161" s="74" t="s">
        <v>13</v>
      </c>
      <c r="D161" s="74" t="s">
        <v>79</v>
      </c>
      <c r="E161">
        <v>336000</v>
      </c>
    </row>
    <row r="162" spans="1:5">
      <c r="A162" s="75">
        <v>44007</v>
      </c>
      <c r="B162" s="74" t="s">
        <v>4</v>
      </c>
      <c r="C162" s="74" t="s">
        <v>13</v>
      </c>
      <c r="D162" s="74" t="s">
        <v>81</v>
      </c>
      <c r="E162">
        <v>102000</v>
      </c>
    </row>
    <row r="163" spans="1:5">
      <c r="A163" s="75">
        <v>44007</v>
      </c>
      <c r="B163" s="74" t="s">
        <v>4</v>
      </c>
      <c r="C163" s="74" t="s">
        <v>13</v>
      </c>
      <c r="D163" s="74" t="s">
        <v>80</v>
      </c>
      <c r="E163">
        <v>26880</v>
      </c>
    </row>
    <row r="164" spans="1:5">
      <c r="A164" s="75">
        <v>44008</v>
      </c>
      <c r="B164" s="74" t="s">
        <v>4</v>
      </c>
      <c r="C164" s="74" t="s">
        <v>10</v>
      </c>
      <c r="D164" s="74" t="s">
        <v>79</v>
      </c>
      <c r="E164">
        <v>117200</v>
      </c>
    </row>
    <row r="165" spans="1:5">
      <c r="A165" s="75">
        <v>44008</v>
      </c>
      <c r="B165" s="74" t="s">
        <v>4</v>
      </c>
      <c r="C165" s="74" t="s">
        <v>10</v>
      </c>
      <c r="D165" s="74" t="s">
        <v>81</v>
      </c>
      <c r="E165">
        <v>67700</v>
      </c>
    </row>
    <row r="166" spans="1:5">
      <c r="A166" s="75">
        <v>44008</v>
      </c>
      <c r="B166" s="74" t="s">
        <v>4</v>
      </c>
      <c r="C166" s="74" t="s">
        <v>10</v>
      </c>
      <c r="D166" s="74" t="s">
        <v>80</v>
      </c>
      <c r="E166">
        <v>9376</v>
      </c>
    </row>
    <row r="167" spans="1:5">
      <c r="A167" s="75">
        <v>44011</v>
      </c>
      <c r="B167" s="74" t="s">
        <v>11</v>
      </c>
      <c r="C167" s="74" t="s">
        <v>12</v>
      </c>
      <c r="D167" s="74" t="s">
        <v>79</v>
      </c>
      <c r="E167">
        <v>203500</v>
      </c>
    </row>
    <row r="168" spans="1:5">
      <c r="A168" s="75">
        <v>44011</v>
      </c>
      <c r="B168" s="74" t="s">
        <v>11</v>
      </c>
      <c r="C168" s="74" t="s">
        <v>12</v>
      </c>
      <c r="D168" s="74" t="s">
        <v>81</v>
      </c>
      <c r="E168">
        <v>93300</v>
      </c>
    </row>
    <row r="169" spans="1:5">
      <c r="A169" s="75">
        <v>44011</v>
      </c>
      <c r="B169" s="74" t="s">
        <v>11</v>
      </c>
      <c r="C169" s="74" t="s">
        <v>12</v>
      </c>
      <c r="D169" s="74" t="s">
        <v>80</v>
      </c>
      <c r="E169">
        <v>10175</v>
      </c>
    </row>
    <row r="170" spans="1:5">
      <c r="A170" s="75">
        <v>44011</v>
      </c>
      <c r="B170" s="74" t="s">
        <v>4</v>
      </c>
      <c r="C170" s="74" t="s">
        <v>14</v>
      </c>
      <c r="D170" s="74" t="s">
        <v>79</v>
      </c>
      <c r="E170">
        <v>445200</v>
      </c>
    </row>
    <row r="171" spans="1:5">
      <c r="A171" s="75">
        <v>44011</v>
      </c>
      <c r="B171" s="74" t="s">
        <v>4</v>
      </c>
      <c r="C171" s="74" t="s">
        <v>14</v>
      </c>
      <c r="D171" s="74" t="s">
        <v>81</v>
      </c>
      <c r="E171">
        <v>224200</v>
      </c>
    </row>
    <row r="172" spans="1:5">
      <c r="A172" s="75">
        <v>44011</v>
      </c>
      <c r="B172" s="74" t="s">
        <v>4</v>
      </c>
      <c r="C172" s="74" t="s">
        <v>14</v>
      </c>
      <c r="D172" s="74" t="s">
        <v>80</v>
      </c>
      <c r="E172">
        <v>35616</v>
      </c>
    </row>
    <row r="173" spans="1:5">
      <c r="A173" s="75">
        <v>44015</v>
      </c>
      <c r="B173" s="74" t="s">
        <v>7</v>
      </c>
      <c r="C173" s="74" t="s">
        <v>9</v>
      </c>
      <c r="D173" s="74" t="s">
        <v>79</v>
      </c>
      <c r="E173">
        <v>1294900</v>
      </c>
    </row>
    <row r="174" spans="1:5">
      <c r="A174" s="75">
        <v>44015</v>
      </c>
      <c r="B174" s="74" t="s">
        <v>7</v>
      </c>
      <c r="C174" s="74" t="s">
        <v>9</v>
      </c>
      <c r="D174" s="74" t="s">
        <v>81</v>
      </c>
      <c r="E174">
        <v>719300</v>
      </c>
    </row>
    <row r="175" spans="1:5">
      <c r="A175" s="75">
        <v>44015</v>
      </c>
      <c r="B175" s="74" t="s">
        <v>7</v>
      </c>
      <c r="C175" s="74" t="s">
        <v>9</v>
      </c>
      <c r="D175" s="74" t="s">
        <v>80</v>
      </c>
      <c r="E175">
        <v>0</v>
      </c>
    </row>
    <row r="176" spans="1:5">
      <c r="A176" s="75">
        <v>44017</v>
      </c>
      <c r="B176" s="74" t="s">
        <v>11</v>
      </c>
      <c r="C176" s="74" t="s">
        <v>12</v>
      </c>
      <c r="D176" s="74" t="s">
        <v>79</v>
      </c>
      <c r="E176">
        <v>727400</v>
      </c>
    </row>
    <row r="177" spans="1:5">
      <c r="A177" s="75">
        <v>44017</v>
      </c>
      <c r="B177" s="74" t="s">
        <v>11</v>
      </c>
      <c r="C177" s="74" t="s">
        <v>12</v>
      </c>
      <c r="D177" s="74" t="s">
        <v>81</v>
      </c>
      <c r="E177">
        <v>148700</v>
      </c>
    </row>
    <row r="178" spans="1:5">
      <c r="A178" s="75">
        <v>44017</v>
      </c>
      <c r="B178" s="74" t="s">
        <v>11</v>
      </c>
      <c r="C178" s="74" t="s">
        <v>12</v>
      </c>
      <c r="D178" s="74" t="s">
        <v>80</v>
      </c>
      <c r="E178">
        <v>36370</v>
      </c>
    </row>
    <row r="179" spans="1:5">
      <c r="A179" s="75">
        <v>44019</v>
      </c>
      <c r="B179" s="74" t="s">
        <v>7</v>
      </c>
      <c r="C179" s="74" t="s">
        <v>8</v>
      </c>
      <c r="D179" s="74" t="s">
        <v>79</v>
      </c>
      <c r="E179">
        <v>5120</v>
      </c>
    </row>
    <row r="180" spans="1:5">
      <c r="A180" s="75">
        <v>44019</v>
      </c>
      <c r="B180" s="74" t="s">
        <v>7</v>
      </c>
      <c r="C180" s="74" t="s">
        <v>8</v>
      </c>
      <c r="D180" s="74" t="s">
        <v>81</v>
      </c>
      <c r="E180">
        <v>3500</v>
      </c>
    </row>
    <row r="181" spans="1:5">
      <c r="A181" s="75">
        <v>44019</v>
      </c>
      <c r="B181" s="74" t="s">
        <v>7</v>
      </c>
      <c r="C181" s="74" t="s">
        <v>8</v>
      </c>
      <c r="D181" s="74" t="s">
        <v>80</v>
      </c>
      <c r="E181">
        <v>0</v>
      </c>
    </row>
    <row r="182" spans="1:5">
      <c r="A182" s="75">
        <v>44027</v>
      </c>
      <c r="B182" s="74" t="s">
        <v>4</v>
      </c>
      <c r="C182" s="74" t="s">
        <v>13</v>
      </c>
      <c r="D182" s="74" t="s">
        <v>79</v>
      </c>
      <c r="E182">
        <v>45360</v>
      </c>
    </row>
    <row r="183" spans="1:5">
      <c r="A183" s="75">
        <v>44027</v>
      </c>
      <c r="B183" s="74" t="s">
        <v>4</v>
      </c>
      <c r="C183" s="74" t="s">
        <v>13</v>
      </c>
      <c r="D183" s="74" t="s">
        <v>81</v>
      </c>
      <c r="E183">
        <v>16400</v>
      </c>
    </row>
    <row r="184" spans="1:5">
      <c r="A184" s="75">
        <v>44027</v>
      </c>
      <c r="B184" s="74" t="s">
        <v>4</v>
      </c>
      <c r="C184" s="74" t="s">
        <v>13</v>
      </c>
      <c r="D184" s="74" t="s">
        <v>80</v>
      </c>
      <c r="E184">
        <v>3628.8</v>
      </c>
    </row>
    <row r="185" spans="1:5">
      <c r="A185" s="75">
        <v>44028</v>
      </c>
      <c r="B185" s="74" t="s">
        <v>7</v>
      </c>
      <c r="C185" s="74" t="s">
        <v>9</v>
      </c>
      <c r="D185" s="74" t="s">
        <v>79</v>
      </c>
      <c r="E185">
        <v>698600</v>
      </c>
    </row>
    <row r="186" spans="1:5">
      <c r="A186" s="75">
        <v>44028</v>
      </c>
      <c r="B186" s="74" t="s">
        <v>7</v>
      </c>
      <c r="C186" s="74" t="s">
        <v>9</v>
      </c>
      <c r="D186" s="74" t="s">
        <v>81</v>
      </c>
      <c r="E186">
        <v>455600</v>
      </c>
    </row>
    <row r="187" spans="1:5">
      <c r="A187" s="75">
        <v>44028</v>
      </c>
      <c r="B187" s="74" t="s">
        <v>7</v>
      </c>
      <c r="C187" s="74" t="s">
        <v>9</v>
      </c>
      <c r="D187" s="74" t="s">
        <v>80</v>
      </c>
      <c r="E187">
        <v>0</v>
      </c>
    </row>
    <row r="188" spans="1:5">
      <c r="A188" s="75">
        <v>44033</v>
      </c>
      <c r="B188" s="74" t="s">
        <v>11</v>
      </c>
      <c r="C188" s="74" t="s">
        <v>15</v>
      </c>
      <c r="D188" s="74" t="s">
        <v>79</v>
      </c>
      <c r="E188">
        <v>17450</v>
      </c>
    </row>
    <row r="189" spans="1:5">
      <c r="A189" s="75">
        <v>44033</v>
      </c>
      <c r="B189" s="74" t="s">
        <v>11</v>
      </c>
      <c r="C189" s="74" t="s">
        <v>15</v>
      </c>
      <c r="D189" s="74" t="s">
        <v>81</v>
      </c>
      <c r="E189">
        <v>9000</v>
      </c>
    </row>
    <row r="190" spans="1:5">
      <c r="A190" s="75">
        <v>44033</v>
      </c>
      <c r="B190" s="74" t="s">
        <v>11</v>
      </c>
      <c r="C190" s="74" t="s">
        <v>15</v>
      </c>
      <c r="D190" s="74" t="s">
        <v>80</v>
      </c>
      <c r="E190">
        <v>872.5</v>
      </c>
    </row>
    <row r="191" spans="1:5">
      <c r="A191" s="75">
        <v>44033</v>
      </c>
      <c r="B191" s="74" t="s">
        <v>7</v>
      </c>
      <c r="C191" s="74" t="s">
        <v>16</v>
      </c>
      <c r="D191" s="74" t="s">
        <v>79</v>
      </c>
      <c r="E191">
        <v>1400</v>
      </c>
    </row>
    <row r="192" spans="1:5">
      <c r="A192" s="75">
        <v>44033</v>
      </c>
      <c r="B192" s="74" t="s">
        <v>7</v>
      </c>
      <c r="C192" s="74" t="s">
        <v>16</v>
      </c>
      <c r="D192" s="74" t="s">
        <v>81</v>
      </c>
      <c r="E192">
        <v>600</v>
      </c>
    </row>
    <row r="193" spans="1:5">
      <c r="A193" s="75">
        <v>44033</v>
      </c>
      <c r="B193" s="74" t="s">
        <v>7</v>
      </c>
      <c r="C193" s="74" t="s">
        <v>16</v>
      </c>
      <c r="D193" s="74" t="s">
        <v>80</v>
      </c>
      <c r="E193">
        <v>0</v>
      </c>
    </row>
    <row r="194" spans="1:5">
      <c r="A194" s="75">
        <v>44034</v>
      </c>
      <c r="B194" s="74" t="s">
        <v>7</v>
      </c>
      <c r="C194" s="74" t="s">
        <v>17</v>
      </c>
      <c r="D194" s="74" t="s">
        <v>79</v>
      </c>
      <c r="E194">
        <v>42560</v>
      </c>
    </row>
    <row r="195" spans="1:5">
      <c r="A195" s="75">
        <v>44034</v>
      </c>
      <c r="B195" s="74" t="s">
        <v>7</v>
      </c>
      <c r="C195" s="74" t="s">
        <v>17</v>
      </c>
      <c r="D195" s="74" t="s">
        <v>81</v>
      </c>
      <c r="E195">
        <v>11900</v>
      </c>
    </row>
    <row r="196" spans="1:5">
      <c r="A196" s="75">
        <v>44034</v>
      </c>
      <c r="B196" s="74" t="s">
        <v>7</v>
      </c>
      <c r="C196" s="74" t="s">
        <v>17</v>
      </c>
      <c r="D196" s="74" t="s">
        <v>80</v>
      </c>
      <c r="E196">
        <v>0</v>
      </c>
    </row>
    <row r="197" spans="1:5">
      <c r="A197" s="75">
        <v>44036</v>
      </c>
      <c r="B197" s="74" t="s">
        <v>4</v>
      </c>
      <c r="C197" s="74" t="s">
        <v>10</v>
      </c>
      <c r="D197" s="74" t="s">
        <v>79</v>
      </c>
      <c r="E197">
        <v>359490</v>
      </c>
    </row>
    <row r="198" spans="1:5">
      <c r="A198" s="75">
        <v>44036</v>
      </c>
      <c r="B198" s="74" t="s">
        <v>4</v>
      </c>
      <c r="C198" s="74" t="s">
        <v>10</v>
      </c>
      <c r="D198" s="74" t="s">
        <v>81</v>
      </c>
      <c r="E198">
        <v>260100</v>
      </c>
    </row>
    <row r="199" spans="1:5">
      <c r="A199" s="75">
        <v>44036</v>
      </c>
      <c r="B199" s="74" t="s">
        <v>4</v>
      </c>
      <c r="C199" s="74" t="s">
        <v>10</v>
      </c>
      <c r="D199" s="74" t="s">
        <v>80</v>
      </c>
      <c r="E199">
        <v>28759.200000000001</v>
      </c>
    </row>
    <row r="200" spans="1:5">
      <c r="A200" s="75">
        <v>44036</v>
      </c>
      <c r="B200" s="74" t="s">
        <v>18</v>
      </c>
      <c r="C200" s="74" t="s">
        <v>19</v>
      </c>
      <c r="D200" s="74" t="s">
        <v>79</v>
      </c>
      <c r="E200">
        <v>167230</v>
      </c>
    </row>
    <row r="201" spans="1:5">
      <c r="A201" s="75">
        <v>44036</v>
      </c>
      <c r="B201" s="74" t="s">
        <v>18</v>
      </c>
      <c r="C201" s="74" t="s">
        <v>19</v>
      </c>
      <c r="D201" s="74" t="s">
        <v>81</v>
      </c>
      <c r="E201">
        <v>107300</v>
      </c>
    </row>
    <row r="202" spans="1:5">
      <c r="A202" s="75">
        <v>44036</v>
      </c>
      <c r="B202" s="74" t="s">
        <v>18</v>
      </c>
      <c r="C202" s="74" t="s">
        <v>19</v>
      </c>
      <c r="D202" s="74" t="s">
        <v>80</v>
      </c>
      <c r="E202">
        <v>16723</v>
      </c>
    </row>
    <row r="203" spans="1:5">
      <c r="A203" s="75">
        <v>44037</v>
      </c>
      <c r="B203" s="74" t="s">
        <v>4</v>
      </c>
      <c r="C203" s="74" t="s">
        <v>6</v>
      </c>
      <c r="D203" s="74" t="s">
        <v>79</v>
      </c>
      <c r="E203">
        <v>40800</v>
      </c>
    </row>
    <row r="204" spans="1:5">
      <c r="A204" s="75">
        <v>44037</v>
      </c>
      <c r="B204" s="74" t="s">
        <v>4</v>
      </c>
      <c r="C204" s="74" t="s">
        <v>6</v>
      </c>
      <c r="D204" s="74" t="s">
        <v>81</v>
      </c>
      <c r="E204">
        <v>8800</v>
      </c>
    </row>
    <row r="205" spans="1:5">
      <c r="A205" s="75">
        <v>44037</v>
      </c>
      <c r="B205" s="74" t="s">
        <v>4</v>
      </c>
      <c r="C205" s="74" t="s">
        <v>6</v>
      </c>
      <c r="D205" s="74" t="s">
        <v>80</v>
      </c>
      <c r="E205">
        <v>3264</v>
      </c>
    </row>
    <row r="206" spans="1:5">
      <c r="A206" s="75">
        <v>44038</v>
      </c>
      <c r="B206" s="74" t="s">
        <v>18</v>
      </c>
      <c r="C206" s="74" t="s">
        <v>21</v>
      </c>
      <c r="D206" s="74" t="s">
        <v>79</v>
      </c>
      <c r="E206">
        <v>30180</v>
      </c>
    </row>
    <row r="207" spans="1:5">
      <c r="A207" s="75">
        <v>44038</v>
      </c>
      <c r="B207" s="74" t="s">
        <v>18</v>
      </c>
      <c r="C207" s="74" t="s">
        <v>21</v>
      </c>
      <c r="D207" s="74" t="s">
        <v>81</v>
      </c>
      <c r="E207">
        <v>16900</v>
      </c>
    </row>
    <row r="208" spans="1:5">
      <c r="A208" s="75">
        <v>44038</v>
      </c>
      <c r="B208" s="74" t="s">
        <v>18</v>
      </c>
      <c r="C208" s="74" t="s">
        <v>21</v>
      </c>
      <c r="D208" s="74" t="s">
        <v>80</v>
      </c>
      <c r="E208">
        <v>3018</v>
      </c>
    </row>
    <row r="209" spans="1:5">
      <c r="A209" s="75">
        <v>44038</v>
      </c>
      <c r="B209" s="74" t="s">
        <v>4</v>
      </c>
      <c r="C209" s="74" t="s">
        <v>14</v>
      </c>
      <c r="D209" s="74" t="s">
        <v>79</v>
      </c>
      <c r="E209">
        <v>40240</v>
      </c>
    </row>
    <row r="210" spans="1:5">
      <c r="A210" s="75">
        <v>44038</v>
      </c>
      <c r="B210" s="74" t="s">
        <v>4</v>
      </c>
      <c r="C210" s="74" t="s">
        <v>14</v>
      </c>
      <c r="D210" s="74" t="s">
        <v>81</v>
      </c>
      <c r="E210">
        <v>20600</v>
      </c>
    </row>
    <row r="211" spans="1:5">
      <c r="A211" s="75">
        <v>44038</v>
      </c>
      <c r="B211" s="74" t="s">
        <v>4</v>
      </c>
      <c r="C211" s="74" t="s">
        <v>14</v>
      </c>
      <c r="D211" s="74" t="s">
        <v>80</v>
      </c>
      <c r="E211">
        <v>3219.2000000000003</v>
      </c>
    </row>
    <row r="212" spans="1:5">
      <c r="A212" s="75">
        <v>44039</v>
      </c>
      <c r="B212" s="74" t="s">
        <v>18</v>
      </c>
      <c r="C212" s="74" t="s">
        <v>20</v>
      </c>
      <c r="D212" s="74" t="s">
        <v>79</v>
      </c>
      <c r="E212">
        <v>19180</v>
      </c>
    </row>
    <row r="213" spans="1:5">
      <c r="A213" s="75">
        <v>44039</v>
      </c>
      <c r="B213" s="74" t="s">
        <v>18</v>
      </c>
      <c r="C213" s="74" t="s">
        <v>20</v>
      </c>
      <c r="D213" s="74" t="s">
        <v>81</v>
      </c>
      <c r="E213">
        <v>10200</v>
      </c>
    </row>
    <row r="214" spans="1:5">
      <c r="A214" s="75">
        <v>44039</v>
      </c>
      <c r="B214" s="74" t="s">
        <v>18</v>
      </c>
      <c r="C214" s="74" t="s">
        <v>20</v>
      </c>
      <c r="D214" s="74" t="s">
        <v>80</v>
      </c>
      <c r="E214">
        <v>1918</v>
      </c>
    </row>
    <row r="215" spans="1:5">
      <c r="A215" s="75">
        <v>44040</v>
      </c>
      <c r="B215" s="74" t="s">
        <v>7</v>
      </c>
      <c r="C215" s="74" t="s">
        <v>8</v>
      </c>
      <c r="D215" s="74" t="s">
        <v>79</v>
      </c>
      <c r="E215">
        <v>148240</v>
      </c>
    </row>
    <row r="216" spans="1:5">
      <c r="A216" s="75">
        <v>44040</v>
      </c>
      <c r="B216" s="74" t="s">
        <v>7</v>
      </c>
      <c r="C216" s="74" t="s">
        <v>8</v>
      </c>
      <c r="D216" s="74" t="s">
        <v>81</v>
      </c>
      <c r="E216">
        <v>55800</v>
      </c>
    </row>
    <row r="217" spans="1:5">
      <c r="A217" s="75">
        <v>44040</v>
      </c>
      <c r="B217" s="74" t="s">
        <v>7</v>
      </c>
      <c r="C217" s="74" t="s">
        <v>8</v>
      </c>
      <c r="D217" s="74" t="s">
        <v>80</v>
      </c>
      <c r="E217">
        <v>0</v>
      </c>
    </row>
    <row r="218" spans="1:5">
      <c r="A218" s="75">
        <v>44042</v>
      </c>
      <c r="B218" s="74" t="s">
        <v>4</v>
      </c>
      <c r="C218" s="74" t="s">
        <v>6</v>
      </c>
      <c r="D218" s="74" t="s">
        <v>79</v>
      </c>
      <c r="E218">
        <v>18500</v>
      </c>
    </row>
    <row r="219" spans="1:5">
      <c r="A219" s="75">
        <v>44042</v>
      </c>
      <c r="B219" s="74" t="s">
        <v>4</v>
      </c>
      <c r="C219" s="74" t="s">
        <v>6</v>
      </c>
      <c r="D219" s="74" t="s">
        <v>81</v>
      </c>
      <c r="E219">
        <v>13600</v>
      </c>
    </row>
    <row r="220" spans="1:5">
      <c r="A220" s="75">
        <v>44042</v>
      </c>
      <c r="B220" s="74" t="s">
        <v>4</v>
      </c>
      <c r="C220" s="74" t="s">
        <v>6</v>
      </c>
      <c r="D220" s="74" t="s">
        <v>80</v>
      </c>
      <c r="E220">
        <v>1480</v>
      </c>
    </row>
    <row r="221" spans="1:5">
      <c r="A221" s="75">
        <v>44042</v>
      </c>
      <c r="B221" s="74" t="s">
        <v>4</v>
      </c>
      <c r="C221" s="74" t="s">
        <v>5</v>
      </c>
      <c r="D221" s="74" t="s">
        <v>79</v>
      </c>
      <c r="E221">
        <v>114280</v>
      </c>
    </row>
    <row r="222" spans="1:5">
      <c r="A222" s="75">
        <v>44042</v>
      </c>
      <c r="B222" s="74" t="s">
        <v>4</v>
      </c>
      <c r="C222" s="74" t="s">
        <v>5</v>
      </c>
      <c r="D222" s="74" t="s">
        <v>81</v>
      </c>
      <c r="E222">
        <v>93900</v>
      </c>
    </row>
    <row r="223" spans="1:5">
      <c r="A223" s="75">
        <v>44042</v>
      </c>
      <c r="B223" s="74" t="s">
        <v>4</v>
      </c>
      <c r="C223" s="74" t="s">
        <v>5</v>
      </c>
      <c r="D223" s="74" t="s">
        <v>80</v>
      </c>
      <c r="E223">
        <v>9142.4</v>
      </c>
    </row>
    <row r="224" spans="1:5">
      <c r="A224" s="75">
        <v>44045</v>
      </c>
      <c r="B224" s="74" t="s">
        <v>18</v>
      </c>
      <c r="C224" s="74" t="s">
        <v>20</v>
      </c>
      <c r="D224" s="74" t="s">
        <v>79</v>
      </c>
      <c r="E224">
        <v>49650</v>
      </c>
    </row>
    <row r="225" spans="1:5">
      <c r="A225" s="75">
        <v>44045</v>
      </c>
      <c r="B225" s="74" t="s">
        <v>18</v>
      </c>
      <c r="C225" s="74" t="s">
        <v>20</v>
      </c>
      <c r="D225" s="74" t="s">
        <v>81</v>
      </c>
      <c r="E225">
        <v>30800</v>
      </c>
    </row>
    <row r="226" spans="1:5">
      <c r="A226" s="75">
        <v>44045</v>
      </c>
      <c r="B226" s="74" t="s">
        <v>18</v>
      </c>
      <c r="C226" s="74" t="s">
        <v>20</v>
      </c>
      <c r="D226" s="74" t="s">
        <v>80</v>
      </c>
      <c r="E226">
        <v>4965</v>
      </c>
    </row>
    <row r="227" spans="1:5">
      <c r="A227" s="75">
        <v>44045</v>
      </c>
      <c r="B227" s="74" t="s">
        <v>18</v>
      </c>
      <c r="C227" s="74" t="s">
        <v>19</v>
      </c>
      <c r="D227" s="74" t="s">
        <v>79</v>
      </c>
      <c r="E227">
        <v>33840</v>
      </c>
    </row>
    <row r="228" spans="1:5">
      <c r="A228" s="75">
        <v>44045</v>
      </c>
      <c r="B228" s="74" t="s">
        <v>18</v>
      </c>
      <c r="C228" s="74" t="s">
        <v>19</v>
      </c>
      <c r="D228" s="74" t="s">
        <v>81</v>
      </c>
      <c r="E228">
        <v>14700</v>
      </c>
    </row>
    <row r="229" spans="1:5">
      <c r="A229" s="75">
        <v>44045</v>
      </c>
      <c r="B229" s="74" t="s">
        <v>18</v>
      </c>
      <c r="C229" s="74" t="s">
        <v>19</v>
      </c>
      <c r="D229" s="74" t="s">
        <v>80</v>
      </c>
      <c r="E229">
        <v>3384</v>
      </c>
    </row>
    <row r="230" spans="1:5">
      <c r="A230" s="75">
        <v>44046</v>
      </c>
      <c r="B230" s="74" t="s">
        <v>7</v>
      </c>
      <c r="C230" s="74" t="s">
        <v>61</v>
      </c>
      <c r="D230" s="74" t="s">
        <v>79</v>
      </c>
      <c r="E230">
        <v>304740</v>
      </c>
    </row>
    <row r="231" spans="1:5">
      <c r="A231" s="75">
        <v>44046</v>
      </c>
      <c r="B231" s="74" t="s">
        <v>7</v>
      </c>
      <c r="C231" s="74" t="s">
        <v>61</v>
      </c>
      <c r="D231" s="74" t="s">
        <v>81</v>
      </c>
      <c r="E231">
        <v>151900</v>
      </c>
    </row>
    <row r="232" spans="1:5">
      <c r="A232" s="75">
        <v>44046</v>
      </c>
      <c r="B232" s="74" t="s">
        <v>7</v>
      </c>
      <c r="C232" s="74" t="s">
        <v>61</v>
      </c>
      <c r="D232" s="74" t="s">
        <v>80</v>
      </c>
      <c r="E232">
        <v>0</v>
      </c>
    </row>
    <row r="233" spans="1:5">
      <c r="A233" s="75">
        <v>44047</v>
      </c>
      <c r="B233" s="74" t="s">
        <v>11</v>
      </c>
      <c r="C233" s="74" t="s">
        <v>15</v>
      </c>
      <c r="D233" s="74" t="s">
        <v>79</v>
      </c>
      <c r="E233">
        <v>217280</v>
      </c>
    </row>
    <row r="234" spans="1:5">
      <c r="A234" s="75">
        <v>44047</v>
      </c>
      <c r="B234" s="74" t="s">
        <v>11</v>
      </c>
      <c r="C234" s="74" t="s">
        <v>15</v>
      </c>
      <c r="D234" s="74" t="s">
        <v>81</v>
      </c>
      <c r="E234">
        <v>117200</v>
      </c>
    </row>
    <row r="235" spans="1:5">
      <c r="A235" s="75">
        <v>44047</v>
      </c>
      <c r="B235" s="74" t="s">
        <v>11</v>
      </c>
      <c r="C235" s="74" t="s">
        <v>15</v>
      </c>
      <c r="D235" s="74" t="s">
        <v>80</v>
      </c>
      <c r="E235">
        <v>10864</v>
      </c>
    </row>
    <row r="236" spans="1:5">
      <c r="A236" s="75">
        <v>44049</v>
      </c>
      <c r="B236" s="74" t="s">
        <v>18</v>
      </c>
      <c r="C236" s="74" t="s">
        <v>56</v>
      </c>
      <c r="D236" s="74" t="s">
        <v>79</v>
      </c>
      <c r="E236">
        <v>848750</v>
      </c>
    </row>
    <row r="237" spans="1:5">
      <c r="A237" s="75">
        <v>44049</v>
      </c>
      <c r="B237" s="74" t="s">
        <v>18</v>
      </c>
      <c r="C237" s="74" t="s">
        <v>56</v>
      </c>
      <c r="D237" s="74" t="s">
        <v>81</v>
      </c>
      <c r="E237">
        <v>299000</v>
      </c>
    </row>
    <row r="238" spans="1:5">
      <c r="A238" s="75">
        <v>44049</v>
      </c>
      <c r="B238" s="74" t="s">
        <v>18</v>
      </c>
      <c r="C238" s="74" t="s">
        <v>56</v>
      </c>
      <c r="D238" s="74" t="s">
        <v>80</v>
      </c>
      <c r="E238">
        <v>84875</v>
      </c>
    </row>
    <row r="239" spans="1:5">
      <c r="A239" s="75">
        <v>44052</v>
      </c>
      <c r="B239" s="74" t="s">
        <v>4</v>
      </c>
      <c r="C239" s="74" t="s">
        <v>46</v>
      </c>
      <c r="D239" s="74" t="s">
        <v>79</v>
      </c>
      <c r="E239">
        <v>97600</v>
      </c>
    </row>
    <row r="240" spans="1:5">
      <c r="A240" s="75">
        <v>44052</v>
      </c>
      <c r="B240" s="74" t="s">
        <v>4</v>
      </c>
      <c r="C240" s="74" t="s">
        <v>46</v>
      </c>
      <c r="D240" s="74" t="s">
        <v>81</v>
      </c>
      <c r="E240">
        <v>56600</v>
      </c>
    </row>
    <row r="241" spans="1:5">
      <c r="A241" s="75">
        <v>44052</v>
      </c>
      <c r="B241" s="74" t="s">
        <v>4</v>
      </c>
      <c r="C241" s="74" t="s">
        <v>46</v>
      </c>
      <c r="D241" s="74" t="s">
        <v>80</v>
      </c>
      <c r="E241">
        <v>7808</v>
      </c>
    </row>
    <row r="242" spans="1:5">
      <c r="A242" s="75">
        <v>44052</v>
      </c>
      <c r="B242" s="74" t="s">
        <v>18</v>
      </c>
      <c r="C242" s="74" t="s">
        <v>19</v>
      </c>
      <c r="D242" s="74" t="s">
        <v>79</v>
      </c>
      <c r="E242">
        <v>241380</v>
      </c>
    </row>
    <row r="243" spans="1:5">
      <c r="A243" s="75">
        <v>44052</v>
      </c>
      <c r="B243" s="74" t="s">
        <v>18</v>
      </c>
      <c r="C243" s="74" t="s">
        <v>19</v>
      </c>
      <c r="D243" s="74" t="s">
        <v>81</v>
      </c>
      <c r="E243">
        <v>168500</v>
      </c>
    </row>
    <row r="244" spans="1:5">
      <c r="A244" s="75">
        <v>44052</v>
      </c>
      <c r="B244" s="74" t="s">
        <v>18</v>
      </c>
      <c r="C244" s="74" t="s">
        <v>19</v>
      </c>
      <c r="D244" s="74" t="s">
        <v>80</v>
      </c>
      <c r="E244">
        <v>24138</v>
      </c>
    </row>
    <row r="245" spans="1:5">
      <c r="A245" s="75">
        <v>44060</v>
      </c>
      <c r="B245" s="74" t="s">
        <v>7</v>
      </c>
      <c r="C245" s="74" t="s">
        <v>58</v>
      </c>
      <c r="D245" s="74" t="s">
        <v>79</v>
      </c>
      <c r="E245">
        <v>44800</v>
      </c>
    </row>
    <row r="246" spans="1:5">
      <c r="A246" s="75">
        <v>44060</v>
      </c>
      <c r="B246" s="74" t="s">
        <v>7</v>
      </c>
      <c r="C246" s="74" t="s">
        <v>58</v>
      </c>
      <c r="D246" s="74" t="s">
        <v>81</v>
      </c>
      <c r="E246">
        <v>14800</v>
      </c>
    </row>
    <row r="247" spans="1:5">
      <c r="A247" s="75">
        <v>44060</v>
      </c>
      <c r="B247" s="74" t="s">
        <v>7</v>
      </c>
      <c r="C247" s="74" t="s">
        <v>58</v>
      </c>
      <c r="D247" s="74" t="s">
        <v>80</v>
      </c>
      <c r="E247">
        <v>0</v>
      </c>
    </row>
    <row r="248" spans="1:5">
      <c r="A248" s="75">
        <v>44072</v>
      </c>
      <c r="B248" s="74" t="s">
        <v>11</v>
      </c>
      <c r="C248" s="74" t="s">
        <v>12</v>
      </c>
      <c r="D248" s="74" t="s">
        <v>79</v>
      </c>
      <c r="E248">
        <v>338940</v>
      </c>
    </row>
    <row r="249" spans="1:5">
      <c r="A249" s="75">
        <v>44072</v>
      </c>
      <c r="B249" s="74" t="s">
        <v>11</v>
      </c>
      <c r="C249" s="74" t="s">
        <v>12</v>
      </c>
      <c r="D249" s="74" t="s">
        <v>81</v>
      </c>
      <c r="E249">
        <v>130400</v>
      </c>
    </row>
    <row r="250" spans="1:5">
      <c r="A250" s="75">
        <v>44072</v>
      </c>
      <c r="B250" s="74" t="s">
        <v>11</v>
      </c>
      <c r="C250" s="74" t="s">
        <v>12</v>
      </c>
      <c r="D250" s="74" t="s">
        <v>80</v>
      </c>
      <c r="E250">
        <v>16947</v>
      </c>
    </row>
    <row r="251" spans="1:5">
      <c r="A251" s="75">
        <v>44073</v>
      </c>
      <c r="B251" s="74" t="s">
        <v>18</v>
      </c>
      <c r="C251" s="74" t="s">
        <v>56</v>
      </c>
      <c r="D251" s="74" t="s">
        <v>79</v>
      </c>
      <c r="E251">
        <v>242150</v>
      </c>
    </row>
    <row r="252" spans="1:5">
      <c r="A252" s="75">
        <v>44073</v>
      </c>
      <c r="B252" s="74" t="s">
        <v>18</v>
      </c>
      <c r="C252" s="74" t="s">
        <v>56</v>
      </c>
      <c r="D252" s="74" t="s">
        <v>81</v>
      </c>
      <c r="E252">
        <v>66400</v>
      </c>
    </row>
    <row r="253" spans="1:5">
      <c r="A253" s="75">
        <v>44073</v>
      </c>
      <c r="B253" s="74" t="s">
        <v>18</v>
      </c>
      <c r="C253" s="74" t="s">
        <v>56</v>
      </c>
      <c r="D253" s="74" t="s">
        <v>80</v>
      </c>
      <c r="E253">
        <v>24215</v>
      </c>
    </row>
    <row r="254" spans="1:5">
      <c r="A254" s="75">
        <v>44074</v>
      </c>
      <c r="B254" s="74" t="s">
        <v>7</v>
      </c>
      <c r="C254" s="74" t="s">
        <v>58</v>
      </c>
      <c r="D254" s="74" t="s">
        <v>79</v>
      </c>
      <c r="E254">
        <v>4710</v>
      </c>
    </row>
    <row r="255" spans="1:5">
      <c r="A255" s="75">
        <v>44074</v>
      </c>
      <c r="B255" s="74" t="s">
        <v>7</v>
      </c>
      <c r="C255" s="74" t="s">
        <v>58</v>
      </c>
      <c r="D255" s="74" t="s">
        <v>81</v>
      </c>
      <c r="E255">
        <v>2200</v>
      </c>
    </row>
    <row r="256" spans="1:5">
      <c r="A256" s="75">
        <v>44074</v>
      </c>
      <c r="B256" s="74" t="s">
        <v>7</v>
      </c>
      <c r="C256" s="74" t="s">
        <v>58</v>
      </c>
      <c r="D256" s="74" t="s">
        <v>80</v>
      </c>
      <c r="E256">
        <v>0</v>
      </c>
    </row>
    <row r="257" spans="1:5">
      <c r="A257" s="75">
        <v>44092</v>
      </c>
      <c r="B257" s="74" t="s">
        <v>18</v>
      </c>
      <c r="C257" s="74" t="s">
        <v>21</v>
      </c>
      <c r="D257" s="74" t="s">
        <v>79</v>
      </c>
      <c r="E257">
        <v>8910</v>
      </c>
    </row>
    <row r="258" spans="1:5">
      <c r="A258" s="75">
        <v>44092</v>
      </c>
      <c r="B258" s="74" t="s">
        <v>18</v>
      </c>
      <c r="C258" s="74" t="s">
        <v>21</v>
      </c>
      <c r="D258" s="74" t="s">
        <v>81</v>
      </c>
      <c r="E258">
        <v>5500</v>
      </c>
    </row>
    <row r="259" spans="1:5">
      <c r="A259" s="75">
        <v>44092</v>
      </c>
      <c r="B259" s="74" t="s">
        <v>18</v>
      </c>
      <c r="C259" s="74" t="s">
        <v>21</v>
      </c>
      <c r="D259" s="74" t="s">
        <v>80</v>
      </c>
      <c r="E259">
        <v>891</v>
      </c>
    </row>
    <row r="260" spans="1:5">
      <c r="A260" s="75">
        <v>44092</v>
      </c>
      <c r="B260" s="74" t="s">
        <v>7</v>
      </c>
      <c r="C260" s="74" t="s">
        <v>9</v>
      </c>
      <c r="D260" s="74" t="s">
        <v>79</v>
      </c>
      <c r="E260">
        <v>42800</v>
      </c>
    </row>
    <row r="261" spans="1:5">
      <c r="A261" s="75">
        <v>44092</v>
      </c>
      <c r="B261" s="74" t="s">
        <v>7</v>
      </c>
      <c r="C261" s="74" t="s">
        <v>9</v>
      </c>
      <c r="D261" s="74" t="s">
        <v>81</v>
      </c>
      <c r="E261">
        <v>32300</v>
      </c>
    </row>
    <row r="262" spans="1:5">
      <c r="A262" s="75">
        <v>44092</v>
      </c>
      <c r="B262" s="74" t="s">
        <v>7</v>
      </c>
      <c r="C262" s="74" t="s">
        <v>9</v>
      </c>
      <c r="D262" s="74" t="s">
        <v>80</v>
      </c>
      <c r="E262">
        <v>0</v>
      </c>
    </row>
    <row r="263" spans="1:5">
      <c r="A263" s="75">
        <v>44095</v>
      </c>
      <c r="B263" s="74" t="s">
        <v>11</v>
      </c>
      <c r="C263" s="74" t="s">
        <v>12</v>
      </c>
      <c r="D263" s="74" t="s">
        <v>79</v>
      </c>
      <c r="E263">
        <v>21640</v>
      </c>
    </row>
    <row r="264" spans="1:5">
      <c r="A264" s="75">
        <v>44095</v>
      </c>
      <c r="B264" s="74" t="s">
        <v>11</v>
      </c>
      <c r="C264" s="74" t="s">
        <v>12</v>
      </c>
      <c r="D264" s="74" t="s">
        <v>81</v>
      </c>
      <c r="E264">
        <v>7900</v>
      </c>
    </row>
    <row r="265" spans="1:5">
      <c r="A265" s="75">
        <v>44095</v>
      </c>
      <c r="B265" s="74" t="s">
        <v>11</v>
      </c>
      <c r="C265" s="74" t="s">
        <v>12</v>
      </c>
      <c r="D265" s="74" t="s">
        <v>80</v>
      </c>
      <c r="E265">
        <v>1082</v>
      </c>
    </row>
    <row r="266" spans="1:5">
      <c r="A266" s="75">
        <v>44095</v>
      </c>
      <c r="B266" s="74" t="s">
        <v>4</v>
      </c>
      <c r="C266" s="74" t="s">
        <v>10</v>
      </c>
      <c r="D266" s="74" t="s">
        <v>79</v>
      </c>
      <c r="E266">
        <v>30820</v>
      </c>
    </row>
    <row r="267" spans="1:5">
      <c r="A267" s="75">
        <v>44095</v>
      </c>
      <c r="B267" s="74" t="s">
        <v>4</v>
      </c>
      <c r="C267" s="74" t="s">
        <v>10</v>
      </c>
      <c r="D267" s="74" t="s">
        <v>81</v>
      </c>
      <c r="E267">
        <v>21400</v>
      </c>
    </row>
    <row r="268" spans="1:5">
      <c r="A268" s="75">
        <v>44095</v>
      </c>
      <c r="B268" s="74" t="s">
        <v>4</v>
      </c>
      <c r="C268" s="74" t="s">
        <v>10</v>
      </c>
      <c r="D268" s="74" t="s">
        <v>80</v>
      </c>
      <c r="E268">
        <v>2465.6</v>
      </c>
    </row>
    <row r="269" spans="1:5">
      <c r="A269" s="75">
        <v>44095</v>
      </c>
      <c r="B269" s="74" t="s">
        <v>4</v>
      </c>
      <c r="C269" s="74" t="s">
        <v>5</v>
      </c>
      <c r="D269" s="74" t="s">
        <v>79</v>
      </c>
      <c r="E269">
        <v>343500</v>
      </c>
    </row>
    <row r="270" spans="1:5">
      <c r="A270" s="75">
        <v>44095</v>
      </c>
      <c r="B270" s="74" t="s">
        <v>4</v>
      </c>
      <c r="C270" s="74" t="s">
        <v>5</v>
      </c>
      <c r="D270" s="74" t="s">
        <v>81</v>
      </c>
      <c r="E270">
        <v>115200</v>
      </c>
    </row>
    <row r="271" spans="1:5">
      <c r="A271" s="75">
        <v>44095</v>
      </c>
      <c r="B271" s="74" t="s">
        <v>4</v>
      </c>
      <c r="C271" s="74" t="s">
        <v>5</v>
      </c>
      <c r="D271" s="74" t="s">
        <v>80</v>
      </c>
      <c r="E271">
        <v>27480</v>
      </c>
    </row>
    <row r="272" spans="1:5">
      <c r="A272" s="75">
        <v>44096</v>
      </c>
      <c r="B272" s="74" t="s">
        <v>4</v>
      </c>
      <c r="C272" s="74" t="s">
        <v>14</v>
      </c>
      <c r="D272" s="74" t="s">
        <v>79</v>
      </c>
      <c r="E272">
        <v>41320</v>
      </c>
    </row>
    <row r="273" spans="1:5">
      <c r="A273" s="75">
        <v>44096</v>
      </c>
      <c r="B273" s="74" t="s">
        <v>4</v>
      </c>
      <c r="C273" s="74" t="s">
        <v>14</v>
      </c>
      <c r="D273" s="74" t="s">
        <v>81</v>
      </c>
      <c r="E273">
        <v>20100</v>
      </c>
    </row>
    <row r="274" spans="1:5">
      <c r="A274" s="75">
        <v>44096</v>
      </c>
      <c r="B274" s="74" t="s">
        <v>4</v>
      </c>
      <c r="C274" s="74" t="s">
        <v>14</v>
      </c>
      <c r="D274" s="74" t="s">
        <v>80</v>
      </c>
      <c r="E274">
        <v>3305.6</v>
      </c>
    </row>
    <row r="275" spans="1:5">
      <c r="A275" s="75">
        <v>44100</v>
      </c>
      <c r="B275" s="74" t="s">
        <v>4</v>
      </c>
      <c r="C275" s="74" t="s">
        <v>10</v>
      </c>
      <c r="D275" s="74" t="s">
        <v>79</v>
      </c>
      <c r="E275">
        <v>8610</v>
      </c>
    </row>
    <row r="276" spans="1:5">
      <c r="A276" s="75">
        <v>44100</v>
      </c>
      <c r="B276" s="74" t="s">
        <v>4</v>
      </c>
      <c r="C276" s="74" t="s">
        <v>10</v>
      </c>
      <c r="D276" s="74" t="s">
        <v>81</v>
      </c>
      <c r="E276">
        <v>3500</v>
      </c>
    </row>
    <row r="277" spans="1:5">
      <c r="A277" s="75">
        <v>44100</v>
      </c>
      <c r="B277" s="74" t="s">
        <v>4</v>
      </c>
      <c r="C277" s="74" t="s">
        <v>10</v>
      </c>
      <c r="D277" s="74" t="s">
        <v>80</v>
      </c>
      <c r="E277">
        <v>688.80000000000007</v>
      </c>
    </row>
    <row r="278" spans="1:5">
      <c r="A278" s="75">
        <v>44103</v>
      </c>
      <c r="B278" s="74" t="s">
        <v>11</v>
      </c>
      <c r="C278" s="74" t="s">
        <v>12</v>
      </c>
      <c r="D278" s="74" t="s">
        <v>79</v>
      </c>
      <c r="E278">
        <v>68910</v>
      </c>
    </row>
    <row r="279" spans="1:5">
      <c r="A279" s="75">
        <v>44103</v>
      </c>
      <c r="B279" s="74" t="s">
        <v>11</v>
      </c>
      <c r="C279" s="74" t="s">
        <v>12</v>
      </c>
      <c r="D279" s="74" t="s">
        <v>81</v>
      </c>
      <c r="E279">
        <v>14800</v>
      </c>
    </row>
    <row r="280" spans="1:5">
      <c r="A280" s="75">
        <v>44103</v>
      </c>
      <c r="B280" s="74" t="s">
        <v>11</v>
      </c>
      <c r="C280" s="74" t="s">
        <v>12</v>
      </c>
      <c r="D280" s="74" t="s">
        <v>80</v>
      </c>
      <c r="E280">
        <v>3445.5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A218-DB36-44B5-B17F-A8F7FA24FA99}">
  <dimension ref="B3:I67"/>
  <sheetViews>
    <sheetView workbookViewId="0"/>
  </sheetViews>
  <sheetFormatPr defaultRowHeight="18"/>
  <cols>
    <col min="1" max="1" width="19.08203125" customWidth="1"/>
    <col min="2" max="2" width="22.58203125" bestFit="1" customWidth="1"/>
    <col min="3" max="3" width="10.75" bestFit="1" customWidth="1"/>
    <col min="4" max="7" width="10.4140625" bestFit="1" customWidth="1"/>
    <col min="8" max="8" width="8.83203125" bestFit="1" customWidth="1"/>
    <col min="9" max="9" width="11.58203125" bestFit="1" customWidth="1"/>
    <col min="10" max="20" width="8.25" bestFit="1" customWidth="1"/>
    <col min="21" max="21" width="8.4140625" bestFit="1" customWidth="1"/>
    <col min="22" max="26" width="7.1640625" bestFit="1" customWidth="1"/>
    <col min="27" max="32" width="8.25" bestFit="1" customWidth="1"/>
    <col min="33" max="33" width="8.4140625" bestFit="1" customWidth="1"/>
    <col min="34" max="34" width="7.1640625" bestFit="1" customWidth="1"/>
    <col min="35" max="44" width="8.25" bestFit="1" customWidth="1"/>
    <col min="45" max="45" width="8.4140625" bestFit="1" customWidth="1"/>
    <col min="46" max="48" width="7.1640625" bestFit="1" customWidth="1"/>
    <col min="49" max="58" width="8.25" bestFit="1" customWidth="1"/>
    <col min="59" max="59" width="8.4140625" bestFit="1" customWidth="1"/>
    <col min="60" max="64" width="7.1640625" bestFit="1" customWidth="1"/>
    <col min="65" max="68" width="8.25" bestFit="1" customWidth="1"/>
    <col min="69" max="69" width="8.4140625" bestFit="1" customWidth="1"/>
    <col min="70" max="74" width="8.25" bestFit="1" customWidth="1"/>
    <col min="75" max="75" width="8.4140625" bestFit="1" customWidth="1"/>
    <col min="76" max="76" width="5" bestFit="1" customWidth="1"/>
  </cols>
  <sheetData>
    <row r="3" spans="2:9">
      <c r="B3" s="76" t="s">
        <v>122</v>
      </c>
      <c r="C3" s="76" t="s">
        <v>120</v>
      </c>
    </row>
    <row r="4" spans="2:9">
      <c r="C4" t="s">
        <v>66</v>
      </c>
      <c r="D4" t="s">
        <v>67</v>
      </c>
      <c r="E4" t="s">
        <v>68</v>
      </c>
      <c r="F4" t="s">
        <v>69</v>
      </c>
      <c r="G4" t="s">
        <v>70</v>
      </c>
      <c r="H4" t="s">
        <v>71</v>
      </c>
      <c r="I4" t="s">
        <v>44</v>
      </c>
    </row>
    <row r="5" spans="2:9">
      <c r="B5" s="76" t="s">
        <v>121</v>
      </c>
    </row>
    <row r="6" spans="2:9">
      <c r="B6" s="77" t="s">
        <v>4</v>
      </c>
      <c r="C6" s="79">
        <v>2588004</v>
      </c>
      <c r="D6" s="79">
        <v>353808</v>
      </c>
      <c r="E6" s="79">
        <v>2432052</v>
      </c>
      <c r="F6" s="79">
        <v>668163.60000000009</v>
      </c>
      <c r="G6" s="79">
        <v>105408</v>
      </c>
      <c r="H6" s="79">
        <v>458190</v>
      </c>
      <c r="I6" s="79">
        <v>6605625.5999999996</v>
      </c>
    </row>
    <row r="7" spans="2:9">
      <c r="B7" s="78" t="s">
        <v>13</v>
      </c>
      <c r="C7" s="79">
        <v>316872</v>
      </c>
      <c r="D7" s="79"/>
      <c r="E7" s="79">
        <v>407268</v>
      </c>
      <c r="F7" s="79">
        <v>48988.800000000003</v>
      </c>
      <c r="G7" s="79"/>
      <c r="H7" s="79"/>
      <c r="I7" s="79">
        <v>773128.8</v>
      </c>
    </row>
    <row r="8" spans="2:9">
      <c r="B8" s="80" t="s">
        <v>80</v>
      </c>
      <c r="C8" s="79">
        <v>23472</v>
      </c>
      <c r="D8" s="79"/>
      <c r="E8" s="79">
        <v>30168</v>
      </c>
      <c r="F8" s="79">
        <v>3628.8</v>
      </c>
      <c r="G8" s="79"/>
      <c r="H8" s="79"/>
      <c r="I8" s="79">
        <v>57268.800000000003</v>
      </c>
    </row>
    <row r="9" spans="2:9">
      <c r="B9" s="80" t="s">
        <v>79</v>
      </c>
      <c r="C9" s="79">
        <v>293400</v>
      </c>
      <c r="D9" s="79"/>
      <c r="E9" s="79">
        <v>377100</v>
      </c>
      <c r="F9" s="79">
        <v>45360</v>
      </c>
      <c r="G9" s="79"/>
      <c r="H9" s="79"/>
      <c r="I9" s="79">
        <v>715860</v>
      </c>
    </row>
    <row r="10" spans="2:9">
      <c r="B10" s="78" t="s">
        <v>6</v>
      </c>
      <c r="C10" s="79">
        <v>146448</v>
      </c>
      <c r="D10" s="79"/>
      <c r="E10" s="79">
        <v>9180</v>
      </c>
      <c r="F10" s="79">
        <v>64044</v>
      </c>
      <c r="G10" s="79"/>
      <c r="H10" s="79"/>
      <c r="I10" s="79">
        <v>219672</v>
      </c>
    </row>
    <row r="11" spans="2:9">
      <c r="B11" s="80" t="s">
        <v>80</v>
      </c>
      <c r="C11" s="79">
        <v>10848</v>
      </c>
      <c r="D11" s="79"/>
      <c r="E11" s="79">
        <v>680</v>
      </c>
      <c r="F11" s="79">
        <v>4744</v>
      </c>
      <c r="G11" s="79"/>
      <c r="H11" s="79"/>
      <c r="I11" s="79">
        <v>16272</v>
      </c>
    </row>
    <row r="12" spans="2:9">
      <c r="B12" s="80" t="s">
        <v>79</v>
      </c>
      <c r="C12" s="79">
        <v>135600</v>
      </c>
      <c r="D12" s="79"/>
      <c r="E12" s="79">
        <v>8500</v>
      </c>
      <c r="F12" s="79">
        <v>59300</v>
      </c>
      <c r="G12" s="79"/>
      <c r="H12" s="79"/>
      <c r="I12" s="79">
        <v>203400</v>
      </c>
    </row>
    <row r="13" spans="2:9">
      <c r="B13" s="78" t="s">
        <v>46</v>
      </c>
      <c r="C13" s="79"/>
      <c r="D13" s="79">
        <v>353808</v>
      </c>
      <c r="E13" s="79"/>
      <c r="F13" s="79"/>
      <c r="G13" s="79">
        <v>105408</v>
      </c>
      <c r="H13" s="79"/>
      <c r="I13" s="79">
        <v>459216</v>
      </c>
    </row>
    <row r="14" spans="2:9">
      <c r="B14" s="80" t="s">
        <v>80</v>
      </c>
      <c r="C14" s="79"/>
      <c r="D14" s="79">
        <v>26208</v>
      </c>
      <c r="E14" s="79"/>
      <c r="F14" s="79"/>
      <c r="G14" s="79">
        <v>7808</v>
      </c>
      <c r="H14" s="79"/>
      <c r="I14" s="79">
        <v>34016</v>
      </c>
    </row>
    <row r="15" spans="2:9">
      <c r="B15" s="80" t="s">
        <v>79</v>
      </c>
      <c r="C15" s="79"/>
      <c r="D15" s="79">
        <v>327600</v>
      </c>
      <c r="E15" s="79"/>
      <c r="F15" s="79"/>
      <c r="G15" s="79">
        <v>97600</v>
      </c>
      <c r="H15" s="79"/>
      <c r="I15" s="79">
        <v>425200</v>
      </c>
    </row>
    <row r="16" spans="2:9">
      <c r="B16" s="78" t="s">
        <v>14</v>
      </c>
      <c r="C16" s="79">
        <v>292896</v>
      </c>
      <c r="D16" s="79"/>
      <c r="E16" s="79">
        <v>793152</v>
      </c>
      <c r="F16" s="79">
        <v>43459.199999999997</v>
      </c>
      <c r="G16" s="79"/>
      <c r="H16" s="79">
        <v>44625.599999999999</v>
      </c>
      <c r="I16" s="79">
        <v>1174132.8</v>
      </c>
    </row>
    <row r="17" spans="2:9">
      <c r="B17" s="80" t="s">
        <v>80</v>
      </c>
      <c r="C17" s="79">
        <v>21696</v>
      </c>
      <c r="D17" s="79"/>
      <c r="E17" s="79">
        <v>58752</v>
      </c>
      <c r="F17" s="79">
        <v>3219.2000000000003</v>
      </c>
      <c r="G17" s="79"/>
      <c r="H17" s="79">
        <v>3305.6</v>
      </c>
      <c r="I17" s="79">
        <v>86972.800000000003</v>
      </c>
    </row>
    <row r="18" spans="2:9">
      <c r="B18" s="80" t="s">
        <v>79</v>
      </c>
      <c r="C18" s="79">
        <v>271200</v>
      </c>
      <c r="D18" s="79"/>
      <c r="E18" s="79">
        <v>734400</v>
      </c>
      <c r="F18" s="79">
        <v>40240</v>
      </c>
      <c r="G18" s="79"/>
      <c r="H18" s="79">
        <v>41320</v>
      </c>
      <c r="I18" s="79">
        <v>1087160</v>
      </c>
    </row>
    <row r="19" spans="2:9">
      <c r="B19" s="78" t="s">
        <v>5</v>
      </c>
      <c r="C19" s="79">
        <v>1298268</v>
      </c>
      <c r="D19" s="79"/>
      <c r="E19" s="79">
        <v>538272</v>
      </c>
      <c r="F19" s="79">
        <v>123422.39999999999</v>
      </c>
      <c r="G19" s="79"/>
      <c r="H19" s="79">
        <v>370980</v>
      </c>
      <c r="I19" s="79">
        <v>2330942.4</v>
      </c>
    </row>
    <row r="20" spans="2:9">
      <c r="B20" s="80" t="s">
        <v>80</v>
      </c>
      <c r="C20" s="79">
        <v>96168</v>
      </c>
      <c r="D20" s="79"/>
      <c r="E20" s="79">
        <v>39872</v>
      </c>
      <c r="F20" s="79">
        <v>9142.4</v>
      </c>
      <c r="G20" s="79"/>
      <c r="H20" s="79">
        <v>27480</v>
      </c>
      <c r="I20" s="79">
        <v>172662.39999999999</v>
      </c>
    </row>
    <row r="21" spans="2:9">
      <c r="B21" s="80" t="s">
        <v>79</v>
      </c>
      <c r="C21" s="79">
        <v>1202100</v>
      </c>
      <c r="D21" s="79"/>
      <c r="E21" s="79">
        <v>498400</v>
      </c>
      <c r="F21" s="79">
        <v>114280</v>
      </c>
      <c r="G21" s="79"/>
      <c r="H21" s="79">
        <v>343500</v>
      </c>
      <c r="I21" s="79">
        <v>2158280</v>
      </c>
    </row>
    <row r="22" spans="2:9">
      <c r="B22" s="78" t="s">
        <v>10</v>
      </c>
      <c r="C22" s="79">
        <v>533520</v>
      </c>
      <c r="D22" s="79"/>
      <c r="E22" s="79">
        <v>684180</v>
      </c>
      <c r="F22" s="79">
        <v>388249.2</v>
      </c>
      <c r="G22" s="79"/>
      <c r="H22" s="79">
        <v>42584.4</v>
      </c>
      <c r="I22" s="79">
        <v>1648533.6</v>
      </c>
    </row>
    <row r="23" spans="2:9">
      <c r="B23" s="80" t="s">
        <v>80</v>
      </c>
      <c r="C23" s="79">
        <v>39520</v>
      </c>
      <c r="D23" s="79"/>
      <c r="E23" s="79">
        <v>50680</v>
      </c>
      <c r="F23" s="79">
        <v>28759.200000000001</v>
      </c>
      <c r="G23" s="79"/>
      <c r="H23" s="79">
        <v>3154.4</v>
      </c>
      <c r="I23" s="79">
        <v>122113.59999999999</v>
      </c>
    </row>
    <row r="24" spans="2:9">
      <c r="B24" s="80" t="s">
        <v>79</v>
      </c>
      <c r="C24" s="79">
        <v>494000</v>
      </c>
      <c r="D24" s="79"/>
      <c r="E24" s="79">
        <v>633500</v>
      </c>
      <c r="F24" s="79">
        <v>359490</v>
      </c>
      <c r="G24" s="79"/>
      <c r="H24" s="79">
        <v>39430</v>
      </c>
      <c r="I24" s="79">
        <v>1526420</v>
      </c>
    </row>
    <row r="25" spans="2:9">
      <c r="B25" s="77" t="s">
        <v>11</v>
      </c>
      <c r="C25" s="79">
        <v>1698165</v>
      </c>
      <c r="D25" s="79">
        <v>951405</v>
      </c>
      <c r="E25" s="79">
        <v>2159640</v>
      </c>
      <c r="F25" s="79">
        <v>782092.5</v>
      </c>
      <c r="G25" s="79">
        <v>584031</v>
      </c>
      <c r="H25" s="79">
        <v>95077.5</v>
      </c>
      <c r="I25" s="79">
        <v>6270411</v>
      </c>
    </row>
    <row r="26" spans="2:9">
      <c r="B26" s="78" t="s">
        <v>15</v>
      </c>
      <c r="C26" s="79">
        <v>93555</v>
      </c>
      <c r="D26" s="79">
        <v>249900</v>
      </c>
      <c r="E26" s="79">
        <v>455175</v>
      </c>
      <c r="F26" s="79">
        <v>18322.5</v>
      </c>
      <c r="G26" s="79">
        <v>228144</v>
      </c>
      <c r="H26" s="79"/>
      <c r="I26" s="79">
        <v>1045096.5</v>
      </c>
    </row>
    <row r="27" spans="2:9">
      <c r="B27" s="80" t="s">
        <v>80</v>
      </c>
      <c r="C27" s="79">
        <v>4455</v>
      </c>
      <c r="D27" s="79">
        <v>11900</v>
      </c>
      <c r="E27" s="79">
        <v>21675</v>
      </c>
      <c r="F27" s="79">
        <v>872.5</v>
      </c>
      <c r="G27" s="79">
        <v>10864</v>
      </c>
      <c r="H27" s="79"/>
      <c r="I27" s="79">
        <v>49766.5</v>
      </c>
    </row>
    <row r="28" spans="2:9">
      <c r="B28" s="80" t="s">
        <v>79</v>
      </c>
      <c r="C28" s="79">
        <v>89100</v>
      </c>
      <c r="D28" s="79">
        <v>238000</v>
      </c>
      <c r="E28" s="79">
        <v>433500</v>
      </c>
      <c r="F28" s="79">
        <v>17450</v>
      </c>
      <c r="G28" s="79">
        <v>217280</v>
      </c>
      <c r="H28" s="79"/>
      <c r="I28" s="79">
        <v>995330</v>
      </c>
    </row>
    <row r="29" spans="2:9">
      <c r="B29" s="78" t="s">
        <v>12</v>
      </c>
      <c r="C29" s="79">
        <v>1604610</v>
      </c>
      <c r="D29" s="79">
        <v>701505</v>
      </c>
      <c r="E29" s="79">
        <v>1704465</v>
      </c>
      <c r="F29" s="79">
        <v>763770</v>
      </c>
      <c r="G29" s="79">
        <v>355887</v>
      </c>
      <c r="H29" s="79">
        <v>95077.5</v>
      </c>
      <c r="I29" s="79">
        <v>5225314.5</v>
      </c>
    </row>
    <row r="30" spans="2:9">
      <c r="B30" s="80" t="s">
        <v>80</v>
      </c>
      <c r="C30" s="79">
        <v>76410</v>
      </c>
      <c r="D30" s="79">
        <v>33405</v>
      </c>
      <c r="E30" s="79">
        <v>81165</v>
      </c>
      <c r="F30" s="79">
        <v>36370</v>
      </c>
      <c r="G30" s="79">
        <v>16947</v>
      </c>
      <c r="H30" s="79">
        <v>4527.5</v>
      </c>
      <c r="I30" s="79">
        <v>248824.5</v>
      </c>
    </row>
    <row r="31" spans="2:9">
      <c r="B31" s="80" t="s">
        <v>79</v>
      </c>
      <c r="C31" s="79">
        <v>1528200</v>
      </c>
      <c r="D31" s="79">
        <v>668100</v>
      </c>
      <c r="E31" s="79">
        <v>1623300</v>
      </c>
      <c r="F31" s="79">
        <v>727400</v>
      </c>
      <c r="G31" s="79">
        <v>338940</v>
      </c>
      <c r="H31" s="79">
        <v>90550</v>
      </c>
      <c r="I31" s="79">
        <v>4976490</v>
      </c>
    </row>
    <row r="32" spans="2:9">
      <c r="B32" s="77" t="s">
        <v>18</v>
      </c>
      <c r="C32" s="79">
        <v>1092300</v>
      </c>
      <c r="D32" s="79">
        <v>1456290</v>
      </c>
      <c r="E32" s="79">
        <v>469040</v>
      </c>
      <c r="F32" s="79">
        <v>238249</v>
      </c>
      <c r="G32" s="79">
        <v>1557347</v>
      </c>
      <c r="H32" s="79">
        <v>9801</v>
      </c>
      <c r="I32" s="79">
        <v>4823027</v>
      </c>
    </row>
    <row r="33" spans="2:9">
      <c r="B33" s="78" t="s">
        <v>21</v>
      </c>
      <c r="C33" s="79">
        <v>341660</v>
      </c>
      <c r="D33" s="79"/>
      <c r="E33" s="79">
        <v>205040</v>
      </c>
      <c r="F33" s="79">
        <v>33198</v>
      </c>
      <c r="G33" s="79"/>
      <c r="H33" s="79">
        <v>9801</v>
      </c>
      <c r="I33" s="79">
        <v>589699</v>
      </c>
    </row>
    <row r="34" spans="2:9">
      <c r="B34" s="80" t="s">
        <v>80</v>
      </c>
      <c r="C34" s="79">
        <v>31060</v>
      </c>
      <c r="D34" s="79"/>
      <c r="E34" s="79">
        <v>18640</v>
      </c>
      <c r="F34" s="79">
        <v>3018</v>
      </c>
      <c r="G34" s="79"/>
      <c r="H34" s="79">
        <v>891</v>
      </c>
      <c r="I34" s="79">
        <v>53609</v>
      </c>
    </row>
    <row r="35" spans="2:9">
      <c r="B35" s="80" t="s">
        <v>79</v>
      </c>
      <c r="C35" s="79">
        <v>310600</v>
      </c>
      <c r="D35" s="79"/>
      <c r="E35" s="79">
        <v>186400</v>
      </c>
      <c r="F35" s="79">
        <v>30180</v>
      </c>
      <c r="G35" s="79"/>
      <c r="H35" s="79">
        <v>8910</v>
      </c>
      <c r="I35" s="79">
        <v>536090</v>
      </c>
    </row>
    <row r="36" spans="2:9">
      <c r="B36" s="78" t="s">
        <v>19</v>
      </c>
      <c r="C36" s="79">
        <v>421520</v>
      </c>
      <c r="D36" s="79">
        <v>441320</v>
      </c>
      <c r="E36" s="79">
        <v>264000</v>
      </c>
      <c r="F36" s="79">
        <v>183953</v>
      </c>
      <c r="G36" s="79">
        <v>302742</v>
      </c>
      <c r="H36" s="79"/>
      <c r="I36" s="79">
        <v>1613535</v>
      </c>
    </row>
    <row r="37" spans="2:9">
      <c r="B37" s="80" t="s">
        <v>80</v>
      </c>
      <c r="C37" s="79">
        <v>38320</v>
      </c>
      <c r="D37" s="79">
        <v>40120</v>
      </c>
      <c r="E37" s="79">
        <v>24000</v>
      </c>
      <c r="F37" s="79">
        <v>16723</v>
      </c>
      <c r="G37" s="79">
        <v>27522</v>
      </c>
      <c r="H37" s="79"/>
      <c r="I37" s="79">
        <v>146685</v>
      </c>
    </row>
    <row r="38" spans="2:9">
      <c r="B38" s="80" t="s">
        <v>79</v>
      </c>
      <c r="C38" s="79">
        <v>383200</v>
      </c>
      <c r="D38" s="79">
        <v>401200</v>
      </c>
      <c r="E38" s="79">
        <v>240000</v>
      </c>
      <c r="F38" s="79">
        <v>167230</v>
      </c>
      <c r="G38" s="79">
        <v>275220</v>
      </c>
      <c r="H38" s="79"/>
      <c r="I38" s="79">
        <v>1466850</v>
      </c>
    </row>
    <row r="39" spans="2:9">
      <c r="B39" s="78" t="s">
        <v>20</v>
      </c>
      <c r="C39" s="79">
        <v>329120</v>
      </c>
      <c r="D39" s="79">
        <v>84150</v>
      </c>
      <c r="E39" s="79"/>
      <c r="F39" s="79">
        <v>21098</v>
      </c>
      <c r="G39" s="79">
        <v>54615</v>
      </c>
      <c r="H39" s="79"/>
      <c r="I39" s="79">
        <v>488983</v>
      </c>
    </row>
    <row r="40" spans="2:9">
      <c r="B40" s="80" t="s">
        <v>80</v>
      </c>
      <c r="C40" s="79">
        <v>29920</v>
      </c>
      <c r="D40" s="79">
        <v>7650</v>
      </c>
      <c r="E40" s="79"/>
      <c r="F40" s="79">
        <v>1918</v>
      </c>
      <c r="G40" s="79">
        <v>4965</v>
      </c>
      <c r="H40" s="79"/>
      <c r="I40" s="79">
        <v>44453</v>
      </c>
    </row>
    <row r="41" spans="2:9">
      <c r="B41" s="80" t="s">
        <v>79</v>
      </c>
      <c r="C41" s="79">
        <v>299200</v>
      </c>
      <c r="D41" s="79">
        <v>76500</v>
      </c>
      <c r="E41" s="79"/>
      <c r="F41" s="79">
        <v>19180</v>
      </c>
      <c r="G41" s="79">
        <v>49650</v>
      </c>
      <c r="H41" s="79"/>
      <c r="I41" s="79">
        <v>444530</v>
      </c>
    </row>
    <row r="42" spans="2:9">
      <c r="B42" s="78" t="s">
        <v>56</v>
      </c>
      <c r="C42" s="79"/>
      <c r="D42" s="79">
        <v>930820</v>
      </c>
      <c r="E42" s="79"/>
      <c r="F42" s="79"/>
      <c r="G42" s="79">
        <v>1199990</v>
      </c>
      <c r="H42" s="79"/>
      <c r="I42" s="79">
        <v>2130810</v>
      </c>
    </row>
    <row r="43" spans="2:9">
      <c r="B43" s="80" t="s">
        <v>80</v>
      </c>
      <c r="C43" s="79"/>
      <c r="D43" s="79">
        <v>84620</v>
      </c>
      <c r="E43" s="79"/>
      <c r="F43" s="79"/>
      <c r="G43" s="79">
        <v>109090</v>
      </c>
      <c r="H43" s="79"/>
      <c r="I43" s="79">
        <v>193710</v>
      </c>
    </row>
    <row r="44" spans="2:9">
      <c r="B44" s="80" t="s">
        <v>79</v>
      </c>
      <c r="C44" s="79"/>
      <c r="D44" s="79">
        <v>846200</v>
      </c>
      <c r="E44" s="79"/>
      <c r="F44" s="79"/>
      <c r="G44" s="79">
        <v>1090900</v>
      </c>
      <c r="H44" s="79"/>
      <c r="I44" s="79">
        <v>1937100</v>
      </c>
    </row>
    <row r="45" spans="2:9">
      <c r="B45" s="77" t="s">
        <v>7</v>
      </c>
      <c r="C45" s="79">
        <v>2716000</v>
      </c>
      <c r="D45" s="79">
        <v>496600</v>
      </c>
      <c r="E45" s="79">
        <v>771500</v>
      </c>
      <c r="F45" s="79">
        <v>2190820</v>
      </c>
      <c r="G45" s="79">
        <v>354250</v>
      </c>
      <c r="H45" s="79">
        <v>42800</v>
      </c>
      <c r="I45" s="79">
        <v>6571970</v>
      </c>
    </row>
    <row r="46" spans="2:9">
      <c r="B46" s="78" t="s">
        <v>58</v>
      </c>
      <c r="C46" s="79"/>
      <c r="D46" s="79">
        <v>113600</v>
      </c>
      <c r="E46" s="79"/>
      <c r="F46" s="79"/>
      <c r="G46" s="79">
        <v>49510</v>
      </c>
      <c r="H46" s="79"/>
      <c r="I46" s="79">
        <v>163110</v>
      </c>
    </row>
    <row r="47" spans="2:9">
      <c r="B47" s="80" t="s">
        <v>80</v>
      </c>
      <c r="C47" s="79"/>
      <c r="D47" s="79">
        <v>0</v>
      </c>
      <c r="E47" s="79"/>
      <c r="F47" s="79"/>
      <c r="G47" s="79">
        <v>0</v>
      </c>
      <c r="H47" s="79"/>
      <c r="I47" s="79">
        <v>0</v>
      </c>
    </row>
    <row r="48" spans="2:9">
      <c r="B48" s="80" t="s">
        <v>79</v>
      </c>
      <c r="C48" s="79"/>
      <c r="D48" s="79">
        <v>113600</v>
      </c>
      <c r="E48" s="79"/>
      <c r="F48" s="79"/>
      <c r="G48" s="79">
        <v>49510</v>
      </c>
      <c r="H48" s="79"/>
      <c r="I48" s="79">
        <v>163110</v>
      </c>
    </row>
    <row r="49" spans="2:9">
      <c r="B49" s="78" t="s">
        <v>9</v>
      </c>
      <c r="C49" s="79">
        <v>1448000</v>
      </c>
      <c r="D49" s="79">
        <v>46200</v>
      </c>
      <c r="E49" s="79">
        <v>440000</v>
      </c>
      <c r="F49" s="79">
        <v>1993500</v>
      </c>
      <c r="G49" s="79"/>
      <c r="H49" s="79">
        <v>42800</v>
      </c>
      <c r="I49" s="79">
        <v>3970500</v>
      </c>
    </row>
    <row r="50" spans="2:9">
      <c r="B50" s="80" t="s">
        <v>80</v>
      </c>
      <c r="C50" s="79">
        <v>0</v>
      </c>
      <c r="D50" s="79">
        <v>0</v>
      </c>
      <c r="E50" s="79">
        <v>0</v>
      </c>
      <c r="F50" s="79">
        <v>0</v>
      </c>
      <c r="G50" s="79"/>
      <c r="H50" s="79">
        <v>0</v>
      </c>
      <c r="I50" s="79">
        <v>0</v>
      </c>
    </row>
    <row r="51" spans="2:9">
      <c r="B51" s="80" t="s">
        <v>79</v>
      </c>
      <c r="C51" s="79">
        <v>1448000</v>
      </c>
      <c r="D51" s="79">
        <v>46200</v>
      </c>
      <c r="E51" s="79">
        <v>440000</v>
      </c>
      <c r="F51" s="79">
        <v>1993500</v>
      </c>
      <c r="G51" s="79"/>
      <c r="H51" s="79">
        <v>42800</v>
      </c>
      <c r="I51" s="79">
        <v>3970500</v>
      </c>
    </row>
    <row r="52" spans="2:9">
      <c r="B52" s="78" t="s">
        <v>61</v>
      </c>
      <c r="C52" s="79"/>
      <c r="D52" s="79">
        <v>336800</v>
      </c>
      <c r="E52" s="79"/>
      <c r="F52" s="79"/>
      <c r="G52" s="79">
        <v>304740</v>
      </c>
      <c r="H52" s="79"/>
      <c r="I52" s="79">
        <v>641540</v>
      </c>
    </row>
    <row r="53" spans="2:9">
      <c r="B53" s="80" t="s">
        <v>80</v>
      </c>
      <c r="C53" s="79"/>
      <c r="D53" s="79">
        <v>0</v>
      </c>
      <c r="E53" s="79"/>
      <c r="F53" s="79"/>
      <c r="G53" s="79">
        <v>0</v>
      </c>
      <c r="H53" s="79"/>
      <c r="I53" s="79">
        <v>0</v>
      </c>
    </row>
    <row r="54" spans="2:9">
      <c r="B54" s="80" t="s">
        <v>79</v>
      </c>
      <c r="C54" s="79"/>
      <c r="D54" s="79">
        <v>336800</v>
      </c>
      <c r="E54" s="79"/>
      <c r="F54" s="79"/>
      <c r="G54" s="79">
        <v>304740</v>
      </c>
      <c r="H54" s="79"/>
      <c r="I54" s="79">
        <v>641540</v>
      </c>
    </row>
    <row r="55" spans="2:9">
      <c r="B55" s="78" t="s">
        <v>62</v>
      </c>
      <c r="C55" s="79"/>
      <c r="D55" s="79"/>
      <c r="E55" s="79">
        <v>331500</v>
      </c>
      <c r="F55" s="79"/>
      <c r="G55" s="79"/>
      <c r="H55" s="79"/>
      <c r="I55" s="79">
        <v>331500</v>
      </c>
    </row>
    <row r="56" spans="2:9">
      <c r="B56" s="80" t="s">
        <v>80</v>
      </c>
      <c r="C56" s="79"/>
      <c r="D56" s="79"/>
      <c r="E56" s="79">
        <v>0</v>
      </c>
      <c r="F56" s="79"/>
      <c r="G56" s="79"/>
      <c r="H56" s="79"/>
      <c r="I56" s="79">
        <v>0</v>
      </c>
    </row>
    <row r="57" spans="2:9">
      <c r="B57" s="80" t="s">
        <v>79</v>
      </c>
      <c r="C57" s="79"/>
      <c r="D57" s="79"/>
      <c r="E57" s="79">
        <v>331500</v>
      </c>
      <c r="F57" s="79"/>
      <c r="G57" s="79"/>
      <c r="H57" s="79"/>
      <c r="I57" s="79">
        <v>331500</v>
      </c>
    </row>
    <row r="58" spans="2:9">
      <c r="B58" s="78" t="s">
        <v>8</v>
      </c>
      <c r="C58" s="79">
        <v>1102400</v>
      </c>
      <c r="D58" s="79"/>
      <c r="E58" s="79"/>
      <c r="F58" s="79">
        <v>153360</v>
      </c>
      <c r="G58" s="79"/>
      <c r="H58" s="79"/>
      <c r="I58" s="79">
        <v>1255760</v>
      </c>
    </row>
    <row r="59" spans="2:9">
      <c r="B59" s="80" t="s">
        <v>80</v>
      </c>
      <c r="C59" s="79">
        <v>0</v>
      </c>
      <c r="D59" s="79"/>
      <c r="E59" s="79"/>
      <c r="F59" s="79">
        <v>0</v>
      </c>
      <c r="G59" s="79"/>
      <c r="H59" s="79"/>
      <c r="I59" s="79">
        <v>0</v>
      </c>
    </row>
    <row r="60" spans="2:9">
      <c r="B60" s="80" t="s">
        <v>79</v>
      </c>
      <c r="C60" s="79">
        <v>1102400</v>
      </c>
      <c r="D60" s="79"/>
      <c r="E60" s="79"/>
      <c r="F60" s="79">
        <v>153360</v>
      </c>
      <c r="G60" s="79"/>
      <c r="H60" s="79"/>
      <c r="I60" s="79">
        <v>1255760</v>
      </c>
    </row>
    <row r="61" spans="2:9">
      <c r="B61" s="78" t="s">
        <v>16</v>
      </c>
      <c r="C61" s="79">
        <v>1200</v>
      </c>
      <c r="D61" s="79"/>
      <c r="E61" s="79"/>
      <c r="F61" s="79">
        <v>1400</v>
      </c>
      <c r="G61" s="79"/>
      <c r="H61" s="79"/>
      <c r="I61" s="79">
        <v>2600</v>
      </c>
    </row>
    <row r="62" spans="2:9">
      <c r="B62" s="80" t="s">
        <v>80</v>
      </c>
      <c r="C62" s="79">
        <v>0</v>
      </c>
      <c r="D62" s="79"/>
      <c r="E62" s="79"/>
      <c r="F62" s="79">
        <v>0</v>
      </c>
      <c r="G62" s="79"/>
      <c r="H62" s="79"/>
      <c r="I62" s="79">
        <v>0</v>
      </c>
    </row>
    <row r="63" spans="2:9">
      <c r="B63" s="80" t="s">
        <v>79</v>
      </c>
      <c r="C63" s="79">
        <v>1200</v>
      </c>
      <c r="D63" s="79"/>
      <c r="E63" s="79"/>
      <c r="F63" s="79">
        <v>1400</v>
      </c>
      <c r="G63" s="79"/>
      <c r="H63" s="79"/>
      <c r="I63" s="79">
        <v>2600</v>
      </c>
    </row>
    <row r="64" spans="2:9">
      <c r="B64" s="78" t="s">
        <v>17</v>
      </c>
      <c r="C64" s="79">
        <v>164400</v>
      </c>
      <c r="D64" s="79"/>
      <c r="E64" s="79"/>
      <c r="F64" s="79">
        <v>42560</v>
      </c>
      <c r="G64" s="79"/>
      <c r="H64" s="79"/>
      <c r="I64" s="79">
        <v>206960</v>
      </c>
    </row>
    <row r="65" spans="2:9">
      <c r="B65" s="80" t="s">
        <v>80</v>
      </c>
      <c r="C65" s="79">
        <v>0</v>
      </c>
      <c r="D65" s="79"/>
      <c r="E65" s="79"/>
      <c r="F65" s="79">
        <v>0</v>
      </c>
      <c r="G65" s="79"/>
      <c r="H65" s="79"/>
      <c r="I65" s="79">
        <v>0</v>
      </c>
    </row>
    <row r="66" spans="2:9">
      <c r="B66" s="80" t="s">
        <v>79</v>
      </c>
      <c r="C66" s="79">
        <v>164400</v>
      </c>
      <c r="D66" s="79"/>
      <c r="E66" s="79"/>
      <c r="F66" s="79">
        <v>42560</v>
      </c>
      <c r="G66" s="79"/>
      <c r="H66" s="79"/>
      <c r="I66" s="79">
        <v>206960</v>
      </c>
    </row>
    <row r="67" spans="2:9">
      <c r="B67" s="77" t="s">
        <v>44</v>
      </c>
      <c r="C67" s="79">
        <v>8094469</v>
      </c>
      <c r="D67" s="79">
        <v>3258103</v>
      </c>
      <c r="E67" s="79">
        <v>5832232</v>
      </c>
      <c r="F67" s="79">
        <v>3879325.1</v>
      </c>
      <c r="G67" s="79">
        <v>2601036</v>
      </c>
      <c r="H67" s="79">
        <v>605868.5</v>
      </c>
      <c r="I67" s="79">
        <v>24271033.600000001</v>
      </c>
    </row>
  </sheetData>
  <phoneticPr fontId="2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494D-D2A0-46A5-A8B8-45F3968FD24F}">
  <sheetPr>
    <tabColor rgb="FF0070C0"/>
  </sheetPr>
  <dimension ref="A1:E4"/>
  <sheetViews>
    <sheetView workbookViewId="0"/>
  </sheetViews>
  <sheetFormatPr defaultRowHeight="18"/>
  <cols>
    <col min="1" max="1" width="12.75" customWidth="1"/>
    <col min="2" max="2" width="14.33203125" bestFit="1" customWidth="1"/>
    <col min="3" max="3" width="12.33203125" bestFit="1" customWidth="1"/>
    <col min="4" max="4" width="14.33203125" bestFit="1" customWidth="1"/>
    <col min="5" max="5" width="12.33203125" bestFit="1" customWidth="1"/>
  </cols>
  <sheetData>
    <row r="1" spans="1:5">
      <c r="A1" t="s">
        <v>92</v>
      </c>
      <c r="B1" t="s">
        <v>93</v>
      </c>
      <c r="C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C2" t="s">
        <v>99</v>
      </c>
      <c r="D2" t="s">
        <v>100</v>
      </c>
      <c r="E2" t="s">
        <v>101</v>
      </c>
    </row>
    <row r="3" spans="1:5">
      <c r="A3" t="s">
        <v>102</v>
      </c>
      <c r="B3" t="s">
        <v>98</v>
      </c>
      <c r="C3" t="s">
        <v>103</v>
      </c>
      <c r="D3" t="s">
        <v>104</v>
      </c>
    </row>
    <row r="4" spans="1:5">
      <c r="A4" t="s">
        <v>105</v>
      </c>
      <c r="B4" t="s">
        <v>106</v>
      </c>
      <c r="C4" t="s">
        <v>100</v>
      </c>
      <c r="D4" t="s">
        <v>107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14EE-DE84-48E3-9F2B-7F3C7A8F6BE6}">
  <sheetPr>
    <tabColor theme="9" tint="0.79998168889431442"/>
  </sheetPr>
  <dimension ref="A1:B11"/>
  <sheetViews>
    <sheetView workbookViewId="0"/>
  </sheetViews>
  <sheetFormatPr defaultRowHeight="18"/>
  <cols>
    <col min="1" max="1" width="7.08203125" bestFit="1" customWidth="1"/>
    <col min="2" max="2" width="14.33203125" bestFit="1" customWidth="1"/>
  </cols>
  <sheetData>
    <row r="1" spans="1:2">
      <c r="A1" t="s">
        <v>92</v>
      </c>
      <c r="B1" t="s">
        <v>123</v>
      </c>
    </row>
    <row r="2" spans="1:2">
      <c r="A2" s="74" t="s">
        <v>97</v>
      </c>
      <c r="B2" s="74" t="s">
        <v>98</v>
      </c>
    </row>
    <row r="3" spans="1:2">
      <c r="A3" s="74" t="s">
        <v>97</v>
      </c>
      <c r="B3" s="74" t="s">
        <v>99</v>
      </c>
    </row>
    <row r="4" spans="1:2">
      <c r="A4" s="74" t="s">
        <v>97</v>
      </c>
      <c r="B4" s="74" t="s">
        <v>100</v>
      </c>
    </row>
    <row r="5" spans="1:2">
      <c r="A5" s="74" t="s">
        <v>97</v>
      </c>
      <c r="B5" s="74" t="s">
        <v>101</v>
      </c>
    </row>
    <row r="6" spans="1:2">
      <c r="A6" s="74" t="s">
        <v>102</v>
      </c>
      <c r="B6" s="74" t="s">
        <v>98</v>
      </c>
    </row>
    <row r="7" spans="1:2">
      <c r="A7" s="74" t="s">
        <v>102</v>
      </c>
      <c r="B7" s="74" t="s">
        <v>103</v>
      </c>
    </row>
    <row r="8" spans="1:2">
      <c r="A8" s="74" t="s">
        <v>102</v>
      </c>
      <c r="B8" s="74" t="s">
        <v>104</v>
      </c>
    </row>
    <row r="9" spans="1:2">
      <c r="A9" s="74" t="s">
        <v>124</v>
      </c>
      <c r="B9" s="74" t="s">
        <v>125</v>
      </c>
    </row>
    <row r="10" spans="1:2">
      <c r="A10" s="74" t="s">
        <v>124</v>
      </c>
      <c r="B10" s="74" t="s">
        <v>100</v>
      </c>
    </row>
    <row r="11" spans="1:2">
      <c r="A11" s="74" t="s">
        <v>124</v>
      </c>
      <c r="B11" s="74" t="s">
        <v>126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f f 4 1 6 b - 9 e 6 3 - 4 d c 0 - 9 0 c 8 - 1 6 9 3 0 6 2 2 c 8 2 3 "   x m l n s = " h t t p : / / s c h e m a s . m i c r o s o f t . c o m / D a t a M a s h u p " > A A A A A J A L A A B Q S w M E F A A C A A g A C V l O U n 7 y 4 2 a j A A A A 9 Q A A A B I A H A B D b 2 5 m a W c v U G F j a 2 F n Z S 5 4 b W w g o h g A K K A U A A A A A A A A A A A A A A A A A A A A A A A A A A A A h Y + x D o I w G I R f h X S n L X U h 5 K c M b k Y S E h P j 2 p Q K R S i G F s u 7 O f h I v o I Y R d 0 c 7 7 6 7 5 O 5 + v U E 2 d W 1 w U Y P V v U l R h C k K l J F 9 q U 2 V o t E d w x h l H A o h T 6 J S w R w 2 N p m s T l H t 3 D k h x H u P / Q r 3 Q 0 U Y p R E 5 5 N u d r F U n Q m 2 s E 0 Y q 9 G m V / 1 u I w / 4 1 h j M c x 5 j R e R K Q x Y N c m y 9 n M 3 v S H x P W Y + v G Q f F G h J s C y C K B v C / w B 1 B L A w Q U A A I A C A A J W U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V l O U k n k R v K L C A A A 4 D Q A A B M A H A B G b 3 J t d W x h c y 9 T Z W N 0 a W 9 u M S 5 t I K I Y A C i g F A A A A A A A A A A A A A A A A A A A A A A A A A A A A O 1 a b U / b V h T + j s R / s M y X R M s Q d m i h 2 j q p g 0 3 r t H V t Y d q H C K F A 3 D V r Y q P E U F C F 1 C Q q D S 9 t a Q u E i p d C C x S 1 E n 2 h G 1 D e f s y N k / B p f 2 E 3 v r Z j 7 H M d J w R U b e s H E h 0 / O f e c c 5 9 z 7 j m 3 j g u 9 c l g S m Q 7 y y X 1 V X 1 d f F 7 8 Z j A k h R k l n U G I D p a Z Q a h 6 l U i i V L r x 6 e f R s B S X f o u Q 6 S r 1 m L j I R Q a 6 v Y / A / l N x H q T 2 U 3 M H C 7 w Z 7 h U h j W 3 8 s J o j y b 1 L s V o 8 k 3 f J 4 7 w S u B K P C R Z a m l + 0 a D r R J o o x / 1 O U j W p W V 0 d z c R 5 S Y R s k J l H i u L I 5 j 9 Z 3 B n o j Q 2 B k L i v E b U i z a J k X 6 o 2 L n U J 8 Q 9 x h W + O 7 c Y Z X p E e V p A i X f o N Q I S n 7 E B u N n r I + R M Z S R h U F 5 2 M f o K G X y g e 1 J c 2 4 + j Y W X R f l 8 c 2 N R v y o 9 B 0 r P g 9 I W U N o K S i + A U q 4 J F n O w m I f F o B T G + k F p f u t R Y d 0 i H / Z q m 3 S U 2 M 6 N L a J E p r h D Z G 8 T h y j 5 B G B O E X N A k M Z G / i r 2 h Q c k 2 W P f a 9 M m 6 G H X A 6 2 H V g + m H j 4 j Y E a I j K D o Y d A d 1 1 3 V n c O O s s r 7 x d z d V 0 W h c n e F 1 R 1 E K W z T S 5 R 6 g 5 K H R X r p J h a W J w w v O o Q I T q H r 0 u 2 4 p 7 p 4 + B g h 2 H u T 8 Q S I D V 3 M 1 9 8 Y p n m Z o B g q P o I Y f R y p 2 9 z A Y k o r o w 9 Q Y s I a 2 H S G Y Q 2 7 r w s i T k q S Q z h / 6 J 6 q G W W E p x g 6 k j 4 4 T s V w v f y Q 3 R 5 j M S n q 6 8 K i K x P M p Q Y l F n C Y s r s z + C + t P H S 3 V F l v X C l v / S 9 U n + E S o + 1 U 1 L w 0 4 m R N 0 F / k m 0 J M J w q c r D S f T W 4 C W V Z i j B u z 3 J x Q 3 c r h f H 5 q / b Q O K k 1 9 r R m T y 6 x m d 2 d 1 I o S C s i C H o 8 K w U 2 A h M t n F J D d t / F A e P s 8 e L A P F f v 3 h 0 b J B S L E / 2 i P E z q j a G 6 a W j N P N c S R O d U a Z q Z Q 9 X M j N j x Y 2 7 + e W 9 k 7 K G 7 O u W p M k v 3 K g P F 2 2 7 b F 5 y b / 3 H p d 5 / q T M 8 6 d l n k 8 d e 3 7 a V U V z m X 4 + K 6 N j 5 r X M q 1 w X o t K A 6 X g r b 6 D P O O a G T 3 a W 2 q 1 S j w V y X h 6 j S L W n Z g O 1 Q j H K 1 h r P D D I 4 m X i 2 2 m M T l x o M T c 3 g d q C l 5 q d j O s P Z C 1 U 6 w 0 N C v y 4 M i k O 6 r B m Q n Q N k 5 w F Z C y B r B W Q X A B n X B A k 5 S M h D Q s g X D n K G O + a N w c X s 9 n h u Z k e Z f I w S 2 y i 5 q W 7 9 X m 4 7 j e u d E f 7 v w 5 F I u 3 R b h P J J C 7 2 h r 7 D 7 I r + / Y U D M m 3 5 8 O / u k u O B x W N 2 F g Z z d Q o f l s a m E P i Z r 8 3 9 O K p N p M N P b p G h P W D S y z 8 k M k 2 a c i u Q r j + u L p i K m 6 + r E H P x 2 q F 2 I h K N h W Y h 5 2 A a P H O z x 4 h 9 d 6 5 d k o U M e w u t e k U T B 6 2 O J Z W Q B 1 k V w O S C 6 d u 9 0 R b l Z 9 V w q K Z p V s / 1 u 0 a f p d 4 a q q z E p i g 3 7 Q Q i G h F j c K b i c j w l o 6 E u R S E d v M B K M x S / K s X 6 h y 0 v N b 8 4 5 w Z 2 N p P b E J K g V t s v G T h x / f j T z I r f w P j f 1 V v m U I Z B r n L 3 B A V C 8 K 5 T f F a r Z j s r u L C h b i + X s A l C A X Q A K s A t A A X Y p K 6 + O Z l + X s w t A A X Y B K M A u A A X Y R a Z Z Y 5 P P a I T h q K 2 2 M 0 d t t H R o V S Y + K e n 7 K D l W W J 9 V H m 2 h B J 6 0 0 y g 5 T g 5 y J T 2 i j H 4 o 3 S n 0 R c I y M d d d 6 2 J a V f 0 t L l p E i a t K 1 h Y f 8 K o R U H U 0 q s V R + 8 6 X S r A 9 b L x z W X D j c u l y o R F o C 3 Q b K E 1 n R Z c z g P n G z U t D 5 Z s P X 9 N o n p z l z U z V r L U + G L Z S g O Q q a 9 0 K V p m b U x 6 M 5 e a f 1 / I i y L m l 5 U h L 6 6 9 F S 3 v h z F t a U 3 M H F U b S 0 9 q l t K 7 W j m w B p b T O 1 o 5 U e 1 t A T O 1 u A S z s G b 3 D B b C w c x z U t X O t M B b 2 j 4 d 6 d x 4 6 8 L A Y 9 o + H + n c e 3 j g e 9 o + H R h I e 3 j s e 9 o + H J h M / v H t + 2 D 8 / S E t 4 9 / y w f 3 6 I m X 5 4 9 / w W / 6 q c P + w J W t V c 5 G 7 q M M 8 G l Q 8 g D m X D w V Y c L t 0 A g 2 n k v M P W / B H 8 8 s e r u J U A T T S + + v + f Z E 5 / k i H x q 2 R 0 g U Y T 8 g l k F x 0 M 1 B Q 6 G M h F a P Y h n 0 A F o o O B u k Q H A 9 U Y G q 7 I J 3 Q I O a D d j X c 6 2 t 2 Y 1 6 y h K w F X p N n d v E a n B x 0 M 0 I M O B u g B j a B U e t D B A D 3 o Y I A e 0 I x L p 4 c D 2 t 2 U 7 U A P a I 6 m 0 o M O r k i z u 7 G Z T g 8 6 G O p I q G D o J A d u A q j 0 o I O h r o Y K h n o 5 4 K q B T g 8 H t L v L D g d 6 Q N c Z V H r Q w R V p t t D j 1 G 9 E y p 9 1 / 8 L 7 j t J 3 / 2 d 3 9 2 F 6 Q O d C D W 9 F y h P g z N 9 B q e x q o h S r W r + 4 Y r + t O J o b w U H o 5 r p r / / a B r r r m N x c 7 H 5 V P a 0 A J c n c n D 7 x e A N Y k c G q 6 S n 0 b 4 K d w X G 5 s x 3 / C Y i + E o L w N 5 a X e b J V 2 W 1 P e 0 R + l v H x i N t X V d v O n t 9 3 8 Z 7 b d 1 D e W a k E E p 1 o K v R x g 8 g a e l S 0 0 q r X + A H l M W K c j T 0 y z / P Z a d n s N J T a x E d 1 H S / f y c x s 4 4 C i R x C f J S X n m p L v W T C P q 7 U R R S 6 / 9 / 7 Y L h / v K 2 F J p 7 E 6 u o N Q m S t 0 v B q v o 9 Y 6 x 9 K V Q 6 L I Y E g a 1 Z g H a O t b + c 7 x o k 4 / h z A Q 1 r i W m P + L J H n c Z + Y 0 M u f q w 9 E s W Z + O e s s a q 7 A G N U A / W K + p 7 V Y 3 Y F O F 3 I d Y e H g i H B E + 3 j z n n h R N I r Q 9 v 8 J K G h X T b a N 6 U M a m b + a I Y H X V j r K 9 9 q Z z Z y c 1 h T b i B G Y X e t J F i I V M v a T P X R 1 m 6 x B K V G J V W D J p h 1 s y n 4 Q J k e T W D j 1 t S o 6 R 9 j R K Z E 5 8 O T s p r f j 5 8 h u k 5 c a j c W z U 0 m P l t X l R b z 0 V q s m Y V j i k Z s P + 8 y 5 q l F D O V 0 X f Z / W e A g Q 7 u F L m n / s x i 1 M 9 S y M E U U 8 p S d i u 3 s J z d / c u c P l R z y P r q F u E e f E d t w 5 d 0 c 8 I 3 m A A B d G F N T Q y e H 0 V G 6 5 d Z R o j E B Q u E 0 y H 3 V v M r B 7 n M K o j i d d T 4 i j L + T J l / B 6 L 8 G q q Q 2 M q v b 4 C Q Z g 2 C G 3 4 l r a 8 l 9 k c i F b 8 s S A s g t Y 5 p + 3 Y q r w 1 a 6 M p e b m e r O x r K G K W e E F i 5 i x P B b W t v P w i s r b 0 N E T A z T 6 3 M F i q 6 r s / / A F B L A Q I t A B Q A A g A I A A l Z T l J + 8 u N m o w A A A P U A A A A S A A A A A A A A A A A A A A A A A A A A A A B D b 2 5 m a W c v U G F j a 2 F n Z S 5 4 b W x Q S w E C L Q A U A A I A C A A J W U 5 S D 8 r p q 6 Q A A A D p A A A A E w A A A A A A A A A A A A A A A A D v A A A A W 0 N v b n R l b n R f V H l w Z X N d L n h t b F B L A Q I t A B Q A A g A I A A l Z T l J J 5 E b y i w g A A O A 0 A A A T A A A A A A A A A A A A A A A A A O A B A A B G b 3 J t d W x h c y 9 T Z W N 0 a W 9 u M S 5 t U E s F B g A A A A A D A A M A w g A A A L g K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m t A A A A A A A A J 6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U U F B Q U F B Q U F B Q j h S R T V q Z 0 t 1 d F F i d l R n b 2 F I c l d Q d E d 6 S X V J T 1 d J b C t P Q n J 1 T 0 R s T 0 9 E b k 9 P R G c r T 0 R p T 2 l u b y t t W n B B Q U F B Q U F B Q U E 9 P S I g L z 4 8 L 1 N 0 Y W J s Z U V u d H J p Z X M + P C 9 J d G V t P j x J d G V t P j x J d G V t T G 9 j Y X R p b 2 4 + P E l 0 Z W 1 U e X B l P k Z v c m 1 1 b G E 8 L 0 l 0 Z W 1 U e X B l P j x J d G V t U G F 0 a D 5 T Z W N 0 a W 9 u M S 8 l R T U l O D g l O T c l R T M l O D E l Q U U l R T M l O D M l O T Q l R T M l O D M l O U M l R T M l O D M l O D M l R T M l O D M l O D g l R T g l Q T c l Q T M l R T k l O T k l Q T Q l R T M l O D I l Q U Y l R T M l O D I l Q T g l R T M l O D M l Q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P l i J f j g a 7 j g 5 T j g 5 z j g 4 P j g 4 j o p 6 P p m a T j g q / j g q j j g 6 o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l l Y b l k 4 H j g q v j g 4 b j g r T j g 6 r j g 7 w m c X V v d D s s J n F 1 b 3 Q 7 5 Z W G 5 Z O B 5 Z C N J n F 1 b 3 Q 7 L C Z x d W 9 0 O + a c i C Z x d W 9 0 O y w m c X V v d D v l o 7 L k u I o m c X V v d D t d I i A v P j x F b n R y e S B U e X B l P S J G a W x s Q 2 9 s d W 1 u V H l w Z X M i I F Z h b H V l P S J z Q m d Z R 0 F 3 P T 0 i I C 8 + P E V u d H J 5 I F R 5 c G U 9 I k Z p b G x M Y X N 0 V X B k Y X R l Z C I g V m F s d W U 9 I m Q y M D I x L T A y L T E 0 V D A x O j U 4 O j Q x L j g w M z Q 1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Y i I C 8 + P E V u d H J 5 I F R 5 c G U 9 I k F k Z G V k V G 9 E Y X R h T W 9 k Z W w i I F Z h b H V l P S J s M C I g L z 4 8 R W 5 0 c n k g V H l w Z T 0 i U X V l c n l J R C I g V m F s d W U 9 I n M 5 M 2 F l N m R k Z S 1 h N T Y 5 L T Q 3 Y T c t Y m J k Y y 1 l Z m E 3 M m Q 5 M m Q 1 Z T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I l + O B r u O D l O O D n O O D g + O D i O i n o + m Z p O O C r + O C q O O D q i 9 B d X R v U m V t b 3 Z l Z E N v b H V t b n M x L n v l l Y b l k 4 H j g q v j g 4 b j g r T j g 6 r j g 7 w s M H 0 m c X V v d D s s J n F 1 b 3 Q 7 U 2 V j d G l v b j E v 5 Y i X 4 4 G u 4 4 O U 4 4 O c 4 4 O D 4 4 O I 6 K e j 6 Z m k 4 4 K v 4 4 K o 4 4 O q L 0 F 1 d G 9 S Z W 1 v d m V k Q 2 9 s d W 1 u c z E u e + W V h u W T g e W Q j S w x f S Z x d W 9 0 O y w m c X V v d D t T Z W N 0 a W 9 u M S / l i J f j g a 7 j g 5 T j g 5 z j g 4 P j g 4 j o p 6 P p m a T j g q / j g q j j g 6 o v Q X V 0 b 1 J l b W 9 2 Z W R D b 2 x 1 b W 5 z M S 5 7 5 p y I L D J 9 J n F 1 b 3 Q 7 L C Z x d W 9 0 O 1 N l Y 3 R p b 2 4 x L + W I l + O B r u O D l O O D n O O D g + O D i O i n o + m Z p O O C r + O C q O O D q i 9 B d X R v U m V t b 3 Z l Z E N v b H V t b n M x L n v l o 7 L k u I o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Y i X 4 4 G u 4 4 O U 4 4 O c 4 4 O D 4 4 O I 6 K e j 6 Z m k 4 4 K v 4 4 K o 4 4 O q L 0 F 1 d G 9 S Z W 1 v d m V k Q 2 9 s d W 1 u c z E u e + W V h u W T g e O C q + O D h u O C t O O D q u O D v C w w f S Z x d W 9 0 O y w m c X V v d D t T Z W N 0 a W 9 u M S / l i J f j g a 7 j g 5 T j g 5 z j g 4 P j g 4 j o p 6 P p m a T j g q / j g q j j g 6 o v Q X V 0 b 1 J l b W 9 2 Z W R D b 2 x 1 b W 5 z M S 5 7 5 Z W G 5 Z O B 5 Z C N L D F 9 J n F 1 b 3 Q 7 L C Z x d W 9 0 O 1 N l Y 3 R p b 2 4 x L + W I l + O B r u O D l O O D n O O D g + O D i O i n o + m Z p O O C r + O C q O O D q i 9 B d X R v U m V t b 3 Z l Z E N v b H V t b n M x L n v m n I g s M n 0 m c X V v d D s s J n F 1 b 3 Q 7 U 2 V j d G l v b j E v 5 Y i X 4 4 G u 4 4 O U 4 4 O c 4 4 O D 4 4 O I 6 K e j 6 Z m k 4 4 K v 4 4 K o 4 4 O q L 0 F 1 d G 9 S Z W 1 v d m V k Q 2 9 s d W 1 u c z E u e + W j s u S 4 i i w z f S Z x d W 9 0 O 1 0 s J n F 1 b 3 Q 7 U m V s Y X R p b 2 5 z a G l w S W 5 m b y Z x d W 9 0 O z p b X X 0 i I C 8 + P E V u d H J 5 I F R 5 c G U 9 I l F 1 Z X J 5 R 3 J v d X B J R C I g V m F s d W U 9 I n M 2 M z R l N D Q 3 Y y 1 h Y j g w L T Q x Y W Q t Y m J k M y 0 4 M j g 2 O D d h Z D Y z Z W Q i I C 8 + P C 9 T d G F i b G V F b n R y a W V z P j w v S X R l b T 4 8 S X R l b T 4 8 S X R l b U x v Y 2 F 0 a W 9 u P j x J d G V t V H l w Z T 5 G b 3 J t d W x h P C 9 J d G V t V H l w Z T 4 8 S X R l b V B h d G g + U 2 V j d G l v b j E v J U U 1 J T g 4 J T k 3 J U U z J T g x J U F F J U U z J T g z J T k 0 J U U z J T g z J T l D J U U z J T g z J T g z J U U z J T g z J T g 4 J U U 4 J U E 3 J U E z J U U 5 J T k 5 J U E 0 J U U z J T g y J U F G J U U z J T g y J U E 4 J U U z J T g z J U F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M y U 4 M y U 5 N C V F M y U 4 M y U 5 Q y V F M y U 4 M y U 4 M y V F M y U 4 M y U 4 O C V F O C V B N y V B M y V F O S U 5 O S V B N C V F M y U 4 M i V B R i V F M y U 4 M i V B O C V F M y U 4 M y V B Q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M l O D M l O T Q l R T M l O D M l O U M l R T M l O D M l O D M l R T M l O D M l O D g l R T g l Q T c l Q T M l R T k l O T k l Q T Q l R T M l O D I l Q U Y l R T M l O D I l Q T g l R T M l O D M l Q U E v J U U 5 J T g x J U I 4 J U U 2 J T h B J T l F J U U z J T g x J T k 3 J U U z J T g x J T l G J U U 1 J T g 4 J T k 3 J U U z J T g x J U F F J U U z J T g x J U J G J U U z J T g y J T k y J U U z J T g z J T k 0 J U U z J T g z J T l D J U U z J T g z J T g z J U U z J T g z J T g 4 J U U 4 J U E 3 J U E z J U U 5 J T k 5 J U E 0 J U U z J T g x J T k 3 J U U z J T g x J U J F J U U z J T g x J T k 3 J U U z J T g x J T l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k 3 J U U z J T g x J U F F J U U z J T g z J T k 0 J U U z J T g z J T l D J U U z J T g z J T g z J U U z J T g z J T g 4 J U U 4 J U E 3 J U E z J U U 5 J T k 5 J U E 0 J U U z J T g y J U F G J U U z J T g y J U E 4 J U U z J T g z J U F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M y U 4 M y U 5 N C V F M y U 4 M y U 5 Q y V F M y U 4 M y U 4 M y V F M y U 4 M y U 4 O C V F O C V B N y V B M y V F O S U 5 O S V B N C V F M y U 4 M i V B R i V F M y U 4 M i V B O C V F M y U 4 M y V B Q S 8 l R T U l O T A l O E Q l R T U l O D k l O E Q l R T M l O D E l O E M l R T U l Q T Q l O D k l R T Y l O U I l Q j Q l R T M l O D E l O T U l R T M l O D I l O E M l R T M l O D E l O U Y l R T U l O D g l O T c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E l O U Q l R T M l O D E l Q U U l R T Q l Q k I l O T Y l R T M l O D E l Q U U l R T U l O D g l O T c l R T M l O D E l Q U U l R T M l O D M l O T Q l R T M l O D M l O U M l R T M l O D M l O D M l R T M l O D M l O D g l R T g l Q T c l Q T M l R T k l O T k l Q T R f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O B n e O B r u S 7 l u O B r u W I l + O B r u O D l O O D n O O D g + O D i O i n o + m Z p F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0 V D A x O j U 4 O j Q x L j g x O T A 3 M z V a I i A v P j x F b n R y e S B U e X B l P S J G a W x s Q 2 9 s d W 1 u V H l w Z X M i I F Z h b H V l P S J z Q m d Z R 0 F B P T 0 i I C 8 + P E V u d H J 5 I F R 5 c G U 9 I k Z p b G x D b 2 x 1 b W 5 O Y W 1 l c y I g V m F s d W U 9 I n N b J n F 1 b 3 Q 7 5 Z W G 5 Z O B 4 4 K r 4 4 O G 4 4 K 0 4 4 O q 4 4 O 8 J n F 1 b 3 Q 7 L C Z x d W 9 0 O + W V h u W T g e W Q j S Z x d W 9 0 O y w m c X V v d D v l s Z 7 m g K c m c X V v d D s s J n F 1 b 3 Q 7 5 Y C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G d 4 4 G u 5 L u W 4 4 G u 5 Y i X 4 4 G u 4 4 O U 4 4 O c 4 4 O D 4 4 O I 6 K e j 6 Z m k X z c v Q X V 0 b 1 J l b W 9 2 Z W R D b 2 x 1 b W 5 z M S 5 7 5 Z W G 5 Z O B 4 4 K r 4 4 O G 4 4 K 0 4 4 O q 4 4 O 8 L D B 9 J n F 1 b 3 Q 7 L C Z x d W 9 0 O 1 N l Y 3 R p b 2 4 x L + O B n e O B r u S 7 l u O B r u W I l + O B r u O D l O O D n O O D g + O D i O i n o + m Z p F 8 3 L 0 F 1 d G 9 S Z W 1 v d m V k Q 2 9 s d W 1 u c z E u e + W V h u W T g e W Q j S w x f S Z x d W 9 0 O y w m c X V v d D t T Z W N 0 a W 9 u M S / j g Z 3 j g a 7 k u 5 b j g a 7 l i J f j g a 7 j g 5 T j g 5 z j g 4 P j g 4 j o p 6 P p m a R f N y 9 B d X R v U m V t b 3 Z l Z E N v b H V t b n M x L n v l s Z 7 m g K c s M n 0 m c X V v d D s s J n F 1 b 3 Q 7 U 2 V j d G l v b j E v 4 4 G d 4 4 G u 5 L u W 4 4 G u 5 Y i X 4 4 G u 4 4 O U 4 4 O c 4 4 O D 4 4 O I 6 K e j 6 Z m k X z c v Q X V 0 b 1 J l b W 9 2 Z W R D b 2 x 1 b W 5 z M S 5 7 5 Y C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O B n e O B r u S 7 l u O B r u W I l + O B r u O D l O O D n O O D g + O D i O i n o + m Z p F 8 3 L 0 F 1 d G 9 S Z W 1 v d m V k Q 2 9 s d W 1 u c z E u e + W V h u W T g e O C q + O D h u O C t O O D q u O D v C w w f S Z x d W 9 0 O y w m c X V v d D t T Z W N 0 a W 9 u M S / j g Z 3 j g a 7 k u 5 b j g a 7 l i J f j g a 7 j g 5 T j g 5 z j g 4 P j g 4 j o p 6 P p m a R f N y 9 B d X R v U m V t b 3 Z l Z E N v b H V t b n M x L n v l l Y b l k 4 H l k I 0 s M X 0 m c X V v d D s s J n F 1 b 3 Q 7 U 2 V j d G l v b j E v 4 4 G d 4 4 G u 5 L u W 4 4 G u 5 Y i X 4 4 G u 4 4 O U 4 4 O c 4 4 O D 4 4 O I 6 K e j 6 Z m k X z c v Q X V 0 b 1 J l b W 9 2 Z W R D b 2 x 1 b W 5 z M S 5 7 5 b G e 5 o C n L D J 9 J n F 1 b 3 Q 7 L C Z x d W 9 0 O 1 N l Y 3 R p b 2 4 x L + O B n e O B r u S 7 l u O B r u W I l + O B r u O D l O O D n O O D g + O D i O i n o + m Z p F 8 3 L 0 F 1 d G 9 S Z W 1 v d m V k Q 2 9 s d W 1 u c z E u e + W A p C w z f S Z x d W 9 0 O 1 0 s J n F 1 b 3 Q 7 U m V s Y X R p b 2 5 z a G l w S W 5 m b y Z x d W 9 0 O z p b X X 0 i I C 8 + P E V u d H J 5 I F R 5 c G U 9 I l F 1 Z X J 5 S U Q i I F Z h b H V l P S J z N m E y Z j c w N W U t M W R j N S 0 0 M m N h L W I 4 M D E t Y z c 0 O D Z m M z k 3 Y j h l I i A v P j x F b n R y e S B U e X B l P S J R d W V y e U d y b 3 V w S U Q i I F Z h b H V l P S J z N j M 0 Z T Q 0 N 2 M t Y W I 4 M C 0 0 M W F k L W J i Z D M t O D I 4 N j g 3 Y W Q 2 M 2 V k I i A v P j w v U 3 R h Y m x l R W 5 0 c m l l c z 4 8 L 0 l 0 Z W 0 + P E l 0 Z W 0 + P E l 0 Z W 1 M b 2 N h d G l v b j 4 8 S X R l b V R 5 c G U + R m 9 y b X V s Y T w v S X R l b V R 5 c G U + P E l 0 Z W 1 Q Y X R o P l N l Y 3 R p b 2 4 x L y V F M y U 4 M S U 5 R C V F M y U 4 M S V B R S V F N C V C Q i U 5 N i V F M y U 4 M S V B R S V F N S U 4 O C U 5 N y V F M y U 4 M S V B R S V F M y U 4 M y U 5 N C V F M y U 4 M y U 5 Q y V F M y U 4 M y U 4 M y V F M y U 4 M y U 4 O C V F O C V B N y V B M y V F O S U 5 O S V B N F 8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S U 5 R C V F M y U 4 M S V B R S V F N C V C Q i U 5 N i V F M y U 4 M S V B R S V F N S U 4 O C U 5 N y V F M y U 4 M S V B R S V F M y U 4 M y U 5 N C V F M y U 4 M y U 5 Q y V F M y U 4 M y U 4 M y V F M y U 4 M y U 4 O C V F O C V B N y V B M y V F O S U 5 O S V B N F 8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S U 5 R C V F M y U 4 M S V B R S V F N C V C Q i U 5 N i V F M y U 4 M S V B R S V F N S U 4 O C U 5 N y V F M y U 4 M S V B R S V F M y U 4 M y U 5 N C V F M y U 4 M y U 5 Q y V F M y U 4 M y U 4 M y V F M y U 4 M y U 4 O C V F O C V B N y V B M y V F O S U 5 O S V B N F 8 3 L y V F M y U 4 M y U 5 N C V F M y U 4 M y U 5 Q y V F M y U 4 M y U 4 M y V F M y U 4 M y U 4 O C V F O C V B N y V B M y V F O S U 5 O S V B N C V F M y U 4 M S U 5 N S V F M y U 4 M i U 4 Q y V F M y U 4 M S U 5 R i V F N C V C Q i U 5 N i V F M y U 4 M S V B R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M y U 4 M y U 5 N C V F M y U 4 M y U 5 Q y V F M y U 4 M y U 4 M y V F M y U 4 M y U 4 O C V F O C V B N y V B M y V F O S U 5 O S V B N F 8 l R T U l Q k Y l O U M l R T c l O T Q l Q T g l R T M l O D I l Q U Y l R T M l O D I l Q T g l R T M l O D M l Q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P l i J f j g a 7 j g 5 T j g 5 z j g 4 P j g 4 j o p 6 P p m a R f 5 b + c 5 5 S o 4 4 K v 4 4 K o 4 4 O q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I l + O B r u O D l O O D n O O D g + O D i O i n o + m Z p F / l v 5 z n l K j j g q / j g q j j g 6 o v Q X V 0 b 1 J l b W 9 2 Z W R D b 2 x 1 b W 5 z M S 5 7 5 p e l 5 L u Y L D B 9 J n F 1 b 3 Q 7 L C Z x d W 9 0 O 1 N l Y 3 R p b 2 4 x L + W I l + O B r u O D l O O D n O O D g + O D i O i n o + m Z p F / l v 5 z n l K j j g q / j g q j j g 6 o v Q X V 0 b 1 J l b W 9 2 Z W R D b 2 x 1 b W 5 z M S 5 7 5 Z W G 5 Z O B 4 4 K r 4 4 O G 4 4 K 0 4 4 O q 4 4 O 8 L D F 9 J n F 1 b 3 Q 7 L C Z x d W 9 0 O 1 N l Y 3 R p b 2 4 x L + W I l + O B r u O D l O O D n O O D g + O D i O i n o + m Z p F / l v 5 z n l K j j g q / j g q j j g 6 o v Q X V 0 b 1 J l b W 9 2 Z W R D b 2 x 1 b W 5 z M S 5 7 5 Z W G 5 Z O B L D J 9 J n F 1 b 3 Q 7 L C Z x d W 9 0 O 1 N l Y 3 R p b 2 4 x L + W I l + O B r u O D l O O D n O O D g + O D i O i n o + m Z p F / l v 5 z n l K j j g q / j g q j j g 6 o v Q X V 0 b 1 J l b W 9 2 Z W R D b 2 x 1 b W 5 z M S 5 7 5 b G e 5 o C n L D N 9 J n F 1 b 3 Q 7 L C Z x d W 9 0 O 1 N l Y 3 R p b 2 4 x L + W I l + O B r u O D l O O D n O O D g + O D i O i n o + m Z p F / l v 5 z n l K j j g q / j g q j j g 6 o v Q X V 0 b 1 J l b W 9 2 Z W R D b 2 x 1 b W 5 z M S 5 7 5 Y C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W I l + O B r u O D l O O D n O O D g + O D i O i n o + m Z p F / l v 5 z n l K j j g q / j g q j j g 6 o v Q X V 0 b 1 J l b W 9 2 Z W R D b 2 x 1 b W 5 z M S 5 7 5 p e l 5 L u Y L D B 9 J n F 1 b 3 Q 7 L C Z x d W 9 0 O 1 N l Y 3 R p b 2 4 x L + W I l + O B r u O D l O O D n O O D g + O D i O i n o + m Z p F / l v 5 z n l K j j g q / j g q j j g 6 o v Q X V 0 b 1 J l b W 9 2 Z W R D b 2 x 1 b W 5 z M S 5 7 5 Z W G 5 Z O B 4 4 K r 4 4 O G 4 4 K 0 4 4 O q 4 4 O 8 L D F 9 J n F 1 b 3 Q 7 L C Z x d W 9 0 O 1 N l Y 3 R p b 2 4 x L + W I l + O B r u O D l O O D n O O D g + O D i O i n o + m Z p F / l v 5 z n l K j j g q / j g q j j g 6 o v Q X V 0 b 1 J l b W 9 2 Z W R D b 2 x 1 b W 5 z M S 5 7 5 Z W G 5 Z O B L D J 9 J n F 1 b 3 Q 7 L C Z x d W 9 0 O 1 N l Y 3 R p b 2 4 x L + W I l + O B r u O D l O O D n O O D g + O D i O i n o + m Z p F / l v 5 z n l K j j g q / j g q j j g 6 o v Q X V 0 b 1 J l b W 9 2 Z W R D b 2 x 1 b W 5 z M S 5 7 5 b G e 5 o C n L D N 9 J n F 1 b 3 Q 7 L C Z x d W 9 0 O 1 N l Y 3 R p b 2 4 x L + W I l + O B r u O D l O O D n O O D g + O D i O i n o + m Z p F / l v 5 z n l K j j g q / j g q j j g 6 o v Q X V 0 b 1 J l b W 9 2 Z W R D b 2 x 1 b W 5 z M S 5 7 5 Y C k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m l 6 X k u 5 g m c X V v d D s s J n F 1 b 3 Q 7 5 Z W G 5 Z O B 4 4 K r 4 4 O G 4 4 K 0 4 4 O q 4 4 O 8 J n F 1 b 3 Q 7 L C Z x d W 9 0 O + W V h u W T g S Z x d W 9 0 O y w m c X V v d D v l s Z 7 m g K c m c X V v d D s s J n F 1 b 3 Q 7 5 Y C k J n F 1 b 3 Q 7 X S I g L z 4 8 R W 5 0 c n k g V H l w Z T 0 i R m l s b E N v b H V t b l R 5 c G V z I i B W Y W x 1 Z T 0 i c 0 J 3 W U d C Z 1 U 9 I i A v P j x F b n R y e S B U e X B l P S J G a W x s T G F z d F V w Z G F 0 Z W Q i I F Z h b H V l P S J k M j A y M S 0 w M i 0 x N F Q w M T o 1 O D o 0 M i 4 5 M j U 0 M T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5 I i A v P j x F b n R y e S B U e X B l P S J B Z G R l Z F R v R G F 0 Y U 1 v Z G V s I i B W Y W x 1 Z T 0 i b D A i I C 8 + P E V u d H J 5 I F R 5 c G U 9 I l F 1 Z X J 5 S U Q i I F Z h b H V l P S J z Z G I 3 O D Q 5 N D A t Z j Y y Y y 0 0 Y 2 Q 5 L W E 0 Y m U t N m Y w Z j N h O G Q y N D U 2 I i A v P j x F b n R y e S B U e X B l P S J R d W V y e U d y b 3 V w S U Q i I F Z h b H V l P S J z N j M 0 Z T Q 0 N 2 M t Y W I 4 M C 0 0 M W F k L W J i Z D M t O D I 4 N j g 3 Y W Q 2 M 2 V k I i A v P j w v U 3 R h Y m x l R W 5 0 c m l l c z 4 8 L 0 l 0 Z W 0 + P E l 0 Z W 0 + P E l 0 Z W 1 M b 2 N h d G l v b j 4 8 S X R l b V R 5 c G U + R m 9 y b X V s Y T w v S X R l b V R 5 c G U + P E l 0 Z W 1 Q Y X R o P l N l Y 3 R p b 2 4 x L y V F N S U 4 O C U 5 N y V F M y U 4 M S V B R S V F M y U 4 M y U 5 N C V F M y U 4 M y U 5 Q y V F M y U 4 M y U 4 M y V F M y U 4 M y U 4 O C V F O C V B N y V B M y V F O S U 5 O S V B N F 8 l R T U l Q k Y l O U M l R T c l O T Q l Q T g l R T M l O D I l Q U Y l R T M l O D I l Q T g l R T M l O D M l Q U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k 3 J U U z J T g x J U F F J U U z J T g z J T k 0 J U U z J T g z J T l D J U U z J T g z J T g z J U U z J T g z J T g 4 J U U 4 J U E 3 J U E z J U U 5 J T k 5 J U E 0 X y V F N S V C R i U 5 Q y V F N y U 5 N C V B O C V F M y U 4 M i V B R i V F M y U 4 M i V B O C V F M y U 4 M y V B Q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M l O D M l O T Q l R T M l O D M l O U M l R T M l O D M l O D M l R T M l O D M l O D g l R T g l Q T c l Q T M l R T k l O T k l Q T R f J U U 1 J U J G J T l D J U U 3 J T k 0 J U E 4 J U U z J T g y J U F G J U U z J T g y J U E 4 J U U z J T g z J U F B L y V F O S U 4 M S V C O C V F N i U 4 Q S U 5 R S V F M y U 4 M S U 5 N y V F M y U 4 M S U 5 R i V F N S U 4 O C U 5 N y V F M y U 4 M S V B R S V F M y U 4 M S V C R i V F M y U 4 M i U 5 M i V F M y U 4 M y U 5 N C V F M y U 4 M y U 5 Q y V F M y U 4 M y U 4 M y V F M y U 4 M y U 4 O C V F O C V B N y V B M y V F O S U 5 O S V B N C V F M y U 4 M S U 5 N y V F M y U 4 M S V C R S V F M y U 4 M S U 5 N y V F M y U 4 M S U 5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R i U 5 R C V F N i U 5 Q y U 4 O S V F O C V C M y U 4 N y V F N i V B M C V C Q y V F M y U 4 M i V B R i V F M y U 4 M i V B O C V F M y U 4 M y V B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S / n e a c i e i z h + a g v O O C r + O C q O O D q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5 3 m n I n o s 4 f m o L z j g q / j g q j j g 6 o v Q X V 0 b 1 J l b W 9 2 Z W R D b 2 x 1 b W 5 z M S 5 7 5 6 S + 5 Z O h L D B 9 J n F 1 b 3 Q 7 L C Z x d W 9 0 O 1 N l Y 3 R p b 2 4 x L + S / n e a c i e i z h + a g v O O C r + O C q O O D q i 9 B d X R v U m V t b 3 Z l Z E N v b H V t b n M x L n v k v 5 3 m n I n o s 4 f m o L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L + d 5 p y J 6 L O H 5 q C 8 4 4 K v 4 4 K o 4 4 O q L 0 F 1 d G 9 S Z W 1 v d m V k Q 2 9 s d W 1 u c z E u e + e k v u W T o S w w f S Z x d W 9 0 O y w m c X V v d D t T Z W N 0 a W 9 u M S / k v 5 3 m n I n o s 4 f m o L z j g q / j g q j j g 6 o v Q X V 0 b 1 J l b W 9 2 Z W R D b 2 x 1 b W 5 z M S 5 7 5 L + d 5 p y J 6 L O H 5 q C 8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n p L 7 l k 6 E m c X V v d D s s J n F 1 b 3 Q 7 5 L + d 5 p y J 6 L O H 5 q C 8 J n F 1 b 3 Q 7 X S I g L z 4 8 R W 5 0 c n k g V H l w Z T 0 i R m l s b E N v b H V t b l R 5 c G V z I i B W Y W x 1 Z T 0 i c 0 J n W T 0 i I C 8 + P E V u d H J 5 I F R 5 c G U 9 I k Z p b G x M Y X N 0 V X B k Y X R l Z C I g V m F s d W U 9 I m Q y M D I x L T A y L T E 0 V D A x O j U 4 O j Q y L j k 1 N j g x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2 Y z Y 2 Y 1 Z G R k L T A 4 M G M t N D Z j M y 1 h O G R l L W Z j M 2 M y M z A 2 N 2 Y z N y I g L z 4 8 R W 5 0 c n k g V H l w Z T 0 i U X V l c n l H c m 9 1 c E l E I i B W Y W x 1 Z T 0 i c z Y z N G U 0 N D d j L W F i O D A t N D F h Z C 1 i Y m Q z L T g y O D Y 4 N 2 F k N j N l Z C I g L z 4 8 L 1 N 0 Y W J s Z U V u d H J p Z X M + P C 9 J d G V t P j x J d G V t P j x J d G V t T G 9 j Y X R p b 2 4 + P E l 0 Z W 1 U e X B l P k Z v c m 1 1 b G E 8 L 0 l 0 Z W 1 U e X B l P j x J d G V t U G F 0 a D 5 T Z W N 0 a W 9 u M S 8 l R T Q l Q k Y l O U Q l R T Y l O U M l O D k l R T g l Q j M l O D c l R T Y l Q T A l Q k M l R T M l O D I l Q U Y l R T M l O D I l Q T g l R T M l O D M l Q U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G J T l E J U U 2 J T l D J T g 5 J U U 4 J U I z J T g 3 J U U 2 J U E w J U J D J U U z J T g y J U F G J U U z J T g y J U E 4 J U U z J T g z J U F B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R i U 5 R C V F N i U 5 Q y U 4 O S V F O C V C M y U 4 N y V F N i V B M C V C Q y V F M y U 4 M i V B R i V F M y U 4 M i V B O C V F M y U 4 M y V B Q S 8 l R T M l O D M l O T Q l R T M l O D M l O U M l R T M l O D M l O D M l R T M l O D M l O D g l R T g l Q T c l Q T M l R T k l O T k l Q T Q l R T M l O D E l O T U l R T M l O D I l O E M l R T M l O D E l O U Y l R T Q l Q k I l O T Y l R T M l O D E l Q U U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Y l O U Q l R T Y l O U M l O D k l R T g l Q j M l O D c l R T Y l Q T A l Q k M l R T M l O D I l Q U Y l R T M l O D I l Q T g l R T M l O D M l Q U E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G J T l E J U U 2 J T l D J T g 5 J U U 4 J U I z J T g 3 J U U 2 J U E w J U J D J U U z J T g y J U F G J U U z J T g y J U E 4 J U U z J T g z J U F B L y V F N S U 5 M C U 4 R C V F N S U 4 O S U 4 R C V F M y U 4 M S U 4 Q y V F N S V B N C U 4 O S V F N i U 5 Q i V C N C V F M y U 4 M S U 5 N S V F M y U 4 M i U 4 Q y V F M y U 4 M S U 5 R i V F N S U 4 O C U 5 N y U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M y U 4 M y U 5 N C V F M y U 4 M y U 5 Q y V F M y U 4 M y U 4 M y V F M y U 4 M y U 4 O C V F O C V B N y V B M y V F O S U 5 O S V B N C U y M C V F N S V C N y V B N j I l M j B 4 J T I w J U U 0 J U I 4 J T h B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W I l + O B r u O D l O O D n O O D g + O D i O i n o + m Z p F / l t 6 Y y X 3 h f 5 L i K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i J f j g a 7 j g 5 T j g 5 z j g 4 P j g 4 j o p 6 P p m a Q g 5 b e m M i B 4 I O S 4 i j I v Q X V 0 b 1 J l b W 9 2 Z W R D b 2 x 1 b W 5 z M S 5 7 5 Z W G 5 Z O B 4 4 K r 4 4 O G 4 4 K 0 4 4 O q 4 4 O 8 L D B 9 J n F 1 b 3 Q 7 L C Z x d W 9 0 O 1 N l Y 3 R p b 2 4 x L + W I l + O B r u O D l O O D n O O D g + O D i O i n o + m Z p C D l t 6 Y y I H g g 5 L i K M i 9 B d X R v U m V t b 3 Z l Z E N v b H V t b n M x L n v l l Y b l k 4 H l k I 1 c d C w x f S Z x d W 9 0 O y w m c X V v d D t T Z W N 0 a W 9 u M S / l i J f j g a 7 j g 5 T j g 5 z j g 4 P j g 4 j o p 6 P p m a Q g 5 b e m M i B 4 I O S 4 i j I v Q X V 0 b 1 J l b W 9 2 Z W R D b 2 x 1 b W 5 z M S 5 7 5 p S v 5 b q X L D J 9 J n F 1 b 3 Q 7 L C Z x d W 9 0 O 1 N l Y 3 R p b 2 4 x L + W I l + O B r u O D l O O D n O O D g + O D i O i n o + m Z p C D l t 6 Y y I H g g 5 L i K M i 9 B d X R v U m V t b 3 Z l Z E N v b H V t b n M x L n v l m 5 v l j Y r m n J 8 s M 3 0 m c X V v d D s s J n F 1 b 3 Q 7 U 2 V j d G l v b j E v 5 Y i X 4 4 G u 4 4 O U 4 4 O c 4 4 O D 4 4 O I 6 K e j 6 Z m k I O W 3 p j I g e C D k u I o y L 0 F 1 d G 9 S Z W 1 v d m V k Q 2 9 s d W 1 u c z E u e + W j s u S 4 i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l i J f j g a 7 j g 5 T j g 5 z j g 4 P j g 4 j o p 6 P p m a Q g 5 b e m M i B 4 I O S 4 i j I v Q X V 0 b 1 J l b W 9 2 Z W R D b 2 x 1 b W 5 z M S 5 7 5 Z W G 5 Z O B 4 4 K r 4 4 O G 4 4 K 0 4 4 O q 4 4 O 8 L D B 9 J n F 1 b 3 Q 7 L C Z x d W 9 0 O 1 N l Y 3 R p b 2 4 x L + W I l + O B r u O D l O O D n O O D g + O D i O i n o + m Z p C D l t 6 Y y I H g g 5 L i K M i 9 B d X R v U m V t b 3 Z l Z E N v b H V t b n M x L n v l l Y b l k 4 H l k I 1 c d C w x f S Z x d W 9 0 O y w m c X V v d D t T Z W N 0 a W 9 u M S / l i J f j g a 7 j g 5 T j g 5 z j g 4 P j g 4 j o p 6 P p m a Q g 5 b e m M i B 4 I O S 4 i j I v Q X V 0 b 1 J l b W 9 2 Z W R D b 2 x 1 b W 5 z M S 5 7 5 p S v 5 b q X L D J 9 J n F 1 b 3 Q 7 L C Z x d W 9 0 O 1 N l Y 3 R p b 2 4 x L + W I l + O B r u O D l O O D n O O D g + O D i O i n o + m Z p C D l t 6 Y y I H g g 5 L i K M i 9 B d X R v U m V t b 3 Z l Z E N v b H V t b n M x L n v l m 5 v l j Y r m n J 8 s M 3 0 m c X V v d D s s J n F 1 b 3 Q 7 U 2 V j d G l v b j E v 5 Y i X 4 4 G u 4 4 O U 4 4 O c 4 4 O D 4 4 O I 6 K e j 6 Z m k I O W 3 p j I g e C D k u I o y L 0 F 1 d G 9 S Z W 1 v d m V k Q 2 9 s d W 1 u c z E u e + W j s u S 4 i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Z W G 5 Z O B 4 4 K r 4 4 O G 4 4 K 0 4 4 O q 4 4 O 8 J n F 1 b 3 Q 7 L C Z x d W 9 0 O + W V h u W T g e W Q j V x 0 J n F 1 b 3 Q 7 L C Z x d W 9 0 O + a U r + W 6 l y Z x d W 9 0 O y w m c X V v d D v l m 5 v l j Y r m n J 8 m c X V v d D s s J n F 1 b 3 Q 7 5 a O y 5 L i K J n F 1 b 3 Q 7 X S I g L z 4 8 R W 5 0 c n k g V H l w Z T 0 i R m l s b E N v b H V t b l R 5 c G V z I i B W Y W x 1 Z T 0 i c 0 J n W U d C Z 0 0 9 I i A v P j x F b n R y e S B U e X B l P S J G a W x s T G F z d F V w Z G F 0 Z W Q i I F Z h b H V l P S J k M j A y M S 0 w M i 0 x N F Q w M T o 1 O D o 0 M i 4 5 O D c 4 N D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w I i A v P j x F b n R y e S B U e X B l P S J B Z G R l Z F R v R G F 0 Y U 1 v Z G V s I i B W Y W x 1 Z T 0 i b D A i I C 8 + P E V u d H J 5 I F R 5 c G U 9 I l F 1 Z X J 5 S U Q i I F Z h b H V l P S J z M z g 1 N z U z Z m U t M m N m Z C 0 0 N 2 E y L W F m Z G Q t N j k w Z j k x M W U 2 M 2 I 5 I i A v P j x F b n R y e S B U e X B l P S J R d W V y e U d y b 3 V w S U Q i I F Z h b H V l P S J z N j M 0 Z T Q 0 N 2 M t Y W I 4 M C 0 0 M W F k L W J i Z D M t O D I 4 N j g 3 Y W Q 2 M 2 V k I i A v P j w v U 3 R h Y m x l R W 5 0 c m l l c z 4 8 L 0 l 0 Z W 0 + P E l 0 Z W 0 + P E l 0 Z W 1 M b 2 N h d G l v b j 4 8 S X R l b V R 5 c G U + R m 9 y b X V s Y T w v S X R l b V R 5 c G U + P E l 0 Z W 1 Q Y X R o P l N l Y 3 R p b 2 4 x L y V F N S U 4 O C U 5 N y V F M y U 4 M S V B R S V F M y U 4 M y U 5 N C V F M y U 4 M y U 5 Q y V F M y U 4 M y U 4 M y V F M y U 4 M y U 4 O C V F O C V B N y V B M y V F O S U 5 O S V B N C U y M C V F N S V C N y V B N j I l M j B 4 J T I w J U U 0 J U I 4 J T h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M l O D M l O T Q l R T M l O D M l O U M l R T M l O D M l O D M l R T M l O D M l O D g l R T g l Q T c l Q T M l R T k l O T k l Q T Q l M j A l R T U l Q j c l Q T Y y J T I w e C U y M C V F N C V C O C U 4 Q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k 3 J U U z J T g x J U F F J U U z J T g z J T k 0 J U U z J T g z J T l D J U U z J T g z J T g z J U U z J T g z J T g 4 J U U 4 J U E 3 J U E z J U U 5 J T k 5 J U E 0 J T I w J U U 1 J U I 3 J U E 2 M i U y M H g l M j A l R T Q l Q j g l O E E y L y V F N C V C O C U 4 Q i V F N i U 5 N i V C O S V F N S U 5 M C U 5 M S V F M y U 4 M S V C O C V F M y U 4 M i V C M y V F M y U 4 M y U 5 N C V F M y U 4 M y V C Q y V F N i V C O C U 4 O C V F M y U 4 M S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M y U 4 M y U 5 N C V F M y U 4 M y U 5 Q y V F M y U 4 M y U 4 M y V F M y U 4 M y U 4 O C V F O C V B N y V B M y V F O S U 5 O S V B N C U y M C V F N S V C N y V B N j I l M j B 4 J T I w J U U 0 J U I 4 J T h B M i 8 l R T g l Q k I l Q T I l R T c l Q k Q l Q U U l R T M l O D E l O T U l R T M l O D I l O E M l R T M l O D E l O U Y l R T M l O D M l O D Y l R T M l O D M l Q k M l R T M l O D M l O T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M l O D M l O T Q l R T M l O D M l O U M l R T M l O D M l O D M l R T M l O D M l O D g l R T g l Q T c l Q T M l R T k l O T k l Q T Q l M j A l R T U l Q j c l Q T Y y J T I w e C U y M C V F N C V C O C U 4 Q T I v J U U 0 J U I 4 J T h C J U U 2 J T k 2 J U I 5 J U U 1 J T k w J T k x J U U z J T g x J U I 4 J U U z J T g y J U I z J U U z J T g z J T k 0 J U U z J T g z J U J D J U U 2 J U I 4 J T g 4 J U U z J T g x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M y U 4 M y U 5 N C V F M y U 4 M y U 5 Q y V F M y U 4 M y U 4 M y V F M y U 4 M y U 4 O C V F O C V B N y V B M y V F O S U 5 O S V B N C U y M C V F N S V C N y V B N j I l M j B 4 J T I w J U U 0 J U I 4 J T h B M i 8 l R T c l Q j U l O T A l R T U l O T A l O D g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M l O D M l O T Q l R T M l O D M l O U M l R T M l O D M l O D M l R T M l O D M l O D g l R T g l Q T c l Q T M l R T k l O T k l Q T Q l M j A l R T U l Q j c l Q T Y y J T I w e C U y M C V F N C V C O C U 4 Q T I v J U U 4 J U J C J U E y J U U 3 J U J E J U F F J U U z J T g x J T k 1 J U U z J T g y J T h D J U U z J T g x J T l G J U U z J T g z J T g 2 J U U z J T g z J U J D J U U z J T g z J T k 2 J U U z J T g z J U F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M y U 4 M y U 5 N C V F M y U 4 M y U 5 Q y V F M y U 4 M y U 4 M y V F M y U 4 M y U 4 O C V F O C V B N y V B M y V F O S U 5 O S V B N C U y M C V F N S V C N y V B N j I l M j B 4 J T I w J U U 0 J U I 4 J T h B M i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M l O D M l O T Q l R T M l O D M l O U M l R T M l O D M l O D M l R T M l O D M l O D g l R T g l Q T c l Q T M l R T k l O T k l Q T Q l M j A l R T U l Q j c l Q T Y y J T I w e C U y M C V F N C V C O C U 4 Q T I v J U U 1 J U E 0 J T g 5 J U U 2 J T l C J U I 0 J U U z J T g x J T k 1 J U U z J T g y J T h D J U U z J T g x J T l G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M y U 4 M y U 5 N C V F M y U 4 M y U 5 Q y V F M y U 4 M y U 4 M y V F M y U 4 M y U 4 O C V F O C V B N y V B M y V F O S U 5 O S V B N C U y M C V F N S V C N y V B N j I l M j B 4 J T I w J U U 0 J U I 4 J T h B M i 8 l R T M l O D M l O T Q l R T M l O D M l O U M l R T M l O D M l O D M l R T M l O D M l O D g l R T g l Q T c l Q T M l R T k l O T k l Q T Q l R T M l O D E l O T U l R T M l O D I l O E M l R T M l O D E l O U Y l R T Q l Q k I l O T Y l R T M l O D E l Q U U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M l O D M l O T Q l R T M l O D M l O U M l R T M l O D M l O D M l R T M l O D M l O D g l R T g l Q T c l Q T M l R T k l O T k l Q T Q l M j A l R T U l Q j c l Q T Y y J T I w e C U y M C V F N C V C O C U 4 Q T I v J U U 1 J T h D J U J B J U U 1 J T g 4 J T g 3 J U U z J T g y J T h B J U U 4 J U E 4 J T k 4 J U U 1 J T h G J U I 3 J U U z J T g x J U F C J U U z J T g y J T g 4 J U U z J T g y J T h C J U U 1 J T g 4 J T k 3 J U U z J T g x J U F F J U U 1 J T g 4 J T g 2 J U U 1 J T g 5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k 3 J U U z J T g x J U F F J U U z J T g z J T k 0 J U U z J T g z J T l D J U U z J T g z J T g z J U U z J T g z J T g 4 J U U 4 J U E 3 J U E z J U U 5 J T k 5 J U E 0 J T I w J U U 1 J U I 3 J U E 2 M i U y M H g l M j A l R T Q l Q j g l O E E y L y V F N S V B N C U 4 O S V F N i U 5 Q i V C N C V F M y U 4 M S U 5 N S V F M y U 4 M i U 4 Q y V F M y U 4 M S U 5 R i V F N S U 5 R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M l O D M l O T Q l R T M l O D M l O U M l R T M l O D M l O D M l R T M l O D M l O D g l R T g l Q T c l Q T M l R T k l O T k l Q T Q l M j A l R T U l Q j c l Q T Y y J T I w e C U y M C V F N C V C O C U 4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k 3 J U U z J T g x J U F F J U U z J T g z J T k 0 J U U z J T g z J T l D J U U z J T g z J T g z J U U z J T g z J T g 4 J U U 4 J U E 3 J U E z J U U 5 J T k 5 J U E 0 J T I w J U U 1 J U I 3 J U E 2 M i U y M H g l M j A l R T Q l Q j g l O E E y L y V F N S U 5 M C U 4 R C V F N S U 4 O S U 4 R C V F M y U 4 M S U 4 Q y V F N S V B N C U 4 O S V F N i U 5 Q i V C N C V F M y U 4 M S U 5 N S V F M y U 4 M i U 4 Q y V F M y U 4 M S U 5 R i V F N S U 4 O C U 5 N y U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M y U 4 M y U 5 N C V F M y U 4 M y U 5 Q y V F M y U 4 M y U 4 M y V F M y U 4 M y U 4 O C V F O C V B N y V B M y V F O S U 5 O S V B N C U y M C V F N S V C N y V B N j E l M j B 4 J T I w J U U 0 J U I 4 J T h B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W I l + O B r u O D l O O D n O O D g + O D i O i n o + m Z p F / l t 6 Y x X 3 h f 5 L i K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R U M D E 6 N T g 6 N D M u M D E 5 M D U y M F o i I C 8 + P E V u d H J 5 I F R 5 c G U 9 I k Z p b G x D b 2 x 1 b W 5 U e X B l c y I g V m F s d W U 9 I n N C Z 1 l H Q X d N P S I g L z 4 8 R W 5 0 c n k g V H l w Z T 0 i R m l s b E N v b H V t b k 5 h b W V z I i B W Y W x 1 Z T 0 i c 1 s m c X V v d D t c d F x 0 5 Z W G 5 Z O B 4 4 K r 4 4 O G 4 4 K 0 4 4 O q 4 4 O 8 J n F 1 b 3 Q 7 L C Z x d W 9 0 O + a U r + W 6 l y Z x d W 9 0 O y w m c X V v d D v l m 5 v l j Y r m n J 8 m c X V v d D s s J n F 1 b 3 Q 7 5 p y I J n F 1 b 3 Q 7 L C Z x d W 9 0 O + W j s u S 4 i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I l + O B r u O D l O O D n O O D g + O D i O i n o + m Z p C D l t 6 Y x I H g g 5 L i K M y 9 B d X R v U m V t b 3 Z l Z E N v b H V t b n M x L n t c d F x 0 5 Z W G 5 Z O B 4 4 K r 4 4 O G 4 4 K 0 4 4 O q 4 4 O 8 L D B 9 J n F 1 b 3 Q 7 L C Z x d W 9 0 O 1 N l Y 3 R p b 2 4 x L + W I l + O B r u O D l O O D n O O D g + O D i O i n o + m Z p C D l t 6 Y x I H g g 5 L i K M y 9 B d X R v U m V t b 3 Z l Z E N v b H V t b n M x L n v m l K / l u p c s M X 0 m c X V v d D s s J n F 1 b 3 Q 7 U 2 V j d G l v b j E v 5 Y i X 4 4 G u 4 4 O U 4 4 O c 4 4 O D 4 4 O I 6 K e j 6 Z m k I O W 3 p j E g e C D k u I o z L 0 F 1 d G 9 S Z W 1 v d m V k Q 2 9 s d W 1 u c z E u e + W b m + W N i u a c n y w y f S Z x d W 9 0 O y w m c X V v d D t T Z W N 0 a W 9 u M S / l i J f j g a 7 j g 5 T j g 5 z j g 4 P j g 4 j o p 6 P p m a Q g 5 b e m M S B 4 I O S 4 i j M v Q X V 0 b 1 J l b W 9 2 Z W R D b 2 x 1 b W 5 z M S 5 7 5 p y I L D N 9 J n F 1 b 3 Q 7 L C Z x d W 9 0 O 1 N l Y 3 R p b 2 4 x L + W I l + O B r u O D l O O D n O O D g + O D i O i n o + m Z p C D l t 6 Y x I H g g 5 L i K M y 9 B d X R v U m V t b 3 Z l Z E N v b H V t b n M x L n v l o 7 L k u I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5 Y i X 4 4 G u 4 4 O U 4 4 O c 4 4 O D 4 4 O I 6 K e j 6 Z m k I O W 3 p j E g e C D k u I o z L 0 F 1 d G 9 S Z W 1 v d m V k Q 2 9 s d W 1 u c z E u e 1 x 0 X H T l l Y b l k 4 H j g q v j g 4 b j g r T j g 6 r j g 7 w s M H 0 m c X V v d D s s J n F 1 b 3 Q 7 U 2 V j d G l v b j E v 5 Y i X 4 4 G u 4 4 O U 4 4 O c 4 4 O D 4 4 O I 6 K e j 6 Z m k I O W 3 p j E g e C D k u I o z L 0 F 1 d G 9 S Z W 1 v d m V k Q 2 9 s d W 1 u c z E u e + a U r + W 6 l y w x f S Z x d W 9 0 O y w m c X V v d D t T Z W N 0 a W 9 u M S / l i J f j g a 7 j g 5 T j g 5 z j g 4 P j g 4 j o p 6 P p m a Q g 5 b e m M S B 4 I O S 4 i j M v Q X V 0 b 1 J l b W 9 2 Z W R D b 2 x 1 b W 5 z M S 5 7 5 Z u b 5 Y 2 K 5 p y f L D J 9 J n F 1 b 3 Q 7 L C Z x d W 9 0 O 1 N l Y 3 R p b 2 4 x L + W I l + O B r u O D l O O D n O O D g + O D i O i n o + m Z p C D l t 6 Y x I H g g 5 L i K M y 9 B d X R v U m V t b 3 Z l Z E N v b H V t b n M x L n v m n I g s M 3 0 m c X V v d D s s J n F 1 b 3 Q 7 U 2 V j d G l v b j E v 5 Y i X 4 4 G u 4 4 O U 4 4 O c 4 4 O D 4 4 O I 6 K e j 6 Z m k I O W 3 p j E g e C D k u I o z L 0 F 1 d G 9 S Z W 1 v d m V k Q 2 9 s d W 1 u c z E u e + W j s u S 4 i i w 0 f S Z x d W 9 0 O 1 0 s J n F 1 b 3 Q 7 U m V s Y X R p b 2 5 z a G l w S W 5 m b y Z x d W 9 0 O z p b X X 0 i I C 8 + P E V u d H J 5 I F R 5 c G U 9 I l F 1 Z X J 5 S U Q i I F Z h b H V l P S J z N D M 2 N D Q z N T E t M 2 J i Y y 0 0 Y z B l L W J l Z j Q t Z j k 3 Y z I w M D c 5 Y j Q 2 I i A v P j x F b n R y e S B U e X B l P S J R d W V y e U d y b 3 V w S U Q i I F Z h b H V l P S J z N j M 0 Z T Q 0 N 2 M t Y W I 4 M C 0 0 M W F k L W J i Z D M t O D I 4 N j g 3 Y W Q 2 M 2 V k I i A v P j w v U 3 R h Y m x l R W 5 0 c m l l c z 4 8 L 0 l 0 Z W 0 + P E l 0 Z W 0 + P E l 0 Z W 1 M b 2 N h d G l v b j 4 8 S X R l b V R 5 c G U + R m 9 y b X V s Y T w v S X R l b V R 5 c G U + P E l 0 Z W 1 Q Y X R o P l N l Y 3 R p b 2 4 x L y V F N S U 4 O C U 5 N y V F M y U 4 M S V B R S V F M y U 4 M y U 5 N C V F M y U 4 M y U 5 Q y V F M y U 4 M y U 4 M y V F M y U 4 M y U 4 O C V F O C V B N y V B M y V F O S U 5 O S V B N C U y M C V F N S V C N y V B N j E l M j B 4 J T I w J U U 0 J U I 4 J T h B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M l O D M l O T Q l R T M l O D M l O U M l R T M l O D M l O D M l R T M l O D M l O D g l R T g l Q T c l Q T M l R T k l O T k l Q T Q l M j A l R T U l Q j c l Q T Y x J T I w e C U y M C V F N C V C O C U 4 Q T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k 3 J U U z J T g x J U F F J U U z J T g z J T k 0 J U U z J T g z J T l D J U U z J T g z J T g z J U U z J T g z J T g 4 J U U 4 J U E 3 J U E z J U U 5 J T k 5 J U E 0 J T I w J U U 1 J U I 3 J U E 2 M S U y M H g l M j A l R T Q l Q j g l O E E z L y V F O C V C Q i V B M i V F N y V C R C V B R S V F M y U 4 M S U 5 N S V F M y U 4 M i U 4 Q y V F M y U 4 M S U 5 R i V F M y U 4 M y U 4 N i V F M y U 4 M y V C Q y V F M y U 4 M y U 5 N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M y U 4 M y U 5 N C V F M y U 4 M y U 5 Q y V F M y U 4 M y U 4 M y V F M y U 4 M y U 4 O C V F O C V B N y V B M y V F O S U 5 O S V B N C U y M C V F N S V C N y V B N j E l M j B 4 J T I w J U U 0 J U I 4 J T h B M y 8 l R T Q l Q j g l O E I l R T Y l O T Y l Q j k l R T U l O T A l O T E l R T M l O D E l Q j g l R T M l O D I l Q j M l R T M l O D M l O T Q l R T M l O D M l Q k M l R T Y l Q j g l O D g l R T M l O D E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M l O D M l O T Q l R T M l O D M l O U M l R T M l O D M l O D M l R T M l O D M l O D g l R T g l Q T c l Q T M l R T k l O T k l Q T Q l M j A l R T U l Q j c l Q T Y x J T I w e C U y M C V F N C V C O C U 4 Q T M v J U U 3 J U I 1 J T k w J U U 1 J T k w J T g 4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k 3 J U U z J T g x J U F F J U U z J T g z J T k 0 J U U z J T g z J T l D J U U z J T g z J T g z J U U z J T g z J T g 4 J U U 4 J U E 3 J U E z J U U 5 J T k 5 J U E 0 J T I w J U U 1 J U I 3 J U E 2 M S U y M H g l M j A l R T Q l Q j g l O E E z L y V F O C V C Q i V B M i V F N y V C R C V B R S V F M y U 4 M S U 5 N S V F M y U 4 M i U 4 Q y V F M y U 4 M S U 5 R i V F M y U 4 M y U 4 N i V F M y U 4 M y V C Q y V F M y U 4 M y U 5 N i V F M y U 4 M y V B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M l O D M l O T Q l R T M l O D M l O U M l R T M l O D M l O D M l R T M l O D M l O D g l R T g l Q T c l Q T M l R T k l O T k l Q T Q l M j A l R T U l Q j c l Q T Y x J T I w e C U y M C V F N C V C O C U 4 Q T M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k 3 J U U z J T g x J U F F J U U z J T g z J T k 0 J U U z J T g z J T l D J U U z J T g z J T g z J U U z J T g z J T g 4 J U U 4 J U E 3 J U E z J U U 5 J T k 5 J U E 0 J T I w J U U 1 J U I 3 J U E 2 M S U y M H g l M j A l R T Q l Q j g l O E E z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M l O D M l O T Q l R T M l O D M l O U M l R T M l O D M l O D M l R T M l O D M l O D g l R T g l Q T c l Q T M l R T k l O T k l Q T Q l M j A l R T U l Q j c l Q T Y x J T I w e C U y M C V F N C V C O C U 4 Q T M v J U U z J T g z J T k 0 J U U z J T g z J T l D J U U z J T g z J T g z J U U z J T g z J T g 4 J U U 4 J U E 3 J U E z J U U 5 J T k 5 J U E 0 J U U z J T g x J T k 1 J U U z J T g y J T h D J U U z J T g x J T l G J U U 0 J U J C J T k 2 J U U z J T g x J U F F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k 3 J U U z J T g x J U F F J U U z J T g z J T k 0 J U U z J T g z J T l D J U U z J T g z J T g z J U U z J T g z J T g 4 J U U 4 J U E 3 J U E z J U U 5 J T k 5 J U E 0 J T I w J U U 1 J U I 3 J U E 2 M S U y M H g l M j A l R T Q l Q j g l O E E z L y V F N S U 4 Q y V C Q S V F N S U 4 O C U 4 N y V F M y U 4 M i U 4 Q S V F O C V B O C U 5 O C V F N S U 4 R i V C N y V F M y U 4 M S V B Q i V F M y U 4 M i U 4 O C V F M y U 4 M i U 4 Q i V F N S U 4 O C U 5 N y V F M y U 4 M S V B R S V F N S U 4 O C U 4 N i V F N S U 4 O S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M y U 4 M y U 5 N C V F M y U 4 M y U 5 Q y V F M y U 4 M y U 4 M y V F M y U 4 M y U 4 O C V F O C V B N y V B M y V F O S U 5 O S V B N C U y M C V F N S V C N y V B N j E l M j B 4 J T I w J U U 0 J U I 4 J T h B M y 8 l R T U l Q T Q l O D k l R T Y l O U I l Q j Q l R T M l O D E l O T U l R T M l O D I l O E M l R T M l O D E l O U Y l R T U l O U U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k 3 J U U z J T g x J U F F J U U z J T g z J T k 0 J U U z J T g z J T l D J U U z J T g z J T g z J U U z J T g z J T g 4 J U U 4 J U E 3 J U E z J U U 5 J T k 5 J U E 0 J T I w J U U 1 J U I 3 J U E 2 M S U y M H g l M j A l R T Q l Q j g l O E E z L y V F N S U 5 M C U 4 R C V F N S U 4 O S U 4 R C V F M y U 4 M S U 4 Q y V F N S V B N C U 4 O S V F N i U 5 Q i V C N C V F M y U 4 M S U 5 N S V F M y U 4 M i U 4 Q y V F M y U 4 M S U 5 R i V F N S U 4 O C U 5 N y U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M y U 4 M y U 5 N C V F M y U 4 M y U 5 Q y V F M y U 4 M y U 4 M y V F M y U 4 M y U 4 O C V F O C V B N y V B M y V F O S U 5 O S V B N C U y M C V F N S V C N y V B N j E l M j B 4 J T I w J U U 0 J U I 4 J T h B M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M l O D M l O T Q l R T M l O D M l O U M l R T M l O D M l O D M l R T M l O D M l O D g l R T k l O U I l O D Y l R T g l Q T g l O D h f M V 8 l R T M l O D I l Q U Y l R T M l O D I l Q T g l R T M l O D M l Q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P l i J f j g a 7 j g 5 T j g 5 z j g 4 P j g 4 j p m 4 b o q I h f M V / j g q / j g q j j g 6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F Q w M j o w M D o y M S 4 3 M j k y O T Y w W i I g L z 4 8 R W 5 0 c n k g V H l w Z T 0 i R m l s b E N v b H V t b l R 5 c G V z I i B W Y W x 1 Z T 0 i c 0 F 3 T U R B d 0 0 9 I i A v P j x F b n R y e S B U e X B l P S J G a W x s Q 2 9 s d W 1 u T m F t Z X M i I F Z h b H V l P S J z W y Z x d W 9 0 O + W 5 t O W 6 p i Z x d W 9 0 O y w m c X V v d D v p o 7 L m l p k m c X V v d D s s J n F 1 b 3 Q 7 6 a O f 5 p a Z 5 Z O B J n F 1 b 3 Q 7 L C Z x d W 9 0 O + i P k + W t k C Z x d W 9 0 O y w m c X V v d D v p m 5 H o s q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i J f j g a 7 j g 5 T j g 5 z j g 4 P j g 4 j p m 4 b o q I h f M V / j g q / j g q j j g 6 o v Q X V 0 b 1 J l b W 9 2 Z W R D b 2 x 1 b W 5 z M S 5 7 5 b m 0 5 b q m L D B 9 J n F 1 b 3 Q 7 L C Z x d W 9 0 O 1 N l Y 3 R p b 2 4 x L + W I l + O B r u O D l O O D n O O D g + O D i O m b h u i o i F 8 x X + O C r + O C q O O D q i 9 B d X R v U m V t b 3 Z l Z E N v b H V t b n M x L n v p o 7 L m l p k s M X 0 m c X V v d D s s J n F 1 b 3 Q 7 U 2 V j d G l v b j E v 5 Y i X 4 4 G u 4 4 O U 4 4 O c 4 4 O D 4 4 O I 6 Z u G 6 K i I X z F f 4 4 K v 4 4 K o 4 4 O q L 0 F 1 d G 9 S Z W 1 v d m V k Q 2 9 s d W 1 u c z E u e + m j n + a W m e W T g S w y f S Z x d W 9 0 O y w m c X V v d D t T Z W N 0 a W 9 u M S / l i J f j g a 7 j g 5 T j g 5 z j g 4 P j g 4 j p m 4 b o q I h f M V / j g q / j g q j j g 6 o v Q X V 0 b 1 J l b W 9 2 Z W R D b 2 x 1 b W 5 z M S 5 7 6 I + T 5 a 2 Q L D N 9 J n F 1 b 3 Q 7 L C Z x d W 9 0 O 1 N l Y 3 R p b 2 4 x L + W I l + O B r u O D l O O D n O O D g + O D i O m b h u i o i F 8 x X + O C r + O C q O O D q i 9 B d X R v U m V t b 3 Z l Z E N v b H V t b n M x L n v p m 5 H o s q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5 Y i X 4 4 G u 4 4 O U 4 4 O c 4 4 O D 4 4 O I 6 Z u G 6 K i I X z F f 4 4 K v 4 4 K o 4 4 O q L 0 F 1 d G 9 S Z W 1 v d m V k Q 2 9 s d W 1 u c z E u e + W 5 t O W 6 p i w w f S Z x d W 9 0 O y w m c X V v d D t T Z W N 0 a W 9 u M S / l i J f j g a 7 j g 5 T j g 5 z j g 4 P j g 4 j p m 4 b o q I h f M V / j g q / j g q j j g 6 o v Q X V 0 b 1 J l b W 9 2 Z W R D b 2 x 1 b W 5 z M S 5 7 6 a O y 5 p a Z L D F 9 J n F 1 b 3 Q 7 L C Z x d W 9 0 O 1 N l Y 3 R p b 2 4 x L + W I l + O B r u O D l O O D n O O D g + O D i O m b h u i o i F 8 x X + O C r + O C q O O D q i 9 B d X R v U m V t b 3 Z l Z E N v b H V t b n M x L n v p o 5 / m l p n l k 4 E s M n 0 m c X V v d D s s J n F 1 b 3 Q 7 U 2 V j d G l v b j E v 5 Y i X 4 4 G u 4 4 O U 4 4 O c 4 4 O D 4 4 O I 6 Z u G 6 K i I X z F f 4 4 K v 4 4 K o 4 4 O q L 0 F 1 d G 9 S Z W 1 v d m V k Q 2 9 s d W 1 u c z E u e + i P k + W t k C w z f S Z x d W 9 0 O y w m c X V v d D t T Z W N 0 a W 9 u M S / l i J f j g a 7 j g 5 T j g 5 z j g 4 P j g 4 j p m 4 b o q I h f M V / j g q / j g q j j g 6 o v Q X V 0 b 1 J l b W 9 2 Z W R D b 2 x 1 b W 5 z M S 5 7 6 Z u R 6 L K o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D g l O T c l R T M l O D E l Q U U l R T M l O D M l O T Q l R T M l O D M l O U M l R T M l O D M l O D M l R T M l O D M l O D g l R T k l O U I l O D Y l R T g l Q T g l O D h f M V 8 l R T M l O D I l Q U Y l R T M l O D I l Q T g l R T M l O D M l Q U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k 3 J U U z J T g x J U F F J U U z J T g z J T k 0 J U U z J T g z J T l D J U U z J T g z J T g z J U U z J T g z J T g 4 J U U 5 J T l C J T g 2 J U U 4 J U E 4 J T g 4 X z F f J U U z J T g y J U F G J U U z J T g y J U E 4 J U U z J T g z J U F B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M y U 4 M y U 5 N C V F M y U 4 M y U 5 Q y V F M y U 4 M y U 4 M y V F M y U 4 M y U 4 O C V F O S U 5 Q i U 4 N i V F O C V B O C U 4 O F 8 x X y V F M y U 4 M i V B R i V F M y U 4 M i V B O C V F M y U 4 M y V B Q S 8 l R T M l O D M l O T Q l R T M l O D M l O U M l R T M l O D M l O D M l R T M l O D M l O D g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M l O D M l O T Q l R T M l O D M l O U M l R T M l O D M l O D M l R T M l O D M l O D g l R T k l O U I l O D Y l R T g l Q T g l O D h f M l 8 l R T M l O D I l Q U Y l R T M l O D I l Q T g l R T M l O D M l Q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P l i J f j g a 7 j g 5 T j g 5 z j g 4 P j g 4 j p m 4 b o q I h f M l / j g q / j g q j j g 6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R U M D I 6 M D E 6 M z A u M D U 0 N D E 2 M F o i I C 8 + P E V u d H J 5 I F R 5 c G U 9 I k Z p b G x D b 2 x 1 b W 5 U e X B l c y I g V m F s d W U 9 I n N C Z 1 l E Q X d N R C I g L z 4 8 R W 5 0 c n k g V H l w Z T 0 i R m l s b E N v b H V t b k 5 h b W V z I i B W Y W x 1 Z T 0 i c 1 s m c X V v d D v l l Y b l k 4 H j g q v j g 4 b j g r T j g 6 r j g 7 w m c X V v d D s s J n F 1 b 3 Q 7 5 Z W G 5 Z O B 5 Z C N J n F 1 b 3 Q 7 L C Z x d W 9 0 O z I w M T Y m c X V v d D s s J n F 1 b 3 Q 7 M j A x N y Z x d W 9 0 O y w m c X V v d D s y M D E 4 J n F 1 b 3 Q 7 L C Z x d W 9 0 O z I w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i J f j g a 7 j g 5 T j g 5 z j g 4 P j g 4 j p m 4 b o q I h f M l / j g q / j g q j j g 6 o v Q X V 0 b 1 J l b W 9 2 Z W R D b 2 x 1 b W 5 z M S 5 7 5 Z W G 5 Z O B 4 4 K r 4 4 O G 4 4 K 0 4 4 O q 4 4 O 8 L D B 9 J n F 1 b 3 Q 7 L C Z x d W 9 0 O 1 N l Y 3 R p b 2 4 x L + W I l + O B r u O D l O O D n O O D g + O D i O m b h u i o i F 8 y X + O C r + O C q O O D q i 9 B d X R v U m V t b 3 Z l Z E N v b H V t b n M x L n v l l Y b l k 4 H l k I 0 s M X 0 m c X V v d D s s J n F 1 b 3 Q 7 U 2 V j d G l v b j E v 5 Y i X 4 4 G u 4 4 O U 4 4 O c 4 4 O D 4 4 O I 6 Z u G 6 K i I X z J f 4 4 K v 4 4 K o 4 4 O q L 0 F 1 d G 9 S Z W 1 v d m V k Q 2 9 s d W 1 u c z E u e z I w M T Y s M n 0 m c X V v d D s s J n F 1 b 3 Q 7 U 2 V j d G l v b j E v 5 Y i X 4 4 G u 4 4 O U 4 4 O c 4 4 O D 4 4 O I 6 Z u G 6 K i I X z J f 4 4 K v 4 4 K o 4 4 O q L 0 F 1 d G 9 S Z W 1 v d m V k Q 2 9 s d W 1 u c z E u e z I w M T c s M 3 0 m c X V v d D s s J n F 1 b 3 Q 7 U 2 V j d G l v b j E v 5 Y i X 4 4 G u 4 4 O U 4 4 O c 4 4 O D 4 4 O I 6 Z u G 6 K i I X z J f 4 4 K v 4 4 K o 4 4 O q L 0 F 1 d G 9 S Z W 1 v d m V k Q 2 9 s d W 1 u c z E u e z I w M T g s N H 0 m c X V v d D s s J n F 1 b 3 Q 7 U 2 V j d G l v b j E v 5 Y i X 4 4 G u 4 4 O U 4 4 O c 4 4 O D 4 4 O I 6 Z u G 6 K i I X z J f 4 4 K v 4 4 K o 4 4 O q L 0 F 1 d G 9 S Z W 1 v d m V k Q 2 9 s d W 1 u c z E u e z I w M T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Y i X 4 4 G u 4 4 O U 4 4 O c 4 4 O D 4 4 O I 6 Z u G 6 K i I X z J f 4 4 K v 4 4 K o 4 4 O q L 0 F 1 d G 9 S Z W 1 v d m V k Q 2 9 s d W 1 u c z E u e + W V h u W T g e O C q + O D h u O C t O O D q u O D v C w w f S Z x d W 9 0 O y w m c X V v d D t T Z W N 0 a W 9 u M S / l i J f j g a 7 j g 5 T j g 5 z j g 4 P j g 4 j p m 4 b o q I h f M l / j g q / j g q j j g 6 o v Q X V 0 b 1 J l b W 9 2 Z W R D b 2 x 1 b W 5 z M S 5 7 5 Z W G 5 Z O B 5 Z C N L D F 9 J n F 1 b 3 Q 7 L C Z x d W 9 0 O 1 N l Y 3 R p b 2 4 x L + W I l + O B r u O D l O O D n O O D g + O D i O m b h u i o i F 8 y X + O C r + O C q O O D q i 9 B d X R v U m V t b 3 Z l Z E N v b H V t b n M x L n s y M D E 2 L D J 9 J n F 1 b 3 Q 7 L C Z x d W 9 0 O 1 N l Y 3 R p b 2 4 x L + W I l + O B r u O D l O O D n O O D g + O D i O m b h u i o i F 8 y X + O C r + O C q O O D q i 9 B d X R v U m V t b 3 Z l Z E N v b H V t b n M x L n s y M D E 3 L D N 9 J n F 1 b 3 Q 7 L C Z x d W 9 0 O 1 N l Y 3 R p b 2 4 x L + W I l + O B r u O D l O O D n O O D g + O D i O m b h u i o i F 8 y X + O C r + O C q O O D q i 9 B d X R v U m V t b 3 Z l Z E N v b H V t b n M x L n s y M D E 4 L D R 9 J n F 1 b 3 Q 7 L C Z x d W 9 0 O 1 N l Y 3 R p b 2 4 x L + W I l + O B r u O D l O O D n O O D g + O D i O m b h u i o i F 8 y X + O C r + O C q O O D q i 9 B d X R v U m V t b 3 Z l Z E N v b H V t b n M x L n s y M D E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D g l O T c l R T M l O D E l Q U U l R T M l O D M l O T Q l R T M l O D M l O U M l R T M l O D M l O D M l R T M l O D M l O D g l R T k l O U I l O D Y l R T g l Q T g l O D h f M l 8 l R T M l O D I l Q U Y l R T M l O D I l Q T g l R T M l O D M l Q U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k 3 J U U z J T g x J U F F J U U z J T g z J T k 0 J U U z J T g z J T l D J U U z J T g z J T g z J U U z J T g z J T g 4 J U U 5 J T l C J T g 2 J U U 4 J U E 4 J T g 4 X z J f J U U z J T g y J U F G J U U z J T g y J U E 4 J U U z J T g z J U F B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M y U 4 M y U 5 N C V F M y U 4 M y U 5 Q y V F M y U 4 M y U 4 M y V F M y U 4 M y U 4 O C V F O S U 5 Q i U 4 N i V F O C V B O C U 4 O F 8 y X y V F M y U 4 M i V B R i V F M y U 4 M i V B O C V F M y U 4 M y V B Q S 8 l R T M l O D M l O T Q l R T M l O D M l O U M l R T M l O D M l O D M l R T M l O D M l O D g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g l Q T Y l R T Q l Q j g l Q T Y l R T M l O D E l Q j M l R T U l O U U l O E J f J U U 5 J U E w J T g 1 J U U 3 J T l C J U F F J U U 1 J T k w J T h E J U U z J T g x J T g y J U U z J T g y J T h B J U U z J T g y J U F G J U U z J T g y J U E 4 J U U z J T g z J U F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5 7 i m 5 L i m 4 4 G z 5 Z 6 L X + m g h e e b r u W Q j e O B g u O C i u O C r + O C q O O D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0 V D A y O j A 0 O j A 5 L j E 5 N D A w M z h a I i A v P j x F b n R y e S B U e X B l P S J G a W x s Q 2 9 s d W 1 u V H l w Z X M i I F Z h b H V l P S J z Q l F B Q U F B Q U E i I C 8 + P E V u d H J 5 I F R 5 c G U 9 I k Z p b G x D b 2 x 1 b W 5 O Y W 1 l c y I g V m F s d W U 9 I n N b J n F 1 b 3 Q 7 4 4 K k 4 4 O z 4 4 O H 4 4 O D 4 4 K v 4 4 K 5 J n F 1 b 3 Q 7 L C Z x d W 9 0 O + W Q j e W J j S Z x d W 9 0 O y w m c X V v d D v l h a X n p L 7 m l 6 U m c X V v d D s s J n F 1 b 3 Q 7 5 Y u k 5 Y u Z 5 Z y w J n F 1 b 3 Q 7 L C Z x d W 9 0 O + i B t + e o r i Z x d W 9 0 O y w m c X V v d D v m g K f l i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u K b k u K b j g b P l n o t f 6 a C F 5 5 u u 5 Z C N 4 4 G C 4 4 K K 4 4 K v 4 4 K o 4 4 O q L 0 F 1 d G 9 S Z W 1 v d m V k Q 2 9 s d W 1 u c z E u e + O C p O O D s + O D h + O D g + O C r + O C u S w w f S Z x d W 9 0 O y w m c X V v d D t T Z W N 0 a W 9 u M S / n u K b k u K b j g b P l n o t f 6 a C F 5 5 u u 5 Z C N 4 4 G C 4 4 K K 4 4 K v 4 4 K o 4 4 O q L 0 F 1 d G 9 S Z W 1 v d m V k Q 2 9 s d W 1 u c z E u e + W Q j e W J j S w x f S Z x d W 9 0 O y w m c X V v d D t T Z W N 0 a W 9 u M S / n u K b k u K b j g b P l n o t f 6 a C F 5 5 u u 5 Z C N 4 4 G C 4 4 K K 4 4 K v 4 4 K o 4 4 O q L 0 F 1 d G 9 S Z W 1 v d m V k Q 2 9 s d W 1 u c z E u e + W F p e e k v u a X p S w y f S Z x d W 9 0 O y w m c X V v d D t T Z W N 0 a W 9 u M S / n u K b k u K b j g b P l n o t f 6 a C F 5 5 u u 5 Z C N 4 4 G C 4 4 K K 4 4 K v 4 4 K o 4 4 O q L 0 F 1 d G 9 S Z W 1 v d m V k Q 2 9 s d W 1 u c z E u e + W L p O W L m e W c s C w z f S Z x d W 9 0 O y w m c X V v d D t T Z W N 0 a W 9 u M S / n u K b k u K b j g b P l n o t f 6 a C F 5 5 u u 5 Z C N 4 4 G C 4 4 K K 4 4 K v 4 4 K o 4 4 O q L 0 F 1 d G 9 S Z W 1 v d m V k Q 2 9 s d W 1 u c z E u e + i B t + e o r i w 0 f S Z x d W 9 0 O y w m c X V v d D t T Z W N 0 a W 9 u M S / n u K b k u K b j g b P l n o t f 6 a C F 5 5 u u 5 Z C N 4 4 G C 4 4 K K 4 4 K v 4 4 K o 4 4 O q L 0 F 1 d G 9 S Z W 1 v d m V k Q 2 9 s d W 1 u c z E u e + a A p + W I p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n u K b k u K b j g b P l n o t f 6 a C F 5 5 u u 5 Z C N 4 4 G C 4 4 K K 4 4 K v 4 4 K o 4 4 O q L 0 F 1 d G 9 S Z W 1 v d m V k Q 2 9 s d W 1 u c z E u e + O C p O O D s + O D h + O D g + O C r + O C u S w w f S Z x d W 9 0 O y w m c X V v d D t T Z W N 0 a W 9 u M S / n u K b k u K b j g b P l n o t f 6 a C F 5 5 u u 5 Z C N 4 4 G C 4 4 K K 4 4 K v 4 4 K o 4 4 O q L 0 F 1 d G 9 S Z W 1 v d m V k Q 2 9 s d W 1 u c z E u e + W Q j e W J j S w x f S Z x d W 9 0 O y w m c X V v d D t T Z W N 0 a W 9 u M S / n u K b k u K b j g b P l n o t f 6 a C F 5 5 u u 5 Z C N 4 4 G C 4 4 K K 4 4 K v 4 4 K o 4 4 O q L 0 F 1 d G 9 S Z W 1 v d m V k Q 2 9 s d W 1 u c z E u e + W F p e e k v u a X p S w y f S Z x d W 9 0 O y w m c X V v d D t T Z W N 0 a W 9 u M S / n u K b k u K b j g b P l n o t f 6 a C F 5 5 u u 5 Z C N 4 4 G C 4 4 K K 4 4 K v 4 4 K o 4 4 O q L 0 F 1 d G 9 S Z W 1 v d m V k Q 2 9 s d W 1 u c z E u e + W L p O W L m e W c s C w z f S Z x d W 9 0 O y w m c X V v d D t T Z W N 0 a W 9 u M S / n u K b k u K b j g b P l n o t f 6 a C F 5 5 u u 5 Z C N 4 4 G C 4 4 K K 4 4 K v 4 4 K o 4 4 O q L 0 F 1 d G 9 S Z W 1 v d m V k Q 2 9 s d W 1 u c z E u e + i B t + e o r i w 0 f S Z x d W 9 0 O y w m c X V v d D t T Z W N 0 a W 9 u M S / n u K b k u K b j g b P l n o t f 6 a C F 5 5 u u 5 Z C N 4 4 G C 4 4 K K 4 4 K v 4 4 K o 4 4 O q L 0 F 1 d G 9 S Z W 1 v d m V k Q 2 9 s d W 1 u c z E u e + a A p + W I p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I 4 J U E 2 J U U 0 J U I 4 J U E 2 J U U z J T g x J U I z J U U 1 J T l F J T h C X y V F O S V B M C U 4 N S V F N y U 5 Q i V B R S V F N S U 5 M C U 4 R C V F M y U 4 M S U 4 M i V F M y U 4 M i U 4 Q S V F M y U 4 M i V B R i V F M y U 4 M i V B O C V F M y U 4 M y V B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g l Q T Y l R T Q l Q j g l Q T Y l R T M l O D E l Q j M l R T U l O U U l O E J f J U U 5 J U E w J T g 1 J U U 3 J T l C J U F F J U U 1 J T k w J T h E J U U z J T g x J T g y J U U z J T g y J T h B J U U z J T g y J U F G J U U z J T g y J U E 4 J U U z J T g z J U F B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O C V B N i V F N C V C O C V B N i V F M y U 4 M S V C M y V F N S U 5 R S U 4 Q l 8 l R T k l Q T A l O D U l R T c l O U I l Q U U l R T U l O T A l O E Q l R T M l O D E l O D I l R T M l O D I l O E E l R T M l O D I l Q U Y l R T M l O D I l Q T g l R T M l O D M l Q U E v J U U 4 J U J G J U J E J U U 1 J T h B J U E w J U U z J T g x J T k 1 J U U z J T g y J T h D J U U z J T g x J T l G J U U z J T g y J U E 0 J U U z J T g z J U I z J U U z J T g z J T g 3 J U U z J T g z J T g z J U U z J T g y J U F G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I 4 J U E 2 J U U 0 J U I 4 J U E 2 J U U z J T g x J U I z J U U 1 J T l F J T h C X y V F O S V B M C U 4 N S V F N y U 5 Q i V B R S V F N S U 5 M C U 4 R C V F M y U 4 M S U 4 M i V F M y U 4 M i U 4 Q S V F M y U 4 M i V B R i V F M y U 4 M i V B O C V F M y U 4 M y V B Q S 8 l R T Y l O T U l Q j Q l R T Y l O T U l Q j A l R T k l O T k l Q T Q l R T c l Q U U l O T c l R T Y l Q j g l O D g l R T M l O D E l Q k Y l R T M l O D E l Q U U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g l Q T Y l R T Q l Q j g l Q T Y l R T M l O D E l Q j M l R T U l O U U l O E J f J U U 5 J U E w J T g 1 J U U 3 J T l C J U F F J U U 1 J T k w J T h E J U U z J T g x J T g y J U U z J T g y J T h B J U U z J T g y J U F G J U U z J T g y J U E 4 J U U z J T g z J U F B L y V F N S U 4 O C U 5 N y V F M y U 4 M S V B Q i V F N S U 4 Q S V B M C V F N y V B R S U 5 N y V F N i V C O C U 4 O C V F M y U 4 M S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O C V B N i V F N C V C O C V B N i V F M y U 4 M S V C M y V F N S U 5 R S U 4 Q l 8 l R T k l Q T A l O D U l R T c l O U I l Q U U l R T U l O T A l O E Q l R T M l O D E l O D I l R T M l O D I l O E E l R T M l O D I l Q U Y l R T M l O D I l Q T g l R T M l O D M l Q U E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I 4 J U E 2 J U U 0 J U I 4 J U E 2 J U U z J T g x J U I z J U U 1 J T l F J T h C X y V F O S V B M C U 4 N S V F N y U 5 Q i V B R S V F N S U 5 M C U 4 R C V F M y U 4 M S U 4 M i V F M y U 4 M i U 4 Q S V F M y U 4 M i V B R i V F M y U 4 M i V B O C V F M y U 4 M y V B Q S 8 l R T M l O D M l O T Q l R T M l O D M l O U M l R T M l O D M l O D M l R T M l O D M l O D g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g l Q T Y l R T Q l Q j g l Q T Y l R T M l O D E l Q j M l R T U l O U U l O E J f J U U 5 J U E w J T g 1 J U U 3 J T l C J U F F J U U 1 J T k w J T h E J U U z J T g x J U F B J U U z J T g x J T k 3 X y V F M y U 4 M i V B R i V F M y U 4 M i V B O C V F M y U 4 M y V B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e 4 p u S 4 p u O B s + W e i 1 / p o I X n m 6 7 l k I 3 j g a r j g Z d f 4 4 K v 4 4 K o 4 4 O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R U M D I 6 M D g 6 M T k u N T M 5 M j Q 3 M 1 o i I C 8 + P E V u d H J 5 I F R 5 c G U 9 I k Z p b G x D b 2 x 1 b W 5 U e X B l c y I g V m F s d W U 9 I n N C U U F B Q U F B Q S I g L z 4 8 R W 5 0 c n k g V H l w Z T 0 i R m l s b E N v b H V t b k 5 h b W V z I i B W Y W x 1 Z T 0 i c 1 s m c X V v d D t J R C Z x d W 9 0 O y w m c X V v d D v l k I 3 l i Y 0 m c X V v d D s s J n F 1 b 3 Q 7 5 Y W l 5 6 S + 5 p e l J n F 1 b 3 Q 7 L C Z x d W 9 0 O + W L p O W L m e W c s C Z x d W 9 0 O y w m c X V v d D v o g b f n q K 4 m c X V v d D s s J n F 1 b 3 Q 7 5 o C n 5 Y i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7 i m 5 L i m 4 4 G z 5 Z 6 L X + m g h e e b r u W Q j e O B q u O B l 1 / j g q / j g q j j g 6 o v Q X V 0 b 1 J l b W 9 2 Z W R D b 2 x 1 b W 5 z M S 5 7 S U Q s M H 0 m c X V v d D s s J n F 1 b 3 Q 7 U 2 V j d G l v b j E v 5 7 i m 5 L i m 4 4 G z 5 Z 6 L X + m g h e e b r u W Q j e O B q u O B l 1 / j g q / j g q j j g 6 o v Q X V 0 b 1 J l b W 9 2 Z W R D b 2 x 1 b W 5 z M S 5 7 5 Z C N 5 Y m N L D F 9 J n F 1 b 3 Q 7 L C Z x d W 9 0 O 1 N l Y 3 R p b 2 4 x L + e 4 p u S 4 p u O B s + W e i 1 / p o I X n m 6 7 l k I 3 j g a r j g Z d f 4 4 K v 4 4 K o 4 4 O q L 0 F 1 d G 9 S Z W 1 v d m V k Q 2 9 s d W 1 u c z E u e + W F p e e k v u a X p S w y f S Z x d W 9 0 O y w m c X V v d D t T Z W N 0 a W 9 u M S / n u K b k u K b j g b P l n o t f 6 a C F 5 5 u u 5 Z C N 4 4 G q 4 4 G X X + O C r + O C q O O D q i 9 B d X R v U m V t b 3 Z l Z E N v b H V t b n M x L n v l i 6 T l i 5 n l n L A s M 3 0 m c X V v d D s s J n F 1 b 3 Q 7 U 2 V j d G l v b j E v 5 7 i m 5 L i m 4 4 G z 5 Z 6 L X + m g h e e b r u W Q j e O B q u O B l 1 / j g q / j g q j j g 6 o v Q X V 0 b 1 J l b W 9 2 Z W R D b 2 x 1 b W 5 z M S 5 7 6 I G 3 5 6 i u L D R 9 J n F 1 b 3 Q 7 L C Z x d W 9 0 O 1 N l Y 3 R p b 2 4 x L + e 4 p u S 4 p u O B s + W e i 1 / p o I X n m 6 7 l k I 3 j g a r j g Z d f 4 4 K v 4 4 K o 4 4 O q L 0 F 1 d G 9 S Z W 1 v d m V k Q 2 9 s d W 1 u c z E u e + a A p + W I p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n u K b k u K b j g b P l n o t f 6 a C F 5 5 u u 5 Z C N 4 4 G q 4 4 G X X + O C r + O C q O O D q i 9 B d X R v U m V t b 3 Z l Z E N v b H V t b n M x L n t J R C w w f S Z x d W 9 0 O y w m c X V v d D t T Z W N 0 a W 9 u M S / n u K b k u K b j g b P l n o t f 6 a C F 5 5 u u 5 Z C N 4 4 G q 4 4 G X X + O C r + O C q O O D q i 9 B d X R v U m V t b 3 Z l Z E N v b H V t b n M x L n v l k I 3 l i Y 0 s M X 0 m c X V v d D s s J n F 1 b 3 Q 7 U 2 V j d G l v b j E v 5 7 i m 5 L i m 4 4 G z 5 Z 6 L X + m g h e e b r u W Q j e O B q u O B l 1 / j g q / j g q j j g 6 o v Q X V 0 b 1 J l b W 9 2 Z W R D b 2 x 1 b W 5 z M S 5 7 5 Y W l 5 6 S + 5 p e l L D J 9 J n F 1 b 3 Q 7 L C Z x d W 9 0 O 1 N l Y 3 R p b 2 4 x L + e 4 p u S 4 p u O B s + W e i 1 / p o I X n m 6 7 l k I 3 j g a r j g Z d f 4 4 K v 4 4 K o 4 4 O q L 0 F 1 d G 9 S Z W 1 v d m V k Q 2 9 s d W 1 u c z E u e + W L p O W L m e W c s C w z f S Z x d W 9 0 O y w m c X V v d D t T Z W N 0 a W 9 u M S / n u K b k u K b j g b P l n o t f 6 a C F 5 5 u u 5 Z C N 4 4 G q 4 4 G X X + O C r + O C q O O D q i 9 B d X R v U m V t b 3 Z l Z E N v b H V t b n M x L n v o g b f n q K 4 s N H 0 m c X V v d D s s J n F 1 b 3 Q 7 U 2 V j d G l v b j E v 5 7 i m 5 L i m 4 4 G z 5 Z 6 L X + m g h e e b r u W Q j e O B q u O B l 1 / j g q / j g q j j g 6 o v Q X V 0 b 1 J l b W 9 2 Z W R D b 2 x 1 b W 5 z M S 5 7 5 o C n 5 Y i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j g l Q T Y l R T Q l Q j g l Q T Y l R T M l O D E l Q j M l R T U l O U U l O E J f J U U 5 J U E w J T g 1 J U U 3 J T l C J U F F J U U 1 J T k w J T h E J U U z J T g x J U F B J U U z J T g x J T k 3 X y V F M y U 4 M i V B R i V F M y U 4 M i V B O C V F M y U 4 M y V B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g l Q T Y l R T Q l Q j g l Q T Y l R T M l O D E l Q j M l R T U l O U U l O E J f J U U 5 J U E w J T g 1 J U U 3 J T l C J U F F J U U 1 J T k w J T h E J U U z J T g x J U F B J U U z J T g x J T k 3 X y V F M y U 4 M i V B R i V F M y U 4 M i V B O C V F M y U 4 M y V B Q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g l Q T Y l R T Q l Q j g l Q T Y l R T M l O D E l Q j M l R T U l O U U l O E J f J U U 5 J U E w J T g 1 J U U 3 J T l C J U F F J U U 1 J T k w J T h E J U U z J T g x J U F B J U U z J T g x J T k 3 X y V F M y U 4 M i V B R i V F M y U 4 M i V B O C V F M y U 4 M y V B Q S 8 l R T g l Q k Y l Q k Q l R T U l O E E l Q T A l R T M l O D E l O T U l R T M l O D I l O E M l R T M l O D E l O U Y l R T M l O D I l Q T Q l R T M l O D M l Q j M l R T M l O D M l O D c l R T M l O D M l O D M l R T M l O D I l Q U Y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g l Q T Y l R T Q l Q j g l Q T Y l R T M l O D E l Q j M l R T U l O U U l O E J f J U U 5 J U E w J T g 1 J U U 3 J T l C J U F F J U U 1 J T k w J T h E J U U z J T g x J U F B J U U z J T g x J T k 3 X y V F M y U 4 M i V B R i V F M y U 4 M i V B O C V F M y U 4 M y V B Q S 8 l R T Y l O E M l Q k Y l R T U l O D U l Q T U l R T M l O D E l O T U l R T M l O D I l O E M l R T M l O D E l O U Y l R T Y l O T U l Q j Q l R T Y l O T U l Q j A l R T k l O T k l Q T Q l R T c l Q U U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g l Q T Y l R T Q l Q j g l Q T Y l R T M l O D E l Q j M l R T U l O U U l O E J f J U U 5 J U E w J T g 1 J U U 3 J T l C J U F F J U U 1 J T k w J T h E J U U z J T g x J U F B J U U z J T g x J T k 3 X y V F M y U 4 M i V B R i V F M y U 4 M i V B O C V F M y U 4 M y V B Q S 8 l R T Y l O E M l Q k Y l R T U l O D U l Q T U l R T M l O D E l O T U l R T M l O D I l O E M l R T M l O D E l O U Y l R T U l O D k l Q j A l R T Q l Q k Q l O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g l Q T Y l R T Q l Q j g l Q T Y l R T M l O D E l Q j M l R T U l O U U l O E J f J U U 5 J U E w J T g 1 J U U 3 J T l C J U F F J U U 1 J T k w J T h E J U U z J T g x J U F B J U U z J T g x J T k 3 X y V F M y U 4 M i V B R i V F M y U 4 M i V B O C V F M y U 4 M y V B Q S 8 l R T g l Q k Y l Q k Q l R T U l O E E l Q T A l R T M l O D E l O T U l R T M l O D I l O E M l R T M l O D E l O U Y l R T Y l O U Q l Q T E l R T Q l Q k I l Q j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g l Q T Y l R T Q l Q j g l Q T Y l R T M l O D E l Q j M l R T U l O U U l O E J f J U U 5 J U E w J T g 1 J U U 3 J T l C J U F F J U U 1 J T k w J T h E J U U z J T g x J U F B J U U z J T g x J T k 3 X y V F M y U 4 M i V B R i V F M y U 4 M i V B O C V F M y U 4 M y V B Q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g l Q T Y l R T Q l Q j g l Q T Y l R T M l O D E l Q j M l R T U l O U U l O E J f J U U 5 J U E w J T g 1 J U U 3 J T l C J U F F J U U 1 J T k w J T h E J U U z J T g x J U F B J U U z J T g x J T k 3 X y V F M y U 4 M i V B R i V F M y U 4 M i V B O C V F M y U 4 M y V B Q S 8 l R T U l O T A l O E Q l R T U l O D k l O E Q l R T M l O D E l O E M l R T U l Q T Q l O D k l R T Y l O U I l Q j Q l R T M l O D E l O T U l R T M l O D I l O E M l R T M l O D E l O U Y l R T U l O D g l O T c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g l Q T Y l R T Q l Q j g l Q T Y l R T M l O D E l Q j M l R T U l O U U l O E J f J U U 5 J U E w J T g 1 J U U 3 J T l C J U F F J U U 1 J T k w J T h E J U U z J T g x J U F B J U U z J T g x J T k 3 X y V F M y U 4 M i V B R i V F M y U 4 M i V B O C V F M y U 4 M y V B Q S 8 l R T U l O D g l O T c l R T M l O D E l Q U I l R T U l O E E l Q T A l R T c l Q U U l O T c l R T Y l Q j g l O D g l R T M l O D E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g l Q T Y l R T Q l Q j g l Q T Y l R T M l O D E l Q j M l R T U l O U U l O E J f J U U 5 J U E w J T g 1 J U U 3 J T l C J U F F J U U 1 J T k w J T h E J U U z J T g x J U F B J U U z J T g x J T k 3 X y V F M y U 4 M i V B R i V F M y U 4 M i V B O C V F M y U 4 M y V B Q S 8 l R T M l O D M l O T Q l R T M l O D M l O U M l R T M l O D M l O D M l R T M l O D M l O D g l R T M l O D E l O T U l R T M l O D I l O E M l R T M l O D E l O U Y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V y D v q o 2 L k e A m j B 9 + c s r t A A A A A A C A A A A A A A Q Z g A A A A E A A C A A A A C o T K I 8 M f 7 0 E Z + w 1 R X m f i Y G W O z 6 t 8 4 5 X X M s R 3 H U V 7 R H u A A A A A A O g A A A A A I A A C A A A A C Y z p U g i + j a P n a C y o s a A y i S g F e Y 3 / X v M o J E m U b g J M z R R l A A A A B 6 i U H v u 2 u x R s g p G 7 t w / l m + G p O J Y L D 0 c f y R e S R N S 9 L l t Y Z N A y H k j F Z O 0 2 n N 3 m F 7 E N i Q 7 r l 4 E O Q T e b e f y L j 5 8 L Q u K U H M q o V E d K V 5 + q 7 z 7 Q Y 5 9 E A A A A B C x O h 5 D Z e / b E R x W U 2 M c V Y c y 7 F Y 2 u 8 g e A 1 E / Z O X 4 B w 2 H r R + 3 / 5 H x u 0 K 0 L i 5 x + 1 u S S 4 J G 4 a k q 9 f l 9 a K s G Y t a 6 v c u < / D a t a M a s h u p > 
</file>

<file path=customXml/itemProps1.xml><?xml version="1.0" encoding="utf-8"?>
<ds:datastoreItem xmlns:ds="http://schemas.openxmlformats.org/officeDocument/2006/customXml" ds:itemID="{73EB9494-CC24-4334-B979-343FB445BF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列のピボット解除</vt:lpstr>
      <vt:lpstr>列のピボット解除クエリ</vt:lpstr>
      <vt:lpstr>その他の列のピボット解除</vt:lpstr>
      <vt:lpstr>その他の列のピボット解除_7</vt:lpstr>
      <vt:lpstr>列のピボット解除_応用</vt:lpstr>
      <vt:lpstr>列のピボット解除_応用クエリ</vt:lpstr>
      <vt:lpstr>列のピボット解除_応用ピボットテーブル</vt:lpstr>
      <vt:lpstr>保有資格</vt:lpstr>
      <vt:lpstr>保有資格クエリ</vt:lpstr>
      <vt:lpstr>列のピボット解除 2x2</vt:lpstr>
      <vt:lpstr>列のピボット解除 左2 x 上2</vt:lpstr>
      <vt:lpstr>列のピボット解除 1x3</vt:lpstr>
      <vt:lpstr>列のピボット解除 左1 x 上3</vt:lpstr>
      <vt:lpstr>列のピボット集計_1</vt:lpstr>
      <vt:lpstr>列のピボット集計_1_クエリ</vt:lpstr>
      <vt:lpstr>列のピボット集計_2</vt:lpstr>
      <vt:lpstr>列のピボット集計_2_クエリ</vt:lpstr>
      <vt:lpstr>縦並び型_項目名あり</vt:lpstr>
      <vt:lpstr>縦並び型_項目名ありクエリ</vt:lpstr>
      <vt:lpstr>縦並び型_項目名なし</vt:lpstr>
      <vt:lpstr>縦並び型_項目名なし_クエリ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2021-02-04T14:17:10Z</dcterms:created>
  <dcterms:modified xsi:type="dcterms:W3CDTF">2021-02-14T06:07:12Z</dcterms:modified>
</cp:coreProperties>
</file>