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cuments\Excel\"/>
    </mc:Choice>
  </mc:AlternateContent>
  <xr:revisionPtr revIDLastSave="0" documentId="8_{6F93A89C-ADFF-4268-8A68-0A7C356620A5}" xr6:coauthVersionLast="47" xr6:coauthVersionMax="47" xr10:uidLastSave="{00000000-0000-0000-0000-000000000000}"/>
  <bookViews>
    <workbookView xWindow="7680" yWindow="1350" windowWidth="16020" windowHeight="13350" xr2:uid="{1348EAFF-0DEF-4A0A-8C20-4D5FEB103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 a="1"/>
  <c r="E8" i="1" s="1"/>
  <c r="E7" i="1"/>
  <c r="E6" i="1"/>
  <c r="E5" i="1"/>
  <c r="E4" i="1"/>
  <c r="E3" i="1"/>
  <c r="E2" i="1"/>
  <c r="D8" i="1"/>
  <c r="D7" i="1"/>
  <c r="D6" i="1"/>
  <c r="D5" i="1"/>
  <c r="D4" i="1"/>
  <c r="D3" i="1"/>
  <c r="D2" i="1"/>
  <c r="C7" i="1"/>
  <c r="C6" i="1"/>
  <c r="C5" i="1"/>
  <c r="C4" i="1"/>
  <c r="C3" i="1"/>
  <c r="C2" i="1"/>
  <c r="B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<sst xmlns="http://schemas.openxmlformats.org/spreadsheetml/2006/main" count="5" uniqueCount="5">
  <si>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階級値</t>
    <rPh sb="0" eb="3">
      <t>カイキュウチ</t>
    </rPh>
    <phoneticPr fontId="1"/>
  </si>
  <si>
    <t>度数</t>
    <rPh sb="0" eb="2">
      <t>ドスウ</t>
    </rPh>
    <phoneticPr fontId="1"/>
  </si>
  <si>
    <t>相対度数</t>
    <rPh sb="0" eb="4">
      <t>ソウタイドスウ</t>
    </rPh>
    <phoneticPr fontId="1"/>
  </si>
  <si>
    <t>階級値×相対度数</t>
    <rPh sb="0" eb="3">
      <t>カイキュウチ</t>
    </rPh>
    <rPh sb="4" eb="8">
      <t>ソウタイドスウ</t>
    </rPh>
    <phoneticPr fontId="1"/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</si>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</sst>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12618A-6660-42FE-8530-08671FD59161}" name="テーブル1" displayName="テーブル1" ref="A1:E8" totalsRowShown="0">
  <autoFilter ref="A1:E8" xr:uid="{EE12618A-6660-42FE-8530-08671FD59161}"/>
  <tableColumns count="5">
    <tableColumn id="1" xr3:uid="{E343E71D-FAE0-48EB-8DB2-F05E04C031A9}" name="階級値"/>
    <tableColumn id="2" xr3:uid="{22915CCD-7E19-44B9-A038-3FDB47CF96C9}" name="度数"/>
    <tableColumn id="3" xr3:uid="{7B9C7443-B85A-466B-B233-FA26B729703F}" name="相対度数"/>
    <tableColumn id="4" xr3:uid="{317B31FA-8639-4A00-A1CF-96F20E5C683C}" name="階級値×相対度数"/>
    <tableColumn id="5" xr3:uid="{6A8AB4A8-8DA1-489E-88EE-BBA14F861522}" name="列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A4C3-1DC2-4E77-B42C-75270CBF1B9D}">
  <dimension ref="A1:E8"/>
  <sheetViews>
    <sheetView tabSelected="1" workbookViewId="0">
      <selection activeCell="J12" sqref="J12"/>
    </sheetView>
  </sheetViews>
  <sheetFormatPr defaultRowHeight="18.75" x14ac:dyDescent="0.4"/>
  <cols>
    <col min="1" max="1" width="8.375" customWidth="1"/>
    <col min="2" max="2" width="6.5" customWidth="1"/>
    <col min="3" max="3" width="10.25" customWidth="1"/>
    <col min="4" max="4" width="17.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30</v>
      </c>
      <c r="B2">
        <v>5</v>
      </c>
      <c r="C2">
        <f>B2/$B$8</f>
        <v>0.05</v>
      </c>
      <c r="D2">
        <f>A2*C2</f>
        <v>1.5</v>
      </c>
      <c r="E2">
        <f>A2*B2</f>
        <v>150</v>
      </c>
    </row>
    <row r="3" spans="1:5" x14ac:dyDescent="0.4">
      <c r="A3">
        <v>50</v>
      </c>
      <c r="B3">
        <v>10</v>
      </c>
      <c r="C3">
        <f t="shared" ref="C3:C7" si="0">B3/$B$8</f>
        <v>0.1</v>
      </c>
      <c r="D3">
        <f t="shared" ref="D3:D7" si="1">A3*C3</f>
        <v>5</v>
      </c>
      <c r="E3">
        <f t="shared" ref="E3:E7" si="2">A3*B3</f>
        <v>500</v>
      </c>
    </row>
    <row r="4" spans="1:5" x14ac:dyDescent="0.4">
      <c r="A4">
        <v>70</v>
      </c>
      <c r="B4">
        <v>15</v>
      </c>
      <c r="C4">
        <f t="shared" si="0"/>
        <v>0.15</v>
      </c>
      <c r="D4">
        <f t="shared" si="1"/>
        <v>10.5</v>
      </c>
      <c r="E4">
        <f t="shared" si="2"/>
        <v>1050</v>
      </c>
    </row>
    <row r="5" spans="1:5" x14ac:dyDescent="0.4">
      <c r="A5">
        <v>90</v>
      </c>
      <c r="B5">
        <v>40</v>
      </c>
      <c r="C5">
        <f t="shared" si="0"/>
        <v>0.4</v>
      </c>
      <c r="D5">
        <f t="shared" si="1"/>
        <v>36</v>
      </c>
      <c r="E5">
        <f t="shared" si="2"/>
        <v>3600</v>
      </c>
    </row>
    <row r="6" spans="1:5" x14ac:dyDescent="0.4">
      <c r="A6">
        <v>110</v>
      </c>
      <c r="B6">
        <v>20</v>
      </c>
      <c r="C6">
        <f t="shared" si="0"/>
        <v>0.2</v>
      </c>
      <c r="D6">
        <f t="shared" si="1"/>
        <v>22</v>
      </c>
      <c r="E6">
        <f t="shared" si="2"/>
        <v>2200</v>
      </c>
    </row>
    <row r="7" spans="1:5" x14ac:dyDescent="0.4">
      <c r="A7">
        <v>130</v>
      </c>
      <c r="B7">
        <v>10</v>
      </c>
      <c r="C7">
        <f t="shared" si="0"/>
        <v>0.1</v>
      </c>
      <c r="D7">
        <f t="shared" si="1"/>
        <v>13</v>
      </c>
      <c r="E7">
        <f t="shared" si="2"/>
        <v>1300</v>
      </c>
    </row>
    <row r="8" spans="1:5" x14ac:dyDescent="0.4">
      <c r="B8">
        <f>SUM(B2:B7)</f>
        <v>100</v>
      </c>
      <c r="D8">
        <f>SUM(D2:D7)</f>
        <v>88</v>
      </c>
      <c r="E8" cm="1">
        <f t="array" ref="E8">SUM(E2:E7/100)</f>
        <v>88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武雄 山崎</dc:creator>
  <cp:lastModifiedBy>武雄 山崎</cp:lastModifiedBy>
  <dcterms:created xsi:type="dcterms:W3CDTF">2024-06-22T07:56:46Z</dcterms:created>
  <dcterms:modified xsi:type="dcterms:W3CDTF">2024-06-22T08:02:50Z</dcterms:modified>
</cp:coreProperties>
</file>