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7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<sst xmlns="http://schemas.openxmlformats.org/spreadsheetml/2006/main" count="6331" uniqueCount="61">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</sst>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[グラフの種類の変更.xlsx]操作前!ﾋﾟﾎﾞｯﾄﾃｰﾌﾞﾙ1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商品別売上一覧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操作前!$B$1:$B$2</c:f>
              <c:strCache>
                <c:ptCount val="1"/>
                <c:pt idx="0">
                  <c:v>関西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操作前!$A$3:$A$13</c:f>
              <c:strCache>
                <c:ptCount val="10"/>
                <c:pt idx="0">
                  <c:v>コピー用紙</c:v>
                </c:pt>
                <c:pt idx="1">
                  <c:v>カラーコピー用紙</c:v>
                </c:pt>
                <c:pt idx="2">
                  <c:v>宛名ラベル</c:v>
                </c:pt>
                <c:pt idx="3">
                  <c:v>CD DVDラベル</c:v>
                </c:pt>
                <c:pt idx="4">
                  <c:v>軽量バインダー</c:v>
                </c:pt>
                <c:pt idx="5">
                  <c:v>クリアケース</c:v>
                </c:pt>
                <c:pt idx="6">
                  <c:v>カラーメモシール</c:v>
                </c:pt>
                <c:pt idx="7">
                  <c:v>エアークッション材</c:v>
                </c:pt>
                <c:pt idx="8">
                  <c:v>段ボール箱（小）</c:v>
                </c:pt>
                <c:pt idx="9">
                  <c:v>段ボール箱（大）</c:v>
                </c:pt>
              </c:strCache>
            </c:strRef>
          </c:cat>
          <c:val>
            <c:numRef>
              <c:f>操作前!$B$3:$B$13</c:f>
              <c:numCache>
                <c:formatCode>#,##0_ </c:formatCode>
                <c:ptCount val="10"/>
                <c:pt idx="0">
                  <c:v>3857000</c:v>
                </c:pt>
                <c:pt idx="1">
                  <c:v>1359000</c:v>
                </c:pt>
                <c:pt idx="2">
                  <c:v>448000</c:v>
                </c:pt>
                <c:pt idx="7">
                  <c:v>1397200</c:v>
                </c:pt>
                <c:pt idx="8">
                  <c:v>932900</c:v>
                </c:pt>
                <c:pt idx="9">
                  <c:v>1737100</c:v>
                </c:pt>
              </c:numCache>
            </c:numRef>
          </c:val>
        </c:ser>
        <c:ser>
          <c:idx val="1"/>
          <c:order val="1"/>
          <c:tx>
            <c:strRef>
              <c:f>操作前!$C$1:$C$2</c:f>
              <c:strCache>
                <c:ptCount val="1"/>
                <c:pt idx="0">
                  <c:v>関東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操作前!$A$3:$A$13</c:f>
              <c:strCache>
                <c:ptCount val="10"/>
                <c:pt idx="0">
                  <c:v>コピー用紙</c:v>
                </c:pt>
                <c:pt idx="1">
                  <c:v>カラーコピー用紙</c:v>
                </c:pt>
                <c:pt idx="2">
                  <c:v>宛名ラベル</c:v>
                </c:pt>
                <c:pt idx="3">
                  <c:v>CD DVDラベル</c:v>
                </c:pt>
                <c:pt idx="4">
                  <c:v>軽量バインダー</c:v>
                </c:pt>
                <c:pt idx="5">
                  <c:v>クリアケース</c:v>
                </c:pt>
                <c:pt idx="6">
                  <c:v>カラーメモシール</c:v>
                </c:pt>
                <c:pt idx="7">
                  <c:v>エアークッション材</c:v>
                </c:pt>
                <c:pt idx="8">
                  <c:v>段ボール箱（小）</c:v>
                </c:pt>
                <c:pt idx="9">
                  <c:v>段ボール箱（大）</c:v>
                </c:pt>
              </c:strCache>
            </c:strRef>
          </c:cat>
          <c:val>
            <c:numRef>
              <c:f>操作前!$C$3:$C$13</c:f>
              <c:numCache>
                <c:formatCode>#,##0_ </c:formatCode>
                <c:ptCount val="10"/>
                <c:pt idx="0">
                  <c:v>4599000</c:v>
                </c:pt>
                <c:pt idx="1">
                  <c:v>1354500</c:v>
                </c:pt>
                <c:pt idx="2">
                  <c:v>2217600</c:v>
                </c:pt>
                <c:pt idx="3">
                  <c:v>180000</c:v>
                </c:pt>
                <c:pt idx="4">
                  <c:v>14000</c:v>
                </c:pt>
                <c:pt idx="6">
                  <c:v>1050000</c:v>
                </c:pt>
                <c:pt idx="7">
                  <c:v>658000</c:v>
                </c:pt>
                <c:pt idx="8">
                  <c:v>7600</c:v>
                </c:pt>
                <c:pt idx="9">
                  <c:v>1490600</c:v>
                </c:pt>
              </c:numCache>
            </c:numRef>
          </c:val>
        </c:ser>
        <c:ser>
          <c:idx val="2"/>
          <c:order val="2"/>
          <c:tx>
            <c:strRef>
              <c:f>操作前!$D$1:$D$2</c:f>
              <c:strCache>
                <c:ptCount val="1"/>
                <c:pt idx="0">
                  <c:v>中部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操作前!$A$3:$A$13</c:f>
              <c:strCache>
                <c:ptCount val="10"/>
                <c:pt idx="0">
                  <c:v>コピー用紙</c:v>
                </c:pt>
                <c:pt idx="1">
                  <c:v>カラーコピー用紙</c:v>
                </c:pt>
                <c:pt idx="2">
                  <c:v>宛名ラベル</c:v>
                </c:pt>
                <c:pt idx="3">
                  <c:v>CD DVDラベル</c:v>
                </c:pt>
                <c:pt idx="4">
                  <c:v>軽量バインダー</c:v>
                </c:pt>
                <c:pt idx="5">
                  <c:v>クリアケース</c:v>
                </c:pt>
                <c:pt idx="6">
                  <c:v>カラーメモシール</c:v>
                </c:pt>
                <c:pt idx="7">
                  <c:v>エアークッション材</c:v>
                </c:pt>
                <c:pt idx="8">
                  <c:v>段ボール箱（小）</c:v>
                </c:pt>
                <c:pt idx="9">
                  <c:v>段ボール箱（大）</c:v>
                </c:pt>
              </c:strCache>
            </c:strRef>
          </c:cat>
          <c:val>
            <c:numRef>
              <c:f>操作前!$D$3:$D$13</c:f>
              <c:numCache>
                <c:formatCode>#,##0_ </c:formatCode>
                <c:ptCount val="10"/>
                <c:pt idx="0">
                  <c:v>1253000</c:v>
                </c:pt>
                <c:pt idx="1">
                  <c:v>13500</c:v>
                </c:pt>
                <c:pt idx="3">
                  <c:v>1085000</c:v>
                </c:pt>
                <c:pt idx="4">
                  <c:v>822500</c:v>
                </c:pt>
                <c:pt idx="5">
                  <c:v>640000</c:v>
                </c:pt>
                <c:pt idx="6">
                  <c:v>14000</c:v>
                </c:pt>
                <c:pt idx="7">
                  <c:v>994000</c:v>
                </c:pt>
                <c:pt idx="9">
                  <c:v>5800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87808"/>
        <c:axId val="255988200"/>
      </c:barChart>
      <c:catAx>
        <c:axId val="2559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988200"/>
        <c:crosses val="autoZero"/>
        <c:auto val="1"/>
        <c:lblAlgn val="ctr"/>
        <c:lblOffset val="100"/>
        <c:noMultiLvlLbl val="0"/>
      </c:catAx>
      <c:valAx>
        <c:axId val="2559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</a:t>
                </a:r>
                <a:r>
                  <a:rPr lang="en-US" altLang="ja-JP"/>
                  <a:t>(</a:t>
                </a:r>
                <a:r>
                  <a:rPr lang="ja-JP" altLang="en-US"/>
                  <a:t>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9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152400</xdr:rowOff>
    </xdr:from>
    <xdr:to>
      <xdr:col>8</xdr:col>
      <xdr:colOff>47625</xdr:colOff>
      <xdr:row>35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61619328703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x v="0"/>
    <s v="P_1001"/>
    <x v="0"/>
    <s v="紙製品"/>
    <n v="3500"/>
    <n v="8"/>
    <n v="28000"/>
  </r>
  <r>
    <n v="101"/>
    <n v="2"/>
    <d v="2013-01-01T00:00:00"/>
    <n v="1001"/>
    <s v="葉山商会株式会社"/>
    <s v="飯島賢太"/>
    <x v="0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x v="0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x v="0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x v="0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x v="0"/>
    <s v="B_1001"/>
    <x v="4"/>
    <s v="梱包材"/>
    <n v="2800"/>
    <n v="4"/>
    <n v="11200"/>
  </r>
  <r>
    <n v="103"/>
    <n v="7"/>
    <d v="2013-01-01T00:00:00"/>
    <n v="1003"/>
    <s v="中吉食品株式会社"/>
    <s v="今田大輔"/>
    <x v="0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x v="0"/>
    <s v="P_1001"/>
    <x v="0"/>
    <s v="紙製品"/>
    <n v="3500"/>
    <n v="6"/>
    <n v="21000"/>
  </r>
  <r>
    <n v="104"/>
    <n v="9"/>
    <d v="2013-01-01T00:00:00"/>
    <n v="1004"/>
    <s v="株式会社山里商会"/>
    <s v="大下奈緒"/>
    <x v="0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x v="0"/>
    <s v="P_1004"/>
    <x v="6"/>
    <s v="紙製品"/>
    <n v="5000"/>
    <n v="1"/>
    <n v="5000"/>
  </r>
  <r>
    <n v="105"/>
    <n v="11"/>
    <d v="2013-01-01T00:00:00"/>
    <n v="1005"/>
    <s v="東京旅行株式会社"/>
    <s v="野村翔太"/>
    <x v="1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x v="1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x v="1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x v="1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x v="1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x v="1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x v="1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x v="2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x v="2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x v="2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x v="2"/>
    <s v="P_1003"/>
    <x v="2"/>
    <s v="紙製品"/>
    <n v="2800"/>
    <n v="2"/>
    <n v="5600"/>
  </r>
  <r>
    <n v="110"/>
    <n v="22"/>
    <d v="2013-01-01T00:00:00"/>
    <n v="1010"/>
    <s v="田中飲料株式会社"/>
    <s v="渡辺絵梨"/>
    <x v="2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x v="2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x v="2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x v="0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x v="0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x v="0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x v="0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x v="0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x v="0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x v="0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x v="0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x v="0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x v="1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x v="1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x v="1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x v="1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x v="1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x v="2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x v="2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x v="2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x v="2"/>
    <s v="P_1003"/>
    <x v="2"/>
    <s v="紙製品"/>
    <n v="2800"/>
    <n v="3"/>
    <n v="8400"/>
  </r>
  <r>
    <n v="120"/>
    <n v="43"/>
    <d v="2013-01-15T00:00:00"/>
    <n v="1010"/>
    <s v="田中飲料株式会社"/>
    <s v="渡辺絵梨"/>
    <x v="2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x v="2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x v="2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x v="0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x v="0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x v="0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x v="0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x v="0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x v="0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x v="0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x v="0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x v="0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x v="0"/>
    <s v="P_1004"/>
    <x v="6"/>
    <s v="紙製品"/>
    <n v="5000"/>
    <n v="1"/>
    <n v="5000"/>
  </r>
  <r>
    <n v="125"/>
    <n v="56"/>
    <d v="2013-02-01T00:00:00"/>
    <n v="1005"/>
    <s v="東京旅行株式会社"/>
    <s v="野村翔太"/>
    <x v="1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x v="1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x v="1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x v="1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x v="1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x v="1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x v="2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x v="2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x v="2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x v="2"/>
    <s v="P_1003"/>
    <x v="2"/>
    <s v="紙製品"/>
    <n v="2800"/>
    <n v="2"/>
    <n v="5600"/>
  </r>
  <r>
    <n v="130"/>
    <n v="66"/>
    <d v="2013-02-01T00:00:00"/>
    <n v="1010"/>
    <s v="田中飲料株式会社"/>
    <s v="渡辺絵梨"/>
    <x v="2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x v="2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x v="2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x v="0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x v="0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x v="0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x v="0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x v="0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x v="0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x v="0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x v="0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x v="0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x v="1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x v="1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x v="1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x v="1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x v="1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x v="1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x v="2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x v="2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x v="2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x v="2"/>
    <s v="P_1003"/>
    <x v="2"/>
    <s v="紙製品"/>
    <n v="2800"/>
    <n v="2"/>
    <n v="5600"/>
  </r>
  <r>
    <n v="140"/>
    <n v="88"/>
    <d v="2013-02-15T00:00:00"/>
    <n v="1010"/>
    <s v="田中飲料株式会社"/>
    <s v="渡辺絵梨"/>
    <x v="2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x v="2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x v="2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x v="0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x v="0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x v="0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x v="0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x v="0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x v="0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x v="0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x v="0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x v="0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x v="0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x v="1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x v="1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x v="1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x v="1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x v="1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x v="2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x v="2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x v="2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x v="2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x v="2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x v="2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x v="2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x v="2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x v="0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x v="0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x v="0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x v="0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x v="0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x v="0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x v="0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x v="0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x v="0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x v="1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x v="1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x v="1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x v="1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x v="1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x v="2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x v="2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x v="2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x v="2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x v="2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x v="2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x v="2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x v="0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x v="0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x v="0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x v="0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x v="0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x v="0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x v="0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x v="0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x v="0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x v="0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x v="0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x v="1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x v="1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x v="1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x v="1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x v="1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x v="2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x v="2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x v="2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x v="2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x v="2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x v="2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x v="2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x v="0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x v="0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x v="0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x v="0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x v="0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x v="0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x v="0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x v="0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x v="0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x v="1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x v="1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x v="1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x v="1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x v="1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x v="2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x v="2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x v="2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x v="2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x v="2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x v="2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x v="2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x v="0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x v="0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x v="0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x v="0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x v="0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x v="0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x v="0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x v="0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x v="0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x v="0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x v="1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x v="1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x v="1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x v="1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x v="1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x v="2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x v="2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x v="2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x v="2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x v="2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x v="2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x v="2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x v="0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x v="0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x v="0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x v="0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x v="0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x v="0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x v="0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x v="0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x v="0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x v="1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x v="1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x v="1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x v="1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x v="1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x v="2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x v="2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x v="2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x v="2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x v="2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x v="2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x v="2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x v="0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x v="0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x v="0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x v="0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x v="0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x v="0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x v="0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x v="0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x v="0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x v="0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x v="1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x v="1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x v="1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x v="1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x v="1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x v="1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x v="1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x v="2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x v="2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x v="2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x v="2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x v="2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x v="2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x v="2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x v="0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x v="0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x v="0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x v="0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x v="0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x v="0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x v="0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x v="0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x v="0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x v="1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x v="1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x v="1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x v="1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x v="1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x v="2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x v="2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x v="2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x v="2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x v="2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x v="2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x v="2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x v="0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x v="0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x v="0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x v="0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x v="0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x v="0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x v="0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x v="0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x v="0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x v="0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x v="1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x v="1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x v="1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x v="1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x v="1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x v="2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x v="2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x v="2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x v="2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x v="2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x v="2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x v="2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x v="0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x v="0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x v="0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x v="0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x v="0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x v="0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x v="0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x v="0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x v="0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x v="1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x v="1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x v="1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x v="1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x v="1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x v="2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x v="2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x v="2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x v="2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x v="2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x v="2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x v="2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x v="0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x v="0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x v="0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x v="0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x v="0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x v="0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x v="0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x v="0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x v="0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x v="0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x v="1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x v="1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x v="1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x v="1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x v="1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x v="2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x v="2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x v="2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x v="2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x v="2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x v="2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x v="2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x v="0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x v="0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x v="0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x v="0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x v="0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x v="0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x v="0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x v="0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x v="0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x v="1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x v="1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x v="1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x v="1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x v="1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x v="2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x v="2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x v="2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x v="2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x v="2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x v="2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x v="2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x v="0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x v="0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x v="0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x v="0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x v="0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x v="0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x v="0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x v="0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x v="0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x v="0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x v="1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x v="1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x v="1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x v="1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x v="1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x v="2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x v="2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x v="2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x v="2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x v="2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x v="2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x v="2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x v="0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x v="0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x v="0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x v="0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x v="0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x v="0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x v="0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x v="0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x v="0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x v="1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x v="1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x v="1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x v="1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x v="1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x v="2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x v="2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x v="2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x v="2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x v="2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x v="2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x v="2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x v="0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x v="0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x v="0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x v="0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x v="0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x v="0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x v="0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x v="0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x v="0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x v="0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x v="1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x v="1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x v="1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x v="1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x v="1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x v="2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x v="2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x v="2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x v="2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x v="2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x v="2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x v="2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x v="0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x v="0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x v="0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x v="0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x v="0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x v="0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x v="0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x v="0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x v="0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x v="1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x v="1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x v="1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x v="1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x v="1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x v="2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x v="2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x v="2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x v="2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x v="2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x v="2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x v="2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x v="0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x v="0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x v="0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x v="0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x v="0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x v="0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x v="0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x v="0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x v="0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x v="0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x v="1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x v="1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x v="1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x v="1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x v="1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x v="1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x v="1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x v="2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x v="2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x v="2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x v="2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x v="2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x v="2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x v="2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x v="0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x v="0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x v="0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x v="0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x v="0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x v="0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x v="0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x v="0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x v="0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x v="1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x v="1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x v="1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x v="1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x v="1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x v="2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x v="2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x v="2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x v="2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x v="2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x v="2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x v="2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x v="0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x v="0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x v="0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x v="0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x v="0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x v="0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x v="0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x v="0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x v="0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x v="0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x v="1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x v="1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x v="1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x v="1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x v="1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x v="2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x v="2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x v="2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x v="2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x v="2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x v="2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x v="2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x v="0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x v="0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x v="0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x v="0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x v="0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x v="0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x v="0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x v="0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x v="0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x v="0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x v="0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x v="1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x v="1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x v="1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x v="1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x v="1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x v="2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x v="2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x v="2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x v="2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x v="2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x v="2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x v="2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x v="0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x v="0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x v="0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x v="0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x v="0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x v="0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x v="0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x v="0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x v="0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x v="0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x v="1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x v="1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x v="1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x v="1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x v="1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x v="2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x v="2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x v="2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x v="2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x v="2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x v="2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x v="2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x v="0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x v="0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x v="0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x v="0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x v="0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x v="0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x v="0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x v="0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x v="0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x v="1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x v="1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x v="1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x v="1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x v="1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x v="2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x v="2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x v="2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x v="2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x v="2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x v="2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x v="2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x v="0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x v="0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x v="0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x v="0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x v="0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x v="0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x v="0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x v="0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x v="0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x v="0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x v="1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x v="1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x v="1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x v="1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x v="1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x v="2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x v="2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x v="2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x v="2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x v="2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x v="2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x v="2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x v="0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x v="0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x v="0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x v="0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x v="0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x v="0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x v="0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x v="0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x v="0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x v="1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x v="1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x v="1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x v="1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x v="1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x v="2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x v="2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x v="2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x v="2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x v="2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x v="2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x v="2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x v="0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x v="0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x v="0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x v="0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x v="0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x v="0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x v="0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x v="0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x v="0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x v="0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x v="1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x v="1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x v="1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x v="1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x v="1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x v="2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x v="2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x v="2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x v="2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x v="2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x v="2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x v="2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x v="0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x v="0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x v="0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x v="0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x v="0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x v="0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x v="0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x v="0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x v="0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x v="1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x v="1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x v="1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x v="1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x v="1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x v="2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x v="2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x v="2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x v="2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x v="2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x v="2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x v="2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x v="0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x v="0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x v="0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x v="0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x v="0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x v="0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x v="0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x v="0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x v="0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x v="0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x v="1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x v="1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x v="1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x v="1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x v="1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x v="1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x v="1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x v="2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x v="2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x v="2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x v="2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x v="2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x v="2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x v="2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x v="0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x v="0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x v="0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x v="0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x v="0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x v="0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x v="0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x v="0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x v="0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x v="1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x v="1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x v="1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x v="1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x v="1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x v="2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x v="2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x v="2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x v="2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x v="2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x v="2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x v="2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x v="0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x v="0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x v="0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x v="0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x v="0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x v="0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x v="0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x v="0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x v="0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x v="0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x v="1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x v="1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x v="1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x v="1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x v="1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x v="2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x v="2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x v="2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x v="2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x v="2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x v="2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x v="2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x v="0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x v="0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x v="0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x v="0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x v="0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x v="0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x v="0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x v="0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x v="0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x v="1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x v="1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x v="1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x v="1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x v="1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x v="2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x v="2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x v="2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x v="2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x v="2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x v="2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x v="2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x v="0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x v="0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x v="0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x v="0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x v="0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x v="0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x v="0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x v="0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x v="0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x v="0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x v="1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x v="1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x v="1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x v="1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x v="1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x v="2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x v="2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x v="2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x v="2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x v="2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x v="2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x v="2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x v="0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x v="0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x v="0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x v="0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x v="0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x v="0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x v="0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x v="0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x v="0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x v="1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x v="1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x v="1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x v="1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x v="1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x v="2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x v="2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x v="2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x v="2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x v="2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x v="2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x v="2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x v="0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x v="0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x v="0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x v="0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x v="0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x v="0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x v="0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x v="0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x v="0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x v="0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x v="1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x v="1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x v="1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x v="1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x v="1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x v="2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x v="2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x v="2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x v="2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x v="2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x v="2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x v="2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x v="0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x v="0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x v="0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x v="0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x v="0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x v="0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x v="0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x v="0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x v="0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x v="1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x v="1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x v="1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x v="1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x v="1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x v="2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x v="2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x v="2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x v="2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x v="2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x v="2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x v="2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x v="0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x v="0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x v="0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x v="0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x v="0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x v="0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x v="0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x v="0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x v="0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x v="0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x v="1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x v="1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x v="1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x v="1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x v="1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x v="2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x v="2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x v="2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x v="2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x v="2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x v="2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x v="2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x v="0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x v="0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x v="0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x v="0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x v="0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x v="0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x v="0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x v="0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x v="0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x v="1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x v="1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x v="1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x v="1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x v="1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x v="2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x v="2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x v="2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x v="2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x v="2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x v="2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x v="2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x v="0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x v="0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x v="0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x v="0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x v="0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x v="0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x v="0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x v="0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x v="0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x v="0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x v="1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x v="1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x v="1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x v="1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x v="1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x v="1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x v="1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x v="2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x v="2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x v="2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x v="2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x v="2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x v="2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x v="2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x v="0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x v="0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x v="0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x v="0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x v="0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x v="0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x v="0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x v="0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x v="0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x v="1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x v="1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x v="1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x v="1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x v="1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x v="2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x v="2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x v="2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x v="2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x v="2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x v="2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x v="2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x v="0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x v="0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x v="0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x v="0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x v="0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x v="0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x v="0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x v="0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x v="0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x v="0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x v="1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x v="1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x v="1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x v="1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x v="1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x v="2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x v="2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x v="2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x v="2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x v="2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x v="2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x v="2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x v="0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x v="0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x v="0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x v="0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x v="0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x v="0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x v="0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x v="0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x v="0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x v="1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x v="1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x v="1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x v="1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x v="1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x v="2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x v="2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x v="2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x v="2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x v="2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x v="2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x v="2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x v="0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x v="0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x v="0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x v="0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x v="0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x v="0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x v="0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x v="0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x v="0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x v="0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x v="1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x v="1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x v="1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x v="1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x v="1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x v="2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x v="2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x v="2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x v="2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x v="2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x v="2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x v="2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x v="0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x v="0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x v="0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x v="0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x v="0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x v="0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x v="0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x v="0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x v="0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x v="1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x v="1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x v="1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x v="1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x v="1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x v="2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x v="2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x v="2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x v="2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x v="2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x v="2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x v="2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x v="0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x v="0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x v="0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x v="0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x v="0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x v="0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x v="0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x v="0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x v="0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x v="0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x v="1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x v="1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x v="1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x v="1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x v="1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x v="2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x v="2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x v="2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x v="2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x v="2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x v="2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x v="2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x v="0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x v="0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x v="0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x v="0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x v="0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x v="0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x v="0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x v="0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x v="0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x v="0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x v="0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x v="1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x v="1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x v="1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x v="1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x v="1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x v="2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x v="2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x v="2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x v="2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x v="2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x v="2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2" rowHeaderCaption="商品名" colHeaderCaption="地区">
  <location ref="A1:E13" firstHeaderRow="1" firstDataRow="2" firstDataCol="1"/>
  <pivotFields count="13">
    <pivotField showAll="0"/>
    <pivotField showAll="0"/>
    <pivotField numFmtId="14"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合計 / 計" fld="12" baseField="8" baseItem="1" numFmtId="176"/>
  </dataFields>
  <chartFormats count="5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/>
  </sheetViews>
  <sheetFormatPr defaultRowHeight="13.5" x14ac:dyDescent="0.15"/>
  <cols>
    <col min="1" max="1" width="16.25" bestFit="1" customWidth="1"/>
    <col min="2" max="2" width="11.5" bestFit="1" customWidth="1"/>
    <col min="3" max="3" width="12.75" bestFit="1" customWidth="1"/>
    <col min="4" max="4" width="11.5" bestFit="1" customWidth="1"/>
    <col min="5" max="5" width="12.75" bestFit="1" customWidth="1"/>
  </cols>
  <sheetData>
    <row r="1" spans="1:5" x14ac:dyDescent="0.15">
      <c r="A1" s="5" t="s">
        <v>60</v>
      </c>
      <c r="B1" s="5" t="s">
        <v>6</v>
      </c>
    </row>
    <row r="2" spans="1:5" x14ac:dyDescent="0.15">
      <c r="A2" s="5" t="s">
        <v>8</v>
      </c>
      <c r="B2" t="s">
        <v>51</v>
      </c>
      <c r="C2" t="s">
        <v>14</v>
      </c>
      <c r="D2" t="s">
        <v>40</v>
      </c>
      <c r="E2" t="s">
        <v>59</v>
      </c>
    </row>
    <row r="3" spans="1:5" x14ac:dyDescent="0.15">
      <c r="A3" s="6" t="s">
        <v>16</v>
      </c>
      <c r="B3" s="7">
        <v>3857000</v>
      </c>
      <c r="C3" s="7">
        <v>4599000</v>
      </c>
      <c r="D3" s="7">
        <v>1253000</v>
      </c>
      <c r="E3" s="7">
        <v>9709000</v>
      </c>
    </row>
    <row r="4" spans="1:5" x14ac:dyDescent="0.15">
      <c r="A4" s="6" t="s">
        <v>19</v>
      </c>
      <c r="B4" s="7">
        <v>1359000</v>
      </c>
      <c r="C4" s="7">
        <v>1354500</v>
      </c>
      <c r="D4" s="7">
        <v>13500</v>
      </c>
      <c r="E4" s="7">
        <v>2727000</v>
      </c>
    </row>
    <row r="5" spans="1:5" x14ac:dyDescent="0.15">
      <c r="A5" s="6" t="s">
        <v>23</v>
      </c>
      <c r="B5" s="7">
        <v>448000</v>
      </c>
      <c r="C5" s="7">
        <v>2217600</v>
      </c>
      <c r="D5" s="7"/>
      <c r="E5" s="7">
        <v>2665600</v>
      </c>
    </row>
    <row r="6" spans="1:5" x14ac:dyDescent="0.15">
      <c r="A6" s="6" t="s">
        <v>37</v>
      </c>
      <c r="B6" s="7"/>
      <c r="C6" s="7">
        <v>180000</v>
      </c>
      <c r="D6" s="7">
        <v>1085000</v>
      </c>
      <c r="E6" s="7">
        <v>1265000</v>
      </c>
    </row>
    <row r="7" spans="1:5" x14ac:dyDescent="0.15">
      <c r="A7" s="6" t="s">
        <v>46</v>
      </c>
      <c r="B7" s="7"/>
      <c r="C7" s="7">
        <v>14000</v>
      </c>
      <c r="D7" s="7">
        <v>822500</v>
      </c>
      <c r="E7" s="7">
        <v>836500</v>
      </c>
    </row>
    <row r="8" spans="1:5" x14ac:dyDescent="0.15">
      <c r="A8" s="6" t="s">
        <v>44</v>
      </c>
      <c r="B8" s="7"/>
      <c r="C8" s="7"/>
      <c r="D8" s="7">
        <v>640000</v>
      </c>
      <c r="E8" s="7">
        <v>640000</v>
      </c>
    </row>
    <row r="9" spans="1:5" x14ac:dyDescent="0.15">
      <c r="A9" s="6" t="s">
        <v>25</v>
      </c>
      <c r="B9" s="7"/>
      <c r="C9" s="7">
        <v>1050000</v>
      </c>
      <c r="D9" s="7">
        <v>14000</v>
      </c>
      <c r="E9" s="7">
        <v>1064000</v>
      </c>
    </row>
    <row r="10" spans="1:5" x14ac:dyDescent="0.15">
      <c r="A10" s="6" t="s">
        <v>30</v>
      </c>
      <c r="B10" s="7">
        <v>1397200</v>
      </c>
      <c r="C10" s="7">
        <v>658000</v>
      </c>
      <c r="D10" s="7">
        <v>994000</v>
      </c>
      <c r="E10" s="7">
        <v>3049200</v>
      </c>
    </row>
    <row r="11" spans="1:5" x14ac:dyDescent="0.15">
      <c r="A11" s="6" t="s">
        <v>57</v>
      </c>
      <c r="B11" s="7">
        <v>932900</v>
      </c>
      <c r="C11" s="7">
        <v>7600</v>
      </c>
      <c r="D11" s="7"/>
      <c r="E11" s="7">
        <v>940500</v>
      </c>
    </row>
    <row r="12" spans="1:5" x14ac:dyDescent="0.15">
      <c r="A12" s="6" t="s">
        <v>33</v>
      </c>
      <c r="B12" s="7">
        <v>1737100</v>
      </c>
      <c r="C12" s="7">
        <v>1490600</v>
      </c>
      <c r="D12" s="7">
        <v>5800</v>
      </c>
      <c r="E12" s="7">
        <v>3233500</v>
      </c>
    </row>
    <row r="13" spans="1:5" x14ac:dyDescent="0.15">
      <c r="A13" s="6" t="s">
        <v>59</v>
      </c>
      <c r="B13" s="7">
        <v>9731200</v>
      </c>
      <c r="C13" s="7">
        <v>11571300</v>
      </c>
      <c r="D13" s="7">
        <v>4827800</v>
      </c>
      <c r="E13" s="7">
        <v>26130300</v>
      </c>
    </row>
  </sheetData>
  <phoneticPr fontId="18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2014-01-04T09:55:53Z</dcterms:created>
  <dcterms:modified xsi:type="dcterms:W3CDTF">2014-03-04T08:21:06Z</dcterms:modified>
</cp:coreProperties>
</file>