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s\School\CSI4900\Fake-News-Detection\classification\"/>
    </mc:Choice>
  </mc:AlternateContent>
  <xr:revisionPtr revIDLastSave="0" documentId="13_ncr:1_{A8ECF004-571C-4066-872A-7C788B856252}" xr6:coauthVersionLast="47" xr6:coauthVersionMax="47" xr10:uidLastSave="{00000000-0000-0000-0000-000000000000}"/>
  <bookViews>
    <workbookView xWindow="19200" yWindow="0" windowWidth="19200" windowHeight="21000" xr2:uid="{1494DEA8-EEA0-44F0-9DB0-3D3C6AF8482B}"/>
  </bookViews>
  <sheets>
    <sheet name="Results" sheetId="1" r:id="rId1"/>
    <sheet name="Inference time comparison" sheetId="4" r:id="rId2"/>
    <sheet name="Training time comparison" sheetId="6" r:id="rId3"/>
    <sheet name="Metrics comparison" sheetId="8" r:id="rId4"/>
  </sheets>
  <calcPr calcId="191029"/>
  <pivotCaches>
    <pivotCache cacheId="3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<sst xmlns="http://schemas.openxmlformats.org/spreadsheetml/2006/main" count="130" uniqueCount="34">
  <si>
    <t>Model name</t>
  </si>
  <si>
    <t>Training time</t>
  </si>
  <si>
    <t>Inference time</t>
  </si>
  <si>
    <t>Precision</t>
  </si>
  <si>
    <t>Recall</t>
  </si>
  <si>
    <t>F-score</t>
  </si>
  <si>
    <t>Accuracy</t>
  </si>
  <si>
    <t>G-mean</t>
  </si>
  <si>
    <t>distilbert-base-uncased-finetuned-sst-2-english</t>
  </si>
  <si>
    <t>Validation</t>
  </si>
  <si>
    <t>Testing</t>
  </si>
  <si>
    <t>distilbert-base-uncased</t>
  </si>
  <si>
    <t>bert-base-uncased</t>
  </si>
  <si>
    <t>Type</t>
  </si>
  <si>
    <t>GTX 1660 Ti</t>
  </si>
  <si>
    <t>Processor used</t>
  </si>
  <si>
    <t>RTX 3070 Ti</t>
  </si>
  <si>
    <t>roberta-base</t>
  </si>
  <si>
    <t>albert-base-v2</t>
  </si>
  <si>
    <t>Average of Inference time</t>
  </si>
  <si>
    <t>Grand Total</t>
  </si>
  <si>
    <t>bert-base-uncased Total</t>
  </si>
  <si>
    <t>distilbert-base-uncased-finetuned-sst-2-english Total</t>
  </si>
  <si>
    <t>distilbert-base-uncased Total</t>
  </si>
  <si>
    <t>albert-base-v2 Total</t>
  </si>
  <si>
    <t>roberta-base Total</t>
  </si>
  <si>
    <t>Values</t>
  </si>
  <si>
    <t>Total Average of Accuracy</t>
  </si>
  <si>
    <t>Average of Accuracy</t>
  </si>
  <si>
    <t>Total Average of Precision</t>
  </si>
  <si>
    <t>Average of Precision</t>
  </si>
  <si>
    <t>Average of Training time</t>
  </si>
  <si>
    <t>GTX 1660 Ti Total</t>
  </si>
  <si>
    <t>RTX 3070 Ti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</si>
</sst>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[classification ad hoc testing.xlsx]Inference time comparison!PivotTable3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Inference time by model and processor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  <c:spPr>
          <a:solidFill>
            <a:srgbClr val="D2D2D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'Inference time comparison'!$C$2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cat>
            <c:multiLvlStrRef>
              <c:f>'Inference time comparison'!$A$3:$B$14</c:f>
              <c:multiLvlStrCache>
                <c:ptCount val="6"/>
                <c:lvl>
                  <c:pt idx="0">
                    <c:v>GTX 1660 Ti</c:v>
                  </c:pt>
                  <c:pt idx="1">
                    <c:v>GTX 1660 Ti</c:v>
                  </c:pt>
                  <c:pt idx="2">
                    <c:v>RTX 3070 Ti</c:v>
                  </c:pt>
                  <c:pt idx="3">
                    <c:v>RTX 3070 Ti</c:v>
                  </c:pt>
                  <c:pt idx="4">
                    <c:v>RTX 3070 Ti</c:v>
                  </c:pt>
                  <c:pt idx="5">
                    <c:v>RTX 3070 Ti</c:v>
                  </c:pt>
                </c:lvl>
                <c:lvl>
                  <c:pt idx="0">
                    <c:v>distilbert-base-uncased-finetuned-sst-2-english</c:v>
                  </c:pt>
                  <c:pt idx="1">
                    <c:v>distilbert-base-uncased</c:v>
                  </c:pt>
                  <c:pt idx="3">
                    <c:v>albert-base-v2</c:v>
                  </c:pt>
                  <c:pt idx="4">
                    <c:v>bert-base-uncased</c:v>
                  </c:pt>
                  <c:pt idx="5">
                    <c:v>roberta-base</c:v>
                  </c:pt>
                </c:lvl>
              </c:multiLvlStrCache>
            </c:multiLvlStrRef>
          </c:cat>
          <c:val>
            <c:numRef>
              <c:f>'Inference time comparison'!$C$3:$C$14</c:f>
              <c:numCache>
                <c:formatCode>General</c:formatCode>
                <c:ptCount val="6"/>
                <c:pt idx="0">
                  <c:v>27.811336517333931</c:v>
                </c:pt>
                <c:pt idx="1">
                  <c:v>30.65782568454738</c:v>
                </c:pt>
                <c:pt idx="2">
                  <c:v>8.2154510021209646</c:v>
                </c:pt>
                <c:pt idx="3">
                  <c:v>17.283411383628799</c:v>
                </c:pt>
                <c:pt idx="4">
                  <c:v>15.235292911529498</c:v>
                </c:pt>
                <c:pt idx="5">
                  <c:v>13.321781635284376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9-4503-8141-6ECF6D2F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554940879"/>
        <c:axId val="82007263"/>
      </c:barChart>
      <c:catAx>
        <c:axId val="155494087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07263"/>
        <c:crosses val="autoZero"/>
        <c:auto val="1"/>
        <c:lblAlgn val="ctr"/>
        <c:lblOffset val="100"/>
        <c:noMultiLvlLbl val="0"/>
      </c:catAx>
      <c:valAx>
        <c:axId val="8200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Inference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94087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[classification ad hoc testing.xlsx]Training time comparison!PivotTable3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time by model and processor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'Training time comparison'!$C$2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'Training time comparison'!$A$3:$B$11</c:f>
              <c:multiLvlStrCache>
                <c:ptCount val="6"/>
                <c:lvl>
                  <c:pt idx="0">
                    <c:v>distilbert-base-uncased</c:v>
                  </c:pt>
                  <c:pt idx="1">
                    <c:v>distilbert-base-uncased-finetuned-sst-2-english</c:v>
                  </c:pt>
                  <c:pt idx="2">
                    <c:v>albert-base-v2</c:v>
                  </c:pt>
                  <c:pt idx="3">
                    <c:v>bert-base-uncased</c:v>
                  </c:pt>
                  <c:pt idx="4">
                    <c:v>distilbert-base-uncased</c:v>
                  </c:pt>
                  <c:pt idx="5">
                    <c:v>roberta-base</c:v>
                  </c:pt>
                </c:lvl>
                <c:lvl>
                  <c:pt idx="0">
                    <c:v>GTX 1660 Ti</c:v>
                  </c:pt>
                  <c:pt idx="2">
                    <c:v>RTX 3070 Ti</c:v>
                  </c:pt>
                </c:lvl>
              </c:multiLvlStrCache>
            </c:multiLvlStrRef>
          </c:cat>
          <c:val>
            <c:numRef>
              <c:f>'Training time comparison'!$C$3:$C$11</c:f>
              <c:numCache>
                <c:formatCode>General</c:formatCode>
                <c:ptCount val="6"/>
                <c:pt idx="0">
                  <c:v>271.95401642322497</c:v>
                </c:pt>
                <c:pt idx="1">
                  <c:v>220.62010280291233</c:v>
                </c:pt>
                <c:pt idx="2">
                  <c:v>724.13738894462494</c:v>
                </c:pt>
                <c:pt idx="3">
                  <c:v>1933.8981814384399</c:v>
                </c:pt>
                <c:pt idx="4">
                  <c:v>96.210496187209998</c:v>
                </c:pt>
                <c:pt idx="5">
                  <c:v>1545.97870278358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7D-41F4-9D0E-DB52CA201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554940879"/>
        <c:axId val="82007263"/>
      </c:barChart>
      <c:catAx>
        <c:axId val="155494087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07263"/>
        <c:crosses val="autoZero"/>
        <c:auto val="1"/>
        <c:lblAlgn val="ctr"/>
        <c:lblOffset val="100"/>
        <c:noMultiLvlLbl val="0"/>
      </c:catAx>
      <c:valAx>
        <c:axId val="8200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Inference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94087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[classification ad hoc testing.xlsx]Metrics comparison!PivotTable1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precision</a:t>
            </a:r>
            <a:r>
              <a:rPr lang="en-US" baseline="0"/>
              <a:t> and accuracy</a:t>
            </a:r>
            <a:r>
              <a:rPr lang="en-US"/>
              <a:t> comparison between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'Metrics comparison'!$B$2:$B$4</c:f>
              <c:strCache>
                <c:ptCount val="1"/>
                <c:pt idx="0">
                  <c:v>Testing - Average of 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'Metrics comparison'!$A$5:$A$10</c:f>
              <c:strCache>
                <c:ptCount val="5"/>
                <c:pt idx="0">
                  <c:v>albert-base-v2</c:v>
                </c:pt>
                <c:pt idx="1">
                  <c:v>bert-base-uncased</c:v>
                </c:pt>
                <c:pt idx="2">
                  <c:v>distilbert-base-uncased</c:v>
                </c:pt>
                <c:pt idx="3">
                  <c:v>distilbert-base-uncased-finetuned-sst-2-english</c:v>
                </c:pt>
                <c:pt idx="4">
                  <c:v>roberta-base</c:v>
                </c:pt>
              </c:strCache>
            </c:strRef>
          </c:cat>
          <c:val>
            <c:numRef>
              <c:f>'Metrics comparison'!$B$5:$B$10</c:f>
              <c:numCache>
                <c:formatCode>General</c:formatCode>
                <c:ptCount val="5"/>
                <c:pt idx="0">
                  <c:v>0.96946627210973502</c:v>
                </c:pt>
                <c:pt idx="1">
                  <c:v>0.96817292935062504</c:v>
                </c:pt>
                <c:pt idx="2">
                  <c:v>0.96830878370604456</c:v>
                </c:pt>
                <c:pt idx="3">
                  <c:v>0.908844280341644</c:v>
                </c:pt>
                <c:pt idx="4">
                  <c:v>0.98650852058222993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6-47FD-A686-9B7C4E002119}"/>
            </c:ext>
          </c:extLst>
        </c:ser>
        <c:ser>
          <c:idx val="1"/>
          <c:order val="1"/>
          <c:tx>
            <c:strRef>
              <c:f>'Metrics comparison'!$C$2:$C$4</c:f>
              <c:strCache>
                <c:ptCount val="1"/>
                <c:pt idx="0">
                  <c:v>Testing - Average of 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'Metrics comparison'!$A$5:$A$10</c:f>
              <c:strCache>
                <c:ptCount val="5"/>
                <c:pt idx="0">
                  <c:v>albert-base-v2</c:v>
                </c:pt>
                <c:pt idx="1">
                  <c:v>bert-base-uncased</c:v>
                </c:pt>
                <c:pt idx="2">
                  <c:v>distilbert-base-uncased</c:v>
                </c:pt>
                <c:pt idx="3">
                  <c:v>distilbert-base-uncased-finetuned-sst-2-english</c:v>
                </c:pt>
                <c:pt idx="4">
                  <c:v>roberta-base</c:v>
                </c:pt>
              </c:strCache>
            </c:strRef>
          </c:cat>
          <c:val>
            <c:numRef>
              <c:f>'Metrics comparison'!$C$5:$C$10</c:f>
              <c:numCache>
                <c:formatCode>General</c:formatCode>
                <c:ptCount val="5"/>
                <c:pt idx="0">
                  <c:v>0.96875</c:v>
                </c:pt>
                <c:pt idx="1">
                  <c:v>0.96875</c:v>
                </c:pt>
                <c:pt idx="2">
                  <c:v>0.96854166666666675</c:v>
                </c:pt>
                <c:pt idx="3">
                  <c:v>0.91249999999999998</c:v>
                </c:pt>
                <c:pt idx="4">
                  <c:v>0.98687499999999995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6-47FD-A686-9B7C4E002119}"/>
            </c:ext>
          </c:extLst>
        </c:ser>
        <c:ser>
          <c:idx val="2"/>
          <c:order val="2"/>
          <c:tx>
            <c:strRef>
              <c:f>'Metrics comparison'!$D$2:$D$4</c:f>
              <c:strCache>
                <c:ptCount val="1"/>
                <c:pt idx="0">
                  <c:v>Validation - Average of 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'Metrics comparison'!$A$5:$A$10</c:f>
              <c:strCache>
                <c:ptCount val="5"/>
                <c:pt idx="0">
                  <c:v>albert-base-v2</c:v>
                </c:pt>
                <c:pt idx="1">
                  <c:v>bert-base-uncased</c:v>
                </c:pt>
                <c:pt idx="2">
                  <c:v>distilbert-base-uncased</c:v>
                </c:pt>
                <c:pt idx="3">
                  <c:v>distilbert-base-uncased-finetuned-sst-2-english</c:v>
                </c:pt>
                <c:pt idx="4">
                  <c:v>roberta-base</c:v>
                </c:pt>
              </c:strCache>
            </c:strRef>
          </c:cat>
          <c:val>
            <c:numRef>
              <c:f>'Metrics comparison'!$D$5:$D$10</c:f>
              <c:numCache>
                <c:formatCode>General</c:formatCode>
                <c:ptCount val="5"/>
                <c:pt idx="0">
                  <c:v>0.97072128638086996</c:v>
                </c:pt>
                <c:pt idx="1">
                  <c:v>0.96966609734881604</c:v>
                </c:pt>
                <c:pt idx="2">
                  <c:v>0.96712173203170881</c:v>
                </c:pt>
                <c:pt idx="3">
                  <c:v>0.91908034801097704</c:v>
                </c:pt>
                <c:pt idx="4">
                  <c:v>0.98463469539612847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9E-4FF8-B8A2-A8F743A25F8B}"/>
            </c:ext>
          </c:extLst>
        </c:ser>
        <c:ser>
          <c:idx val="3"/>
          <c:order val="3"/>
          <c:tx>
            <c:strRef>
              <c:f>'Metrics comparison'!$E$2:$E$4</c:f>
              <c:strCache>
                <c:ptCount val="1"/>
                <c:pt idx="0">
                  <c:v>Validation - Average of Accuracy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'Metrics comparison'!$A$5:$A$10</c:f>
              <c:strCache>
                <c:ptCount val="5"/>
                <c:pt idx="0">
                  <c:v>albert-base-v2</c:v>
                </c:pt>
                <c:pt idx="1">
                  <c:v>bert-base-uncased</c:v>
                </c:pt>
                <c:pt idx="2">
                  <c:v>distilbert-base-uncased</c:v>
                </c:pt>
                <c:pt idx="3">
                  <c:v>distilbert-base-uncased-finetuned-sst-2-english</c:v>
                </c:pt>
                <c:pt idx="4">
                  <c:v>roberta-base</c:v>
                </c:pt>
              </c:strCache>
            </c:strRef>
          </c:cat>
          <c:val>
            <c:numRef>
              <c:f>'Metrics comparison'!$E$5:$E$10</c:f>
              <c:numCache>
                <c:formatCode>General</c:formatCode>
                <c:ptCount val="5"/>
                <c:pt idx="0">
                  <c:v>0.97124999999999995</c:v>
                </c:pt>
                <c:pt idx="1">
                  <c:v>0.97</c:v>
                </c:pt>
                <c:pt idx="2">
                  <c:v>0.96770833333333328</c:v>
                </c:pt>
                <c:pt idx="3">
                  <c:v>0.92</c:v>
                </c:pt>
                <c:pt idx="4">
                  <c:v>0.98499999999999999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9E-4FF8-B8A2-A8F743A25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76680175"/>
        <c:axId val="79283151"/>
      </c:barChart>
      <c:catAx>
        <c:axId val="7668017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Model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83151"/>
        <c:crosses val="autoZero"/>
        <c:auto val="1"/>
        <c:lblAlgn val="ctr"/>
        <c:lblOffset val="100"/>
        <c:noMultiLvlLbl val="0"/>
      </c:catAx>
      <c:valAx>
        <c:axId val="7928315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80175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17</xdr:col>
      <xdr:colOff>476250</xdr:colOff>
      <xdr:row>27</xdr:row>
      <xdr:rowOff>44450</xdr:rowOff>
    </xdr:to>
    <xdr:graphicFrame macro="">
      <xdr:nvGraphicFramePr>
        <xdr:cNvPr id="2" name="Chart 1" descr="Chart type: Clustered Bar. 'Model name': bert-base-uncased has noticeably higher 'Inference time'.&#10;&#10;Description automatically generated">
          <a:extLst>
            <a:ext uri="{FF2B5EF4-FFF2-40B4-BE49-F238E27FC236}">
              <a16:creationId xmlns:a16="http://schemas.microsoft.com/office/drawing/2014/main" id="{C93E413C-9E7E-538F-851B-F4F1C1303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17</xdr:col>
      <xdr:colOff>476250</xdr:colOff>
      <xdr:row>27</xdr:row>
      <xdr:rowOff>44450</xdr:rowOff>
    </xdr:to>
    <xdr:graphicFrame macro="">
      <xdr:nvGraphicFramePr>
        <xdr:cNvPr id="2" name="Chart 1" descr="Chart type: Clustered Bar. 'Model name': bert-base-uncased has noticeably higher 'Inference time'.&#10;&#10;Description automatically generated">
          <a:extLst>
            <a:ext uri="{FF2B5EF4-FFF2-40B4-BE49-F238E27FC236}">
              <a16:creationId xmlns:a16="http://schemas.microsoft.com/office/drawing/2014/main" id="{EF50649B-E42B-4686-A1B1-3BDC921E6A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2762250</xdr:colOff>
      <xdr:row>12</xdr:row>
      <xdr:rowOff>88900</xdr:rowOff>
    </xdr:from>
    <xdr:to>
      <xdr:col>6</xdr:col>
      <xdr:colOff>914400</xdr:colOff>
      <xdr:row>42</xdr:row>
      <xdr:rowOff>69850</xdr:rowOff>
    </xdr:to>
    <xdr:graphicFrame macro="">
      <xdr:nvGraphicFramePr>
        <xdr:cNvPr id="2" name="Chart 1" descr="Chart type: Clustered Bar. 'F-score' by 'Model name' and 'Type'&#10;&#10;Description automatically generated">
          <a:extLst>
            <a:ext uri="{FF2B5EF4-FFF2-40B4-BE49-F238E27FC236}">
              <a16:creationId xmlns:a16="http://schemas.microsoft.com/office/drawing/2014/main" id="{2BD5A4D5-565E-8938-291D-EF76C2A64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ward Tseng" refreshedDate="45282.463997916668" createdVersion="8" refreshedVersion="8" minRefreshableVersion="3" recordCount="23" xr:uid="{0CAD8A8B-DCCE-46EB-93F1-1E4C0A136D04}">
  <cacheSource type="worksheet">
    <worksheetSource ref="B1:K24" sheet="Results"/>
  </cacheSource>
  <cacheFields count="10">
    <cacheField name="Model name" numFmtId="0">
      <sharedItems count="5">
        <s v="albert-base-v2"/>
        <s v="bert-base-uncased"/>
        <s v="distilbert-base-uncased"/>
        <s v="distilbert-base-uncased-finetuned-sst-2-english"/>
        <s v="roberta-base"/>
      </sharedItems>
    </cacheField>
    <cacheField name="Type" numFmtId="0">
      <sharedItems count="2">
        <s v="Testing"/>
        <s v="Validation"/>
      </sharedItems>
    </cacheField>
    <cacheField name="Training time" numFmtId="0">
      <sharedItems containsSemiMixedTypes="0" containsString="0" containsNumber="1" minValue="96.210496187209998" maxValue="1933.8981814384399"/>
    </cacheField>
    <cacheField name="Inference time" numFmtId="0">
      <sharedItems containsSemiMixedTypes="0" containsString="0" containsNumber="1" minValue="8.0891413688659597" maxValue="38.178830623626702"/>
    </cacheField>
    <cacheField name="Processor used" numFmtId="0">
      <sharedItems count="3">
        <s v="RTX 3070 Ti"/>
        <s v="GTX 1660 Ti"/>
        <s v="i7-10750H" u="1"/>
      </sharedItems>
    </cacheField>
    <cacheField name="Precision" numFmtId="0">
      <sharedItems containsSemiMixedTypes="0" containsString="0" containsNumber="1" minValue="0.90225024476919102" maxValue="0.98723202625801898"/>
    </cacheField>
    <cacheField name="Recall" numFmtId="0">
      <sharedItems containsSemiMixedTypes="0" containsString="0" containsNumber="1" minValue="0.90240721445929695" maxValue="0.98703202800668299"/>
    </cacheField>
    <cacheField name="F-score" numFmtId="0">
      <sharedItems containsSemiMixedTypes="0" containsString="0" containsNumber="1" minValue="0.90206404714037303" maxValue="0.98707564066900599"/>
    </cacheField>
    <cacheField name="Accuracy" numFmtId="0">
      <sharedItems containsSemiMixedTypes="0" containsString="0" containsNumber="1" minValue="0.90500000000000003" maxValue="0.98750000000000004"/>
    </cacheField>
    <cacheField name="G-mean" numFmtId="0">
      <sharedItems containsString="0" containsBlank="1" containsNumber="1" minValue="0.96965492231690098" maxValue="0.972287085812453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n v="724.13738894462494"/>
    <n v="17.287589073181099"/>
    <x v="0"/>
    <n v="0.96946627210973502"/>
    <n v="0.96756691938942296"/>
    <n v="0.96788094408187997"/>
    <n v="0.96875"/>
    <m/>
  </r>
  <r>
    <x v="0"/>
    <x v="1"/>
    <n v="724.13738894462494"/>
    <n v="17.279233694076499"/>
    <x v="0"/>
    <n v="0.97072128638086996"/>
    <n v="0.97113773312632901"/>
    <n v="0.97085467459943198"/>
    <n v="0.97124999999999995"/>
    <m/>
  </r>
  <r>
    <x v="1"/>
    <x v="0"/>
    <n v="1933.8981814384399"/>
    <n v="15.297788619995099"/>
    <x v="0"/>
    <n v="0.96817292935062504"/>
    <n v="0.96760491778089397"/>
    <n v="0.96780356911935805"/>
    <n v="0.96875"/>
    <m/>
  </r>
  <r>
    <x v="1"/>
    <x v="1"/>
    <n v="1933.8981814384399"/>
    <n v="15.172797203063899"/>
    <x v="0"/>
    <n v="0.96966609734881604"/>
    <n v="0.96944263929188401"/>
    <n v="0.96949466460940903"/>
    <n v="0.97"/>
    <m/>
  </r>
  <r>
    <x v="2"/>
    <x v="1"/>
    <n v="304.701604127883"/>
    <n v="30.5452878475189"/>
    <x v="1"/>
    <n v="0.96588226122069798"/>
    <n v="0.96489443506981598"/>
    <n v="0.96519839774628502"/>
    <n v="0.96625000000000005"/>
    <m/>
  </r>
  <r>
    <x v="2"/>
    <x v="1"/>
    <n v="304.23871827125498"/>
    <n v="38.178830623626702"/>
    <x v="1"/>
    <n v="0.95832049654830997"/>
    <n v="0.95807919483931603"/>
    <n v="0.95802439106386394"/>
    <n v="0.95874999999999999"/>
    <m/>
  </r>
  <r>
    <x v="2"/>
    <x v="1"/>
    <n v="96.210496187209998"/>
    <n v="8.0891413688659597"/>
    <x v="0"/>
    <n v="0.97057161605986697"/>
    <n v="0.97089110066219997"/>
    <n v="0.97069267484218502"/>
    <n v="0.97124999999999995"/>
    <m/>
  </r>
  <r>
    <x v="2"/>
    <x v="1"/>
    <n v="274.24891018867402"/>
    <n v="35.215998411178496"/>
    <x v="1"/>
    <n v="0.96951975001228596"/>
    <n v="0.96915099424405204"/>
    <n v="0.96930729288741402"/>
    <n v="0.97"/>
    <m/>
  </r>
  <r>
    <x v="2"/>
    <x v="1"/>
    <n v="220.21286964416501"/>
    <n v="24.157032489776601"/>
    <x v="1"/>
    <n v="0.96933307289524895"/>
    <n v="0.96930996739525299"/>
    <n v="0.96931829194212205"/>
    <n v="0.97"/>
    <m/>
  </r>
  <r>
    <x v="2"/>
    <x v="0"/>
    <n v="234.963467597961"/>
    <n v="24.216076850891099"/>
    <x v="1"/>
    <n v="0.97201141300860205"/>
    <n v="0.972074218239253"/>
    <n v="0.97202105147961604"/>
    <n v="0.97250000000000003"/>
    <n v="0.96965492231690098"/>
  </r>
  <r>
    <x v="2"/>
    <x v="0"/>
    <n v="234.963467597961"/>
    <n v="23.8009979724884"/>
    <x v="1"/>
    <n v="0.97260185038963498"/>
    <n v="0.97146462688901802"/>
    <n v="0.97190602734613296"/>
    <n v="0.97250000000000003"/>
    <n v="0.97228708581245304"/>
  </r>
  <r>
    <x v="2"/>
    <x v="0"/>
    <n v="304.23871827125498"/>
    <n v="35.912734746932898"/>
    <x v="1"/>
    <n v="0.96168157721851"/>
    <n v="0.959675124135"/>
    <n v="0.96016168490579701"/>
    <n v="0.96125000000000005"/>
    <m/>
  </r>
  <r>
    <x v="2"/>
    <x v="0"/>
    <n v="268.63540220260597"/>
    <n v="33.893296241760197"/>
    <x v="1"/>
    <n v="0.96788385073725303"/>
    <n v="0.96763121903546301"/>
    <n v="0.96774281562342801"/>
    <n v="0.96875"/>
    <m/>
  </r>
  <r>
    <x v="2"/>
    <x v="0"/>
    <n v="304.701604127883"/>
    <n v="26.3600027561187"/>
    <x v="1"/>
    <n v="0.96588226122069798"/>
    <n v="0.96489443506981598"/>
    <n v="0.96519839774628502"/>
    <n v="0.96625000000000005"/>
    <m/>
  </r>
  <r>
    <x v="2"/>
    <x v="1"/>
    <n v="268.63540220260597"/>
    <n v="34.2979989051818"/>
    <x v="1"/>
    <n v="0.96910319545384305"/>
    <n v="0.96928366614068295"/>
    <n v="0.969178767801255"/>
    <n v="0.97"/>
    <m/>
  </r>
  <r>
    <x v="2"/>
    <x v="0"/>
    <n v="96.210496187209998"/>
    <n v="8.3417606353759695"/>
    <x v="0"/>
    <n v="0.96979174966157"/>
    <n v="0.96882135080474896"/>
    <n v="0.96912487318553497"/>
    <n v="0.97"/>
    <m/>
  </r>
  <r>
    <x v="3"/>
    <x v="1"/>
    <n v="223.096999168396"/>
    <n v="27.516001701354899"/>
    <x v="1"/>
    <n v="0.90225024476919102"/>
    <n v="0.90240721445929695"/>
    <n v="0.90206404714037303"/>
    <n v="0.90500000000000003"/>
    <m/>
  </r>
  <r>
    <x v="3"/>
    <x v="1"/>
    <n v="215.66631007194499"/>
    <n v="25.881967782974201"/>
    <x v="1"/>
    <n v="0.93591045125276295"/>
    <n v="0.93388045029006195"/>
    <n v="0.93411142312582396"/>
    <n v="0.93500000000000005"/>
    <m/>
  </r>
  <r>
    <x v="3"/>
    <x v="0"/>
    <n v="223.096999168396"/>
    <n v="30.036040067672701"/>
    <x v="1"/>
    <n v="0.908844280341644"/>
    <n v="0.90899921649946902"/>
    <n v="0.90869449774709998"/>
    <n v="0.91249999999999998"/>
    <m/>
  </r>
  <r>
    <x v="4"/>
    <x v="1"/>
    <n v="1530.15035939216"/>
    <n v="13.108031511306701"/>
    <x v="0"/>
    <n v="0.98461174242424199"/>
    <n v="0.98522161606989"/>
    <n v="0.98483072063491806"/>
    <n v="0.98499999999999999"/>
    <m/>
  </r>
  <r>
    <x v="4"/>
    <x v="0"/>
    <n v="1530.15035939216"/>
    <n v="13.072135210037199"/>
    <x v="0"/>
    <n v="0.98578501490644099"/>
    <n v="0.98576299247368804"/>
    <n v="0.98575112465914405"/>
    <n v="0.98624999999999996"/>
    <m/>
  </r>
  <r>
    <x v="4"/>
    <x v="1"/>
    <n v="1561.8070461750001"/>
    <n v="13.547235727310101"/>
    <x v="0"/>
    <n v="0.98465764836801495"/>
    <n v="0.98492997102205704"/>
    <n v="0.98475260036998702"/>
    <n v="0.98499999999999999"/>
    <m/>
  </r>
  <r>
    <x v="4"/>
    <x v="0"/>
    <n v="1561.8070461750001"/>
    <n v="13.559724092483499"/>
    <x v="0"/>
    <n v="0.98723202625801898"/>
    <n v="0.98703202800668299"/>
    <n v="0.98707564066900599"/>
    <n v="0.9875000000000000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FCA051-AF92-4929-AC53-552E36734CDE}" name="PivotTable3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C14" firstHeaderRow="1" firstDataRow="1" firstDataCol="2"/>
  <pivotFields count="10">
    <pivotField axis="axisRow" compact="0" outline="0" showAll="0" sortType="de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4">
        <item x="1"/>
        <item m="1"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0"/>
    <field x="4"/>
  </rowFields>
  <rowItems count="12">
    <i>
      <x v="3"/>
      <x/>
    </i>
    <i t="default">
      <x v="3"/>
    </i>
    <i>
      <x v="2"/>
      <x/>
    </i>
    <i r="1">
      <x v="2"/>
    </i>
    <i t="default">
      <x v="2"/>
    </i>
    <i>
      <x/>
      <x v="2"/>
    </i>
    <i t="default">
      <x/>
    </i>
    <i>
      <x v="1"/>
      <x v="2"/>
    </i>
    <i t="default">
      <x v="1"/>
    </i>
    <i>
      <x v="4"/>
      <x v="2"/>
    </i>
    <i t="default">
      <x v="4"/>
    </i>
    <i t="grand">
      <x/>
    </i>
  </rowItems>
  <colItems count="1">
    <i/>
  </colItems>
  <dataFields count="1">
    <dataField name="Average of Inference time" fld="3" subtotal="average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1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1CA7AE-2515-4252-8F5E-B3F07FD6A993}" name="PivotTable3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2:C11" firstHeaderRow="1" firstDataRow="1" firstDataCol="2"/>
  <pivotFields count="10"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dataField="1" compact="0" outline="0" showAll="0"/>
    <pivotField compact="0" outline="0" showAll="0"/>
    <pivotField axis="axisRow" compact="0" outline="0" showAll="0">
      <items count="4">
        <item x="1"/>
        <item m="1"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4"/>
    <field x="0"/>
  </rowFields>
  <rowItems count="9">
    <i>
      <x/>
      <x v="2"/>
    </i>
    <i r="1">
      <x v="3"/>
    </i>
    <i t="default">
      <x/>
    </i>
    <i>
      <x v="2"/>
      <x/>
    </i>
    <i r="1">
      <x v="1"/>
    </i>
    <i r="1">
      <x v="2"/>
    </i>
    <i r="1">
      <x v="4"/>
    </i>
    <i t="default">
      <x v="2"/>
    </i>
    <i t="grand">
      <x/>
    </i>
  </rowItems>
  <colItems count="1">
    <i/>
  </colItems>
  <dataFields count="1">
    <dataField name="Average of Training time" fld="2" subtotal="average" baseField="0" baseItem="1"/>
  </dataFields>
  <chartFormats count="1"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ED3BEF-0B85-4B0E-8EE7-62CF2725C9BB}" name="PivotTable1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2:G10" firstHeaderRow="1" firstDataRow="3" firstDataCol="1"/>
  <pivotFields count="10"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Col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Average of Precision" fld="5" subtotal="average" baseField="0" baseItem="0"/>
    <dataField name="Average of Accuracy" fld="8" subtotal="average" baseField="0" baseItem="0"/>
  </dataFields>
  <chartFormats count="8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ABE3-F557-492B-9492-DD0157FA5AE6}">
  <dimension ref="B1:K24"/>
  <sheetViews>
    <sheetView tabSelected="1" workbookViewId="0">
      <selection activeCell="B6" sqref="B6:E20"/>
    </sheetView>
  </sheetViews>
  <sheetFormatPr defaultRowHeight="14.5" x14ac:dyDescent="0.35"/>
  <cols>
    <col min="2" max="2" width="41.36328125" customWidth="1"/>
    <col min="3" max="3" width="16.90625" customWidth="1"/>
    <col min="4" max="4" width="19.54296875" customWidth="1"/>
    <col min="5" max="5" width="18.1796875" customWidth="1"/>
    <col min="6" max="6" width="15.1796875" customWidth="1"/>
    <col min="7" max="10" width="12.6328125" customWidth="1"/>
    <col min="11" max="11" width="15.90625" customWidth="1"/>
    <col min="12" max="12" width="20.453125" customWidth="1"/>
  </cols>
  <sheetData>
    <row r="1" spans="2:11" x14ac:dyDescent="0.35">
      <c r="B1" t="s">
        <v>0</v>
      </c>
      <c r="C1" t="s">
        <v>13</v>
      </c>
      <c r="D1" t="s">
        <v>1</v>
      </c>
      <c r="E1" t="s">
        <v>2</v>
      </c>
      <c r="F1" t="s">
        <v>15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2:11" x14ac:dyDescent="0.35">
      <c r="B2" t="s">
        <v>18</v>
      </c>
      <c r="C2" t="s">
        <v>10</v>
      </c>
      <c r="D2" s="1">
        <v>724.13738894462494</v>
      </c>
      <c r="E2" s="1">
        <v>17.287589073181099</v>
      </c>
      <c r="F2" t="s">
        <v>16</v>
      </c>
      <c r="G2" s="1">
        <v>0.96946627210973502</v>
      </c>
      <c r="H2" s="1">
        <v>0.96756691938942296</v>
      </c>
      <c r="I2" s="1">
        <v>0.96788094408187997</v>
      </c>
      <c r="J2">
        <v>0.96875</v>
      </c>
    </row>
    <row r="3" spans="2:11" x14ac:dyDescent="0.35">
      <c r="B3" t="s">
        <v>18</v>
      </c>
      <c r="C3" t="s">
        <v>9</v>
      </c>
      <c r="D3" s="1">
        <v>724.13738894462494</v>
      </c>
      <c r="E3" s="1">
        <v>17.279233694076499</v>
      </c>
      <c r="F3" t="s">
        <v>16</v>
      </c>
      <c r="G3" s="1">
        <v>0.97072128638086996</v>
      </c>
      <c r="H3" s="1">
        <v>0.97113773312632901</v>
      </c>
      <c r="I3" s="1">
        <v>0.97085467459943198</v>
      </c>
      <c r="J3">
        <v>0.97124999999999995</v>
      </c>
    </row>
    <row r="4" spans="2:11" x14ac:dyDescent="0.35">
      <c r="B4" t="s">
        <v>12</v>
      </c>
      <c r="C4" t="s">
        <v>10</v>
      </c>
      <c r="D4" s="1">
        <v>1933.8981814384399</v>
      </c>
      <c r="E4" s="1">
        <v>15.297788619995099</v>
      </c>
      <c r="F4" t="s">
        <v>16</v>
      </c>
      <c r="G4">
        <v>0.96817292935062504</v>
      </c>
      <c r="H4">
        <v>0.96760491778089397</v>
      </c>
      <c r="I4" s="1">
        <v>0.96780356911935805</v>
      </c>
      <c r="J4">
        <v>0.96875</v>
      </c>
    </row>
    <row r="5" spans="2:11" x14ac:dyDescent="0.35">
      <c r="B5" t="s">
        <v>12</v>
      </c>
      <c r="C5" t="s">
        <v>9</v>
      </c>
      <c r="D5" s="1">
        <v>1933.8981814384399</v>
      </c>
      <c r="E5" s="1">
        <v>15.172797203063899</v>
      </c>
      <c r="F5" t="s">
        <v>16</v>
      </c>
      <c r="G5" s="1">
        <v>0.96966609734881604</v>
      </c>
      <c r="H5" s="1">
        <v>0.96944263929188401</v>
      </c>
      <c r="I5" s="1">
        <v>0.96949466460940903</v>
      </c>
      <c r="J5">
        <v>0.97</v>
      </c>
    </row>
    <row r="6" spans="2:11" x14ac:dyDescent="0.35">
      <c r="B6" t="s">
        <v>11</v>
      </c>
      <c r="C6" t="s">
        <v>9</v>
      </c>
      <c r="D6" s="1">
        <v>304.701604127883</v>
      </c>
      <c r="E6" s="1">
        <v>30.5452878475189</v>
      </c>
      <c r="F6" t="s">
        <v>14</v>
      </c>
      <c r="G6" s="1">
        <v>0.96588226122069798</v>
      </c>
      <c r="H6">
        <v>0.96489443506981598</v>
      </c>
      <c r="I6" s="1">
        <v>0.96519839774628502</v>
      </c>
      <c r="J6">
        <v>0.96625000000000005</v>
      </c>
    </row>
    <row r="7" spans="2:11" x14ac:dyDescent="0.35">
      <c r="B7" t="s">
        <v>11</v>
      </c>
      <c r="C7" t="s">
        <v>9</v>
      </c>
      <c r="D7" s="1">
        <v>304.23871827125498</v>
      </c>
      <c r="E7" s="1">
        <v>38.178830623626702</v>
      </c>
      <c r="F7" t="s">
        <v>14</v>
      </c>
      <c r="G7" s="1">
        <v>0.95832049654830997</v>
      </c>
      <c r="H7" s="1">
        <v>0.95807919483931603</v>
      </c>
      <c r="I7" s="1">
        <v>0.95802439106386394</v>
      </c>
      <c r="J7">
        <v>0.95874999999999999</v>
      </c>
    </row>
    <row r="8" spans="2:11" x14ac:dyDescent="0.35">
      <c r="B8" t="s">
        <v>11</v>
      </c>
      <c r="C8" t="s">
        <v>9</v>
      </c>
      <c r="D8" s="1">
        <v>96.210496187209998</v>
      </c>
      <c r="E8" s="1">
        <v>8.0891413688659597</v>
      </c>
      <c r="F8" t="s">
        <v>16</v>
      </c>
      <c r="G8" s="1">
        <v>0.97057161605986697</v>
      </c>
      <c r="H8" s="1">
        <v>0.97089110066219997</v>
      </c>
      <c r="I8" s="1">
        <v>0.97069267484218502</v>
      </c>
      <c r="J8">
        <v>0.97124999999999995</v>
      </c>
    </row>
    <row r="9" spans="2:11" x14ac:dyDescent="0.35">
      <c r="B9" t="s">
        <v>11</v>
      </c>
      <c r="C9" t="s">
        <v>9</v>
      </c>
      <c r="D9" s="1">
        <v>274.24891018867402</v>
      </c>
      <c r="E9" s="1">
        <v>35.215998411178496</v>
      </c>
      <c r="F9" t="s">
        <v>14</v>
      </c>
      <c r="G9" s="1">
        <v>0.96951975001228596</v>
      </c>
      <c r="H9" s="1">
        <v>0.96915099424405204</v>
      </c>
      <c r="I9" s="1">
        <v>0.96930729288741402</v>
      </c>
      <c r="J9">
        <v>0.97</v>
      </c>
    </row>
    <row r="10" spans="2:11" x14ac:dyDescent="0.35">
      <c r="B10" t="s">
        <v>11</v>
      </c>
      <c r="C10" t="s">
        <v>9</v>
      </c>
      <c r="D10" s="1">
        <v>220.21286964416501</v>
      </c>
      <c r="E10" s="1">
        <v>24.157032489776601</v>
      </c>
      <c r="F10" t="s">
        <v>14</v>
      </c>
      <c r="G10" s="1">
        <v>0.96933307289524895</v>
      </c>
      <c r="H10" s="1">
        <v>0.96930996739525299</v>
      </c>
      <c r="I10" s="1">
        <v>0.96931829194212205</v>
      </c>
      <c r="J10">
        <v>0.97</v>
      </c>
    </row>
    <row r="11" spans="2:11" x14ac:dyDescent="0.35">
      <c r="B11" t="s">
        <v>11</v>
      </c>
      <c r="C11" t="s">
        <v>10</v>
      </c>
      <c r="D11" s="1">
        <v>234.963467597961</v>
      </c>
      <c r="E11" s="1">
        <v>24.216076850891099</v>
      </c>
      <c r="F11" t="s">
        <v>14</v>
      </c>
      <c r="G11" s="1">
        <v>0.97201141300860205</v>
      </c>
      <c r="H11" s="1">
        <v>0.972074218239253</v>
      </c>
      <c r="I11">
        <v>0.97202105147961604</v>
      </c>
      <c r="J11">
        <v>0.97250000000000003</v>
      </c>
      <c r="K11" s="1">
        <v>0.96965492231690098</v>
      </c>
    </row>
    <row r="12" spans="2:11" x14ac:dyDescent="0.35">
      <c r="B12" t="s">
        <v>11</v>
      </c>
      <c r="C12" t="s">
        <v>10</v>
      </c>
      <c r="D12" s="1">
        <v>234.963467597961</v>
      </c>
      <c r="E12" s="1">
        <v>23.8009979724884</v>
      </c>
      <c r="F12" t="s">
        <v>14</v>
      </c>
      <c r="G12" s="1">
        <v>0.97260185038963498</v>
      </c>
      <c r="H12" s="1">
        <v>0.97146462688901802</v>
      </c>
      <c r="I12" s="1">
        <v>0.97190602734613296</v>
      </c>
      <c r="J12">
        <v>0.97250000000000003</v>
      </c>
      <c r="K12" s="1">
        <v>0.97228708581245304</v>
      </c>
    </row>
    <row r="13" spans="2:11" x14ac:dyDescent="0.35">
      <c r="B13" t="s">
        <v>11</v>
      </c>
      <c r="C13" t="s">
        <v>10</v>
      </c>
      <c r="D13" s="1">
        <v>304.23871827125498</v>
      </c>
      <c r="E13" s="1">
        <v>35.912734746932898</v>
      </c>
      <c r="F13" t="s">
        <v>14</v>
      </c>
      <c r="G13" s="1">
        <v>0.96168157721851</v>
      </c>
      <c r="H13" s="1">
        <v>0.959675124135</v>
      </c>
      <c r="I13" s="1">
        <v>0.96016168490579701</v>
      </c>
      <c r="J13">
        <v>0.96125000000000005</v>
      </c>
    </row>
    <row r="14" spans="2:11" x14ac:dyDescent="0.35">
      <c r="B14" t="s">
        <v>11</v>
      </c>
      <c r="C14" t="s">
        <v>10</v>
      </c>
      <c r="D14" s="1">
        <v>268.63540220260597</v>
      </c>
      <c r="E14" s="1">
        <v>33.893296241760197</v>
      </c>
      <c r="F14" t="s">
        <v>14</v>
      </c>
      <c r="G14" s="1">
        <v>0.96788385073725303</v>
      </c>
      <c r="H14" s="1">
        <v>0.96763121903546301</v>
      </c>
      <c r="I14" s="1">
        <v>0.96774281562342801</v>
      </c>
      <c r="J14">
        <v>0.96875</v>
      </c>
    </row>
    <row r="15" spans="2:11" x14ac:dyDescent="0.35">
      <c r="B15" t="s">
        <v>11</v>
      </c>
      <c r="C15" t="s">
        <v>10</v>
      </c>
      <c r="D15" s="1">
        <v>304.701604127883</v>
      </c>
      <c r="E15" s="1">
        <v>26.3600027561187</v>
      </c>
      <c r="F15" t="s">
        <v>14</v>
      </c>
      <c r="G15" s="1">
        <v>0.96588226122069798</v>
      </c>
      <c r="H15">
        <v>0.96489443506981598</v>
      </c>
      <c r="I15" s="1">
        <v>0.96519839774628502</v>
      </c>
      <c r="J15">
        <v>0.96625000000000005</v>
      </c>
    </row>
    <row r="16" spans="2:11" x14ac:dyDescent="0.35">
      <c r="B16" t="s">
        <v>11</v>
      </c>
      <c r="C16" t="s">
        <v>9</v>
      </c>
      <c r="D16" s="1">
        <v>268.63540220260597</v>
      </c>
      <c r="E16" s="1">
        <v>34.2979989051818</v>
      </c>
      <c r="F16" t="s">
        <v>14</v>
      </c>
      <c r="G16" s="1">
        <v>0.96910319545384305</v>
      </c>
      <c r="H16" s="1">
        <v>0.96928366614068295</v>
      </c>
      <c r="I16" s="1">
        <v>0.969178767801255</v>
      </c>
      <c r="J16">
        <v>0.97</v>
      </c>
    </row>
    <row r="17" spans="2:10" x14ac:dyDescent="0.35">
      <c r="B17" t="s">
        <v>11</v>
      </c>
      <c r="C17" t="s">
        <v>10</v>
      </c>
      <c r="D17" s="1">
        <v>96.210496187209998</v>
      </c>
      <c r="E17" s="1">
        <v>8.3417606353759695</v>
      </c>
      <c r="F17" t="s">
        <v>16</v>
      </c>
      <c r="G17" s="1">
        <v>0.96979174966157</v>
      </c>
      <c r="H17" s="1">
        <v>0.96882135080474896</v>
      </c>
      <c r="I17" s="1">
        <v>0.96912487318553497</v>
      </c>
      <c r="J17">
        <v>0.97</v>
      </c>
    </row>
    <row r="18" spans="2:10" x14ac:dyDescent="0.35">
      <c r="B18" t="s">
        <v>8</v>
      </c>
      <c r="C18" t="s">
        <v>9</v>
      </c>
      <c r="D18">
        <v>223.096999168396</v>
      </c>
      <c r="E18" s="1">
        <v>27.516001701354899</v>
      </c>
      <c r="F18" t="s">
        <v>14</v>
      </c>
      <c r="G18" s="1">
        <v>0.90225024476919102</v>
      </c>
      <c r="H18" s="1">
        <v>0.90240721445929695</v>
      </c>
      <c r="I18" s="1">
        <v>0.90206404714037303</v>
      </c>
      <c r="J18">
        <v>0.90500000000000003</v>
      </c>
    </row>
    <row r="19" spans="2:10" x14ac:dyDescent="0.35">
      <c r="B19" t="s">
        <v>8</v>
      </c>
      <c r="C19" t="s">
        <v>9</v>
      </c>
      <c r="D19" s="1">
        <v>215.66631007194499</v>
      </c>
      <c r="E19" s="1">
        <v>25.881967782974201</v>
      </c>
      <c r="F19" t="s">
        <v>14</v>
      </c>
      <c r="G19">
        <v>0.93591045125276295</v>
      </c>
      <c r="H19" s="1">
        <v>0.93388045029006195</v>
      </c>
      <c r="I19" s="1">
        <v>0.93411142312582396</v>
      </c>
      <c r="J19">
        <v>0.93500000000000005</v>
      </c>
    </row>
    <row r="20" spans="2:10" x14ac:dyDescent="0.35">
      <c r="B20" t="s">
        <v>8</v>
      </c>
      <c r="C20" t="s">
        <v>10</v>
      </c>
      <c r="D20">
        <v>223.096999168396</v>
      </c>
      <c r="E20" s="1">
        <v>30.036040067672701</v>
      </c>
      <c r="F20" t="s">
        <v>14</v>
      </c>
      <c r="G20" s="1">
        <v>0.908844280341644</v>
      </c>
      <c r="H20" s="1">
        <v>0.90899921649946902</v>
      </c>
      <c r="I20" s="1">
        <v>0.90869449774709998</v>
      </c>
      <c r="J20">
        <v>0.91249999999999998</v>
      </c>
    </row>
    <row r="21" spans="2:10" x14ac:dyDescent="0.35">
      <c r="B21" t="s">
        <v>17</v>
      </c>
      <c r="C21" t="s">
        <v>9</v>
      </c>
      <c r="D21" s="1">
        <v>1530.15035939216</v>
      </c>
      <c r="E21" s="1">
        <v>13.108031511306701</v>
      </c>
      <c r="F21" t="s">
        <v>16</v>
      </c>
      <c r="G21" s="1">
        <v>0.98461174242424199</v>
      </c>
      <c r="H21" s="1">
        <v>0.98522161606989</v>
      </c>
      <c r="I21" s="1">
        <v>0.98483072063491806</v>
      </c>
      <c r="J21">
        <v>0.98499999999999999</v>
      </c>
    </row>
    <row r="22" spans="2:10" x14ac:dyDescent="0.35">
      <c r="B22" t="s">
        <v>17</v>
      </c>
      <c r="C22" t="s">
        <v>10</v>
      </c>
      <c r="D22" s="1">
        <v>1530.15035939216</v>
      </c>
      <c r="E22" s="1">
        <v>13.072135210037199</v>
      </c>
      <c r="F22" t="s">
        <v>16</v>
      </c>
      <c r="G22" s="1">
        <v>0.98578501490644099</v>
      </c>
      <c r="H22" s="1">
        <v>0.98576299247368804</v>
      </c>
      <c r="I22" s="1">
        <v>0.98575112465914405</v>
      </c>
      <c r="J22">
        <v>0.98624999999999996</v>
      </c>
    </row>
    <row r="23" spans="2:10" x14ac:dyDescent="0.35">
      <c r="B23" t="s">
        <v>17</v>
      </c>
      <c r="C23" t="s">
        <v>9</v>
      </c>
      <c r="D23" s="1">
        <v>1561.8070461750001</v>
      </c>
      <c r="E23" s="1">
        <v>13.547235727310101</v>
      </c>
      <c r="F23" t="s">
        <v>16</v>
      </c>
      <c r="G23" s="1">
        <v>0.98465764836801495</v>
      </c>
      <c r="H23" s="1">
        <v>0.98492997102205704</v>
      </c>
      <c r="I23" s="1">
        <v>0.98475260036998702</v>
      </c>
      <c r="J23">
        <v>0.98499999999999999</v>
      </c>
    </row>
    <row r="24" spans="2:10" x14ac:dyDescent="0.35">
      <c r="B24" t="s">
        <v>17</v>
      </c>
      <c r="C24" t="s">
        <v>10</v>
      </c>
      <c r="D24" s="1">
        <v>1561.8070461750001</v>
      </c>
      <c r="E24" s="1">
        <v>13.559724092483499</v>
      </c>
      <c r="F24" t="s">
        <v>16</v>
      </c>
      <c r="G24">
        <v>0.98723202625801898</v>
      </c>
      <c r="H24" s="1">
        <v>0.98703202800668299</v>
      </c>
      <c r="I24" s="1">
        <v>0.98707564066900599</v>
      </c>
      <c r="J24">
        <v>0.98750000000000004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5057-D3DD-4B12-98E3-A7E4DBD84535}">
  <dimension ref="A2:C14"/>
  <sheetViews>
    <sheetView workbookViewId="0">
      <selection activeCell="K42" sqref="K42"/>
    </sheetView>
  </sheetViews>
  <sheetFormatPr defaultRowHeight="14.5" x14ac:dyDescent="0.35"/>
  <cols>
    <col min="1" max="1" width="40.6328125" bestFit="1" customWidth="1"/>
    <col min="2" max="2" width="15.81640625" bestFit="1" customWidth="1"/>
    <col min="3" max="3" width="22.6328125" bestFit="1" customWidth="1"/>
    <col min="4" max="4" width="21.453125" bestFit="1" customWidth="1"/>
  </cols>
  <sheetData>
    <row r="2" spans="1:3" x14ac:dyDescent="0.35">
      <c r="A2" s="2" t="s">
        <v>0</v>
      </c>
      <c r="B2" s="2" t="s">
        <v>15</v>
      </c>
      <c r="C2" t="s">
        <v>19</v>
      </c>
    </row>
    <row r="3" spans="1:3" x14ac:dyDescent="0.35">
      <c r="A3" t="s">
        <v>8</v>
      </c>
      <c r="B3" t="s">
        <v>14</v>
      </c>
      <c r="C3" s="3">
        <v>27.811336517333931</v>
      </c>
    </row>
    <row r="4" spans="1:3" x14ac:dyDescent="0.35">
      <c r="A4" t="s">
        <v>22</v>
      </c>
      <c r="C4" s="3">
        <v>27.811336517333931</v>
      </c>
    </row>
    <row r="5" spans="1:3" x14ac:dyDescent="0.35">
      <c r="A5" t="s">
        <v>11</v>
      </c>
      <c r="B5" t="s">
        <v>14</v>
      </c>
      <c r="C5" s="3">
        <v>30.65782568454738</v>
      </c>
    </row>
    <row r="6" spans="1:3" x14ac:dyDescent="0.35">
      <c r="B6" t="s">
        <v>16</v>
      </c>
      <c r="C6" s="3">
        <v>8.2154510021209646</v>
      </c>
    </row>
    <row r="7" spans="1:3" x14ac:dyDescent="0.35">
      <c r="A7" t="s">
        <v>23</v>
      </c>
      <c r="C7" s="3">
        <v>26.917429904142978</v>
      </c>
    </row>
    <row r="8" spans="1:3" x14ac:dyDescent="0.35">
      <c r="A8" t="s">
        <v>18</v>
      </c>
      <c r="B8" t="s">
        <v>16</v>
      </c>
      <c r="C8" s="3">
        <v>17.283411383628799</v>
      </c>
    </row>
    <row r="9" spans="1:3" x14ac:dyDescent="0.35">
      <c r="A9" t="s">
        <v>24</v>
      </c>
      <c r="C9" s="3">
        <v>17.283411383628799</v>
      </c>
    </row>
    <row r="10" spans="1:3" x14ac:dyDescent="0.35">
      <c r="A10" t="s">
        <v>12</v>
      </c>
      <c r="B10" t="s">
        <v>16</v>
      </c>
      <c r="C10" s="3">
        <v>15.235292911529498</v>
      </c>
    </row>
    <row r="11" spans="1:3" x14ac:dyDescent="0.35">
      <c r="A11" t="s">
        <v>21</v>
      </c>
      <c r="C11" s="3">
        <v>15.235292911529498</v>
      </c>
    </row>
    <row r="12" spans="1:3" x14ac:dyDescent="0.35">
      <c r="A12" t="s">
        <v>17</v>
      </c>
      <c r="B12" t="s">
        <v>16</v>
      </c>
      <c r="C12" s="3">
        <v>13.321781635284376</v>
      </c>
    </row>
    <row r="13" spans="1:3" x14ac:dyDescent="0.35">
      <c r="A13" t="s">
        <v>25</v>
      </c>
      <c r="C13" s="3">
        <v>13.321781635284376</v>
      </c>
    </row>
    <row r="14" spans="1:3" x14ac:dyDescent="0.35">
      <c r="A14" t="s">
        <v>20</v>
      </c>
      <c r="C14" s="3">
        <v>22.8159871101379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32EC-32D4-47B1-A463-40E4D97E7886}">
  <dimension ref="A2:C11"/>
  <sheetViews>
    <sheetView workbookViewId="0">
      <selection activeCell="C6" sqref="C6"/>
    </sheetView>
  </sheetViews>
  <sheetFormatPr defaultRowHeight="14.5" x14ac:dyDescent="0.35"/>
  <cols>
    <col min="1" max="1" width="15.81640625" bestFit="1" customWidth="1"/>
    <col min="2" max="2" width="40.6328125" bestFit="1" customWidth="1"/>
    <col min="3" max="3" width="21.453125" bestFit="1" customWidth="1"/>
    <col min="4" max="4" width="18.26953125" bestFit="1" customWidth="1"/>
  </cols>
  <sheetData>
    <row r="2" spans="1:3" x14ac:dyDescent="0.35">
      <c r="A2" s="2" t="s">
        <v>15</v>
      </c>
      <c r="B2" s="2" t="s">
        <v>0</v>
      </c>
      <c r="C2" t="s">
        <v>31</v>
      </c>
    </row>
    <row r="3" spans="1:3" x14ac:dyDescent="0.35">
      <c r="A3" t="s">
        <v>14</v>
      </c>
      <c r="B3" t="s">
        <v>11</v>
      </c>
      <c r="C3" s="3">
        <v>271.95401642322497</v>
      </c>
    </row>
    <row r="4" spans="1:3" x14ac:dyDescent="0.35">
      <c r="B4" t="s">
        <v>8</v>
      </c>
      <c r="C4" s="3">
        <v>220.62010280291233</v>
      </c>
    </row>
    <row r="5" spans="1:3" x14ac:dyDescent="0.35">
      <c r="A5" t="s">
        <v>32</v>
      </c>
      <c r="C5" s="3">
        <v>260.10772866469131</v>
      </c>
    </row>
    <row r="6" spans="1:3" x14ac:dyDescent="0.35">
      <c r="A6" t="s">
        <v>16</v>
      </c>
      <c r="B6" t="s">
        <v>18</v>
      </c>
      <c r="C6" s="3">
        <v>724.13738894462494</v>
      </c>
    </row>
    <row r="7" spans="1:3" x14ac:dyDescent="0.35">
      <c r="B7" t="s">
        <v>12</v>
      </c>
      <c r="C7" s="3">
        <v>1933.8981814384399</v>
      </c>
    </row>
    <row r="8" spans="1:3" x14ac:dyDescent="0.35">
      <c r="B8" t="s">
        <v>11</v>
      </c>
      <c r="C8" s="3">
        <v>96.210496187209998</v>
      </c>
    </row>
    <row r="9" spans="1:3" x14ac:dyDescent="0.35">
      <c r="B9" t="s">
        <v>17</v>
      </c>
      <c r="C9" s="3">
        <v>1545.97870278358</v>
      </c>
    </row>
    <row r="10" spans="1:3" x14ac:dyDescent="0.35">
      <c r="A10" t="s">
        <v>33</v>
      </c>
      <c r="C10" s="3">
        <v>1169.2406944274867</v>
      </c>
    </row>
    <row r="11" spans="1:3" x14ac:dyDescent="0.35">
      <c r="A11" t="s">
        <v>20</v>
      </c>
      <c r="C11" s="3">
        <v>655.38293117025466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4627-7474-43E0-B45C-8CE4B01C05F0}">
  <dimension ref="A2:G10"/>
  <sheetViews>
    <sheetView workbookViewId="0">
      <selection activeCell="G8" sqref="G8"/>
    </sheetView>
  </sheetViews>
  <sheetFormatPr defaultRowHeight="14.5" x14ac:dyDescent="0.35"/>
  <cols>
    <col min="1" max="1" width="40.6328125" bestFit="1" customWidth="1"/>
    <col min="2" max="5" width="17.90625" bestFit="1" customWidth="1"/>
    <col min="6" max="6" width="22.7265625" bestFit="1" customWidth="1"/>
    <col min="7" max="7" width="22.54296875" bestFit="1" customWidth="1"/>
    <col min="8" max="8" width="21.81640625" bestFit="1" customWidth="1"/>
    <col min="9" max="9" width="22.54296875" bestFit="1" customWidth="1"/>
    <col min="10" max="10" width="22.7265625" bestFit="1" customWidth="1"/>
    <col min="11" max="11" width="21.81640625" bestFit="1" customWidth="1"/>
    <col min="12" max="12" width="22.54296875" bestFit="1" customWidth="1"/>
    <col min="13" max="13" width="22.7265625" bestFit="1" customWidth="1"/>
    <col min="14" max="14" width="22.54296875" bestFit="1" customWidth="1"/>
    <col min="15" max="15" width="19.90625" bestFit="1" customWidth="1"/>
    <col min="16" max="16" width="22.7265625" bestFit="1" customWidth="1"/>
  </cols>
  <sheetData>
    <row r="2" spans="1:7" x14ac:dyDescent="0.35">
      <c r="B2" s="2" t="s">
        <v>13</v>
      </c>
      <c r="C2" s="2" t="s">
        <v>26</v>
      </c>
    </row>
    <row r="3" spans="1:7" x14ac:dyDescent="0.35">
      <c r="B3" t="s">
        <v>10</v>
      </c>
      <c r="D3" t="s">
        <v>9</v>
      </c>
      <c r="F3" t="s">
        <v>29</v>
      </c>
      <c r="G3" t="s">
        <v>27</v>
      </c>
    </row>
    <row r="4" spans="1:7" x14ac:dyDescent="0.35">
      <c r="A4" s="2" t="s">
        <v>0</v>
      </c>
      <c r="B4" t="s">
        <v>30</v>
      </c>
      <c r="C4" t="s">
        <v>28</v>
      </c>
      <c r="D4" t="s">
        <v>30</v>
      </c>
      <c r="E4" t="s">
        <v>28</v>
      </c>
    </row>
    <row r="5" spans="1:7" x14ac:dyDescent="0.35">
      <c r="A5" t="s">
        <v>18</v>
      </c>
      <c r="B5" s="3">
        <v>0.96946627210973502</v>
      </c>
      <c r="C5" s="3">
        <v>0.96875</v>
      </c>
      <c r="D5" s="3">
        <v>0.97072128638086996</v>
      </c>
      <c r="E5" s="3">
        <v>0.97124999999999995</v>
      </c>
      <c r="F5" s="3">
        <v>0.97009377924530249</v>
      </c>
      <c r="G5" s="3">
        <v>0.97</v>
      </c>
    </row>
    <row r="6" spans="1:7" x14ac:dyDescent="0.35">
      <c r="A6" t="s">
        <v>12</v>
      </c>
      <c r="B6" s="3">
        <v>0.96817292935062504</v>
      </c>
      <c r="C6" s="3">
        <v>0.96875</v>
      </c>
      <c r="D6" s="3">
        <v>0.96966609734881604</v>
      </c>
      <c r="E6" s="3">
        <v>0.97</v>
      </c>
      <c r="F6" s="3">
        <v>0.9689195133497206</v>
      </c>
      <c r="G6" s="3">
        <v>0.96937499999999999</v>
      </c>
    </row>
    <row r="7" spans="1:7" x14ac:dyDescent="0.35">
      <c r="A7" t="s">
        <v>11</v>
      </c>
      <c r="B7" s="3">
        <v>0.96830878370604456</v>
      </c>
      <c r="C7" s="3">
        <v>0.96854166666666675</v>
      </c>
      <c r="D7" s="3">
        <v>0.96712173203170881</v>
      </c>
      <c r="E7" s="3">
        <v>0.96770833333333328</v>
      </c>
      <c r="F7" s="3">
        <v>0.96771525786887669</v>
      </c>
      <c r="G7" s="3">
        <v>0.96812500000000012</v>
      </c>
    </row>
    <row r="8" spans="1:7" x14ac:dyDescent="0.35">
      <c r="A8" t="s">
        <v>8</v>
      </c>
      <c r="B8" s="3">
        <v>0.908844280341644</v>
      </c>
      <c r="C8" s="3">
        <v>0.91249999999999998</v>
      </c>
      <c r="D8" s="3">
        <v>0.91908034801097704</v>
      </c>
      <c r="E8" s="3">
        <v>0.92</v>
      </c>
      <c r="F8" s="3">
        <v>0.91566832545453269</v>
      </c>
      <c r="G8" s="3">
        <v>0.91749999999999998</v>
      </c>
    </row>
    <row r="9" spans="1:7" x14ac:dyDescent="0.35">
      <c r="A9" t="s">
        <v>17</v>
      </c>
      <c r="B9" s="3">
        <v>0.98650852058222993</v>
      </c>
      <c r="C9" s="3">
        <v>0.98687499999999995</v>
      </c>
      <c r="D9" s="3">
        <v>0.98463469539612847</v>
      </c>
      <c r="E9" s="3">
        <v>0.98499999999999999</v>
      </c>
      <c r="F9" s="3">
        <v>0.9855716079891792</v>
      </c>
      <c r="G9" s="3">
        <v>0.98593749999999991</v>
      </c>
    </row>
    <row r="10" spans="1:7" x14ac:dyDescent="0.35">
      <c r="A10" t="s">
        <v>20</v>
      </c>
      <c r="B10" s="3">
        <v>0.96630483865479377</v>
      </c>
      <c r="C10" s="3">
        <v>0.96681818181818191</v>
      </c>
      <c r="D10" s="3">
        <v>0.96254565522784585</v>
      </c>
      <c r="E10" s="3">
        <v>0.9631249999999999</v>
      </c>
      <c r="F10" s="3">
        <v>0.96434352556247305</v>
      </c>
      <c r="G10" s="3">
        <v>0.96489130434782622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Inference time comparison</vt:lpstr>
      <vt:lpstr>Training time comparison</vt:lpstr>
      <vt:lpstr>Metrics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Tseng</dc:creator>
  <cp:lastModifiedBy>Howard Tseng</cp:lastModifiedBy>
  <dcterms:created xsi:type="dcterms:W3CDTF">2023-12-21T17:51:48Z</dcterms:created>
  <dcterms:modified xsi:type="dcterms:W3CDTF">2023-12-22T16:16:54Z</dcterms:modified>
</cp:coreProperties>
</file>