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970" windowHeight="9600"/>
  </bookViews>
  <sheets>
    <sheet name="Hoja2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iQC1LTwTQ/415SolHzQ5Fiuvg93w=="/>
    </ext>
  </extLst>
</workbook>
</file>

<file path=xl/sharedStrings.xml><?xml version="1.0" encoding="utf-8"?>
<sst xmlns="http://schemas.openxmlformats.org/spreadsheetml/2006/main" count="569" uniqueCount="322">
  <si>
    <t>Cuestionario de terceros</t>
  </si>
  <si>
    <t>USO INTERNO SIMETRIK</t>
  </si>
  <si>
    <t>CUESTIONARIO SEGURIDAD DE LA INFORMACIÓN PROVEEDORES</t>
  </si>
  <si>
    <t>Total Preguntas</t>
  </si>
  <si>
    <t>Total Preguntas Criticas</t>
  </si>
  <si>
    <t>Solicitud de detalles de la organización</t>
  </si>
  <si>
    <t>Organización:</t>
  </si>
  <si>
    <t>Dirección:</t>
  </si>
  <si>
    <t>Nombre del Contacto</t>
  </si>
  <si>
    <t>Teléfono:</t>
  </si>
  <si>
    <t>Email:</t>
  </si>
  <si>
    <t>Por favor indique el tamaño de la empresa en términos de empleados</t>
  </si>
  <si>
    <t>&lt;50</t>
  </si>
  <si>
    <t xml:space="preserve"> </t>
  </si>
  <si>
    <t>250 - 1000</t>
  </si>
  <si>
    <t>50 - 249</t>
  </si>
  <si>
    <t>1000+</t>
  </si>
  <si>
    <t xml:space="preserve">Se debe completar este cuestionario de forma completa.  Si tiene alguna pregunta, póngase en contacto con el Responsable de Seguridad.           
</t>
  </si>
  <si>
    <t xml:space="preserve">SIMETRIK solicita que todos sus proveedores y socios comerciales críticos cooperen en la consideración y evaluación de la Seguridad de la Información[Buenas Practicas, Continuidad de Negocio, Cumplimiento] dentro de sus organizaciones. 
La importancia de una adecuada Gestión de Seguridad de la Información de nuestros proveedores es un enfoque para nuestros Auditores y Reguladores. Aparte de esas presiones externas, debemos estar seguros de que todos nuestros proveedores y socios podrían mantener el apoyo y los servicios esenciales para nosotros a través de una interrupción importante de sus negocios y la necesidad de demostrar la justificación que respalda nuestra confianza.
Nuestro enfoque se basa en las mejores prácticas para la preparación, mantenimiento y prueba de todos los planes de Seguridad de la Información.  
</t>
  </si>
  <si>
    <t>Sección 1</t>
  </si>
  <si>
    <t>Gestión de Seguridad de la Información (7/4)</t>
  </si>
  <si>
    <t>Cumplimiento</t>
  </si>
  <si>
    <t>Points available</t>
  </si>
  <si>
    <t>Points awarded</t>
  </si>
  <si>
    <t>Critical compliance point</t>
  </si>
  <si>
    <t>Critical compliance failure</t>
  </si>
  <si>
    <t>Critical compliance partial score</t>
  </si>
  <si>
    <t>Gestión Activa de la Seguridad de la Información</t>
  </si>
  <si>
    <t>Referencia</t>
  </si>
  <si>
    <t>Indicador</t>
  </si>
  <si>
    <t>Comentarios</t>
  </si>
  <si>
    <t>Evidencias/Notas</t>
  </si>
  <si>
    <t>1.1</t>
  </si>
  <si>
    <t>¿Tiene un documento de Política de Seguridad y Ciberseguridad de la Información aprobado por la Alta Dirección.</t>
  </si>
  <si>
    <t>YES</t>
  </si>
  <si>
    <t>1.2</t>
  </si>
  <si>
    <t>¿Están los roles y responsabilidades  de seguridad definidas y documentadas de acuerdo con la política de seguridad?</t>
  </si>
  <si>
    <t>1.3</t>
  </si>
  <si>
    <t>¿Dispone de Procesos y Procedimientos de Gestión de la Seguridad y Ciberseguridad claramente definidos y documentadas?</t>
  </si>
  <si>
    <t>1.4</t>
  </si>
  <si>
    <t xml:space="preserve">¿Tiene una estrategia de revisión a nivel de seguridad (antecedentes) para todos los empleados que hacen parte de la compañía </t>
  </si>
  <si>
    <t>1.5</t>
  </si>
  <si>
    <t>¿Tiene establecido el proceso de establecimiento de firma de documento de confidencialidad con sus empleados? Este tiene el alcance aun cuando el empleado ya no trabaja en su empresa?</t>
  </si>
  <si>
    <t>1.6</t>
  </si>
  <si>
    <t>¿Existe un proceso disciplinario y se aplican sanciones apropiadas para el personal y la gerencia que violan las políticas de seguridad ?este proceso esta debidamente documentado?</t>
  </si>
  <si>
    <t>1.7</t>
  </si>
  <si>
    <t>Tiene un proceso de Auditoria Interna para su programa de Gestión de la Seguridad y Ciberseguridad de la Información?</t>
  </si>
  <si>
    <t>Sección 2</t>
  </si>
  <si>
    <t>Gestión de Riesgos (9/6)</t>
  </si>
  <si>
    <t>Como se gestionan los riesgos dentro de su organización y cómo se vinculan con sus procesos..</t>
  </si>
  <si>
    <t>2.1</t>
  </si>
  <si>
    <t xml:space="preserve">  ¿Ha identificado los riesgos que se pueden materializar en su empresa y ha implementado las medidas necesarias para mitigar esos riesgos?</t>
  </si>
  <si>
    <t>2.2</t>
  </si>
  <si>
    <t xml:space="preserve"> ¿Se han evaluado y monitoreado los riesgos identificados en su empresa en los últimos 12 meses?</t>
  </si>
  <si>
    <t>¿Se tienen definidos Indicadores Clave de Riesgos (KRI) que permitan determinar potenciales riesgos que se pueden llegar a materializar en su empresa?</t>
  </si>
  <si>
    <t xml:space="preserve"> ¿Se presenta a la Alta Directiva de la empresa un informe que evidencie los resultados obtenidos en la Gestión de Riesgos en los últimos 12 meses? </t>
  </si>
  <si>
    <t>¿Identifica y mitiga los riesgos o amenazas a las operaciones de negocio de eventos específicos, es decir, la planificación de escenarios de alto riesgo (Ciberataques:ransomware,phishing,perdida de comunicación con la infraestructura, daño a la infraestructura)?</t>
  </si>
  <si>
    <t>Son los siguientes controles aplicados de manera completa y efectiva dentro de su negocio:</t>
  </si>
  <si>
    <t>Realiza backup o copias de seguridad de la información con una periodicidad adecuada, debidamente cifrada?</t>
  </si>
  <si>
    <t>Tiene un plan de continuidad para el personal de la compañía?</t>
  </si>
  <si>
    <t xml:space="preserve">Realiza controles de Seguridad al personal como visitas domiciliarias o polígrafo? </t>
  </si>
  <si>
    <t>Realiza capacitación del personal en materia de Seguridad y Ciberseguridad - Teletrabajo durante la iniciación y como refuerzo?</t>
  </si>
  <si>
    <t>Sección 3</t>
  </si>
  <si>
    <t>Análisis de Impacto en el Negocio (12/3)</t>
  </si>
  <si>
    <t xml:space="preserve">Durante la Gestión de la Continuidad del Negocio, una BIA se esfuerza por identificar y analizar los riesgos para su Negocio, evaluar su impacto e identificar los recursos necesarios para recuperar cada actividad crítica para su negocio. </t>
  </si>
  <si>
    <t>3.1</t>
  </si>
  <si>
    <t>¿Se ha realizado un análisis completo del impacto en su empresa en los últimos 12 meses?</t>
  </si>
  <si>
    <t>3.2</t>
  </si>
  <si>
    <t>¿Fueron todas las actividades críticas para su apoyo a SIMETRIK consideradas e identificadas como críticas?</t>
  </si>
  <si>
    <t>3.3</t>
  </si>
  <si>
    <t>Para cada una de estas actividades, ¿ha considerado sus necesidades y el tiempo de recuperación para cada una de las siguientes?</t>
  </si>
  <si>
    <t>Área de trabajo</t>
  </si>
  <si>
    <t>TI [Hardware/Software/Data]</t>
  </si>
  <si>
    <t>Información</t>
  </si>
  <si>
    <t>Telecomunicaciones</t>
  </si>
  <si>
    <t>Proveedores de terceros</t>
  </si>
  <si>
    <t>Recursos y competencias del personal</t>
  </si>
  <si>
    <t>Instalaciones y equipos generales</t>
  </si>
  <si>
    <t>3.4</t>
  </si>
  <si>
    <t>Al considerar la "criticidad", ¿se consideraron los posibles riesgos financieros (pérdida de ingresos), legales/regulatorios, de reputación y de servicio al cliente?</t>
  </si>
  <si>
    <t>3.5</t>
  </si>
  <si>
    <t>¿Tiene una estrategia predeterminada para mantener su servicio a SIMETRIK en caso de pérdida total o denegación prolongada del acceso a la sede o sedes principales que apoyan nuestro negocio, el acceso a la Nube que maneja, la pérdida de uno de sus proveedores clave y una reducción sostenida de la disponibilidad de sus recursos humanos?</t>
  </si>
  <si>
    <t>3.6</t>
  </si>
  <si>
    <t>¿Se revisan las estrategias de recuperación como resultado de los cambios en los impactos?</t>
  </si>
  <si>
    <t>Sección 4</t>
  </si>
  <si>
    <t>Documentación del plan de Continuidad (12/2)</t>
  </si>
  <si>
    <t>Marco y el contenido de sus planes de resiliencia operativa.</t>
  </si>
  <si>
    <t>4.1</t>
  </si>
  <si>
    <t>¿Dispone de un Plan de Continuidad del Negocio y un Plan de Continuidad del Servicio de TI (DRP) totalmente documentados, revisados en los últimos 12 meses para todos los procesos críticos identificados en su BIA?</t>
  </si>
  <si>
    <t>4.2</t>
  </si>
  <si>
    <t>¿Se ha desarrollado su Plan para abordar una serie de escenarios, entre los que se incluyen:</t>
  </si>
  <si>
    <t>Pérdida de la región donde residen sus servicios en la Nube</t>
  </si>
  <si>
    <t>Pérdida de control de la tecnología que maneja</t>
  </si>
  <si>
    <t>Pérdida de personal que administra los servicios en la Nube</t>
  </si>
  <si>
    <t>Pérdida de la cadena de suministro</t>
  </si>
  <si>
    <t>Pérdida de datos</t>
  </si>
  <si>
    <t>4.3</t>
  </si>
  <si>
    <t>¿Su plan enumera las actividades clave de recuperación que se requieren potencialmente para cada función?</t>
  </si>
  <si>
    <t>4.4</t>
  </si>
  <si>
    <t>¿Cada área de negocio contribuye con su plan al plan general de resiliencia operativa de la compañía?</t>
  </si>
  <si>
    <t>4.5</t>
  </si>
  <si>
    <t>¿Su plan describe las tareas y actividades clave que deben ser consideradas por los equipos estratégicos, tácticos [incluida la recuperación de TI] y de recuperación empresarial?</t>
  </si>
  <si>
    <t>4.6</t>
  </si>
  <si>
    <t>¿Tiene usted un plan de gestión y comunicación de crisis totalmente documentado que se haya revisado en los últimos 12 meses y actualizado?</t>
  </si>
  <si>
    <t>4.7</t>
  </si>
  <si>
    <t>¿Son sus planes de resiliencia operativa; planes BC, CM, ITSCM compatibles con cualquier acuerdo de nivel de servicio con SIMETRIK?</t>
  </si>
  <si>
    <t>4.8</t>
  </si>
  <si>
    <t>Realiza como mínimo una prueba anual al plan de Continuidad y al Plan de Recuperación de Desastres.</t>
  </si>
  <si>
    <t>Sección 5</t>
  </si>
  <si>
    <t>Información Básica Nube (9/5)</t>
  </si>
  <si>
    <t>Conocimiento de los servicios en la nube que utiliza</t>
  </si>
  <si>
    <t>5.1</t>
  </si>
  <si>
    <t>Utiliza Nube Publica o Privada?</t>
  </si>
  <si>
    <t>5.2</t>
  </si>
  <si>
    <t>Cuenta con un documento de proceso de disponibilidad o acuerdos de niveles de servicio?</t>
  </si>
  <si>
    <t>5.3</t>
  </si>
  <si>
    <t>Cual es la ubicación geográfica de los datacenters en la Nube?</t>
  </si>
  <si>
    <t>5.4</t>
  </si>
  <si>
    <t>Tiene documentado los diagramas de alto nivel de perspectiva lógica, BRC, comunicaciones, integración de piezas y frontales?</t>
  </si>
  <si>
    <t>5.5</t>
  </si>
  <si>
    <t>Tiene documentado los flujos de datos para los servicios contratados?</t>
  </si>
  <si>
    <t>5.6</t>
  </si>
  <si>
    <t>El servicio de la Nube que utiliza para proveer de servicios a SIMETRIK cuenta con certificaciones de seguridad como: PCI, ISO27001, SOC1, SOC2, SOC3…etc?</t>
  </si>
  <si>
    <t>5.7</t>
  </si>
  <si>
    <t>Tiene documentado y ha probado los planes de migración hacia otros servicios en la Nube (AWS, AZURE, ORACLE…etc)</t>
  </si>
  <si>
    <t>5.8</t>
  </si>
  <si>
    <t>Tiene un proceso de borrado seguro de la información?</t>
  </si>
  <si>
    <t>5.9</t>
  </si>
  <si>
    <t>Tiene un proceso de gestión de cambios?</t>
  </si>
  <si>
    <t>Sección 6</t>
  </si>
  <si>
    <t>Control de Acceso Nube (4/4)</t>
  </si>
  <si>
    <t>Es importante contar con procesos y procedimientos para el acceso a la administración de la plataforma en la Nube.</t>
  </si>
  <si>
    <t>6.1</t>
  </si>
  <si>
    <t>Tiene definido un proceso de altas y bajas de usuarios para los empleados que administran los recursos en la Nube?</t>
  </si>
  <si>
    <t>6.2</t>
  </si>
  <si>
    <t>Tiene un monitoreo activo a todas las cuentas de los administradores de las plataformas, debidamente documentado y revisado periódicamente.</t>
  </si>
  <si>
    <t>6.3</t>
  </si>
  <si>
    <t xml:space="preserve">Las conexiones de acceso de los administradores a las plataformas, son debidamente cifradas de extremo a extremo a través del uso de VPN u otros medios? </t>
  </si>
  <si>
    <t>6.4</t>
  </si>
  <si>
    <t>Utiliza métodos multifactor para ingreso a sus plataformas por parte de los administradores de tecnología?</t>
  </si>
  <si>
    <t>Sección 7</t>
  </si>
  <si>
    <t>Seguridad en la red Nube (6/1)</t>
  </si>
  <si>
    <t>Es importante contar con un aseguramiento a nivel de red para la prestación de servicios.</t>
  </si>
  <si>
    <t>7.1</t>
  </si>
  <si>
    <t>Tiene documentado el proceso de aseguramiento de acceso y comunicaciones a través de los FW Cloud o a través de las Políticas de Seguridad de Grupo?</t>
  </si>
  <si>
    <t>7.2</t>
  </si>
  <si>
    <t>Tiene un proceso de documentación de las reglas creadas en el FW Cloud o en las Políticas de Seguridad de Grupo?</t>
  </si>
  <si>
    <t>7.3</t>
  </si>
  <si>
    <t>Tiene medidas de seguridad (IPS/IDS) a nivel de red, implementadas en el perímetro de su red Cloud?</t>
  </si>
  <si>
    <t>7.4</t>
  </si>
  <si>
    <t>Utiliza dispositivos o servicios de WAF para proteger su red Cloud?</t>
  </si>
  <si>
    <t>7.5</t>
  </si>
  <si>
    <t>Cuenta con sistemas Anti-DDoS para proteger su infraestructura?</t>
  </si>
  <si>
    <t>7.6</t>
  </si>
  <si>
    <t>Cuenta con implementación de Proxy o control de navegación en su red Cloud?</t>
  </si>
  <si>
    <t>Sección 8</t>
  </si>
  <si>
    <t>Seguridad en la Infraestructura Nube (7/3)</t>
  </si>
  <si>
    <t>Es importante contar con un aseguramiento a nivel de infraestructura para la prestación de servicios.</t>
  </si>
  <si>
    <t>8.1</t>
  </si>
  <si>
    <t>Tiene tecnologías o software para monitorear la salud de la infraestructura a nivel de servidores y dispositivos de red?</t>
  </si>
  <si>
    <t>8.2</t>
  </si>
  <si>
    <t xml:space="preserve">Cuenta con Software Antimalware (con consola) implementado y desplegado en todos los servidores y equipos? </t>
  </si>
  <si>
    <t>8.3</t>
  </si>
  <si>
    <t>¿Cuenta con un proceso de actualización y escaneo periódico del software de antivirus/antimalware en sus servidores y equipos?</t>
  </si>
  <si>
    <t>8.4</t>
  </si>
  <si>
    <t>¿Cuenta con controles para evitar la instalación de software no autorizado en sus servidores y equipos?</t>
  </si>
  <si>
    <t>8.5</t>
  </si>
  <si>
    <t>Aplican hardening a sus servidores y dispositivos de red en la Nube?</t>
  </si>
  <si>
    <t>8.6</t>
  </si>
  <si>
    <t>Mantiene un inventario actualizado de las aplicaciones que maneja?</t>
  </si>
  <si>
    <t>8.7</t>
  </si>
  <si>
    <t>Tiene un proceso de gestión de backups periódico de la información que almacena? Sus backups se cifran? Los backups se mantienen de forma independiente al de otras compañías?</t>
  </si>
  <si>
    <t>Sección 9</t>
  </si>
  <si>
    <t>Monitoreo en la Nube (4/2)</t>
  </si>
  <si>
    <t>Contar con procesos de monitoreo para todos sus activos tecnológicos.</t>
  </si>
  <si>
    <t>9.1</t>
  </si>
  <si>
    <t>Recolectan logs de la red, aplicaciones y Sistema? (Tiempo de retención de logs)</t>
  </si>
  <si>
    <t>9.2</t>
  </si>
  <si>
    <t>¿Los Logs de auditoria contienen por lo menos la siguiente información? 
▪ Identificación del usuario
▪ Tipo de evento
▪ Fecha y hora
▪ Identidad o nombre de los datos, componentes del sistema o recurso afectados
▪ Origen del evento</t>
  </si>
  <si>
    <t>9.3</t>
  </si>
  <si>
    <t>Qué herramienta usan para realizar el monitoreo activo a todos los dispositivos de su infraestructura (SIEM…otra), esta debidamente documentado este proceso?</t>
  </si>
  <si>
    <t>9.4</t>
  </si>
  <si>
    <t>Que herramientas utiliza para monitorear la transaccionalidad de sus BBDD?</t>
  </si>
  <si>
    <t>Sección 10</t>
  </si>
  <si>
    <t>Gestión de Cifrado de la Información (4/2)</t>
  </si>
  <si>
    <t>10.1</t>
  </si>
  <si>
    <t>Utiliza métodos de cifrado para almacenar la información en reposo?, esta debidamente documentado este proceso?</t>
  </si>
  <si>
    <t>10.2</t>
  </si>
  <si>
    <t>Utiliza métodos de cifrado para almacenar la información en transito?, esta debidamente documentado este proceso?</t>
  </si>
  <si>
    <t>10.3</t>
  </si>
  <si>
    <t>Sus BBDD se encuentran cifradas? Está debidamente documentado este proceso?</t>
  </si>
  <si>
    <t>10.4</t>
  </si>
  <si>
    <t>Cómo se gestionan las llaves de cifrado?, esta debidamente documentado este proceso?</t>
  </si>
  <si>
    <t>Sección 11</t>
  </si>
  <si>
    <t>Gestión de Vulnerabilidades e Incidentes (8/4)</t>
  </si>
  <si>
    <t>Contar con procesos de gestión de vulnerabilidades.</t>
  </si>
  <si>
    <t>11.1</t>
  </si>
  <si>
    <t>¿Se realizan pruebas de vulnerabilidad a través de un tercero  (pentesting - hacking ético) a los sistemas (Servidores, aplicaciones, red)?</t>
  </si>
  <si>
    <t>11.2</t>
  </si>
  <si>
    <t xml:space="preserve">¿Se realizan planes de remediación a los hallazgos de las pruebas de vulnerabilidades de acuerdo a las políticas documentadas y con un plazo especifico? </t>
  </si>
  <si>
    <t>11.3</t>
  </si>
  <si>
    <t>¿Se realizan actualizaciones o parcheo a los sistemas operativos, con que frecuencia y a través de que herramienta?</t>
  </si>
  <si>
    <t>11.4</t>
  </si>
  <si>
    <t>Cuenta con procesos de gestión de Incidentes de Seguridad (Política, Procedimientos, Planes para la Detección, Contención y Erradicación)</t>
  </si>
  <si>
    <t>11.5</t>
  </si>
  <si>
    <t>Cuenta con procesos de gestión de Incidentes técnicos?</t>
  </si>
  <si>
    <t>11.6</t>
  </si>
  <si>
    <t>Se ha creado un plan de respuesta a incidentes para varios escenarios, incluyendo: Infección de Malware, Intrusión externa, Ramsomware, DDos, Spamming, Web, Spear phishing) entre otros. Se realizan pruebas sobre este plan, como mínimo una vez al año?</t>
  </si>
  <si>
    <t>11.7</t>
  </si>
  <si>
    <t>Cuenta con una matriz de escalamientos y tiempos de respuestas para los incidentes de seguridad?</t>
  </si>
  <si>
    <t>11.8</t>
  </si>
  <si>
    <t>Cuenta con ambientes web, como es la gestión de los certificados digitales?</t>
  </si>
  <si>
    <t>Sección 12</t>
  </si>
  <si>
    <t>Gestión de Privacidad de la Información (10/4)</t>
  </si>
  <si>
    <t>Asegurar la información de acuerdo a la normatividad legal</t>
  </si>
  <si>
    <t>12.1</t>
  </si>
  <si>
    <t>Almacena los datos de acuerdo con las leyes de privacidad de datos?</t>
  </si>
  <si>
    <t>12.2</t>
  </si>
  <si>
    <t>¿Su organización ha definido, implementado y mantenido un programa de privacidad de datos?</t>
  </si>
  <si>
    <t>12.3</t>
  </si>
  <si>
    <t>¿Cual es la ubicación del almacenamiento de datos?</t>
  </si>
  <si>
    <t>12.4</t>
  </si>
  <si>
    <t>¿Se puede personalizar la ubicación del almacenamiento de datos?</t>
  </si>
  <si>
    <t>12.5</t>
  </si>
  <si>
    <t>Tiene controles para prevenir la fuga de información en sus sistemas (archivos/correos/backups)? Están debidamente documentados?</t>
  </si>
  <si>
    <t>12.6</t>
  </si>
  <si>
    <t>¿Se suprimen los datos una vez ya no son necesarios? Incluir procedimiento.</t>
  </si>
  <si>
    <t>12.7</t>
  </si>
  <si>
    <t>¿Cómo se tratan las categorías especiales de datos? ( origen étnico o racial, las opiniones políticas,
las convicciones religiosas o filosóficas, o la afiliación sindical, datos genéticos, datos biométricos
dirigidos a identificar de manera unívoca a una persona física, datos relativos a la salud o datos relativos a la vida sexual.)</t>
  </si>
  <si>
    <t>12.8</t>
  </si>
  <si>
    <t>¿Se toman medidas para facilitar a la persona interesada toda la información relativa al tratamientos de los datos?</t>
  </si>
  <si>
    <t>12.9</t>
  </si>
  <si>
    <t>¿Cómo se ejercen las solicitudes de derechos de las  persona interesadas?</t>
  </si>
  <si>
    <t>12.10</t>
  </si>
  <si>
    <t xml:space="preserve">Cómo se identifican y gestionan las brechas de seguridad y datos. </t>
  </si>
  <si>
    <t>Sección 13</t>
  </si>
  <si>
    <t>Gestión de Practicas en Desarrollo de Software (13/4)</t>
  </si>
  <si>
    <t>Asegurar la aplicación de las buenas practicas a nivel de Desarrollo</t>
  </si>
  <si>
    <t>13.1</t>
  </si>
  <si>
    <t>¿Utiliza una metodología formal de desarrollo? Se encuentra debidamente documentada y formalizada?</t>
  </si>
  <si>
    <t>13.2</t>
  </si>
  <si>
    <t xml:space="preserve">¿Se controla la versión de su código fuente?
</t>
  </si>
  <si>
    <t>13.3</t>
  </si>
  <si>
    <t>¿Utiliza un método de control de lanzamiento?</t>
  </si>
  <si>
    <t>13.4</t>
  </si>
  <si>
    <t>¿Integran los requisitos de seguridad en el ciclo de vida del desarrollo?  El proceso debe estar debidamente documentado (por ejemplo, experto en seguridad, arquitecto de seguridad o modelado de amenazas por desarrolladores).</t>
  </si>
  <si>
    <t>13.5</t>
  </si>
  <si>
    <t xml:space="preserve">¿Evita el acceso no autorizado a la documentación del desarrollo (código-guías-documentos)? </t>
  </si>
  <si>
    <t>13.6</t>
  </si>
  <si>
    <t>¿Utiliza subcontratistas para el trabajo de desarrollo del sistema? En caso afirmativo, ¿existen controles adicionales para garantizar que solo las personas autorizadas tengan acceso al código fuente / documentación?</t>
  </si>
  <si>
    <t>13.7</t>
  </si>
  <si>
    <t>¿Se asegura de que los datos de producción estén desinfectados (eliminación de cualquier información personal o confidencial) antes de usarlos en entornos de prueba? Este proceso esta debidamente documentado?</t>
  </si>
  <si>
    <t>13.8</t>
  </si>
  <si>
    <t>¿Se asegura de que a los desarrolladores se les niegue el acceso al entorno de producción para todas las aplicaciones?</t>
  </si>
  <si>
    <t>13.9</t>
  </si>
  <si>
    <t>¿Aplica controles de seguridad para entornos que no son de producción (desarrollo, prueba, preproducción) (por ejemplo, controles de acceso, autorización, monitoreo, controles de red, conectividad inalámbrica)?</t>
  </si>
  <si>
    <t>13.10</t>
  </si>
  <si>
    <t>¿Tiene una política y procedimientos definidos para la implementación de aplicaciones ?</t>
  </si>
  <si>
    <t>13.11</t>
  </si>
  <si>
    <t>¿Aplican OWASP o metodologías similares?</t>
  </si>
  <si>
    <t>13.12</t>
  </si>
  <si>
    <t>Tiene implementado procesos de revisión de código?</t>
  </si>
  <si>
    <t>13.13</t>
  </si>
  <si>
    <t>¿Valida la integridad de los datos a lo largo del ciclo de vida de la producción (por ejemplo, procedimientos de trabajo de control, totales de control, hashing criptográfico, encabezados y / o pies de página)?</t>
  </si>
  <si>
    <t>Sección 14</t>
  </si>
  <si>
    <t>Gestión de Disponibilidad (4/1)</t>
  </si>
  <si>
    <t>Asegurar la disponibilidad de la plataforma</t>
  </si>
  <si>
    <t>14.1</t>
  </si>
  <si>
    <t>¿Cuál es la disponibilidad de la plataforma (%UP-TIME, ANS/LSA)?</t>
  </si>
  <si>
    <t>14.2</t>
  </si>
  <si>
    <t>¿Cómo se monitorea la plataforma para alta disponibilidad? Está debidamente documentado este proceso?</t>
  </si>
  <si>
    <t>14.3</t>
  </si>
  <si>
    <t xml:space="preserve">Indique lo siguiente con respecto a la aplicación que intenta proporcionar:
 - Disponibilidad de red (%)
 - RPO de la aplicación
 - RTO de la aplicación
 - RPO de los datos
 - RTO de los datos </t>
  </si>
  <si>
    <t>14.4</t>
  </si>
  <si>
    <t>¿Qué elementos de diseño están haciendo que su plataforma sea escalable, confiable y de alto rendimiento?</t>
  </si>
  <si>
    <t>Sección 15</t>
  </si>
  <si>
    <t>Arquitectura (4/1)</t>
  </si>
  <si>
    <t>Diseño de la plataforma</t>
  </si>
  <si>
    <t>15.1</t>
  </si>
  <si>
    <t>¿Cuál es la arquitectura del sistema?</t>
  </si>
  <si>
    <t>15.2</t>
  </si>
  <si>
    <t>¿Qué tecnologías se utilizaron para desarrollar la solución?</t>
  </si>
  <si>
    <t>15.3</t>
  </si>
  <si>
    <t>¿Es una arquitectura de tres niveles? (front-end/back-end/datos)</t>
  </si>
  <si>
    <t>15.4</t>
  </si>
  <si>
    <t>¿Cuál es el criterio de diseño seguido que se usa de manera interna?</t>
  </si>
  <si>
    <t>Sección 16</t>
  </si>
  <si>
    <t>Gestión de prevención de fraude (6/3)</t>
  </si>
  <si>
    <t>Es importante contar con una cultura ética y de integridad y una adecuada gestión de riesgos de fraude.</t>
  </si>
  <si>
    <t>16.1</t>
  </si>
  <si>
    <t xml:space="preserve">¿Cuenta con política de código ético y/o de conducta? </t>
  </si>
  <si>
    <t>16.2</t>
  </si>
  <si>
    <t xml:space="preserve">¿Cuenta con política para la declaración de conflicto de interés que pueda existir entre los diferentes niveles jerárquicos de su Organización? </t>
  </si>
  <si>
    <t>16.3</t>
  </si>
  <si>
    <t xml:space="preserve">¿Cuenta con política para la declaración de conflicto de interés que pueda existir entre los miembros de la alta dirección y personal de áreas claves de su Organización con los miembros de alta dirección o personal de áreas claves del Grupo Unísono? </t>
  </si>
  <si>
    <t>16.4</t>
  </si>
  <si>
    <t>¿Cuenta con un canal de denuncias definido para la recepción, retención y tratamiento de las denuncias sobre irregularidades o incumplimiento normativo a nivel de fraude cometidos por empleados o terceros?</t>
  </si>
  <si>
    <t>16.5</t>
  </si>
  <si>
    <t xml:space="preserve">¿Identifica, mide y controla los posibles riesgos de fraude asociados a la operación del negocio?
</t>
  </si>
  <si>
    <t>16.6</t>
  </si>
  <si>
    <t xml:space="preserve">Indique las sanciones que se imparten a los trabajadores que incumplen con las políticas mencionada anteriormente. </t>
  </si>
  <si>
    <t>Gracias por completar nuestro cuestionario, ¿hay alguna información adicional que desee agregar?</t>
  </si>
  <si>
    <t>Datos a completar</t>
  </si>
  <si>
    <t>Nombre de la persona que completa la evaluación</t>
  </si>
  <si>
    <t>Fecha</t>
  </si>
  <si>
    <t>Puesto en la empresa:</t>
  </si>
  <si>
    <t>Detalle de contacto [email / teléfono]:</t>
  </si>
  <si>
    <t>si</t>
  </si>
  <si>
    <t>no</t>
  </si>
  <si>
    <t>Documentación de uso interno</t>
  </si>
  <si>
    <t>Validar anexo 1 del contrato</t>
  </si>
  <si>
    <t>Especificar</t>
  </si>
  <si>
    <t>Información no aplica para servicio</t>
  </si>
  <si>
    <t>No esta dentro del alcance del contrato</t>
  </si>
  <si>
    <t>Se administra con el Data Center</t>
  </si>
  <si>
    <t>privada</t>
  </si>
  <si>
    <t>Cota (cundinamarca)</t>
  </si>
  <si>
    <t>PROASISTEMAS SA</t>
  </si>
  <si>
    <t>CALLE 45 # 22-18 Bogota D.C</t>
  </si>
  <si>
    <t>Jonnathan Lopez</t>
  </si>
  <si>
    <t>Validar Informacion en el contrato.</t>
  </si>
  <si>
    <t>Asesor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</si>
</sst>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>
    <font>
      <sz val="11"/>
      <color theme="1"/>
      <name val="Calibri"/>
      <scheme val="minor"/>
    </font>
    <font>
      <sz val="10"/>
      <color rgb="FF000000"/>
      <name val="Arial"/>
    </font>
    <font>
      <b/>
      <sz val="20"/>
      <color theme="0"/>
      <name val="Arial"/>
    </font>
    <font>
      <sz val="11"/>
      <name val="Calibri"/>
    </font>
    <font>
      <sz val="22"/>
      <color theme="1"/>
      <name val="Arial"/>
    </font>
    <font>
      <b/>
      <sz val="10"/>
      <color theme="1"/>
      <name val="Arial"/>
    </font>
    <font>
      <b/>
      <sz val="24"/>
      <color theme="1"/>
      <name val="Arial"/>
    </font>
    <font>
      <sz val="11"/>
      <color theme="1"/>
      <name val="Calibri"/>
    </font>
    <font>
      <sz val="10"/>
      <color theme="1"/>
      <name val="Arial"/>
    </font>
    <font>
      <b/>
      <sz val="22"/>
      <color rgb="FFFFFFFF"/>
      <name val="Arial"/>
    </font>
    <font>
      <b/>
      <sz val="22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sz val="10"/>
      <color theme="0"/>
      <name val="Arial"/>
    </font>
    <font>
      <b/>
      <sz val="14"/>
      <color theme="0"/>
      <name val="Arial"/>
    </font>
    <font>
      <b/>
      <sz val="10"/>
      <color theme="0"/>
      <name val="Arial"/>
    </font>
    <font>
      <b/>
      <sz val="9"/>
      <color theme="1"/>
      <name val="Arial"/>
    </font>
    <font>
      <b/>
      <sz val="12"/>
      <color theme="0"/>
      <name val="Arial"/>
    </font>
  </fonts>
  <fills count="7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5">
    <xf numFmtId="0" fontId="0" fillId="0" borderId="0" xfId="0" applyFont="1" applyAlignment="1"/>
    <xf numFmtId="0" fontId="1" fillId="0" borderId="0" xfId="0" applyFont="1"/>
    <xf numFmtId="0" fontId="4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/>
    <xf numFmtId="0" fontId="8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2" fillId="3" borderId="4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/>
    </xf>
    <xf numFmtId="0" fontId="13" fillId="2" borderId="10" xfId="0" applyFont="1" applyFill="1" applyBorder="1"/>
    <xf numFmtId="0" fontId="13" fillId="2" borderId="1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2" borderId="15" xfId="0" applyFont="1" applyFill="1" applyBorder="1"/>
    <xf numFmtId="0" fontId="13" fillId="2" borderId="4" xfId="0" applyFont="1" applyFill="1" applyBorder="1"/>
    <xf numFmtId="0" fontId="13" fillId="2" borderId="16" xfId="0" applyFont="1" applyFill="1" applyBorder="1"/>
    <xf numFmtId="0" fontId="15" fillId="2" borderId="4" xfId="0" applyFont="1" applyFill="1" applyBorder="1"/>
    <xf numFmtId="0" fontId="8" fillId="0" borderId="0" xfId="0" applyFont="1"/>
    <xf numFmtId="0" fontId="13" fillId="2" borderId="16" xfId="0" applyFont="1" applyFill="1" applyBorder="1" applyAlignment="1">
      <alignment vertical="center"/>
    </xf>
    <xf numFmtId="0" fontId="13" fillId="2" borderId="23" xfId="0" applyFont="1" applyFill="1" applyBorder="1"/>
    <xf numFmtId="0" fontId="13" fillId="2" borderId="24" xfId="0" applyFont="1" applyFill="1" applyBorder="1"/>
    <xf numFmtId="0" fontId="13" fillId="2" borderId="25" xfId="0" applyFont="1" applyFill="1" applyBorder="1"/>
    <xf numFmtId="0" fontId="5" fillId="3" borderId="4" xfId="0" applyFont="1" applyFill="1" applyBorder="1"/>
    <xf numFmtId="0" fontId="8" fillId="3" borderId="4" xfId="0" applyFont="1" applyFill="1" applyBorder="1"/>
    <xf numFmtId="0" fontId="8" fillId="0" borderId="28" xfId="0" applyFont="1" applyBorder="1"/>
    <xf numFmtId="0" fontId="8" fillId="0" borderId="5" xfId="0" applyFont="1" applyBorder="1"/>
    <xf numFmtId="0" fontId="8" fillId="0" borderId="0" xfId="0" applyFont="1" applyAlignment="1">
      <alignment horizontal="left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right" wrapText="1"/>
    </xf>
    <xf numFmtId="0" fontId="17" fillId="2" borderId="34" xfId="0" applyFont="1" applyFill="1" applyBorder="1" applyAlignment="1">
      <alignment vertical="center" wrapText="1"/>
    </xf>
    <xf numFmtId="9" fontId="17" fillId="2" borderId="34" xfId="0" applyNumberFormat="1" applyFont="1" applyFill="1" applyBorder="1" applyAlignment="1">
      <alignment vertical="center" wrapText="1"/>
    </xf>
    <xf numFmtId="0" fontId="17" fillId="2" borderId="35" xfId="0" applyFont="1" applyFill="1" applyBorder="1" applyAlignment="1">
      <alignment vertical="center" wrapText="1"/>
    </xf>
    <xf numFmtId="0" fontId="17" fillId="2" borderId="36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7" fillId="2" borderId="37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vertical="center"/>
    </xf>
    <xf numFmtId="0" fontId="13" fillId="2" borderId="34" xfId="0" applyFont="1" applyFill="1" applyBorder="1"/>
    <xf numFmtId="0" fontId="13" fillId="2" borderId="36" xfId="0" applyFont="1" applyFill="1" applyBorder="1"/>
    <xf numFmtId="0" fontId="15" fillId="2" borderId="38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vertical="center"/>
    </xf>
    <xf numFmtId="0" fontId="13" fillId="3" borderId="4" xfId="0" applyFont="1" applyFill="1" applyBorder="1" applyAlignment="1">
      <alignment vertical="center"/>
    </xf>
    <xf numFmtId="0" fontId="8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wrapText="1"/>
    </xf>
    <xf numFmtId="0" fontId="17" fillId="2" borderId="34" xfId="0" applyFont="1" applyFill="1" applyBorder="1" applyAlignment="1">
      <alignment wrapText="1"/>
    </xf>
    <xf numFmtId="9" fontId="17" fillId="2" borderId="41" xfId="0" applyNumberFormat="1" applyFont="1" applyFill="1" applyBorder="1" applyAlignment="1">
      <alignment wrapText="1"/>
    </xf>
    <xf numFmtId="0" fontId="17" fillId="2" borderId="42" xfId="0" applyFont="1" applyFill="1" applyBorder="1" applyAlignment="1">
      <alignment wrapText="1"/>
    </xf>
    <xf numFmtId="0" fontId="8" fillId="0" borderId="26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left" vertical="center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/>
    </xf>
    <xf numFmtId="2" fontId="8" fillId="0" borderId="50" xfId="0" applyNumberFormat="1" applyFont="1" applyBorder="1" applyAlignment="1">
      <alignment horizontal="left" vertical="center" wrapText="1"/>
    </xf>
    <xf numFmtId="0" fontId="8" fillId="0" borderId="50" xfId="0" applyFont="1" applyBorder="1" applyAlignment="1">
      <alignment horizontal="left" vertical="center"/>
    </xf>
    <xf numFmtId="0" fontId="8" fillId="0" borderId="50" xfId="0" applyFont="1" applyBorder="1" applyAlignment="1">
      <alignment horizontal="center" vertical="center"/>
    </xf>
    <xf numFmtId="0" fontId="17" fillId="2" borderId="34" xfId="0" applyFont="1" applyFill="1" applyBorder="1" applyAlignment="1">
      <alignment horizontal="center" wrapText="1"/>
    </xf>
    <xf numFmtId="9" fontId="17" fillId="2" borderId="34" xfId="0" applyNumberFormat="1" applyFont="1" applyFill="1" applyBorder="1" applyAlignment="1">
      <alignment wrapText="1"/>
    </xf>
    <xf numFmtId="0" fontId="17" fillId="2" borderId="36" xfId="0" applyFont="1" applyFill="1" applyBorder="1" applyAlignment="1">
      <alignment wrapText="1"/>
    </xf>
    <xf numFmtId="0" fontId="8" fillId="0" borderId="48" xfId="0" applyFont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44" xfId="0" applyFont="1" applyBorder="1" applyAlignment="1">
      <alignment horizontal="center" vertical="center"/>
    </xf>
    <xf numFmtId="0" fontId="17" fillId="2" borderId="35" xfId="0" applyFont="1" applyFill="1" applyBorder="1" applyAlignment="1">
      <alignment wrapText="1"/>
    </xf>
    <xf numFmtId="0" fontId="8" fillId="0" borderId="0" xfId="0" applyFont="1" applyAlignment="1">
      <alignment horizontal="left" vertical="center"/>
    </xf>
    <xf numFmtId="0" fontId="8" fillId="6" borderId="51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8" fillId="4" borderId="51" xfId="0" applyFont="1" applyFill="1" applyBorder="1" applyAlignment="1">
      <alignment horizontal="left" vertical="center" wrapText="1"/>
    </xf>
    <xf numFmtId="164" fontId="17" fillId="2" borderId="36" xfId="0" applyNumberFormat="1" applyFont="1" applyFill="1" applyBorder="1" applyAlignment="1">
      <alignment wrapText="1"/>
    </xf>
    <xf numFmtId="0" fontId="1" fillId="3" borderId="4" xfId="0" applyFont="1" applyFill="1" applyBorder="1"/>
    <xf numFmtId="0" fontId="17" fillId="2" borderId="3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7" fillId="3" borderId="4" xfId="0" applyFont="1" applyFill="1" applyBorder="1"/>
    <xf numFmtId="0" fontId="8" fillId="0" borderId="26" xfId="0" applyFont="1" applyBorder="1" applyAlignment="1">
      <alignment horizontal="left" vertical="center" wrapText="1"/>
    </xf>
    <xf numFmtId="0" fontId="8" fillId="6" borderId="26" xfId="0" applyFont="1" applyFill="1" applyBorder="1" applyAlignment="1">
      <alignment horizontal="left" vertical="center" wrapText="1"/>
    </xf>
    <xf numFmtId="0" fontId="3" fillId="0" borderId="31" xfId="0" applyFont="1" applyBorder="1"/>
    <xf numFmtId="0" fontId="3" fillId="0" borderId="27" xfId="0" applyFont="1" applyBorder="1"/>
    <xf numFmtId="0" fontId="8" fillId="0" borderId="26" xfId="0" applyFont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wrapText="1"/>
    </xf>
    <xf numFmtId="0" fontId="3" fillId="0" borderId="32" xfId="0" applyFont="1" applyBorder="1"/>
    <xf numFmtId="0" fontId="13" fillId="2" borderId="6" xfId="0" applyFont="1" applyFill="1" applyBorder="1" applyAlignment="1">
      <alignment horizontal="left" vertical="center" wrapText="1"/>
    </xf>
    <xf numFmtId="0" fontId="3" fillId="0" borderId="7" xfId="0" applyFont="1" applyBorder="1"/>
    <xf numFmtId="0" fontId="3" fillId="0" borderId="8" xfId="0" applyFont="1" applyBorder="1"/>
    <xf numFmtId="0" fontId="15" fillId="2" borderId="26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left" vertical="center" wrapText="1"/>
    </xf>
    <xf numFmtId="2" fontId="8" fillId="0" borderId="26" xfId="0" applyNumberFormat="1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3" fillId="0" borderId="39" xfId="0" applyFont="1" applyBorder="1"/>
    <xf numFmtId="0" fontId="8" fillId="0" borderId="43" xfId="0" applyFont="1" applyBorder="1" applyAlignment="1">
      <alignment horizontal="center" vertical="center"/>
    </xf>
    <xf numFmtId="0" fontId="3" fillId="0" borderId="45" xfId="0" applyFont="1" applyBorder="1"/>
    <xf numFmtId="2" fontId="8" fillId="0" borderId="46" xfId="0" applyNumberFormat="1" applyFont="1" applyBorder="1" applyAlignment="1">
      <alignment horizontal="left" vertical="center" wrapText="1"/>
    </xf>
    <xf numFmtId="0" fontId="3" fillId="0" borderId="5" xfId="0" applyFont="1" applyBorder="1"/>
    <xf numFmtId="0" fontId="3" fillId="0" borderId="47" xfId="0" applyFont="1" applyBorder="1"/>
    <xf numFmtId="0" fontId="13" fillId="2" borderId="26" xfId="0" applyFont="1" applyFill="1" applyBorder="1" applyAlignment="1">
      <alignment horizontal="left" vertical="center" wrapText="1"/>
    </xf>
    <xf numFmtId="0" fontId="8" fillId="2" borderId="26" xfId="0" applyFont="1" applyFill="1" applyBorder="1" applyAlignment="1">
      <alignment horizontal="left" vertical="center"/>
    </xf>
    <xf numFmtId="0" fontId="3" fillId="0" borderId="48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 applyFont="1" applyAlignment="1"/>
    <xf numFmtId="0" fontId="8" fillId="5" borderId="26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9" fillId="2" borderId="6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8" fillId="4" borderId="1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8" fillId="0" borderId="26" xfId="0" applyFont="1" applyBorder="1" applyAlignment="1">
      <alignment horizontal="center" vertical="center"/>
    </xf>
    <xf numFmtId="0" fontId="17" fillId="2" borderId="40" xfId="0" applyFont="1" applyFill="1" applyBorder="1" applyAlignment="1">
      <alignment horizontal="center" wrapText="1"/>
    </xf>
    <xf numFmtId="0" fontId="8" fillId="0" borderId="26" xfId="0" applyFont="1" applyBorder="1" applyAlignment="1">
      <alignment horizontal="center"/>
    </xf>
    <xf numFmtId="0" fontId="8" fillId="0" borderId="44" xfId="0" applyFont="1" applyBorder="1" applyAlignment="1">
      <alignment horizontal="center" vertical="center"/>
    </xf>
    <xf numFmtId="0" fontId="3" fillId="0" borderId="50" xfId="0" applyFont="1" applyBorder="1"/>
    <xf numFmtId="0" fontId="15" fillId="2" borderId="26" xfId="0" applyFont="1" applyFill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17" fillId="2" borderId="30" xfId="0" applyFont="1" applyFill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 wrapText="1"/>
    </xf>
    <xf numFmtId="0" fontId="17" fillId="2" borderId="30" xfId="0" applyFont="1" applyFill="1" applyBorder="1" applyAlignment="1">
      <alignment horizontal="left" vertical="center" wrapText="1"/>
    </xf>
    <xf numFmtId="0" fontId="17" fillId="2" borderId="26" xfId="0" applyFont="1" applyFill="1" applyBorder="1" applyAlignment="1">
      <alignment horizontal="left" vertical="center"/>
    </xf>
    <xf numFmtId="0" fontId="15" fillId="2" borderId="52" xfId="0" applyFont="1" applyFill="1" applyBorder="1" applyAlignment="1">
      <alignment horizontal="center" vertical="center"/>
    </xf>
    <xf numFmtId="0" fontId="3" fillId="0" borderId="53" xfId="0" applyFont="1" applyBorder="1"/>
    <xf numFmtId="0" fontId="3" fillId="0" borderId="5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25" workbookViewId="0">
      <selection activeCell="D221" sqref="D221:M221"/>
    </sheetView>
  </sheetViews>
  <sheetFormatPr baseColWidth="10" defaultColWidth="14.42578125" defaultRowHeight="15" customHeight="1"/>
  <cols>
    <col min="1" max="7" width="11.42578125" customWidth="1"/>
    <col min="8" max="8" width="33.85546875" customWidth="1"/>
    <col min="9" max="9" width="19.28515625" customWidth="1"/>
    <col min="10" max="10" width="9.7109375" customWidth="1"/>
    <col min="11" max="11" width="11.42578125" hidden="1" customWidth="1"/>
    <col min="12" max="12" width="11.42578125" customWidth="1"/>
    <col min="13" max="13" width="16.42578125" customWidth="1"/>
    <col min="14" max="18" width="11.42578125" hidden="1" customWidth="1"/>
    <col min="19" max="26" width="11.42578125" customWidth="1"/>
  </cols>
  <sheetData>
    <row r="1" spans="1:26" ht="38.25">
      <c r="A1" s="1"/>
      <c r="B1" s="1"/>
      <c r="C1" s="115" t="s">
        <v>0</v>
      </c>
      <c r="D1" s="116"/>
      <c r="E1" s="116"/>
      <c r="F1" s="116"/>
      <c r="G1" s="116"/>
      <c r="H1" s="116"/>
      <c r="I1" s="116"/>
      <c r="J1" s="116"/>
      <c r="K1" s="114"/>
      <c r="L1" s="2"/>
      <c r="M1" s="3"/>
      <c r="N1" s="4" t="s">
        <v>1</v>
      </c>
      <c r="O1" s="5"/>
      <c r="P1" s="5"/>
      <c r="Q1" s="5"/>
      <c r="R1" s="5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5"/>
      <c r="O2" s="5"/>
      <c r="P2" s="5"/>
      <c r="Q2" s="5"/>
      <c r="R2" s="5"/>
      <c r="S2" s="6"/>
      <c r="T2" s="6"/>
      <c r="U2" s="6"/>
      <c r="V2" s="6"/>
      <c r="W2" s="6"/>
      <c r="X2" s="6"/>
      <c r="Y2" s="6"/>
      <c r="Z2" s="6"/>
    </row>
    <row r="3" spans="1:26" ht="60" customHeight="1">
      <c r="A3" s="7"/>
      <c r="B3" s="7"/>
      <c r="C3" s="117" t="s">
        <v>2</v>
      </c>
      <c r="D3" s="95"/>
      <c r="E3" s="95"/>
      <c r="F3" s="95"/>
      <c r="G3" s="95"/>
      <c r="H3" s="95"/>
      <c r="I3" s="95"/>
      <c r="J3" s="95"/>
      <c r="K3" s="95"/>
      <c r="L3" s="96"/>
      <c r="M3" s="8"/>
      <c r="N3" s="9" t="s">
        <v>3</v>
      </c>
      <c r="O3" s="9">
        <v>119</v>
      </c>
      <c r="P3" s="10" t="s">
        <v>4</v>
      </c>
      <c r="Q3" s="9">
        <v>49</v>
      </c>
      <c r="R3" s="11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12"/>
      <c r="B4" s="12"/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0"/>
      <c r="O4" s="14"/>
      <c r="P4" s="15"/>
      <c r="Q4" s="15"/>
      <c r="R4" s="15"/>
      <c r="S4" s="6"/>
      <c r="T4" s="6"/>
      <c r="U4" s="6"/>
      <c r="V4" s="6"/>
      <c r="W4" s="6"/>
      <c r="X4" s="6"/>
      <c r="Y4" s="6"/>
      <c r="Z4" s="6"/>
    </row>
    <row r="5" spans="1:26" ht="45.75" customHeight="1">
      <c r="A5" s="1"/>
      <c r="B5" s="16"/>
      <c r="C5" s="118" t="s">
        <v>5</v>
      </c>
      <c r="D5" s="119"/>
      <c r="E5" s="120"/>
      <c r="F5" s="17"/>
      <c r="G5" s="18"/>
      <c r="H5" s="18"/>
      <c r="I5" s="6"/>
      <c r="J5" s="6"/>
      <c r="K5" s="6"/>
      <c r="L5" s="6"/>
      <c r="M5" s="6"/>
      <c r="N5" s="6"/>
      <c r="O5" s="6"/>
      <c r="P5" s="6"/>
    </row>
    <row r="6" spans="1:26" ht="14.25" customHeight="1">
      <c r="A6" s="1"/>
      <c r="B6" s="19"/>
      <c r="C6" s="20"/>
      <c r="D6" s="20"/>
      <c r="E6" s="20"/>
      <c r="F6" s="21"/>
      <c r="G6" s="1"/>
      <c r="H6" s="1"/>
      <c r="I6" s="6"/>
      <c r="J6" s="6"/>
      <c r="K6" s="6"/>
      <c r="L6" s="6"/>
      <c r="M6" s="6"/>
      <c r="N6" s="6"/>
      <c r="O6" s="6"/>
      <c r="P6" s="6"/>
    </row>
    <row r="7" spans="1:26" ht="14.25" customHeight="1">
      <c r="A7" s="1"/>
      <c r="B7" s="19"/>
      <c r="C7" s="22" t="s">
        <v>6</v>
      </c>
      <c r="D7" s="121" t="s">
        <v>317</v>
      </c>
      <c r="E7" s="114"/>
      <c r="F7" s="21"/>
      <c r="G7" s="1"/>
      <c r="H7" s="23"/>
      <c r="I7" s="6"/>
      <c r="J7" s="6"/>
      <c r="K7" s="6"/>
      <c r="L7" s="6"/>
      <c r="M7" s="6"/>
      <c r="N7" s="6"/>
      <c r="O7" s="6"/>
      <c r="P7" s="6"/>
    </row>
    <row r="8" spans="1:26" ht="14.25" customHeight="1">
      <c r="A8" s="1"/>
      <c r="B8" s="19"/>
      <c r="C8" s="22"/>
      <c r="D8" s="20"/>
      <c r="E8" s="20"/>
      <c r="F8" s="21"/>
      <c r="G8" s="1"/>
      <c r="H8" s="1"/>
      <c r="I8" s="6"/>
      <c r="J8" s="6"/>
      <c r="K8" s="6"/>
      <c r="L8" s="6"/>
      <c r="M8" s="6"/>
      <c r="N8" s="6"/>
      <c r="O8" s="6"/>
      <c r="P8" s="6"/>
    </row>
    <row r="9" spans="1:26" ht="14.25" customHeight="1">
      <c r="A9" s="1"/>
      <c r="B9" s="19"/>
      <c r="C9" s="22" t="s">
        <v>7</v>
      </c>
      <c r="D9" s="122" t="s">
        <v>318</v>
      </c>
      <c r="E9" s="123"/>
      <c r="F9" s="21"/>
      <c r="G9" s="1"/>
      <c r="H9" s="1"/>
      <c r="I9" s="6"/>
      <c r="J9" s="6"/>
      <c r="K9" s="6"/>
      <c r="L9" s="6"/>
      <c r="M9" s="6"/>
      <c r="N9" s="6"/>
      <c r="O9" s="6"/>
      <c r="P9" s="6"/>
    </row>
    <row r="10" spans="1:26" ht="14.25" customHeight="1">
      <c r="A10" s="1"/>
      <c r="B10" s="19"/>
      <c r="C10" s="22"/>
      <c r="D10" s="124"/>
      <c r="E10" s="125"/>
      <c r="F10" s="21"/>
      <c r="G10" s="1"/>
      <c r="H10" s="1"/>
      <c r="I10" s="6"/>
      <c r="J10" s="6"/>
      <c r="K10" s="6"/>
      <c r="L10" s="6"/>
      <c r="M10" s="6"/>
      <c r="N10" s="6"/>
      <c r="O10" s="6"/>
      <c r="P10" s="6"/>
    </row>
    <row r="11" spans="1:26" ht="14.25" customHeight="1">
      <c r="A11" s="1"/>
      <c r="B11" s="19"/>
      <c r="C11" s="22"/>
      <c r="D11" s="124"/>
      <c r="E11" s="125"/>
      <c r="F11" s="21"/>
      <c r="G11" s="1"/>
      <c r="H11" s="1"/>
      <c r="I11" s="6"/>
      <c r="J11" s="6"/>
      <c r="K11" s="6"/>
      <c r="L11" s="6"/>
      <c r="M11" s="6"/>
      <c r="N11" s="6"/>
      <c r="O11" s="6"/>
      <c r="P11" s="6"/>
    </row>
    <row r="12" spans="1:26" ht="14.25" customHeight="1">
      <c r="A12" s="1"/>
      <c r="B12" s="19"/>
      <c r="C12" s="22"/>
      <c r="D12" s="126"/>
      <c r="E12" s="127"/>
      <c r="F12" s="21"/>
      <c r="G12" s="1"/>
      <c r="H12" s="1"/>
      <c r="I12" s="6"/>
      <c r="J12" s="6"/>
      <c r="K12" s="6"/>
      <c r="L12" s="6"/>
      <c r="M12" s="6"/>
      <c r="N12" s="6"/>
      <c r="O12" s="6"/>
      <c r="P12" s="6"/>
    </row>
    <row r="13" spans="1:26" ht="14.25" customHeight="1">
      <c r="A13" s="1"/>
      <c r="B13" s="19"/>
      <c r="C13" s="22"/>
      <c r="D13" s="20"/>
      <c r="E13" s="20"/>
      <c r="F13" s="21"/>
      <c r="G13" s="1"/>
      <c r="H13" s="1"/>
      <c r="I13" s="6"/>
      <c r="J13" s="6"/>
      <c r="K13" s="6"/>
      <c r="L13" s="6"/>
      <c r="M13" s="6"/>
      <c r="N13" s="6"/>
      <c r="O13" s="6"/>
      <c r="P13" s="6"/>
    </row>
    <row r="14" spans="1:26" ht="14.25" customHeight="1">
      <c r="A14" s="1"/>
      <c r="B14" s="19"/>
      <c r="C14" s="22" t="s">
        <v>8</v>
      </c>
      <c r="D14" s="113" t="s">
        <v>319</v>
      </c>
      <c r="E14" s="114"/>
      <c r="F14" s="24"/>
      <c r="G14" s="12"/>
      <c r="H14" s="1"/>
      <c r="I14" s="6"/>
      <c r="J14" s="6"/>
      <c r="K14" s="6"/>
      <c r="L14" s="6"/>
      <c r="M14" s="6"/>
      <c r="N14" s="6"/>
      <c r="O14" s="6"/>
      <c r="P14" s="6"/>
    </row>
    <row r="15" spans="1:26" ht="14.25" customHeight="1">
      <c r="A15" s="1"/>
      <c r="B15" s="19"/>
      <c r="C15" s="22"/>
      <c r="D15" s="20"/>
      <c r="E15" s="20"/>
      <c r="F15" s="21"/>
      <c r="G15" s="1"/>
      <c r="H15" s="1"/>
      <c r="I15" s="6"/>
      <c r="J15" s="6"/>
      <c r="K15" s="6"/>
      <c r="L15" s="6"/>
      <c r="M15" s="6"/>
      <c r="N15" s="6"/>
      <c r="O15" s="6"/>
      <c r="P15" s="6"/>
    </row>
    <row r="16" spans="1:26" ht="14.25" customHeight="1">
      <c r="A16" s="1"/>
      <c r="B16" s="19"/>
      <c r="C16" s="22" t="s">
        <v>9</v>
      </c>
      <c r="D16" s="113">
        <v>4954800</v>
      </c>
      <c r="E16" s="114"/>
      <c r="F16" s="21"/>
      <c r="G16" s="1"/>
      <c r="H16" s="1"/>
      <c r="I16" s="6"/>
      <c r="J16" s="6"/>
      <c r="K16" s="6"/>
      <c r="L16" s="6"/>
      <c r="M16" s="6"/>
      <c r="N16" s="6"/>
      <c r="O16" s="6"/>
      <c r="P16" s="6"/>
    </row>
    <row r="17" spans="1:26" ht="14.25" customHeight="1">
      <c r="A17" s="1"/>
      <c r="B17" s="19"/>
      <c r="C17" s="22"/>
      <c r="D17" s="20"/>
      <c r="E17" s="20"/>
      <c r="F17" s="21"/>
      <c r="G17" s="1"/>
      <c r="H17" s="1"/>
      <c r="I17" s="6"/>
      <c r="J17" s="6"/>
      <c r="K17" s="6"/>
      <c r="L17" s="6"/>
      <c r="M17" s="6"/>
      <c r="N17" s="6"/>
      <c r="O17" s="6"/>
      <c r="P17" s="6"/>
    </row>
    <row r="18" spans="1:26" ht="14.25" customHeight="1">
      <c r="A18" s="1"/>
      <c r="B18" s="19"/>
      <c r="C18" s="22" t="s">
        <v>10</v>
      </c>
      <c r="D18" s="113"/>
      <c r="E18" s="114"/>
      <c r="F18" s="21"/>
      <c r="G18" s="1"/>
      <c r="H18" s="1"/>
      <c r="I18" s="6"/>
      <c r="J18" s="6"/>
      <c r="K18" s="6"/>
      <c r="L18" s="6"/>
      <c r="M18" s="6"/>
      <c r="N18" s="6"/>
      <c r="O18" s="6"/>
      <c r="P18" s="6"/>
    </row>
    <row r="19" spans="1:26" ht="14.25" customHeight="1">
      <c r="A19" s="1"/>
      <c r="B19" s="25"/>
      <c r="C19" s="26"/>
      <c r="D19" s="26"/>
      <c r="E19" s="26"/>
      <c r="F19" s="27"/>
      <c r="G19" s="1"/>
      <c r="H19" s="1"/>
      <c r="I19" s="6"/>
      <c r="J19" s="6"/>
      <c r="K19" s="6"/>
      <c r="L19" s="6"/>
      <c r="M19" s="6"/>
      <c r="N19" s="6"/>
      <c r="O19" s="6"/>
      <c r="P19" s="6"/>
    </row>
    <row r="20" spans="1:26" ht="14.2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8"/>
      <c r="O20" s="29"/>
      <c r="P20" s="29"/>
      <c r="Q20" s="29"/>
      <c r="R20" s="29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23"/>
      <c r="B21" s="135" t="s">
        <v>11</v>
      </c>
      <c r="C21" s="111"/>
      <c r="D21" s="111"/>
      <c r="E21" s="18" t="s">
        <v>12</v>
      </c>
      <c r="F21" s="130" t="s">
        <v>13</v>
      </c>
      <c r="G21" s="90"/>
      <c r="H21" s="23"/>
      <c r="I21" s="18" t="s">
        <v>14</v>
      </c>
      <c r="J21" s="30"/>
      <c r="K21" s="23"/>
      <c r="L21" s="23"/>
      <c r="M21" s="23"/>
      <c r="N21" s="28"/>
      <c r="O21" s="29"/>
      <c r="P21" s="29"/>
      <c r="Q21" s="29"/>
      <c r="R21" s="29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23"/>
      <c r="B22" s="111"/>
      <c r="C22" s="111"/>
      <c r="D22" s="111"/>
      <c r="E22" s="23"/>
      <c r="F22" s="23"/>
      <c r="G22" s="23"/>
      <c r="H22" s="23"/>
      <c r="I22" s="18"/>
      <c r="J22" s="23"/>
      <c r="K22" s="23"/>
      <c r="L22" s="23"/>
      <c r="M22" s="23"/>
      <c r="N22" s="28"/>
      <c r="O22" s="29"/>
      <c r="P22" s="29"/>
      <c r="Q22" s="29"/>
      <c r="R22" s="29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23"/>
      <c r="B23" s="111"/>
      <c r="C23" s="111"/>
      <c r="D23" s="111"/>
      <c r="E23" s="18" t="s">
        <v>15</v>
      </c>
      <c r="F23" s="130"/>
      <c r="G23" s="90"/>
      <c r="H23" s="23"/>
      <c r="I23" s="18" t="s">
        <v>16</v>
      </c>
      <c r="J23" s="30"/>
      <c r="K23" s="23"/>
      <c r="L23" s="23"/>
      <c r="M23" s="23"/>
      <c r="N23" s="28"/>
      <c r="O23" s="29"/>
      <c r="P23" s="29"/>
      <c r="Q23" s="29"/>
      <c r="R23" s="29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28"/>
      <c r="O24" s="29"/>
      <c r="P24" s="29"/>
      <c r="Q24" s="29"/>
      <c r="R24" s="29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8"/>
      <c r="O25" s="29"/>
      <c r="P25" s="29"/>
      <c r="Q25" s="29"/>
      <c r="R25" s="29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136" t="s">
        <v>17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28"/>
      <c r="O26" s="29"/>
      <c r="P26" s="29"/>
      <c r="Q26" s="29"/>
      <c r="R26" s="29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8"/>
      <c r="O27" s="29"/>
      <c r="P27" s="29"/>
      <c r="Q27" s="29"/>
      <c r="R27" s="29"/>
      <c r="S27" s="6"/>
      <c r="T27" s="6"/>
      <c r="U27" s="6"/>
      <c r="V27" s="6"/>
      <c r="W27" s="6"/>
      <c r="X27" s="6"/>
      <c r="Y27" s="6"/>
      <c r="Z27" s="6"/>
    </row>
    <row r="28" spans="1:26" ht="92.25" customHeight="1">
      <c r="A28" s="110" t="s">
        <v>18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28"/>
      <c r="O28" s="29"/>
      <c r="P28" s="29"/>
      <c r="Q28" s="29"/>
      <c r="R28" s="29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33" t="s">
        <v>19</v>
      </c>
      <c r="B29" s="137" t="s">
        <v>20</v>
      </c>
      <c r="C29" s="89"/>
      <c r="D29" s="89"/>
      <c r="E29" s="89"/>
      <c r="F29" s="89"/>
      <c r="G29" s="89"/>
      <c r="H29" s="93"/>
      <c r="I29" s="34" t="s">
        <v>21</v>
      </c>
      <c r="J29" s="35"/>
      <c r="K29" s="36">
        <v>0</v>
      </c>
      <c r="L29" s="37">
        <v>1</v>
      </c>
      <c r="M29" s="38">
        <v>27</v>
      </c>
      <c r="N29" s="39" t="s">
        <v>22</v>
      </c>
      <c r="O29" s="40" t="s">
        <v>23</v>
      </c>
      <c r="P29" s="40" t="s">
        <v>24</v>
      </c>
      <c r="Q29" s="40" t="s">
        <v>25</v>
      </c>
      <c r="R29" s="40" t="s">
        <v>26</v>
      </c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41"/>
      <c r="B30" s="42"/>
      <c r="C30" s="94" t="s">
        <v>27</v>
      </c>
      <c r="D30" s="95"/>
      <c r="E30" s="95"/>
      <c r="F30" s="95"/>
      <c r="G30" s="95"/>
      <c r="H30" s="95"/>
      <c r="I30" s="95"/>
      <c r="J30" s="95"/>
      <c r="K30" s="95"/>
      <c r="L30" s="95"/>
      <c r="M30" s="96"/>
      <c r="N30" s="43"/>
      <c r="O30" s="43"/>
      <c r="P30" s="43"/>
      <c r="Q30" s="43"/>
      <c r="R30" s="43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44" t="s">
        <v>28</v>
      </c>
      <c r="B31" s="97" t="s">
        <v>29</v>
      </c>
      <c r="C31" s="89"/>
      <c r="D31" s="89"/>
      <c r="E31" s="89"/>
      <c r="F31" s="89"/>
      <c r="G31" s="90"/>
      <c r="H31" s="45" t="s">
        <v>30</v>
      </c>
      <c r="I31" s="45" t="s">
        <v>31</v>
      </c>
      <c r="J31" s="46"/>
      <c r="K31" s="46"/>
      <c r="L31" s="47"/>
      <c r="M31" s="48" t="s">
        <v>21</v>
      </c>
      <c r="N31" s="49"/>
      <c r="O31" s="50"/>
      <c r="P31" s="50"/>
      <c r="Q31" s="50"/>
      <c r="R31" s="50"/>
      <c r="S31" s="6"/>
      <c r="T31" s="6"/>
      <c r="U31" s="6"/>
      <c r="V31" s="6"/>
      <c r="W31" s="6"/>
      <c r="X31" s="6"/>
      <c r="Y31" s="6"/>
      <c r="Z31" s="6"/>
    </row>
    <row r="32" spans="1:26" ht="41.25" customHeight="1">
      <c r="A32" s="51" t="s">
        <v>32</v>
      </c>
      <c r="B32" s="99" t="s">
        <v>33</v>
      </c>
      <c r="C32" s="89"/>
      <c r="D32" s="89"/>
      <c r="E32" s="89"/>
      <c r="F32" s="89"/>
      <c r="G32" s="89"/>
      <c r="H32" s="52" t="s">
        <v>309</v>
      </c>
      <c r="I32" s="91"/>
      <c r="J32" s="89"/>
      <c r="K32" s="89"/>
      <c r="L32" s="90"/>
      <c r="M32" s="52" t="s">
        <v>307</v>
      </c>
      <c r="N32" s="28">
        <v>6</v>
      </c>
      <c r="O32" s="29">
        <v>0</v>
      </c>
      <c r="P32" s="29" t="s">
        <v>34</v>
      </c>
      <c r="Q32" s="29">
        <v>0</v>
      </c>
      <c r="R32" s="29">
        <v>0</v>
      </c>
      <c r="S32" s="6"/>
      <c r="T32" s="6"/>
      <c r="U32" s="6"/>
      <c r="V32" s="6"/>
      <c r="W32" s="6"/>
      <c r="X32" s="6"/>
      <c r="Y32" s="6"/>
      <c r="Z32" s="6"/>
    </row>
    <row r="33" spans="1:26" ht="41.25" customHeight="1">
      <c r="A33" s="51" t="s">
        <v>35</v>
      </c>
      <c r="B33" s="98" t="s">
        <v>36</v>
      </c>
      <c r="C33" s="89"/>
      <c r="D33" s="89"/>
      <c r="E33" s="89"/>
      <c r="F33" s="89"/>
      <c r="G33" s="101"/>
      <c r="H33" s="52" t="s">
        <v>309</v>
      </c>
      <c r="I33" s="91"/>
      <c r="J33" s="89"/>
      <c r="K33" s="89"/>
      <c r="L33" s="90"/>
      <c r="M33" s="52" t="s">
        <v>307</v>
      </c>
      <c r="N33" s="28">
        <v>1</v>
      </c>
      <c r="O33" s="29">
        <v>0</v>
      </c>
      <c r="P33" s="29"/>
      <c r="Q33" s="29"/>
      <c r="R33" s="29"/>
      <c r="S33" s="6"/>
      <c r="T33" s="6"/>
      <c r="U33" s="6"/>
      <c r="V33" s="6"/>
      <c r="W33" s="6"/>
      <c r="X33" s="6"/>
      <c r="Y33" s="6"/>
      <c r="Z33" s="6"/>
    </row>
    <row r="34" spans="1:26" ht="41.25" customHeight="1">
      <c r="A34" s="51" t="s">
        <v>37</v>
      </c>
      <c r="B34" s="99" t="s">
        <v>38</v>
      </c>
      <c r="C34" s="89"/>
      <c r="D34" s="89"/>
      <c r="E34" s="89"/>
      <c r="F34" s="89"/>
      <c r="G34" s="89"/>
      <c r="H34" s="52" t="s">
        <v>309</v>
      </c>
      <c r="I34" s="91"/>
      <c r="J34" s="89"/>
      <c r="K34" s="89"/>
      <c r="L34" s="90"/>
      <c r="M34" s="52" t="s">
        <v>307</v>
      </c>
      <c r="N34" s="28">
        <v>6</v>
      </c>
      <c r="O34" s="29">
        <v>0</v>
      </c>
      <c r="P34" s="29" t="s">
        <v>34</v>
      </c>
      <c r="Q34" s="29">
        <v>0</v>
      </c>
      <c r="R34" s="29">
        <v>0</v>
      </c>
      <c r="S34" s="6"/>
      <c r="T34" s="6"/>
      <c r="U34" s="6"/>
      <c r="V34" s="6"/>
      <c r="W34" s="6"/>
      <c r="X34" s="6"/>
      <c r="Y34" s="6"/>
      <c r="Z34" s="6"/>
    </row>
    <row r="35" spans="1:26" ht="41.25" customHeight="1">
      <c r="A35" s="51" t="s">
        <v>39</v>
      </c>
      <c r="B35" s="98" t="s">
        <v>40</v>
      </c>
      <c r="C35" s="89"/>
      <c r="D35" s="89"/>
      <c r="E35" s="89"/>
      <c r="F35" s="89"/>
      <c r="G35" s="101"/>
      <c r="H35" s="52"/>
      <c r="I35" s="91"/>
      <c r="J35" s="89"/>
      <c r="K35" s="89"/>
      <c r="L35" s="90"/>
      <c r="M35" s="52" t="s">
        <v>308</v>
      </c>
      <c r="N35" s="28">
        <v>1</v>
      </c>
      <c r="O35" s="29">
        <v>0</v>
      </c>
      <c r="P35" s="29"/>
      <c r="Q35" s="29"/>
      <c r="R35" s="29"/>
      <c r="S35" s="6"/>
      <c r="T35" s="6"/>
      <c r="U35" s="6"/>
      <c r="V35" s="6"/>
      <c r="W35" s="6"/>
      <c r="X35" s="6"/>
      <c r="Y35" s="6"/>
      <c r="Z35" s="6"/>
    </row>
    <row r="36" spans="1:26" ht="41.25" customHeight="1">
      <c r="A36" s="51" t="s">
        <v>41</v>
      </c>
      <c r="B36" s="98" t="s">
        <v>42</v>
      </c>
      <c r="C36" s="89"/>
      <c r="D36" s="89"/>
      <c r="E36" s="89"/>
      <c r="F36" s="89"/>
      <c r="G36" s="101"/>
      <c r="H36" s="52" t="s">
        <v>309</v>
      </c>
      <c r="I36" s="128"/>
      <c r="J36" s="89"/>
      <c r="K36" s="89"/>
      <c r="L36" s="90"/>
      <c r="M36" s="52" t="s">
        <v>307</v>
      </c>
      <c r="N36" s="28">
        <v>6</v>
      </c>
      <c r="O36" s="29">
        <v>0</v>
      </c>
      <c r="P36" s="29" t="s">
        <v>34</v>
      </c>
      <c r="Q36" s="29">
        <v>0</v>
      </c>
      <c r="R36" s="29">
        <v>0</v>
      </c>
      <c r="S36" s="6"/>
      <c r="T36" s="6"/>
      <c r="U36" s="6"/>
      <c r="V36" s="6"/>
      <c r="W36" s="6"/>
      <c r="X36" s="6"/>
      <c r="Y36" s="6"/>
      <c r="Z36" s="6"/>
    </row>
    <row r="37" spans="1:26" ht="41.25" customHeight="1">
      <c r="A37" s="51" t="s">
        <v>43</v>
      </c>
      <c r="B37" s="98" t="s">
        <v>44</v>
      </c>
      <c r="C37" s="89"/>
      <c r="D37" s="89"/>
      <c r="E37" s="89"/>
      <c r="F37" s="89"/>
      <c r="G37" s="101"/>
      <c r="H37" s="52" t="s">
        <v>309</v>
      </c>
      <c r="I37" s="128"/>
      <c r="J37" s="89"/>
      <c r="K37" s="89"/>
      <c r="L37" s="90"/>
      <c r="M37" s="52" t="s">
        <v>307</v>
      </c>
      <c r="N37" s="28">
        <v>1</v>
      </c>
      <c r="O37" s="29">
        <v>0</v>
      </c>
      <c r="P37" s="29"/>
      <c r="Q37" s="29"/>
      <c r="R37" s="29"/>
      <c r="S37" s="6"/>
      <c r="T37" s="6"/>
      <c r="U37" s="6"/>
      <c r="V37" s="6"/>
      <c r="W37" s="6"/>
      <c r="X37" s="6"/>
      <c r="Y37" s="6"/>
      <c r="Z37" s="6"/>
    </row>
    <row r="38" spans="1:26" ht="41.25" customHeight="1">
      <c r="A38" s="51" t="s">
        <v>45</v>
      </c>
      <c r="B38" s="99" t="s">
        <v>46</v>
      </c>
      <c r="C38" s="89"/>
      <c r="D38" s="89"/>
      <c r="E38" s="89"/>
      <c r="F38" s="89"/>
      <c r="G38" s="89"/>
      <c r="H38" s="52" t="s">
        <v>309</v>
      </c>
      <c r="I38" s="91"/>
      <c r="J38" s="89"/>
      <c r="K38" s="89"/>
      <c r="L38" s="90"/>
      <c r="M38" s="52" t="s">
        <v>307</v>
      </c>
      <c r="N38" s="28">
        <v>6</v>
      </c>
      <c r="O38" s="29">
        <v>0</v>
      </c>
      <c r="P38" s="29" t="s">
        <v>34</v>
      </c>
      <c r="Q38" s="29">
        <v>0</v>
      </c>
      <c r="R38" s="29">
        <v>0</v>
      </c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8"/>
      <c r="O39" s="29"/>
      <c r="P39" s="29"/>
      <c r="Q39" s="29"/>
      <c r="R39" s="29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53" t="s">
        <v>47</v>
      </c>
      <c r="B40" s="92" t="s">
        <v>48</v>
      </c>
      <c r="C40" s="89"/>
      <c r="D40" s="89"/>
      <c r="E40" s="89"/>
      <c r="F40" s="89"/>
      <c r="G40" s="101"/>
      <c r="H40" s="54"/>
      <c r="I40" s="129" t="s">
        <v>21</v>
      </c>
      <c r="J40" s="120"/>
      <c r="K40" s="55">
        <v>0</v>
      </c>
      <c r="L40" s="56">
        <v>1</v>
      </c>
      <c r="M40" s="54">
        <v>38</v>
      </c>
      <c r="N40" s="28"/>
      <c r="O40" s="29"/>
      <c r="P40" s="29"/>
      <c r="Q40" s="29"/>
      <c r="R40" s="29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41"/>
      <c r="B41" s="42"/>
      <c r="C41" s="94" t="s">
        <v>49</v>
      </c>
      <c r="D41" s="95"/>
      <c r="E41" s="95"/>
      <c r="F41" s="95"/>
      <c r="G41" s="95"/>
      <c r="H41" s="95"/>
      <c r="I41" s="95"/>
      <c r="J41" s="95"/>
      <c r="K41" s="95"/>
      <c r="L41" s="95"/>
      <c r="M41" s="96"/>
      <c r="N41" s="28"/>
      <c r="O41" s="29"/>
      <c r="P41" s="29"/>
      <c r="Q41" s="29"/>
      <c r="R41" s="29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44" t="s">
        <v>28</v>
      </c>
      <c r="B42" s="97" t="s">
        <v>29</v>
      </c>
      <c r="C42" s="89"/>
      <c r="D42" s="89"/>
      <c r="E42" s="89"/>
      <c r="F42" s="89"/>
      <c r="G42" s="90"/>
      <c r="H42" s="97" t="s">
        <v>31</v>
      </c>
      <c r="I42" s="89"/>
      <c r="J42" s="89"/>
      <c r="K42" s="89"/>
      <c r="L42" s="90"/>
      <c r="M42" s="48" t="s">
        <v>21</v>
      </c>
      <c r="N42" s="28"/>
      <c r="O42" s="29"/>
      <c r="P42" s="29"/>
      <c r="Q42" s="29"/>
      <c r="R42" s="29"/>
      <c r="S42" s="6"/>
      <c r="T42" s="6"/>
      <c r="U42" s="6"/>
      <c r="V42" s="6"/>
      <c r="W42" s="6"/>
      <c r="X42" s="6"/>
      <c r="Y42" s="6"/>
      <c r="Z42" s="6"/>
    </row>
    <row r="43" spans="1:26" ht="32.25" customHeight="1">
      <c r="A43" s="51" t="s">
        <v>50</v>
      </c>
      <c r="B43" s="110" t="s">
        <v>51</v>
      </c>
      <c r="C43" s="111"/>
      <c r="D43" s="111"/>
      <c r="E43" s="111"/>
      <c r="F43" s="111"/>
      <c r="G43" s="111"/>
      <c r="H43" s="52" t="s">
        <v>309</v>
      </c>
      <c r="I43" s="91"/>
      <c r="J43" s="89"/>
      <c r="K43" s="89"/>
      <c r="L43" s="90"/>
      <c r="M43" s="52" t="s">
        <v>307</v>
      </c>
      <c r="N43" s="28">
        <v>6</v>
      </c>
      <c r="O43" s="29">
        <v>0</v>
      </c>
      <c r="P43" s="29" t="s">
        <v>34</v>
      </c>
      <c r="Q43" s="29">
        <v>0</v>
      </c>
      <c r="R43" s="29">
        <v>0</v>
      </c>
      <c r="S43" s="6"/>
      <c r="T43" s="6"/>
      <c r="U43" s="6"/>
      <c r="V43" s="6"/>
      <c r="W43" s="6"/>
      <c r="X43" s="6"/>
      <c r="Y43" s="6"/>
      <c r="Z43" s="6"/>
    </row>
    <row r="44" spans="1:26" ht="32.25" customHeight="1">
      <c r="A44" s="51" t="s">
        <v>52</v>
      </c>
      <c r="B44" s="99" t="s">
        <v>53</v>
      </c>
      <c r="C44" s="89"/>
      <c r="D44" s="89"/>
      <c r="E44" s="89"/>
      <c r="F44" s="89"/>
      <c r="G44" s="90"/>
      <c r="H44" s="52" t="s">
        <v>309</v>
      </c>
      <c r="I44" s="91"/>
      <c r="J44" s="89"/>
      <c r="K44" s="89"/>
      <c r="L44" s="90"/>
      <c r="M44" s="52" t="s">
        <v>307</v>
      </c>
      <c r="N44" s="28">
        <v>6</v>
      </c>
      <c r="O44" s="29">
        <v>0</v>
      </c>
      <c r="P44" s="29" t="s">
        <v>34</v>
      </c>
      <c r="Q44" s="29">
        <v>0</v>
      </c>
      <c r="R44" s="29">
        <v>0</v>
      </c>
      <c r="S44" s="6"/>
      <c r="T44" s="6"/>
      <c r="U44" s="6"/>
      <c r="V44" s="6"/>
      <c r="W44" s="6"/>
      <c r="X44" s="6"/>
      <c r="Y44" s="6"/>
      <c r="Z44" s="6"/>
    </row>
    <row r="45" spans="1:26" ht="32.25" customHeight="1">
      <c r="A45" s="51">
        <v>2.2999999999999998</v>
      </c>
      <c r="B45" s="99" t="s">
        <v>54</v>
      </c>
      <c r="C45" s="89"/>
      <c r="D45" s="89"/>
      <c r="E45" s="89"/>
      <c r="F45" s="89"/>
      <c r="G45" s="90"/>
      <c r="H45" s="52" t="s">
        <v>309</v>
      </c>
      <c r="I45" s="91"/>
      <c r="J45" s="89"/>
      <c r="K45" s="89"/>
      <c r="L45" s="90"/>
      <c r="M45" s="52" t="s">
        <v>307</v>
      </c>
      <c r="N45" s="28"/>
      <c r="O45" s="29"/>
      <c r="P45" s="29"/>
      <c r="Q45" s="29"/>
      <c r="R45" s="29"/>
      <c r="S45" s="6"/>
      <c r="T45" s="6"/>
      <c r="U45" s="6"/>
      <c r="V45" s="6"/>
      <c r="W45" s="6"/>
      <c r="X45" s="6"/>
      <c r="Y45" s="6"/>
      <c r="Z45" s="6"/>
    </row>
    <row r="46" spans="1:26" ht="32.25" customHeight="1">
      <c r="A46" s="51">
        <v>2.4</v>
      </c>
      <c r="B46" s="99" t="s">
        <v>55</v>
      </c>
      <c r="C46" s="89"/>
      <c r="D46" s="89"/>
      <c r="E46" s="89"/>
      <c r="F46" s="89"/>
      <c r="G46" s="90"/>
      <c r="H46" s="52" t="s">
        <v>309</v>
      </c>
      <c r="I46" s="91"/>
      <c r="J46" s="89"/>
      <c r="K46" s="89"/>
      <c r="L46" s="90"/>
      <c r="M46" s="52" t="s">
        <v>307</v>
      </c>
      <c r="N46" s="28">
        <v>1</v>
      </c>
      <c r="O46" s="29">
        <v>0</v>
      </c>
      <c r="P46" s="29"/>
      <c r="Q46" s="29"/>
      <c r="R46" s="29"/>
      <c r="S46" s="6"/>
      <c r="T46" s="6"/>
      <c r="U46" s="6"/>
      <c r="V46" s="6"/>
      <c r="W46" s="6"/>
      <c r="X46" s="6"/>
      <c r="Y46" s="6"/>
      <c r="Z46" s="6"/>
    </row>
    <row r="47" spans="1:26" ht="60.75" customHeight="1">
      <c r="A47" s="59">
        <v>2.5</v>
      </c>
      <c r="B47" s="110" t="s">
        <v>56</v>
      </c>
      <c r="C47" s="111"/>
      <c r="D47" s="111"/>
      <c r="E47" s="111"/>
      <c r="F47" s="111"/>
      <c r="G47" s="111"/>
      <c r="H47" s="60"/>
      <c r="I47" s="91"/>
      <c r="J47" s="89"/>
      <c r="K47" s="89"/>
      <c r="L47" s="90"/>
      <c r="M47" s="61" t="s">
        <v>307</v>
      </c>
      <c r="N47" s="28">
        <v>6</v>
      </c>
      <c r="O47" s="29">
        <v>0</v>
      </c>
      <c r="P47" s="29" t="s">
        <v>34</v>
      </c>
      <c r="Q47" s="29">
        <v>0</v>
      </c>
      <c r="R47" s="29">
        <v>0</v>
      </c>
      <c r="S47" s="6"/>
      <c r="T47" s="6"/>
      <c r="U47" s="6"/>
      <c r="V47" s="6"/>
      <c r="W47" s="6"/>
      <c r="X47" s="6"/>
      <c r="Y47" s="6"/>
      <c r="Z47" s="6"/>
    </row>
    <row r="48" spans="1:26" ht="32.25" customHeight="1">
      <c r="A48" s="102">
        <v>2.6</v>
      </c>
      <c r="B48" s="112" t="s">
        <v>57</v>
      </c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90"/>
      <c r="N48" s="62"/>
      <c r="O48" s="63"/>
      <c r="P48" s="63"/>
      <c r="Q48" s="63"/>
      <c r="R48" s="63"/>
      <c r="S48" s="6"/>
      <c r="T48" s="6"/>
      <c r="U48" s="6"/>
      <c r="V48" s="6"/>
      <c r="W48" s="6"/>
      <c r="X48" s="6"/>
      <c r="Y48" s="6"/>
      <c r="Z48" s="6"/>
    </row>
    <row r="49" spans="1:26" ht="32.25" customHeight="1">
      <c r="A49" s="103"/>
      <c r="B49" s="104" t="s">
        <v>58</v>
      </c>
      <c r="C49" s="105"/>
      <c r="D49" s="105"/>
      <c r="E49" s="105"/>
      <c r="F49" s="105"/>
      <c r="G49" s="106"/>
      <c r="H49" s="64" t="s">
        <v>310</v>
      </c>
      <c r="I49" s="91"/>
      <c r="J49" s="89"/>
      <c r="K49" s="89"/>
      <c r="L49" s="90"/>
      <c r="M49" s="65" t="s">
        <v>307</v>
      </c>
      <c r="N49" s="28">
        <v>6</v>
      </c>
      <c r="O49" s="29">
        <v>0</v>
      </c>
      <c r="P49" s="29" t="s">
        <v>34</v>
      </c>
      <c r="Q49" s="29">
        <v>0</v>
      </c>
      <c r="R49" s="29">
        <v>0</v>
      </c>
      <c r="S49" s="6"/>
      <c r="T49" s="6"/>
      <c r="U49" s="6"/>
      <c r="V49" s="6"/>
      <c r="W49" s="6"/>
      <c r="X49" s="6"/>
      <c r="Y49" s="6"/>
      <c r="Z49" s="6"/>
    </row>
    <row r="50" spans="1:26" ht="32.25" customHeight="1">
      <c r="A50" s="103"/>
      <c r="B50" s="99" t="s">
        <v>59</v>
      </c>
      <c r="C50" s="89"/>
      <c r="D50" s="89"/>
      <c r="E50" s="89"/>
      <c r="F50" s="89"/>
      <c r="G50" s="90"/>
      <c r="H50" s="58" t="s">
        <v>311</v>
      </c>
      <c r="I50" s="91"/>
      <c r="J50" s="89"/>
      <c r="K50" s="89"/>
      <c r="L50" s="90"/>
      <c r="M50" s="52"/>
      <c r="N50" s="28">
        <v>6</v>
      </c>
      <c r="O50" s="29">
        <v>0</v>
      </c>
      <c r="P50" s="29" t="s">
        <v>34</v>
      </c>
      <c r="Q50" s="29">
        <v>0</v>
      </c>
      <c r="R50" s="29">
        <v>0</v>
      </c>
      <c r="S50" s="6"/>
      <c r="T50" s="6"/>
      <c r="U50" s="6"/>
      <c r="V50" s="6"/>
      <c r="W50" s="6"/>
      <c r="X50" s="6"/>
      <c r="Y50" s="6"/>
      <c r="Z50" s="6"/>
    </row>
    <row r="51" spans="1:26" ht="32.25" customHeight="1">
      <c r="A51" s="103"/>
      <c r="B51" s="99" t="s">
        <v>60</v>
      </c>
      <c r="C51" s="89"/>
      <c r="D51" s="89"/>
      <c r="E51" s="89"/>
      <c r="F51" s="89"/>
      <c r="G51" s="90"/>
      <c r="H51" s="58" t="s">
        <v>312</v>
      </c>
      <c r="I51" s="91"/>
      <c r="J51" s="89"/>
      <c r="K51" s="89"/>
      <c r="L51" s="90"/>
      <c r="M51" s="52"/>
      <c r="N51" s="28">
        <v>1</v>
      </c>
      <c r="O51" s="29">
        <v>0</v>
      </c>
      <c r="P51" s="29"/>
      <c r="Q51" s="29"/>
      <c r="R51" s="29"/>
      <c r="S51" s="6"/>
      <c r="T51" s="6"/>
      <c r="U51" s="6"/>
      <c r="V51" s="6"/>
      <c r="W51" s="6"/>
      <c r="X51" s="6"/>
      <c r="Y51" s="6"/>
      <c r="Z51" s="6"/>
    </row>
    <row r="52" spans="1:26" ht="32.25" customHeight="1">
      <c r="A52" s="109"/>
      <c r="B52" s="99" t="s">
        <v>61</v>
      </c>
      <c r="C52" s="89"/>
      <c r="D52" s="89"/>
      <c r="E52" s="89"/>
      <c r="F52" s="89"/>
      <c r="G52" s="90"/>
      <c r="H52" s="58"/>
      <c r="I52" s="91"/>
      <c r="J52" s="89"/>
      <c r="K52" s="89"/>
      <c r="L52" s="90"/>
      <c r="M52" s="52" t="s">
        <v>307</v>
      </c>
      <c r="N52" s="28">
        <v>6</v>
      </c>
      <c r="O52" s="29">
        <v>0</v>
      </c>
      <c r="P52" s="29" t="s">
        <v>34</v>
      </c>
      <c r="Q52" s="29">
        <v>0</v>
      </c>
      <c r="R52" s="29">
        <v>0</v>
      </c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6"/>
      <c r="B53" s="67"/>
      <c r="C53" s="67"/>
      <c r="D53" s="67"/>
      <c r="E53" s="67"/>
      <c r="F53" s="67"/>
      <c r="G53" s="67"/>
      <c r="H53" s="68"/>
      <c r="I53" s="68"/>
      <c r="J53" s="68"/>
      <c r="K53" s="68"/>
      <c r="L53" s="68"/>
      <c r="M53" s="69"/>
      <c r="N53" s="28"/>
      <c r="O53" s="29"/>
      <c r="P53" s="29"/>
      <c r="Q53" s="29"/>
      <c r="R53" s="29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53" t="s">
        <v>62</v>
      </c>
      <c r="B54" s="70"/>
      <c r="C54" s="92" t="s">
        <v>63</v>
      </c>
      <c r="D54" s="89"/>
      <c r="E54" s="89"/>
      <c r="F54" s="89"/>
      <c r="G54" s="101"/>
      <c r="H54" s="54"/>
      <c r="I54" s="92" t="s">
        <v>21</v>
      </c>
      <c r="J54" s="101"/>
      <c r="K54" s="71">
        <v>0</v>
      </c>
      <c r="L54" s="54">
        <v>1</v>
      </c>
      <c r="M54" s="72">
        <v>23.5</v>
      </c>
      <c r="N54" s="28"/>
      <c r="O54" s="29"/>
      <c r="P54" s="29"/>
      <c r="Q54" s="29"/>
      <c r="R54" s="29"/>
      <c r="S54" s="6"/>
      <c r="T54" s="6"/>
      <c r="U54" s="6"/>
      <c r="V54" s="6"/>
      <c r="W54" s="6"/>
      <c r="X54" s="6"/>
      <c r="Y54" s="6"/>
      <c r="Z54" s="6"/>
    </row>
    <row r="55" spans="1:26" ht="31.5" customHeight="1">
      <c r="A55" s="41"/>
      <c r="B55" s="42"/>
      <c r="C55" s="94" t="s">
        <v>64</v>
      </c>
      <c r="D55" s="95"/>
      <c r="E55" s="95"/>
      <c r="F55" s="95"/>
      <c r="G55" s="95"/>
      <c r="H55" s="95"/>
      <c r="I55" s="95"/>
      <c r="J55" s="95"/>
      <c r="K55" s="95"/>
      <c r="L55" s="95"/>
      <c r="M55" s="96"/>
      <c r="N55" s="28"/>
      <c r="O55" s="29"/>
      <c r="P55" s="29"/>
      <c r="Q55" s="29"/>
      <c r="R55" s="29"/>
      <c r="S55" s="6"/>
      <c r="T55" s="6"/>
      <c r="U55" s="6"/>
      <c r="V55" s="6"/>
      <c r="W55" s="6"/>
      <c r="X55" s="6"/>
      <c r="Y55" s="6"/>
      <c r="Z55" s="6"/>
    </row>
    <row r="56" spans="1:26" ht="20.25" customHeight="1">
      <c r="A56" s="44" t="s">
        <v>28</v>
      </c>
      <c r="B56" s="97" t="s">
        <v>29</v>
      </c>
      <c r="C56" s="89"/>
      <c r="D56" s="89"/>
      <c r="E56" s="89"/>
      <c r="F56" s="89"/>
      <c r="G56" s="90"/>
      <c r="H56" s="97" t="s">
        <v>31</v>
      </c>
      <c r="I56" s="89"/>
      <c r="J56" s="89"/>
      <c r="K56" s="89"/>
      <c r="L56" s="90"/>
      <c r="M56" s="44" t="s">
        <v>21</v>
      </c>
      <c r="N56" s="28"/>
      <c r="O56" s="29"/>
      <c r="P56" s="29"/>
      <c r="Q56" s="29"/>
      <c r="R56" s="29"/>
      <c r="S56" s="6"/>
      <c r="T56" s="6"/>
      <c r="U56" s="6"/>
      <c r="V56" s="6"/>
      <c r="W56" s="6"/>
      <c r="X56" s="6"/>
      <c r="Y56" s="6"/>
      <c r="Z56" s="6"/>
    </row>
    <row r="57" spans="1:26" ht="26.25" customHeight="1">
      <c r="A57" s="73" t="s">
        <v>65</v>
      </c>
      <c r="B57" s="104" t="s">
        <v>66</v>
      </c>
      <c r="C57" s="105"/>
      <c r="D57" s="105"/>
      <c r="E57" s="105"/>
      <c r="F57" s="105"/>
      <c r="G57" s="106"/>
      <c r="H57" s="58" t="s">
        <v>313</v>
      </c>
      <c r="I57" s="91"/>
      <c r="J57" s="89"/>
      <c r="K57" s="89"/>
      <c r="L57" s="90"/>
      <c r="M57" s="52"/>
      <c r="N57" s="28">
        <v>6</v>
      </c>
      <c r="O57" s="29">
        <v>0</v>
      </c>
      <c r="P57" s="29" t="s">
        <v>34</v>
      </c>
      <c r="Q57" s="29">
        <v>0</v>
      </c>
      <c r="R57" s="29">
        <v>0</v>
      </c>
      <c r="S57" s="6"/>
      <c r="T57" s="6"/>
      <c r="U57" s="6"/>
      <c r="V57" s="6"/>
      <c r="W57" s="6"/>
      <c r="X57" s="6"/>
      <c r="Y57" s="6"/>
      <c r="Z57" s="6"/>
    </row>
    <row r="58" spans="1:26" ht="26.25" customHeight="1">
      <c r="A58" s="51" t="s">
        <v>67</v>
      </c>
      <c r="B58" s="99" t="s">
        <v>68</v>
      </c>
      <c r="C58" s="89"/>
      <c r="D58" s="89"/>
      <c r="E58" s="89"/>
      <c r="F58" s="89"/>
      <c r="G58" s="90"/>
      <c r="H58" s="58" t="s">
        <v>313</v>
      </c>
      <c r="I58" s="91"/>
      <c r="J58" s="89"/>
      <c r="K58" s="89"/>
      <c r="L58" s="90"/>
      <c r="M58" s="52"/>
      <c r="N58" s="28">
        <v>1</v>
      </c>
      <c r="O58" s="29">
        <v>0</v>
      </c>
      <c r="P58" s="29"/>
      <c r="Q58" s="29"/>
      <c r="R58" s="29"/>
      <c r="S58" s="6"/>
      <c r="T58" s="6"/>
      <c r="U58" s="6"/>
      <c r="V58" s="6"/>
      <c r="W58" s="6"/>
      <c r="X58" s="6"/>
      <c r="Y58" s="6"/>
      <c r="Z58" s="6"/>
    </row>
    <row r="59" spans="1:26" ht="26.25" customHeight="1">
      <c r="A59" s="102" t="s">
        <v>69</v>
      </c>
      <c r="B59" s="107" t="s">
        <v>70</v>
      </c>
      <c r="C59" s="89"/>
      <c r="D59" s="89"/>
      <c r="E59" s="89"/>
      <c r="F59" s="89"/>
      <c r="G59" s="90"/>
      <c r="H59" s="108"/>
      <c r="I59" s="89"/>
      <c r="J59" s="89"/>
      <c r="K59" s="89"/>
      <c r="L59" s="90"/>
      <c r="M59" s="74"/>
      <c r="N59" s="63"/>
      <c r="O59" s="63"/>
      <c r="P59" s="63"/>
      <c r="Q59" s="63"/>
      <c r="R59" s="63"/>
      <c r="S59" s="6"/>
      <c r="T59" s="6"/>
      <c r="U59" s="6"/>
      <c r="V59" s="6"/>
      <c r="W59" s="6"/>
      <c r="X59" s="6"/>
      <c r="Y59" s="6"/>
      <c r="Z59" s="6"/>
    </row>
    <row r="60" spans="1:26" ht="26.25" customHeight="1">
      <c r="A60" s="103"/>
      <c r="B60" s="99" t="s">
        <v>71</v>
      </c>
      <c r="C60" s="89"/>
      <c r="D60" s="89"/>
      <c r="E60" s="89"/>
      <c r="F60" s="89"/>
      <c r="G60" s="90"/>
      <c r="H60" s="58" t="s">
        <v>313</v>
      </c>
      <c r="I60" s="91"/>
      <c r="J60" s="89"/>
      <c r="K60" s="89"/>
      <c r="L60" s="90"/>
      <c r="M60" s="52"/>
      <c r="N60" s="28">
        <v>0.5</v>
      </c>
      <c r="O60" s="29">
        <v>0</v>
      </c>
      <c r="P60" s="29"/>
      <c r="Q60" s="29"/>
      <c r="R60" s="29"/>
      <c r="S60" s="6"/>
      <c r="T60" s="6"/>
      <c r="U60" s="6"/>
      <c r="V60" s="6"/>
      <c r="W60" s="6"/>
      <c r="X60" s="6"/>
      <c r="Y60" s="6"/>
      <c r="Z60" s="6"/>
    </row>
    <row r="61" spans="1:26" ht="26.25" customHeight="1">
      <c r="A61" s="103"/>
      <c r="B61" s="99" t="s">
        <v>72</v>
      </c>
      <c r="C61" s="89"/>
      <c r="D61" s="89"/>
      <c r="E61" s="89"/>
      <c r="F61" s="89"/>
      <c r="G61" s="90"/>
      <c r="H61" s="58"/>
      <c r="I61" s="91"/>
      <c r="J61" s="89"/>
      <c r="K61" s="89"/>
      <c r="L61" s="90"/>
      <c r="M61" s="52" t="s">
        <v>307</v>
      </c>
      <c r="N61" s="28">
        <v>0.5</v>
      </c>
      <c r="O61" s="29">
        <v>0</v>
      </c>
      <c r="P61" s="29"/>
      <c r="Q61" s="29"/>
      <c r="R61" s="29"/>
      <c r="S61" s="6"/>
      <c r="T61" s="6"/>
      <c r="U61" s="6"/>
      <c r="V61" s="6"/>
      <c r="W61" s="6"/>
      <c r="X61" s="6"/>
      <c r="Y61" s="6"/>
      <c r="Z61" s="6"/>
    </row>
    <row r="62" spans="1:26" ht="26.25" customHeight="1">
      <c r="A62" s="103"/>
      <c r="B62" s="99" t="s">
        <v>73</v>
      </c>
      <c r="C62" s="89"/>
      <c r="D62" s="89"/>
      <c r="E62" s="89"/>
      <c r="F62" s="89"/>
      <c r="G62" s="90"/>
      <c r="H62" s="58" t="s">
        <v>313</v>
      </c>
      <c r="I62" s="91"/>
      <c r="J62" s="89"/>
      <c r="K62" s="89"/>
      <c r="L62" s="90"/>
      <c r="M62" s="52"/>
      <c r="N62" s="28">
        <v>0.5</v>
      </c>
      <c r="O62" s="29">
        <v>0</v>
      </c>
      <c r="P62" s="29"/>
      <c r="Q62" s="29"/>
      <c r="R62" s="29"/>
      <c r="S62" s="6"/>
      <c r="T62" s="6"/>
      <c r="U62" s="6"/>
      <c r="V62" s="6"/>
      <c r="W62" s="6"/>
      <c r="X62" s="6"/>
      <c r="Y62" s="6"/>
      <c r="Z62" s="6"/>
    </row>
    <row r="63" spans="1:26" ht="26.25" customHeight="1">
      <c r="A63" s="103"/>
      <c r="B63" s="99" t="s">
        <v>74</v>
      </c>
      <c r="C63" s="89"/>
      <c r="D63" s="89"/>
      <c r="E63" s="89"/>
      <c r="F63" s="89"/>
      <c r="G63" s="90"/>
      <c r="H63" s="58" t="s">
        <v>313</v>
      </c>
      <c r="I63" s="91"/>
      <c r="J63" s="89"/>
      <c r="K63" s="89"/>
      <c r="L63" s="90"/>
      <c r="M63" s="52"/>
      <c r="N63" s="28">
        <v>0.5</v>
      </c>
      <c r="O63" s="29">
        <v>0</v>
      </c>
      <c r="P63" s="29"/>
      <c r="Q63" s="29"/>
      <c r="R63" s="29"/>
      <c r="S63" s="6"/>
      <c r="T63" s="6"/>
      <c r="U63" s="6"/>
      <c r="V63" s="6"/>
      <c r="W63" s="6"/>
      <c r="X63" s="6"/>
      <c r="Y63" s="6"/>
      <c r="Z63" s="6"/>
    </row>
    <row r="64" spans="1:26" ht="26.25" customHeight="1">
      <c r="A64" s="103"/>
      <c r="B64" s="99" t="s">
        <v>75</v>
      </c>
      <c r="C64" s="89"/>
      <c r="D64" s="89"/>
      <c r="E64" s="89"/>
      <c r="F64" s="89"/>
      <c r="G64" s="90"/>
      <c r="H64" s="58" t="s">
        <v>313</v>
      </c>
      <c r="I64" s="91"/>
      <c r="J64" s="89"/>
      <c r="K64" s="89"/>
      <c r="L64" s="90"/>
      <c r="M64" s="52"/>
      <c r="N64" s="28">
        <v>0.5</v>
      </c>
      <c r="O64" s="29">
        <v>0</v>
      </c>
      <c r="P64" s="29"/>
      <c r="Q64" s="29"/>
      <c r="R64" s="29"/>
      <c r="S64" s="6"/>
      <c r="T64" s="6"/>
      <c r="U64" s="6"/>
      <c r="V64" s="6"/>
      <c r="W64" s="6"/>
      <c r="X64" s="6"/>
      <c r="Y64" s="6"/>
      <c r="Z64" s="6"/>
    </row>
    <row r="65" spans="1:26" ht="26.25" customHeight="1">
      <c r="A65" s="103"/>
      <c r="B65" s="99" t="s">
        <v>76</v>
      </c>
      <c r="C65" s="89"/>
      <c r="D65" s="89"/>
      <c r="E65" s="89"/>
      <c r="F65" s="89"/>
      <c r="G65" s="90"/>
      <c r="H65" s="58" t="s">
        <v>313</v>
      </c>
      <c r="I65" s="91"/>
      <c r="J65" s="89"/>
      <c r="K65" s="89"/>
      <c r="L65" s="90"/>
      <c r="M65" s="52"/>
      <c r="N65" s="28">
        <v>0.5</v>
      </c>
      <c r="O65" s="29">
        <v>0</v>
      </c>
      <c r="P65" s="29"/>
      <c r="Q65" s="29"/>
      <c r="R65" s="29"/>
      <c r="S65" s="6"/>
      <c r="T65" s="6"/>
      <c r="U65" s="6"/>
      <c r="V65" s="6"/>
      <c r="W65" s="6"/>
      <c r="X65" s="6"/>
      <c r="Y65" s="6"/>
      <c r="Z65" s="6"/>
    </row>
    <row r="66" spans="1:26" ht="26.25" customHeight="1">
      <c r="A66" s="109"/>
      <c r="B66" s="99" t="s">
        <v>77</v>
      </c>
      <c r="C66" s="89"/>
      <c r="D66" s="89"/>
      <c r="E66" s="89"/>
      <c r="F66" s="89"/>
      <c r="G66" s="90"/>
      <c r="H66" s="58" t="s">
        <v>313</v>
      </c>
      <c r="I66" s="91"/>
      <c r="J66" s="89"/>
      <c r="K66" s="89"/>
      <c r="L66" s="90"/>
      <c r="M66" s="52"/>
      <c r="N66" s="28">
        <v>0.5</v>
      </c>
      <c r="O66" s="29">
        <v>0</v>
      </c>
      <c r="P66" s="29"/>
      <c r="Q66" s="29"/>
      <c r="R66" s="29"/>
      <c r="S66" s="6"/>
      <c r="T66" s="6"/>
      <c r="U66" s="6"/>
      <c r="V66" s="6"/>
      <c r="W66" s="6"/>
      <c r="X66" s="6"/>
      <c r="Y66" s="6"/>
      <c r="Z66" s="6"/>
    </row>
    <row r="67" spans="1:26" ht="26.25" customHeight="1">
      <c r="A67" s="51" t="s">
        <v>78</v>
      </c>
      <c r="B67" s="99" t="s">
        <v>79</v>
      </c>
      <c r="C67" s="89"/>
      <c r="D67" s="89"/>
      <c r="E67" s="89"/>
      <c r="F67" s="89"/>
      <c r="G67" s="90"/>
      <c r="H67" s="58" t="s">
        <v>313</v>
      </c>
      <c r="I67" s="91"/>
      <c r="J67" s="89"/>
      <c r="K67" s="89"/>
      <c r="L67" s="90"/>
      <c r="M67" s="52"/>
      <c r="N67" s="28">
        <v>6</v>
      </c>
      <c r="O67" s="29">
        <v>0</v>
      </c>
      <c r="P67" s="29" t="s">
        <v>34</v>
      </c>
      <c r="Q67" s="29">
        <v>0</v>
      </c>
      <c r="R67" s="29">
        <v>0</v>
      </c>
      <c r="S67" s="6"/>
      <c r="T67" s="6"/>
      <c r="U67" s="6"/>
      <c r="V67" s="6"/>
      <c r="W67" s="6"/>
      <c r="X67" s="6"/>
      <c r="Y67" s="6"/>
      <c r="Z67" s="6"/>
    </row>
    <row r="68" spans="1:26" ht="26.25" customHeight="1">
      <c r="A68" s="51" t="s">
        <v>80</v>
      </c>
      <c r="B68" s="110" t="s">
        <v>81</v>
      </c>
      <c r="C68" s="111"/>
      <c r="D68" s="111"/>
      <c r="E68" s="111"/>
      <c r="F68" s="111"/>
      <c r="G68" s="111"/>
      <c r="H68" s="58" t="s">
        <v>313</v>
      </c>
      <c r="I68" s="91"/>
      <c r="J68" s="89"/>
      <c r="K68" s="89"/>
      <c r="L68" s="90"/>
      <c r="M68" s="52"/>
      <c r="N68" s="28">
        <v>6</v>
      </c>
      <c r="O68" s="29">
        <v>0</v>
      </c>
      <c r="P68" s="29" t="s">
        <v>34</v>
      </c>
      <c r="Q68" s="29">
        <v>0</v>
      </c>
      <c r="R68" s="29">
        <v>0</v>
      </c>
      <c r="S68" s="6"/>
      <c r="T68" s="6"/>
      <c r="U68" s="6"/>
      <c r="V68" s="6"/>
      <c r="W68" s="6"/>
      <c r="X68" s="6"/>
      <c r="Y68" s="6"/>
      <c r="Z68" s="6"/>
    </row>
    <row r="69" spans="1:26" ht="26.25" customHeight="1">
      <c r="A69" s="51" t="s">
        <v>82</v>
      </c>
      <c r="B69" s="99" t="s">
        <v>83</v>
      </c>
      <c r="C69" s="89"/>
      <c r="D69" s="89"/>
      <c r="E69" s="89"/>
      <c r="F69" s="89"/>
      <c r="G69" s="90"/>
      <c r="H69" s="58" t="s">
        <v>313</v>
      </c>
      <c r="I69" s="91"/>
      <c r="J69" s="89"/>
      <c r="K69" s="89"/>
      <c r="L69" s="90"/>
      <c r="M69" s="52"/>
      <c r="N69" s="28">
        <v>1</v>
      </c>
      <c r="O69" s="29">
        <v>0</v>
      </c>
      <c r="P69" s="29"/>
      <c r="Q69" s="29"/>
      <c r="R69" s="29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76"/>
      <c r="B70" s="67"/>
      <c r="C70" s="67"/>
      <c r="D70" s="67"/>
      <c r="E70" s="67"/>
      <c r="F70" s="67"/>
      <c r="G70" s="67"/>
      <c r="H70" s="68"/>
      <c r="I70" s="68"/>
      <c r="J70" s="68"/>
      <c r="K70" s="68"/>
      <c r="L70" s="68"/>
      <c r="M70" s="69"/>
      <c r="N70" s="28"/>
      <c r="O70" s="29"/>
      <c r="P70" s="29"/>
      <c r="Q70" s="29"/>
      <c r="R70" s="29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53" t="s">
        <v>84</v>
      </c>
      <c r="B71" s="70"/>
      <c r="C71" s="92" t="s">
        <v>85</v>
      </c>
      <c r="D71" s="89"/>
      <c r="E71" s="89"/>
      <c r="F71" s="89"/>
      <c r="G71" s="101"/>
      <c r="H71" s="54"/>
      <c r="I71" s="34" t="s">
        <v>21</v>
      </c>
      <c r="J71" s="54"/>
      <c r="K71" s="71">
        <v>0</v>
      </c>
      <c r="L71" s="77">
        <v>1</v>
      </c>
      <c r="M71" s="72">
        <v>22</v>
      </c>
      <c r="N71" s="28"/>
      <c r="O71" s="29"/>
      <c r="P71" s="29"/>
      <c r="Q71" s="29"/>
      <c r="R71" s="29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41"/>
      <c r="B72" s="42"/>
      <c r="C72" s="94" t="s">
        <v>86</v>
      </c>
      <c r="D72" s="95"/>
      <c r="E72" s="95"/>
      <c r="F72" s="95"/>
      <c r="G72" s="95"/>
      <c r="H72" s="95"/>
      <c r="I72" s="95"/>
      <c r="J72" s="95"/>
      <c r="K72" s="95"/>
      <c r="L72" s="95"/>
      <c r="M72" s="96"/>
      <c r="N72" s="28"/>
      <c r="O72" s="29"/>
      <c r="P72" s="29"/>
      <c r="Q72" s="29"/>
      <c r="R72" s="29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44" t="s">
        <v>28</v>
      </c>
      <c r="B73" s="97" t="s">
        <v>29</v>
      </c>
      <c r="C73" s="89"/>
      <c r="D73" s="89"/>
      <c r="E73" s="89"/>
      <c r="F73" s="89"/>
      <c r="G73" s="90"/>
      <c r="H73" s="97" t="s">
        <v>31</v>
      </c>
      <c r="I73" s="89"/>
      <c r="J73" s="89"/>
      <c r="K73" s="89"/>
      <c r="L73" s="90"/>
      <c r="M73" s="44" t="s">
        <v>21</v>
      </c>
      <c r="N73" s="28"/>
      <c r="O73" s="29"/>
      <c r="P73" s="29"/>
      <c r="Q73" s="29"/>
      <c r="R73" s="29"/>
      <c r="S73" s="6"/>
      <c r="T73" s="6"/>
      <c r="U73" s="6"/>
      <c r="V73" s="6"/>
      <c r="W73" s="6"/>
      <c r="X73" s="6"/>
      <c r="Y73" s="6"/>
      <c r="Z73" s="6"/>
    </row>
    <row r="74" spans="1:26" ht="34.5" customHeight="1">
      <c r="A74" s="73" t="s">
        <v>87</v>
      </c>
      <c r="B74" s="104" t="s">
        <v>88</v>
      </c>
      <c r="C74" s="105"/>
      <c r="D74" s="105"/>
      <c r="E74" s="105"/>
      <c r="F74" s="105"/>
      <c r="G74" s="106"/>
      <c r="H74" s="52" t="s">
        <v>309</v>
      </c>
      <c r="I74" s="91"/>
      <c r="J74" s="89"/>
      <c r="K74" s="89"/>
      <c r="L74" s="90"/>
      <c r="M74" s="51" t="s">
        <v>307</v>
      </c>
      <c r="N74" s="28">
        <v>6</v>
      </c>
      <c r="O74" s="29">
        <v>0</v>
      </c>
      <c r="P74" s="29" t="s">
        <v>34</v>
      </c>
      <c r="Q74" s="29">
        <v>0</v>
      </c>
      <c r="R74" s="29">
        <v>0</v>
      </c>
      <c r="S74" s="6"/>
      <c r="T74" s="6"/>
      <c r="U74" s="6"/>
      <c r="V74" s="6"/>
      <c r="W74" s="6"/>
      <c r="X74" s="6"/>
      <c r="Y74" s="6"/>
      <c r="Z74" s="6"/>
    </row>
    <row r="75" spans="1:26" ht="34.5" customHeight="1">
      <c r="A75" s="102" t="s">
        <v>89</v>
      </c>
      <c r="B75" s="107" t="s">
        <v>90</v>
      </c>
      <c r="C75" s="89"/>
      <c r="D75" s="89"/>
      <c r="E75" s="89"/>
      <c r="F75" s="89"/>
      <c r="G75" s="90"/>
      <c r="H75" s="108"/>
      <c r="I75" s="89"/>
      <c r="J75" s="89"/>
      <c r="K75" s="89"/>
      <c r="L75" s="90"/>
      <c r="M75" s="74"/>
      <c r="N75" s="63"/>
      <c r="O75" s="63"/>
      <c r="P75" s="63"/>
      <c r="Q75" s="29"/>
      <c r="R75" s="29"/>
      <c r="S75" s="6"/>
      <c r="T75" s="6"/>
      <c r="U75" s="6"/>
      <c r="V75" s="6"/>
      <c r="W75" s="6"/>
      <c r="X75" s="6"/>
      <c r="Y75" s="6"/>
      <c r="Z75" s="6"/>
    </row>
    <row r="76" spans="1:26" ht="34.5" customHeight="1">
      <c r="A76" s="103"/>
      <c r="B76" s="99" t="s">
        <v>91</v>
      </c>
      <c r="C76" s="89"/>
      <c r="D76" s="89"/>
      <c r="E76" s="89"/>
      <c r="F76" s="89"/>
      <c r="G76" s="90"/>
      <c r="H76" s="57" t="s">
        <v>314</v>
      </c>
      <c r="I76" s="91"/>
      <c r="J76" s="89"/>
      <c r="K76" s="89"/>
      <c r="L76" s="90"/>
      <c r="M76" s="52"/>
      <c r="N76" s="28">
        <v>1</v>
      </c>
      <c r="O76" s="29">
        <v>0</v>
      </c>
      <c r="P76" s="29"/>
      <c r="Q76" s="29"/>
      <c r="R76" s="29"/>
      <c r="S76" s="6"/>
      <c r="T76" s="6"/>
      <c r="U76" s="6"/>
      <c r="V76" s="6"/>
      <c r="W76" s="6"/>
      <c r="X76" s="6"/>
      <c r="Y76" s="6"/>
      <c r="Z76" s="6"/>
    </row>
    <row r="77" spans="1:26" ht="34.5" customHeight="1">
      <c r="A77" s="103"/>
      <c r="B77" s="99" t="s">
        <v>92</v>
      </c>
      <c r="C77" s="89"/>
      <c r="D77" s="89"/>
      <c r="E77" s="89"/>
      <c r="F77" s="89"/>
      <c r="G77" s="90"/>
      <c r="H77" s="87" t="s">
        <v>314</v>
      </c>
      <c r="I77" s="91"/>
      <c r="J77" s="89"/>
      <c r="K77" s="89"/>
      <c r="L77" s="90"/>
      <c r="M77" s="52"/>
      <c r="N77" s="28">
        <v>1</v>
      </c>
      <c r="O77" s="29">
        <v>0</v>
      </c>
      <c r="P77" s="29"/>
      <c r="Q77" s="29"/>
      <c r="R77" s="29"/>
      <c r="S77" s="6"/>
      <c r="T77" s="6"/>
      <c r="U77" s="6"/>
      <c r="V77" s="6"/>
      <c r="W77" s="6"/>
      <c r="X77" s="6"/>
      <c r="Y77" s="6"/>
      <c r="Z77" s="6"/>
    </row>
    <row r="78" spans="1:26" ht="34.5" customHeight="1">
      <c r="A78" s="103"/>
      <c r="B78" s="99" t="s">
        <v>93</v>
      </c>
      <c r="C78" s="89"/>
      <c r="D78" s="89"/>
      <c r="E78" s="89"/>
      <c r="F78" s="89"/>
      <c r="G78" s="90"/>
      <c r="H78" s="87" t="s">
        <v>314</v>
      </c>
      <c r="I78" s="91"/>
      <c r="J78" s="89"/>
      <c r="K78" s="89"/>
      <c r="L78" s="90"/>
      <c r="M78" s="52"/>
      <c r="N78" s="28">
        <v>1</v>
      </c>
      <c r="O78" s="29">
        <v>0</v>
      </c>
      <c r="P78" s="29"/>
      <c r="Q78" s="29"/>
      <c r="R78" s="29"/>
      <c r="S78" s="6"/>
      <c r="T78" s="6"/>
      <c r="U78" s="6"/>
      <c r="V78" s="6"/>
      <c r="W78" s="6"/>
      <c r="X78" s="6"/>
      <c r="Y78" s="6"/>
      <c r="Z78" s="6"/>
    </row>
    <row r="79" spans="1:26" ht="34.5" customHeight="1">
      <c r="A79" s="103"/>
      <c r="B79" s="99" t="s">
        <v>94</v>
      </c>
      <c r="C79" s="89"/>
      <c r="D79" s="89"/>
      <c r="E79" s="89"/>
      <c r="F79" s="89"/>
      <c r="G79" s="90"/>
      <c r="H79" s="87" t="s">
        <v>314</v>
      </c>
      <c r="I79" s="91"/>
      <c r="J79" s="89"/>
      <c r="K79" s="89"/>
      <c r="L79" s="90"/>
      <c r="M79" s="52"/>
      <c r="N79" s="28">
        <v>1</v>
      </c>
      <c r="O79" s="29">
        <v>0</v>
      </c>
      <c r="P79" s="29"/>
      <c r="Q79" s="29"/>
      <c r="R79" s="29"/>
      <c r="S79" s="6"/>
      <c r="T79" s="6"/>
      <c r="U79" s="6"/>
      <c r="V79" s="6"/>
      <c r="W79" s="6"/>
      <c r="X79" s="6"/>
      <c r="Y79" s="6"/>
      <c r="Z79" s="6"/>
    </row>
    <row r="80" spans="1:26" ht="34.5" customHeight="1">
      <c r="A80" s="103"/>
      <c r="B80" s="99" t="s">
        <v>95</v>
      </c>
      <c r="C80" s="89"/>
      <c r="D80" s="89"/>
      <c r="E80" s="89"/>
      <c r="F80" s="89"/>
      <c r="G80" s="90"/>
      <c r="H80" s="87" t="s">
        <v>314</v>
      </c>
      <c r="I80" s="91"/>
      <c r="J80" s="89"/>
      <c r="K80" s="89"/>
      <c r="L80" s="90"/>
      <c r="M80" s="52"/>
      <c r="N80" s="28">
        <v>1</v>
      </c>
      <c r="O80" s="29">
        <v>0</v>
      </c>
      <c r="P80" s="29"/>
      <c r="Q80" s="29"/>
      <c r="R80" s="29"/>
      <c r="S80" s="6"/>
      <c r="T80" s="6"/>
      <c r="U80" s="6"/>
      <c r="V80" s="6"/>
      <c r="W80" s="6"/>
      <c r="X80" s="6"/>
      <c r="Y80" s="6"/>
      <c r="Z80" s="6"/>
    </row>
    <row r="81" spans="1:26" ht="34.5" customHeight="1">
      <c r="A81" s="51" t="s">
        <v>96</v>
      </c>
      <c r="B81" s="99" t="s">
        <v>97</v>
      </c>
      <c r="C81" s="89"/>
      <c r="D81" s="89"/>
      <c r="E81" s="89"/>
      <c r="F81" s="89"/>
      <c r="G81" s="90"/>
      <c r="H81" s="58" t="s">
        <v>313</v>
      </c>
      <c r="I81" s="91"/>
      <c r="J81" s="89"/>
      <c r="K81" s="89"/>
      <c r="L81" s="90"/>
      <c r="M81" s="52"/>
      <c r="N81" s="28">
        <v>1</v>
      </c>
      <c r="O81" s="29">
        <v>0</v>
      </c>
      <c r="P81" s="29"/>
      <c r="Q81" s="29"/>
      <c r="R81" s="29"/>
      <c r="S81" s="6"/>
      <c r="T81" s="6"/>
      <c r="U81" s="6"/>
      <c r="V81" s="6"/>
      <c r="W81" s="6"/>
      <c r="X81" s="6"/>
      <c r="Y81" s="6"/>
      <c r="Z81" s="6"/>
    </row>
    <row r="82" spans="1:26" ht="34.5" customHeight="1">
      <c r="A82" s="51" t="s">
        <v>98</v>
      </c>
      <c r="B82" s="99" t="s">
        <v>99</v>
      </c>
      <c r="C82" s="89"/>
      <c r="D82" s="89"/>
      <c r="E82" s="89"/>
      <c r="F82" s="89"/>
      <c r="G82" s="90"/>
      <c r="H82" s="58" t="s">
        <v>313</v>
      </c>
      <c r="I82" s="91"/>
      <c r="J82" s="89"/>
      <c r="K82" s="89"/>
      <c r="L82" s="90"/>
      <c r="M82" s="52"/>
      <c r="N82" s="28">
        <v>1</v>
      </c>
      <c r="O82" s="29">
        <v>0</v>
      </c>
      <c r="P82" s="29"/>
      <c r="Q82" s="29"/>
      <c r="R82" s="29"/>
      <c r="S82" s="6"/>
      <c r="T82" s="6"/>
      <c r="U82" s="6"/>
      <c r="V82" s="6"/>
      <c r="W82" s="6"/>
      <c r="X82" s="6"/>
      <c r="Y82" s="6"/>
      <c r="Z82" s="6"/>
    </row>
    <row r="83" spans="1:26" ht="34.5" customHeight="1">
      <c r="A83" s="51" t="s">
        <v>100</v>
      </c>
      <c r="B83" s="99" t="s">
        <v>101</v>
      </c>
      <c r="C83" s="89"/>
      <c r="D83" s="89"/>
      <c r="E83" s="89"/>
      <c r="F83" s="89"/>
      <c r="G83" s="90"/>
      <c r="H83" s="58" t="s">
        <v>313</v>
      </c>
      <c r="I83" s="91"/>
      <c r="J83" s="89"/>
      <c r="K83" s="89"/>
      <c r="L83" s="90"/>
      <c r="M83" s="52"/>
      <c r="N83" s="28">
        <v>1</v>
      </c>
      <c r="O83" s="29">
        <v>0</v>
      </c>
      <c r="P83" s="29"/>
      <c r="Q83" s="29"/>
      <c r="R83" s="29"/>
      <c r="S83" s="6"/>
      <c r="T83" s="6"/>
      <c r="U83" s="6"/>
      <c r="V83" s="6"/>
      <c r="W83" s="6"/>
      <c r="X83" s="6"/>
      <c r="Y83" s="6"/>
      <c r="Z83" s="6"/>
    </row>
    <row r="84" spans="1:26" ht="34.5" customHeight="1">
      <c r="A84" s="51" t="s">
        <v>102</v>
      </c>
      <c r="B84" s="99" t="s">
        <v>103</v>
      </c>
      <c r="C84" s="89"/>
      <c r="D84" s="89"/>
      <c r="E84" s="89"/>
      <c r="F84" s="89"/>
      <c r="G84" s="90"/>
      <c r="H84" s="58" t="s">
        <v>313</v>
      </c>
      <c r="I84" s="91"/>
      <c r="J84" s="89"/>
      <c r="K84" s="89"/>
      <c r="L84" s="90"/>
      <c r="M84" s="52"/>
      <c r="N84" s="28">
        <v>1</v>
      </c>
      <c r="O84" s="29">
        <v>0</v>
      </c>
      <c r="P84" s="29"/>
      <c r="Q84" s="29"/>
      <c r="R84" s="29"/>
      <c r="S84" s="6"/>
      <c r="T84" s="6"/>
      <c r="U84" s="6"/>
      <c r="V84" s="6"/>
      <c r="W84" s="6"/>
      <c r="X84" s="6"/>
      <c r="Y84" s="6"/>
      <c r="Z84" s="6"/>
    </row>
    <row r="85" spans="1:26" ht="34.5" customHeight="1">
      <c r="A85" s="51" t="s">
        <v>104</v>
      </c>
      <c r="B85" s="99" t="s">
        <v>105</v>
      </c>
      <c r="C85" s="89"/>
      <c r="D85" s="89"/>
      <c r="E85" s="89"/>
      <c r="F85" s="89"/>
      <c r="G85" s="90"/>
      <c r="H85" s="58" t="s">
        <v>313</v>
      </c>
      <c r="I85" s="91"/>
      <c r="J85" s="89"/>
      <c r="K85" s="89"/>
      <c r="L85" s="90"/>
      <c r="M85" s="52"/>
      <c r="N85" s="28">
        <v>1</v>
      </c>
      <c r="O85" s="29">
        <v>0</v>
      </c>
      <c r="P85" s="29"/>
      <c r="Q85" s="29"/>
      <c r="R85" s="29"/>
      <c r="S85" s="6"/>
      <c r="T85" s="6"/>
      <c r="U85" s="6"/>
      <c r="V85" s="6"/>
      <c r="W85" s="6"/>
      <c r="X85" s="6"/>
      <c r="Y85" s="6"/>
      <c r="Z85" s="6"/>
    </row>
    <row r="86" spans="1:26" ht="34.5" customHeight="1">
      <c r="A86" s="51" t="s">
        <v>106</v>
      </c>
      <c r="B86" s="100" t="s">
        <v>107</v>
      </c>
      <c r="C86" s="89"/>
      <c r="D86" s="89"/>
      <c r="E86" s="89"/>
      <c r="F86" s="89"/>
      <c r="G86" s="90"/>
      <c r="H86" s="58" t="s">
        <v>313</v>
      </c>
      <c r="I86" s="91"/>
      <c r="J86" s="89"/>
      <c r="K86" s="89"/>
      <c r="L86" s="90"/>
      <c r="M86" s="52"/>
      <c r="N86" s="28">
        <v>6</v>
      </c>
      <c r="O86" s="29">
        <v>0</v>
      </c>
      <c r="P86" s="29" t="s">
        <v>34</v>
      </c>
      <c r="Q86" s="29">
        <v>0</v>
      </c>
      <c r="R86" s="29">
        <v>0</v>
      </c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6"/>
      <c r="B87" s="32"/>
      <c r="C87" s="32"/>
      <c r="D87" s="32"/>
      <c r="E87" s="32"/>
      <c r="F87" s="32"/>
      <c r="G87" s="32"/>
      <c r="H87" s="78"/>
      <c r="I87" s="78"/>
      <c r="J87" s="78"/>
      <c r="K87" s="78"/>
      <c r="L87" s="78"/>
      <c r="M87" s="18"/>
      <c r="N87" s="28"/>
      <c r="O87" s="29"/>
      <c r="P87" s="29"/>
      <c r="Q87" s="29"/>
      <c r="R87" s="29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53" t="s">
        <v>108</v>
      </c>
      <c r="B88" s="92" t="s">
        <v>109</v>
      </c>
      <c r="C88" s="89"/>
      <c r="D88" s="89"/>
      <c r="E88" s="89"/>
      <c r="F88" s="89"/>
      <c r="G88" s="89"/>
      <c r="H88" s="93"/>
      <c r="I88" s="34" t="s">
        <v>21</v>
      </c>
      <c r="J88" s="54"/>
      <c r="K88" s="71">
        <v>0</v>
      </c>
      <c r="L88" s="77">
        <v>1</v>
      </c>
      <c r="M88" s="72">
        <v>34</v>
      </c>
      <c r="N88" s="28"/>
      <c r="O88" s="29"/>
      <c r="P88" s="29"/>
      <c r="Q88" s="29"/>
      <c r="R88" s="29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41"/>
      <c r="B89" s="42"/>
      <c r="C89" s="94" t="s">
        <v>110</v>
      </c>
      <c r="D89" s="95"/>
      <c r="E89" s="95"/>
      <c r="F89" s="95"/>
      <c r="G89" s="95"/>
      <c r="H89" s="95"/>
      <c r="I89" s="95"/>
      <c r="J89" s="95"/>
      <c r="K89" s="95"/>
      <c r="L89" s="95"/>
      <c r="M89" s="96"/>
      <c r="N89" s="28"/>
      <c r="O89" s="29"/>
      <c r="P89" s="29"/>
      <c r="Q89" s="29"/>
      <c r="R89" s="29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44" t="s">
        <v>28</v>
      </c>
      <c r="B90" s="97" t="s">
        <v>29</v>
      </c>
      <c r="C90" s="89"/>
      <c r="D90" s="89"/>
      <c r="E90" s="89"/>
      <c r="F90" s="89"/>
      <c r="G90" s="90"/>
      <c r="H90" s="97" t="s">
        <v>31</v>
      </c>
      <c r="I90" s="89"/>
      <c r="J90" s="89"/>
      <c r="K90" s="89"/>
      <c r="L90" s="90"/>
      <c r="M90" s="44" t="s">
        <v>21</v>
      </c>
      <c r="N90" s="28"/>
      <c r="O90" s="29"/>
      <c r="P90" s="29"/>
      <c r="Q90" s="29"/>
      <c r="R90" s="29"/>
      <c r="S90" s="6"/>
      <c r="T90" s="6"/>
      <c r="U90" s="6"/>
      <c r="V90" s="6"/>
      <c r="W90" s="6"/>
      <c r="X90" s="6"/>
      <c r="Y90" s="6"/>
      <c r="Z90" s="6"/>
    </row>
    <row r="91" spans="1:26" ht="36" customHeight="1">
      <c r="A91" s="73" t="s">
        <v>111</v>
      </c>
      <c r="B91" s="88" t="s">
        <v>112</v>
      </c>
      <c r="C91" s="89"/>
      <c r="D91" s="89"/>
      <c r="E91" s="89"/>
      <c r="F91" s="89"/>
      <c r="G91" s="90"/>
      <c r="H91" s="75" t="s">
        <v>315</v>
      </c>
      <c r="I91" s="91"/>
      <c r="J91" s="89"/>
      <c r="K91" s="89"/>
      <c r="L91" s="90"/>
      <c r="M91" s="52"/>
      <c r="N91" s="28">
        <v>1</v>
      </c>
      <c r="O91" s="29">
        <v>0</v>
      </c>
      <c r="P91" s="29"/>
      <c r="Q91" s="29"/>
      <c r="R91" s="29"/>
      <c r="S91" s="6"/>
      <c r="T91" s="6"/>
      <c r="U91" s="6"/>
      <c r="V91" s="6"/>
      <c r="W91" s="6"/>
      <c r="X91" s="6"/>
      <c r="Y91" s="6"/>
      <c r="Z91" s="6"/>
    </row>
    <row r="92" spans="1:26" ht="36" customHeight="1">
      <c r="A92" s="73" t="s">
        <v>113</v>
      </c>
      <c r="B92" s="88" t="s">
        <v>114</v>
      </c>
      <c r="C92" s="89"/>
      <c r="D92" s="89"/>
      <c r="E92" s="89"/>
      <c r="F92" s="89"/>
      <c r="G92" s="90"/>
      <c r="H92" s="58" t="s">
        <v>313</v>
      </c>
      <c r="I92" s="91"/>
      <c r="J92" s="89"/>
      <c r="K92" s="89"/>
      <c r="L92" s="90"/>
      <c r="M92" s="52"/>
      <c r="N92" s="28">
        <v>1</v>
      </c>
      <c r="O92" s="29">
        <v>0</v>
      </c>
      <c r="P92" s="29"/>
      <c r="Q92" s="29"/>
      <c r="R92" s="29"/>
      <c r="S92" s="6"/>
      <c r="T92" s="6"/>
      <c r="U92" s="6"/>
      <c r="V92" s="6"/>
      <c r="W92" s="6"/>
      <c r="X92" s="6"/>
      <c r="Y92" s="6"/>
      <c r="Z92" s="6"/>
    </row>
    <row r="93" spans="1:26" ht="36" customHeight="1">
      <c r="A93" s="73" t="s">
        <v>115</v>
      </c>
      <c r="B93" s="88" t="s">
        <v>116</v>
      </c>
      <c r="C93" s="89"/>
      <c r="D93" s="89"/>
      <c r="E93" s="89"/>
      <c r="F93" s="89"/>
      <c r="G93" s="90"/>
      <c r="H93" s="64" t="s">
        <v>316</v>
      </c>
      <c r="I93" s="91"/>
      <c r="J93" s="89"/>
      <c r="K93" s="89"/>
      <c r="L93" s="90"/>
      <c r="M93" s="52"/>
      <c r="N93" s="28">
        <v>1</v>
      </c>
      <c r="O93" s="29">
        <v>0</v>
      </c>
      <c r="P93" s="29"/>
      <c r="Q93" s="29"/>
      <c r="R93" s="29"/>
      <c r="S93" s="6"/>
      <c r="T93" s="6"/>
      <c r="U93" s="6"/>
      <c r="V93" s="6"/>
      <c r="W93" s="6"/>
      <c r="X93" s="6"/>
      <c r="Y93" s="6"/>
      <c r="Z93" s="6"/>
    </row>
    <row r="94" spans="1:26" ht="36" customHeight="1">
      <c r="A94" s="73" t="s">
        <v>117</v>
      </c>
      <c r="B94" s="100" t="s">
        <v>118</v>
      </c>
      <c r="C94" s="89"/>
      <c r="D94" s="89"/>
      <c r="E94" s="89"/>
      <c r="F94" s="89"/>
      <c r="G94" s="90"/>
      <c r="H94" s="58" t="s">
        <v>313</v>
      </c>
      <c r="I94" s="91"/>
      <c r="J94" s="89"/>
      <c r="K94" s="89"/>
      <c r="L94" s="90"/>
      <c r="M94" s="52"/>
      <c r="N94" s="28">
        <v>6</v>
      </c>
      <c r="O94" s="29">
        <v>0</v>
      </c>
      <c r="P94" s="29" t="s">
        <v>34</v>
      </c>
      <c r="Q94" s="29">
        <v>0</v>
      </c>
      <c r="R94" s="29">
        <v>0</v>
      </c>
      <c r="S94" s="6"/>
      <c r="T94" s="6"/>
      <c r="U94" s="6"/>
      <c r="V94" s="6"/>
      <c r="W94" s="6"/>
      <c r="X94" s="6"/>
      <c r="Y94" s="6"/>
      <c r="Z94" s="6"/>
    </row>
    <row r="95" spans="1:26" ht="36" customHeight="1">
      <c r="A95" s="73" t="s">
        <v>119</v>
      </c>
      <c r="B95" s="100" t="s">
        <v>120</v>
      </c>
      <c r="C95" s="89"/>
      <c r="D95" s="89"/>
      <c r="E95" s="89"/>
      <c r="F95" s="89"/>
      <c r="G95" s="90"/>
      <c r="H95" s="58" t="s">
        <v>313</v>
      </c>
      <c r="I95" s="91"/>
      <c r="J95" s="89"/>
      <c r="K95" s="89"/>
      <c r="L95" s="90"/>
      <c r="M95" s="52"/>
      <c r="N95" s="28">
        <v>6</v>
      </c>
      <c r="O95" s="29">
        <v>0</v>
      </c>
      <c r="P95" s="29" t="s">
        <v>34</v>
      </c>
      <c r="Q95" s="29">
        <v>0</v>
      </c>
      <c r="R95" s="29">
        <v>0</v>
      </c>
      <c r="S95" s="6"/>
      <c r="T95" s="6"/>
      <c r="U95" s="6"/>
      <c r="V95" s="6"/>
      <c r="W95" s="6"/>
      <c r="X95" s="6"/>
      <c r="Y95" s="6"/>
      <c r="Z95" s="6"/>
    </row>
    <row r="96" spans="1:26" ht="36" customHeight="1">
      <c r="A96" s="73" t="s">
        <v>121</v>
      </c>
      <c r="B96" s="99" t="s">
        <v>122</v>
      </c>
      <c r="C96" s="89"/>
      <c r="D96" s="89"/>
      <c r="E96" s="89"/>
      <c r="F96" s="89"/>
      <c r="G96" s="90"/>
      <c r="H96" s="58" t="s">
        <v>313</v>
      </c>
      <c r="I96" s="91"/>
      <c r="J96" s="89"/>
      <c r="K96" s="89"/>
      <c r="L96" s="90"/>
      <c r="M96" s="52"/>
      <c r="N96" s="28">
        <v>6</v>
      </c>
      <c r="O96" s="29">
        <v>0</v>
      </c>
      <c r="P96" s="29" t="s">
        <v>34</v>
      </c>
      <c r="Q96" s="29">
        <v>0</v>
      </c>
      <c r="R96" s="29">
        <v>0</v>
      </c>
      <c r="S96" s="6"/>
      <c r="T96" s="6"/>
      <c r="U96" s="6"/>
      <c r="V96" s="6"/>
      <c r="W96" s="6"/>
      <c r="X96" s="6"/>
      <c r="Y96" s="6"/>
      <c r="Z96" s="6"/>
    </row>
    <row r="97" spans="1:26" ht="36" customHeight="1">
      <c r="A97" s="73" t="s">
        <v>123</v>
      </c>
      <c r="B97" s="99" t="s">
        <v>124</v>
      </c>
      <c r="C97" s="89"/>
      <c r="D97" s="89"/>
      <c r="E97" s="89"/>
      <c r="F97" s="89"/>
      <c r="G97" s="90"/>
      <c r="H97" s="58" t="s">
        <v>313</v>
      </c>
      <c r="I97" s="91"/>
      <c r="J97" s="89"/>
      <c r="K97" s="89"/>
      <c r="L97" s="90"/>
      <c r="M97" s="52"/>
      <c r="N97" s="28">
        <v>6</v>
      </c>
      <c r="O97" s="29">
        <v>0</v>
      </c>
      <c r="P97" s="29" t="s">
        <v>34</v>
      </c>
      <c r="Q97" s="29">
        <v>0</v>
      </c>
      <c r="R97" s="29">
        <v>0</v>
      </c>
      <c r="S97" s="6"/>
      <c r="T97" s="6"/>
      <c r="U97" s="6"/>
      <c r="V97" s="6"/>
      <c r="W97" s="6"/>
      <c r="X97" s="6"/>
      <c r="Y97" s="6"/>
      <c r="Z97" s="6"/>
    </row>
    <row r="98" spans="1:26" ht="36" customHeight="1">
      <c r="A98" s="73" t="s">
        <v>125</v>
      </c>
      <c r="B98" s="99" t="s">
        <v>126</v>
      </c>
      <c r="C98" s="89"/>
      <c r="D98" s="89"/>
      <c r="E98" s="89"/>
      <c r="F98" s="89"/>
      <c r="G98" s="90"/>
      <c r="H98" s="58" t="s">
        <v>313</v>
      </c>
      <c r="I98" s="91"/>
      <c r="J98" s="89"/>
      <c r="K98" s="89"/>
      <c r="L98" s="90"/>
      <c r="M98" s="52"/>
      <c r="N98" s="28">
        <v>6</v>
      </c>
      <c r="O98" s="29">
        <v>0</v>
      </c>
      <c r="P98" s="29" t="s">
        <v>34</v>
      </c>
      <c r="Q98" s="29">
        <v>0</v>
      </c>
      <c r="R98" s="29">
        <v>0</v>
      </c>
      <c r="S98" s="6"/>
      <c r="T98" s="6"/>
      <c r="U98" s="6"/>
      <c r="V98" s="6"/>
      <c r="W98" s="6"/>
      <c r="X98" s="6"/>
      <c r="Y98" s="6"/>
      <c r="Z98" s="6"/>
    </row>
    <row r="99" spans="1:26" ht="36" customHeight="1">
      <c r="A99" s="73" t="s">
        <v>127</v>
      </c>
      <c r="B99" s="99" t="s">
        <v>128</v>
      </c>
      <c r="C99" s="89"/>
      <c r="D99" s="89"/>
      <c r="E99" s="89"/>
      <c r="F99" s="89"/>
      <c r="G99" s="90"/>
      <c r="H99" s="58" t="s">
        <v>313</v>
      </c>
      <c r="I99" s="91"/>
      <c r="J99" s="89"/>
      <c r="K99" s="89"/>
      <c r="L99" s="90"/>
      <c r="M99" s="52"/>
      <c r="N99" s="28">
        <v>1</v>
      </c>
      <c r="O99" s="29">
        <v>0</v>
      </c>
      <c r="P99" s="29"/>
      <c r="Q99" s="29">
        <v>0</v>
      </c>
      <c r="R99" s="29">
        <v>0</v>
      </c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6"/>
      <c r="B100" s="67"/>
      <c r="C100" s="67"/>
      <c r="D100" s="67"/>
      <c r="E100" s="67"/>
      <c r="F100" s="67"/>
      <c r="G100" s="67"/>
      <c r="H100" s="68"/>
      <c r="I100" s="68"/>
      <c r="J100" s="68"/>
      <c r="K100" s="68"/>
      <c r="L100" s="68"/>
      <c r="M100" s="69"/>
      <c r="N100" s="28"/>
      <c r="O100" s="29"/>
      <c r="P100" s="29"/>
      <c r="Q100" s="29"/>
      <c r="R100" s="29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53" t="s">
        <v>129</v>
      </c>
      <c r="B101" s="92" t="s">
        <v>130</v>
      </c>
      <c r="C101" s="89"/>
      <c r="D101" s="89"/>
      <c r="E101" s="89"/>
      <c r="F101" s="89"/>
      <c r="G101" s="89"/>
      <c r="H101" s="93"/>
      <c r="I101" s="34" t="s">
        <v>21</v>
      </c>
      <c r="J101" s="54"/>
      <c r="K101" s="71">
        <v>0</v>
      </c>
      <c r="L101" s="77">
        <v>1</v>
      </c>
      <c r="M101" s="72">
        <v>24</v>
      </c>
      <c r="N101" s="28"/>
      <c r="O101" s="29"/>
      <c r="P101" s="29"/>
      <c r="Q101" s="29"/>
      <c r="R101" s="29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41"/>
      <c r="B102" s="42"/>
      <c r="C102" s="94" t="s">
        <v>131</v>
      </c>
      <c r="D102" s="95"/>
      <c r="E102" s="95"/>
      <c r="F102" s="95"/>
      <c r="G102" s="95"/>
      <c r="H102" s="95"/>
      <c r="I102" s="95"/>
      <c r="J102" s="95"/>
      <c r="K102" s="95"/>
      <c r="L102" s="95"/>
      <c r="M102" s="96"/>
      <c r="N102" s="28"/>
      <c r="O102" s="29"/>
      <c r="P102" s="29"/>
      <c r="Q102" s="29"/>
      <c r="R102" s="29"/>
      <c r="S102" s="6"/>
      <c r="T102" s="6"/>
      <c r="U102" s="6"/>
      <c r="V102" s="6"/>
      <c r="W102" s="6"/>
      <c r="X102" s="6"/>
      <c r="Y102" s="6"/>
      <c r="Z102" s="6"/>
    </row>
    <row r="103" spans="1:26" ht="21" customHeight="1">
      <c r="A103" s="44" t="s">
        <v>28</v>
      </c>
      <c r="B103" s="97" t="s">
        <v>29</v>
      </c>
      <c r="C103" s="89"/>
      <c r="D103" s="89"/>
      <c r="E103" s="89"/>
      <c r="F103" s="89"/>
      <c r="G103" s="90"/>
      <c r="H103" s="97" t="s">
        <v>31</v>
      </c>
      <c r="I103" s="89"/>
      <c r="J103" s="89"/>
      <c r="K103" s="89"/>
      <c r="L103" s="90"/>
      <c r="M103" s="44" t="s">
        <v>21</v>
      </c>
      <c r="N103" s="28"/>
      <c r="O103" s="29"/>
      <c r="P103" s="29"/>
      <c r="Q103" s="29"/>
      <c r="R103" s="29"/>
      <c r="S103" s="6"/>
      <c r="T103" s="6"/>
      <c r="U103" s="6"/>
      <c r="V103" s="6"/>
      <c r="W103" s="6"/>
      <c r="X103" s="6"/>
      <c r="Y103" s="6"/>
      <c r="Z103" s="6"/>
    </row>
    <row r="104" spans="1:26" ht="39.75" customHeight="1">
      <c r="A104" s="73" t="s">
        <v>132</v>
      </c>
      <c r="B104" s="88" t="s">
        <v>133</v>
      </c>
      <c r="C104" s="89"/>
      <c r="D104" s="89"/>
      <c r="E104" s="89"/>
      <c r="F104" s="89"/>
      <c r="G104" s="90"/>
      <c r="H104" s="58" t="s">
        <v>313</v>
      </c>
      <c r="I104" s="91"/>
      <c r="J104" s="89"/>
      <c r="K104" s="89"/>
      <c r="L104" s="90"/>
      <c r="M104" s="52"/>
      <c r="N104" s="28">
        <v>6</v>
      </c>
      <c r="O104" s="29">
        <v>0</v>
      </c>
      <c r="P104" s="29" t="s">
        <v>34</v>
      </c>
      <c r="Q104" s="29">
        <v>0</v>
      </c>
      <c r="R104" s="29">
        <v>0</v>
      </c>
      <c r="S104" s="6"/>
      <c r="T104" s="6"/>
      <c r="U104" s="6"/>
      <c r="V104" s="6"/>
      <c r="W104" s="6"/>
      <c r="X104" s="6"/>
      <c r="Y104" s="6"/>
      <c r="Z104" s="6"/>
    </row>
    <row r="105" spans="1:26" ht="39.75" customHeight="1">
      <c r="A105" s="73" t="s">
        <v>134</v>
      </c>
      <c r="B105" s="88" t="s">
        <v>135</v>
      </c>
      <c r="C105" s="89"/>
      <c r="D105" s="89"/>
      <c r="E105" s="89"/>
      <c r="F105" s="89"/>
      <c r="G105" s="90"/>
      <c r="H105" s="58" t="s">
        <v>313</v>
      </c>
      <c r="I105" s="91"/>
      <c r="J105" s="89"/>
      <c r="K105" s="89"/>
      <c r="L105" s="90"/>
      <c r="M105" s="52"/>
      <c r="N105" s="28">
        <v>6</v>
      </c>
      <c r="O105" s="29">
        <v>0</v>
      </c>
      <c r="P105" s="29" t="s">
        <v>34</v>
      </c>
      <c r="Q105" s="29">
        <v>0</v>
      </c>
      <c r="R105" s="29">
        <v>0</v>
      </c>
      <c r="S105" s="6"/>
      <c r="T105" s="6"/>
      <c r="U105" s="6"/>
      <c r="V105" s="6"/>
      <c r="W105" s="6"/>
      <c r="X105" s="6"/>
      <c r="Y105" s="6"/>
      <c r="Z105" s="6"/>
    </row>
    <row r="106" spans="1:26" ht="39.75" customHeight="1">
      <c r="A106" s="73" t="s">
        <v>136</v>
      </c>
      <c r="B106" s="88" t="s">
        <v>137</v>
      </c>
      <c r="C106" s="89"/>
      <c r="D106" s="89"/>
      <c r="E106" s="89"/>
      <c r="F106" s="89"/>
      <c r="G106" s="90"/>
      <c r="H106" s="58" t="s">
        <v>313</v>
      </c>
      <c r="I106" s="91"/>
      <c r="J106" s="89"/>
      <c r="K106" s="89"/>
      <c r="L106" s="90"/>
      <c r="M106" s="52"/>
      <c r="N106" s="28">
        <v>6</v>
      </c>
      <c r="O106" s="29">
        <v>0</v>
      </c>
      <c r="P106" s="29" t="s">
        <v>34</v>
      </c>
      <c r="Q106" s="29">
        <v>0</v>
      </c>
      <c r="R106" s="29">
        <v>0</v>
      </c>
      <c r="S106" s="6"/>
      <c r="T106" s="6"/>
      <c r="U106" s="6"/>
      <c r="V106" s="6"/>
      <c r="W106" s="6"/>
      <c r="X106" s="6"/>
      <c r="Y106" s="6"/>
      <c r="Z106" s="6"/>
    </row>
    <row r="107" spans="1:26" ht="39.75" customHeight="1">
      <c r="A107" s="73" t="s">
        <v>138</v>
      </c>
      <c r="B107" s="88" t="s">
        <v>139</v>
      </c>
      <c r="C107" s="89"/>
      <c r="D107" s="89"/>
      <c r="E107" s="89"/>
      <c r="F107" s="89"/>
      <c r="G107" s="90"/>
      <c r="H107" s="58" t="s">
        <v>313</v>
      </c>
      <c r="I107" s="91"/>
      <c r="J107" s="89"/>
      <c r="K107" s="89"/>
      <c r="L107" s="90"/>
      <c r="M107" s="52"/>
      <c r="N107" s="28">
        <v>6</v>
      </c>
      <c r="O107" s="29">
        <v>0</v>
      </c>
      <c r="P107" s="29" t="s">
        <v>34</v>
      </c>
      <c r="Q107" s="29">
        <v>0</v>
      </c>
      <c r="R107" s="29">
        <v>0</v>
      </c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6"/>
      <c r="B108" s="79"/>
      <c r="C108" s="79"/>
      <c r="D108" s="79"/>
      <c r="E108" s="79"/>
      <c r="F108" s="79"/>
      <c r="G108" s="79"/>
      <c r="H108" s="78"/>
      <c r="I108" s="78"/>
      <c r="J108" s="78"/>
      <c r="K108" s="78"/>
      <c r="L108" s="78"/>
      <c r="M108" s="69"/>
      <c r="N108" s="28"/>
      <c r="O108" s="29"/>
      <c r="P108" s="29"/>
      <c r="Q108" s="29"/>
      <c r="R108" s="29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53" t="s">
        <v>140</v>
      </c>
      <c r="B109" s="92" t="s">
        <v>141</v>
      </c>
      <c r="C109" s="89"/>
      <c r="D109" s="89"/>
      <c r="E109" s="89"/>
      <c r="F109" s="89"/>
      <c r="G109" s="89"/>
      <c r="H109" s="93"/>
      <c r="I109" s="34" t="s">
        <v>21</v>
      </c>
      <c r="J109" s="54"/>
      <c r="K109" s="71">
        <v>0</v>
      </c>
      <c r="L109" s="77">
        <v>1</v>
      </c>
      <c r="M109" s="72">
        <v>11</v>
      </c>
      <c r="N109" s="28"/>
      <c r="O109" s="29"/>
      <c r="P109" s="29"/>
      <c r="Q109" s="29"/>
      <c r="R109" s="29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41"/>
      <c r="B110" s="42"/>
      <c r="C110" s="94" t="s">
        <v>142</v>
      </c>
      <c r="D110" s="95"/>
      <c r="E110" s="95"/>
      <c r="F110" s="95"/>
      <c r="G110" s="95"/>
      <c r="H110" s="95"/>
      <c r="I110" s="95"/>
      <c r="J110" s="95"/>
      <c r="K110" s="95"/>
      <c r="L110" s="95"/>
      <c r="M110" s="96"/>
      <c r="N110" s="28"/>
      <c r="O110" s="29"/>
      <c r="P110" s="29"/>
      <c r="Q110" s="29"/>
      <c r="R110" s="29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44" t="s">
        <v>28</v>
      </c>
      <c r="B111" s="97" t="s">
        <v>29</v>
      </c>
      <c r="C111" s="89"/>
      <c r="D111" s="89"/>
      <c r="E111" s="89"/>
      <c r="F111" s="89"/>
      <c r="G111" s="90"/>
      <c r="H111" s="97" t="s">
        <v>31</v>
      </c>
      <c r="I111" s="89"/>
      <c r="J111" s="89"/>
      <c r="K111" s="89"/>
      <c r="L111" s="90"/>
      <c r="M111" s="44" t="s">
        <v>21</v>
      </c>
      <c r="N111" s="28"/>
      <c r="O111" s="29"/>
      <c r="P111" s="29"/>
      <c r="Q111" s="29"/>
      <c r="R111" s="29"/>
      <c r="S111" s="6"/>
      <c r="T111" s="6"/>
      <c r="U111" s="6"/>
      <c r="V111" s="6"/>
      <c r="W111" s="6"/>
      <c r="X111" s="6"/>
      <c r="Y111" s="6"/>
      <c r="Z111" s="6"/>
    </row>
    <row r="112" spans="1:26" ht="38.25" customHeight="1">
      <c r="A112" s="73" t="s">
        <v>143</v>
      </c>
      <c r="B112" s="110" t="s">
        <v>144</v>
      </c>
      <c r="C112" s="111"/>
      <c r="D112" s="111"/>
      <c r="E112" s="111"/>
      <c r="F112" s="111"/>
      <c r="G112" s="111"/>
      <c r="H112" s="58" t="s">
        <v>313</v>
      </c>
      <c r="I112" s="91"/>
      <c r="J112" s="89"/>
      <c r="K112" s="89"/>
      <c r="L112" s="90"/>
      <c r="M112" s="52"/>
      <c r="N112" s="28">
        <v>6</v>
      </c>
      <c r="O112" s="29">
        <v>0</v>
      </c>
      <c r="P112" s="29" t="s">
        <v>34</v>
      </c>
      <c r="Q112" s="29">
        <v>0</v>
      </c>
      <c r="R112" s="29">
        <v>0</v>
      </c>
      <c r="S112" s="6"/>
      <c r="T112" s="6"/>
      <c r="U112" s="6"/>
      <c r="V112" s="6"/>
      <c r="W112" s="6"/>
      <c r="X112" s="6"/>
      <c r="Y112" s="6"/>
      <c r="Z112" s="6"/>
    </row>
    <row r="113" spans="1:26" ht="38.25" customHeight="1">
      <c r="A113" s="73" t="s">
        <v>145</v>
      </c>
      <c r="B113" s="88" t="s">
        <v>146</v>
      </c>
      <c r="C113" s="89"/>
      <c r="D113" s="89"/>
      <c r="E113" s="89"/>
      <c r="F113" s="89"/>
      <c r="G113" s="90"/>
      <c r="H113" s="58" t="s">
        <v>313</v>
      </c>
      <c r="I113" s="91"/>
      <c r="J113" s="89"/>
      <c r="K113" s="89"/>
      <c r="L113" s="90"/>
      <c r="M113" s="52"/>
      <c r="N113" s="28">
        <v>1</v>
      </c>
      <c r="O113" s="29">
        <v>0</v>
      </c>
      <c r="P113" s="29"/>
      <c r="Q113" s="29"/>
      <c r="R113" s="29"/>
      <c r="S113" s="6"/>
      <c r="T113" s="6"/>
      <c r="U113" s="6"/>
      <c r="V113" s="6"/>
      <c r="W113" s="6"/>
      <c r="X113" s="6"/>
      <c r="Y113" s="6"/>
      <c r="Z113" s="6"/>
    </row>
    <row r="114" spans="1:26" ht="38.25" customHeight="1">
      <c r="A114" s="73" t="s">
        <v>147</v>
      </c>
      <c r="B114" s="88" t="s">
        <v>148</v>
      </c>
      <c r="C114" s="89"/>
      <c r="D114" s="89"/>
      <c r="E114" s="89"/>
      <c r="F114" s="89"/>
      <c r="G114" s="90"/>
      <c r="H114" s="58" t="s">
        <v>313</v>
      </c>
      <c r="I114" s="91"/>
      <c r="J114" s="89"/>
      <c r="K114" s="89"/>
      <c r="L114" s="90"/>
      <c r="M114" s="52"/>
      <c r="N114" s="28">
        <v>1</v>
      </c>
      <c r="O114" s="29">
        <v>0</v>
      </c>
      <c r="P114" s="29"/>
      <c r="Q114" s="29"/>
      <c r="R114" s="29"/>
      <c r="S114" s="6"/>
      <c r="T114" s="6"/>
      <c r="U114" s="6"/>
      <c r="V114" s="6"/>
      <c r="W114" s="6"/>
      <c r="X114" s="6"/>
      <c r="Y114" s="6"/>
      <c r="Z114" s="6"/>
    </row>
    <row r="115" spans="1:26" ht="38.25" customHeight="1">
      <c r="A115" s="73" t="s">
        <v>149</v>
      </c>
      <c r="B115" s="88" t="s">
        <v>150</v>
      </c>
      <c r="C115" s="89"/>
      <c r="D115" s="89"/>
      <c r="E115" s="89"/>
      <c r="F115" s="89"/>
      <c r="G115" s="90"/>
      <c r="H115" s="58" t="s">
        <v>313</v>
      </c>
      <c r="I115" s="91"/>
      <c r="J115" s="89"/>
      <c r="K115" s="89"/>
      <c r="L115" s="90"/>
      <c r="M115" s="52"/>
      <c r="N115" s="28">
        <v>1</v>
      </c>
      <c r="O115" s="29">
        <v>0</v>
      </c>
      <c r="P115" s="29"/>
      <c r="Q115" s="29"/>
      <c r="R115" s="29"/>
      <c r="S115" s="6"/>
      <c r="T115" s="6"/>
      <c r="U115" s="6"/>
      <c r="V115" s="6"/>
      <c r="W115" s="6"/>
      <c r="X115" s="6"/>
      <c r="Y115" s="6"/>
      <c r="Z115" s="6"/>
    </row>
    <row r="116" spans="1:26" ht="38.25" customHeight="1">
      <c r="A116" s="73" t="s">
        <v>151</v>
      </c>
      <c r="B116" s="88" t="s">
        <v>152</v>
      </c>
      <c r="C116" s="89"/>
      <c r="D116" s="89"/>
      <c r="E116" s="89"/>
      <c r="F116" s="89"/>
      <c r="G116" s="90"/>
      <c r="H116" s="58" t="s">
        <v>313</v>
      </c>
      <c r="I116" s="91"/>
      <c r="J116" s="89"/>
      <c r="K116" s="89"/>
      <c r="L116" s="90"/>
      <c r="M116" s="52"/>
      <c r="N116" s="28">
        <v>1</v>
      </c>
      <c r="O116" s="29">
        <v>0</v>
      </c>
      <c r="P116" s="29"/>
      <c r="Q116" s="29"/>
      <c r="R116" s="29"/>
      <c r="S116" s="6"/>
      <c r="T116" s="6"/>
      <c r="U116" s="6"/>
      <c r="V116" s="6"/>
      <c r="W116" s="6"/>
      <c r="X116" s="6"/>
      <c r="Y116" s="6"/>
      <c r="Z116" s="6"/>
    </row>
    <row r="117" spans="1:26" ht="38.25" customHeight="1">
      <c r="A117" s="73" t="s">
        <v>153</v>
      </c>
      <c r="B117" s="88" t="s">
        <v>154</v>
      </c>
      <c r="C117" s="89"/>
      <c r="D117" s="89"/>
      <c r="E117" s="89"/>
      <c r="F117" s="89"/>
      <c r="G117" s="90"/>
      <c r="H117" s="58" t="s">
        <v>313</v>
      </c>
      <c r="I117" s="91"/>
      <c r="J117" s="89"/>
      <c r="K117" s="89"/>
      <c r="L117" s="90"/>
      <c r="M117" s="52"/>
      <c r="N117" s="28">
        <v>1</v>
      </c>
      <c r="O117" s="29">
        <v>0</v>
      </c>
      <c r="P117" s="29"/>
      <c r="Q117" s="29"/>
      <c r="R117" s="29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6"/>
      <c r="B118" s="79"/>
      <c r="C118" s="79"/>
      <c r="D118" s="79"/>
      <c r="E118" s="79"/>
      <c r="F118" s="79"/>
      <c r="G118" s="79"/>
      <c r="H118" s="78"/>
      <c r="I118" s="78"/>
      <c r="J118" s="78"/>
      <c r="K118" s="78"/>
      <c r="L118" s="78"/>
      <c r="M118" s="69"/>
      <c r="N118" s="28"/>
      <c r="O118" s="29"/>
      <c r="P118" s="29"/>
      <c r="Q118" s="29"/>
      <c r="R118" s="29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53" t="s">
        <v>155</v>
      </c>
      <c r="B119" s="92" t="s">
        <v>156</v>
      </c>
      <c r="C119" s="89"/>
      <c r="D119" s="89"/>
      <c r="E119" s="89"/>
      <c r="F119" s="89"/>
      <c r="G119" s="89"/>
      <c r="H119" s="93"/>
      <c r="I119" s="34" t="s">
        <v>21</v>
      </c>
      <c r="J119" s="54"/>
      <c r="K119" s="71">
        <v>0</v>
      </c>
      <c r="L119" s="77">
        <v>1</v>
      </c>
      <c r="M119" s="72">
        <v>22</v>
      </c>
      <c r="N119" s="28"/>
      <c r="O119" s="29"/>
      <c r="P119" s="29"/>
      <c r="Q119" s="29"/>
      <c r="R119" s="29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41"/>
      <c r="B120" s="42"/>
      <c r="C120" s="94" t="s">
        <v>157</v>
      </c>
      <c r="D120" s="95"/>
      <c r="E120" s="95"/>
      <c r="F120" s="95"/>
      <c r="G120" s="95"/>
      <c r="H120" s="95"/>
      <c r="I120" s="95"/>
      <c r="J120" s="95"/>
      <c r="K120" s="95"/>
      <c r="L120" s="95"/>
      <c r="M120" s="96"/>
      <c r="N120" s="28"/>
      <c r="O120" s="29"/>
      <c r="P120" s="29"/>
      <c r="Q120" s="29"/>
      <c r="R120" s="29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44" t="s">
        <v>28</v>
      </c>
      <c r="B121" s="97" t="s">
        <v>29</v>
      </c>
      <c r="C121" s="89"/>
      <c r="D121" s="89"/>
      <c r="E121" s="89"/>
      <c r="F121" s="89"/>
      <c r="G121" s="90"/>
      <c r="H121" s="97" t="s">
        <v>31</v>
      </c>
      <c r="I121" s="89"/>
      <c r="J121" s="89"/>
      <c r="K121" s="89"/>
      <c r="L121" s="90"/>
      <c r="M121" s="44" t="s">
        <v>21</v>
      </c>
      <c r="N121" s="28"/>
      <c r="O121" s="29"/>
      <c r="P121" s="29"/>
      <c r="Q121" s="29"/>
      <c r="R121" s="29"/>
      <c r="S121" s="6"/>
      <c r="T121" s="6"/>
      <c r="U121" s="6"/>
      <c r="V121" s="6"/>
      <c r="W121" s="6"/>
      <c r="X121" s="6"/>
      <c r="Y121" s="6"/>
      <c r="Z121" s="6"/>
    </row>
    <row r="122" spans="1:26" ht="32.25" customHeight="1">
      <c r="A122" s="73" t="s">
        <v>158</v>
      </c>
      <c r="B122" s="100" t="s">
        <v>159</v>
      </c>
      <c r="C122" s="89"/>
      <c r="D122" s="89"/>
      <c r="E122" s="89"/>
      <c r="F122" s="89"/>
      <c r="G122" s="90"/>
      <c r="H122" s="58" t="s">
        <v>313</v>
      </c>
      <c r="I122" s="91"/>
      <c r="J122" s="89"/>
      <c r="K122" s="89"/>
      <c r="L122" s="90"/>
      <c r="M122" s="52"/>
      <c r="N122" s="28">
        <v>6</v>
      </c>
      <c r="O122" s="29">
        <v>0</v>
      </c>
      <c r="P122" s="29" t="s">
        <v>34</v>
      </c>
      <c r="Q122" s="29">
        <v>0</v>
      </c>
      <c r="R122" s="29">
        <v>0</v>
      </c>
      <c r="S122" s="6"/>
      <c r="T122" s="6"/>
      <c r="U122" s="6"/>
      <c r="V122" s="6"/>
      <c r="W122" s="6"/>
      <c r="X122" s="6"/>
      <c r="Y122" s="6"/>
      <c r="Z122" s="6"/>
    </row>
    <row r="123" spans="1:26" ht="32.25" customHeight="1">
      <c r="A123" s="73" t="s">
        <v>160</v>
      </c>
      <c r="B123" s="98" t="s">
        <v>161</v>
      </c>
      <c r="C123" s="89"/>
      <c r="D123" s="89"/>
      <c r="E123" s="89"/>
      <c r="F123" s="89"/>
      <c r="G123" s="90"/>
      <c r="H123" s="58" t="s">
        <v>313</v>
      </c>
      <c r="I123" s="91"/>
      <c r="J123" s="89"/>
      <c r="K123" s="89"/>
      <c r="L123" s="90"/>
      <c r="M123" s="52"/>
      <c r="N123" s="28">
        <v>6</v>
      </c>
      <c r="O123" s="29">
        <v>0</v>
      </c>
      <c r="P123" s="29" t="s">
        <v>34</v>
      </c>
      <c r="Q123" s="29">
        <v>0</v>
      </c>
      <c r="R123" s="29">
        <v>0</v>
      </c>
      <c r="S123" s="6"/>
      <c r="T123" s="6"/>
      <c r="U123" s="6"/>
      <c r="V123" s="6"/>
      <c r="W123" s="6"/>
      <c r="X123" s="6"/>
      <c r="Y123" s="6"/>
      <c r="Z123" s="6"/>
    </row>
    <row r="124" spans="1:26" ht="32.25" customHeight="1">
      <c r="A124" s="73" t="s">
        <v>162</v>
      </c>
      <c r="B124" s="98" t="s">
        <v>163</v>
      </c>
      <c r="C124" s="89"/>
      <c r="D124" s="89"/>
      <c r="E124" s="89"/>
      <c r="F124" s="89"/>
      <c r="G124" s="90"/>
      <c r="H124" s="58" t="s">
        <v>313</v>
      </c>
      <c r="I124" s="91"/>
      <c r="J124" s="89"/>
      <c r="K124" s="89"/>
      <c r="L124" s="90"/>
      <c r="M124" s="52"/>
      <c r="N124" s="28">
        <v>1</v>
      </c>
      <c r="O124" s="29">
        <v>0</v>
      </c>
      <c r="P124" s="29"/>
      <c r="Q124" s="29"/>
      <c r="R124" s="29"/>
      <c r="S124" s="6"/>
      <c r="T124" s="6"/>
      <c r="U124" s="6"/>
      <c r="V124" s="6"/>
      <c r="W124" s="6"/>
      <c r="X124" s="6"/>
      <c r="Y124" s="6"/>
      <c r="Z124" s="6"/>
    </row>
    <row r="125" spans="1:26" ht="32.25" customHeight="1">
      <c r="A125" s="73" t="s">
        <v>164</v>
      </c>
      <c r="B125" s="98" t="s">
        <v>165</v>
      </c>
      <c r="C125" s="89"/>
      <c r="D125" s="89"/>
      <c r="E125" s="89"/>
      <c r="F125" s="89"/>
      <c r="G125" s="90"/>
      <c r="H125" s="58" t="s">
        <v>313</v>
      </c>
      <c r="I125" s="91"/>
      <c r="J125" s="89"/>
      <c r="K125" s="89"/>
      <c r="L125" s="90"/>
      <c r="M125" s="52"/>
      <c r="N125" s="28">
        <v>1</v>
      </c>
      <c r="O125" s="29">
        <v>0</v>
      </c>
      <c r="P125" s="29"/>
      <c r="Q125" s="29"/>
      <c r="R125" s="29"/>
      <c r="S125" s="6"/>
      <c r="T125" s="6"/>
      <c r="U125" s="6"/>
      <c r="V125" s="6"/>
      <c r="W125" s="6"/>
      <c r="X125" s="6"/>
      <c r="Y125" s="6"/>
      <c r="Z125" s="6"/>
    </row>
    <row r="126" spans="1:26" ht="32.25" customHeight="1">
      <c r="A126" s="73" t="s">
        <v>166</v>
      </c>
      <c r="B126" s="98" t="s">
        <v>167</v>
      </c>
      <c r="C126" s="89"/>
      <c r="D126" s="89"/>
      <c r="E126" s="89"/>
      <c r="F126" s="89"/>
      <c r="G126" s="90"/>
      <c r="H126" s="58" t="s">
        <v>313</v>
      </c>
      <c r="I126" s="91"/>
      <c r="J126" s="89"/>
      <c r="K126" s="89"/>
      <c r="L126" s="90"/>
      <c r="M126" s="52"/>
      <c r="N126" s="28">
        <v>1</v>
      </c>
      <c r="O126" s="29">
        <v>0</v>
      </c>
      <c r="P126" s="29"/>
      <c r="Q126" s="29"/>
      <c r="R126" s="29"/>
      <c r="S126" s="6"/>
      <c r="T126" s="6"/>
      <c r="U126" s="6"/>
      <c r="V126" s="6"/>
      <c r="W126" s="6"/>
      <c r="X126" s="6"/>
      <c r="Y126" s="6"/>
      <c r="Z126" s="6"/>
    </row>
    <row r="127" spans="1:26" ht="32.25" customHeight="1">
      <c r="A127" s="73" t="s">
        <v>168</v>
      </c>
      <c r="B127" s="88" t="s">
        <v>169</v>
      </c>
      <c r="C127" s="89"/>
      <c r="D127" s="89"/>
      <c r="E127" s="89"/>
      <c r="F127" s="89"/>
      <c r="G127" s="90"/>
      <c r="H127" s="58" t="s">
        <v>313</v>
      </c>
      <c r="I127" s="91"/>
      <c r="J127" s="89"/>
      <c r="K127" s="89"/>
      <c r="L127" s="90"/>
      <c r="M127" s="52"/>
      <c r="N127" s="28">
        <v>1</v>
      </c>
      <c r="O127" s="29">
        <v>0</v>
      </c>
      <c r="P127" s="29"/>
      <c r="Q127" s="29"/>
      <c r="R127" s="29"/>
      <c r="S127" s="6"/>
      <c r="T127" s="6"/>
      <c r="U127" s="6"/>
      <c r="V127" s="6"/>
      <c r="W127" s="6"/>
      <c r="X127" s="6"/>
      <c r="Y127" s="6"/>
      <c r="Z127" s="6"/>
    </row>
    <row r="128" spans="1:26" ht="32.25" customHeight="1">
      <c r="A128" s="73" t="s">
        <v>170</v>
      </c>
      <c r="B128" s="88" t="s">
        <v>171</v>
      </c>
      <c r="C128" s="89"/>
      <c r="D128" s="89"/>
      <c r="E128" s="89"/>
      <c r="F128" s="89"/>
      <c r="G128" s="90"/>
      <c r="H128" s="64" t="s">
        <v>310</v>
      </c>
      <c r="I128" s="91"/>
      <c r="J128" s="89"/>
      <c r="K128" s="89"/>
      <c r="L128" s="90"/>
      <c r="M128" s="52"/>
      <c r="N128" s="28">
        <v>6</v>
      </c>
      <c r="O128" s="29">
        <v>0</v>
      </c>
      <c r="P128" s="29" t="s">
        <v>34</v>
      </c>
      <c r="Q128" s="29">
        <v>0</v>
      </c>
      <c r="R128" s="29">
        <v>0</v>
      </c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6"/>
      <c r="B129" s="80"/>
      <c r="C129" s="80"/>
      <c r="D129" s="80"/>
      <c r="E129" s="80"/>
      <c r="F129" s="80"/>
      <c r="G129" s="80"/>
      <c r="H129" s="78"/>
      <c r="I129" s="78"/>
      <c r="J129" s="78"/>
      <c r="K129" s="78"/>
      <c r="L129" s="78"/>
      <c r="M129" s="69"/>
      <c r="N129" s="28"/>
      <c r="O129" s="29"/>
      <c r="P129" s="29"/>
      <c r="Q129" s="29"/>
      <c r="R129" s="29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53" t="s">
        <v>172</v>
      </c>
      <c r="B130" s="92" t="s">
        <v>173</v>
      </c>
      <c r="C130" s="89"/>
      <c r="D130" s="89"/>
      <c r="E130" s="89"/>
      <c r="F130" s="89"/>
      <c r="G130" s="89"/>
      <c r="H130" s="93"/>
      <c r="I130" s="34" t="s">
        <v>21</v>
      </c>
      <c r="J130" s="54"/>
      <c r="K130" s="71">
        <v>0</v>
      </c>
      <c r="L130" s="77">
        <v>1</v>
      </c>
      <c r="M130" s="72">
        <v>14</v>
      </c>
      <c r="N130" s="28"/>
      <c r="O130" s="29"/>
      <c r="P130" s="29"/>
      <c r="Q130" s="29"/>
      <c r="R130" s="29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41"/>
      <c r="B131" s="42"/>
      <c r="C131" s="94" t="s">
        <v>174</v>
      </c>
      <c r="D131" s="95"/>
      <c r="E131" s="95"/>
      <c r="F131" s="95"/>
      <c r="G131" s="95"/>
      <c r="H131" s="95"/>
      <c r="I131" s="95"/>
      <c r="J131" s="95"/>
      <c r="K131" s="95"/>
      <c r="L131" s="95"/>
      <c r="M131" s="96"/>
      <c r="N131" s="28"/>
      <c r="O131" s="29"/>
      <c r="P131" s="29"/>
      <c r="Q131" s="29"/>
      <c r="R131" s="29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44" t="s">
        <v>28</v>
      </c>
      <c r="B132" s="97" t="s">
        <v>29</v>
      </c>
      <c r="C132" s="89"/>
      <c r="D132" s="89"/>
      <c r="E132" s="89"/>
      <c r="F132" s="89"/>
      <c r="G132" s="90"/>
      <c r="H132" s="97" t="s">
        <v>31</v>
      </c>
      <c r="I132" s="89"/>
      <c r="J132" s="89"/>
      <c r="K132" s="89"/>
      <c r="L132" s="90"/>
      <c r="M132" s="44" t="s">
        <v>21</v>
      </c>
      <c r="N132" s="28"/>
      <c r="O132" s="29"/>
      <c r="P132" s="29"/>
      <c r="Q132" s="29"/>
      <c r="R132" s="29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73" t="s">
        <v>175</v>
      </c>
      <c r="B133" s="98" t="s">
        <v>176</v>
      </c>
      <c r="C133" s="89"/>
      <c r="D133" s="89"/>
      <c r="E133" s="89"/>
      <c r="F133" s="89"/>
      <c r="G133" s="90"/>
      <c r="H133" s="58" t="s">
        <v>313</v>
      </c>
      <c r="I133" s="91"/>
      <c r="J133" s="89"/>
      <c r="K133" s="89"/>
      <c r="L133" s="90"/>
      <c r="M133" s="52"/>
      <c r="N133" s="28">
        <v>6</v>
      </c>
      <c r="O133" s="29">
        <v>0</v>
      </c>
      <c r="P133" s="29" t="s">
        <v>34</v>
      </c>
      <c r="Q133" s="29">
        <v>0</v>
      </c>
      <c r="R133" s="29">
        <v>0</v>
      </c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73" t="s">
        <v>177</v>
      </c>
      <c r="B134" s="98" t="s">
        <v>178</v>
      </c>
      <c r="C134" s="89"/>
      <c r="D134" s="89"/>
      <c r="E134" s="89"/>
      <c r="F134" s="89"/>
      <c r="G134" s="90"/>
      <c r="H134" s="58" t="s">
        <v>313</v>
      </c>
      <c r="I134" s="91"/>
      <c r="J134" s="89"/>
      <c r="K134" s="89"/>
      <c r="L134" s="90"/>
      <c r="M134" s="52"/>
      <c r="N134" s="28">
        <v>1</v>
      </c>
      <c r="O134" s="29">
        <v>0</v>
      </c>
      <c r="P134" s="29"/>
      <c r="Q134" s="29"/>
      <c r="R134" s="29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73" t="s">
        <v>179</v>
      </c>
      <c r="B135" s="98" t="s">
        <v>180</v>
      </c>
      <c r="C135" s="89"/>
      <c r="D135" s="89"/>
      <c r="E135" s="89"/>
      <c r="F135" s="89"/>
      <c r="G135" s="90"/>
      <c r="H135" s="58" t="s">
        <v>313</v>
      </c>
      <c r="I135" s="91"/>
      <c r="J135" s="89"/>
      <c r="K135" s="89"/>
      <c r="L135" s="90"/>
      <c r="M135" s="52"/>
      <c r="N135" s="28">
        <v>6</v>
      </c>
      <c r="O135" s="29">
        <v>0</v>
      </c>
      <c r="P135" s="29" t="s">
        <v>34</v>
      </c>
      <c r="Q135" s="29">
        <v>0</v>
      </c>
      <c r="R135" s="29">
        <v>0</v>
      </c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73" t="s">
        <v>181</v>
      </c>
      <c r="B136" s="98" t="s">
        <v>182</v>
      </c>
      <c r="C136" s="89"/>
      <c r="D136" s="89"/>
      <c r="E136" s="89"/>
      <c r="F136" s="89"/>
      <c r="G136" s="90"/>
      <c r="H136" s="58" t="s">
        <v>313</v>
      </c>
      <c r="I136" s="91"/>
      <c r="J136" s="89"/>
      <c r="K136" s="89"/>
      <c r="L136" s="90"/>
      <c r="M136" s="52"/>
      <c r="N136" s="28">
        <v>1</v>
      </c>
      <c r="O136" s="29">
        <v>0</v>
      </c>
      <c r="P136" s="29"/>
      <c r="Q136" s="29"/>
      <c r="R136" s="29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6"/>
      <c r="B137" s="80"/>
      <c r="C137" s="80"/>
      <c r="D137" s="80"/>
      <c r="E137" s="80"/>
      <c r="F137" s="80"/>
      <c r="G137" s="80"/>
      <c r="H137" s="78"/>
      <c r="I137" s="78"/>
      <c r="J137" s="78"/>
      <c r="K137" s="78"/>
      <c r="L137" s="78"/>
      <c r="M137" s="69"/>
      <c r="N137" s="28"/>
      <c r="O137" s="29"/>
      <c r="P137" s="29"/>
      <c r="Q137" s="29"/>
      <c r="R137" s="29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53" t="s">
        <v>183</v>
      </c>
      <c r="B138" s="92" t="s">
        <v>184</v>
      </c>
      <c r="C138" s="89"/>
      <c r="D138" s="89"/>
      <c r="E138" s="89"/>
      <c r="F138" s="89"/>
      <c r="G138" s="89"/>
      <c r="H138" s="93"/>
      <c r="I138" s="34" t="s">
        <v>21</v>
      </c>
      <c r="J138" s="54"/>
      <c r="K138" s="71">
        <v>0</v>
      </c>
      <c r="L138" s="77">
        <v>1</v>
      </c>
      <c r="M138" s="72">
        <v>14</v>
      </c>
      <c r="N138" s="28"/>
      <c r="O138" s="29"/>
      <c r="P138" s="29"/>
      <c r="Q138" s="29"/>
      <c r="R138" s="29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41"/>
      <c r="B139" s="42"/>
      <c r="C139" s="94" t="s">
        <v>174</v>
      </c>
      <c r="D139" s="95"/>
      <c r="E139" s="95"/>
      <c r="F139" s="95"/>
      <c r="G139" s="95"/>
      <c r="H139" s="95"/>
      <c r="I139" s="95"/>
      <c r="J139" s="95"/>
      <c r="K139" s="95"/>
      <c r="L139" s="95"/>
      <c r="M139" s="96"/>
      <c r="N139" s="28"/>
      <c r="O139" s="29"/>
      <c r="P139" s="29"/>
      <c r="Q139" s="29"/>
      <c r="R139" s="29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44" t="s">
        <v>28</v>
      </c>
      <c r="B140" s="97" t="s">
        <v>29</v>
      </c>
      <c r="C140" s="89"/>
      <c r="D140" s="89"/>
      <c r="E140" s="89"/>
      <c r="F140" s="89"/>
      <c r="G140" s="90"/>
      <c r="H140" s="97" t="s">
        <v>31</v>
      </c>
      <c r="I140" s="89"/>
      <c r="J140" s="89"/>
      <c r="K140" s="89"/>
      <c r="L140" s="90"/>
      <c r="M140" s="44" t="s">
        <v>21</v>
      </c>
      <c r="N140" s="28"/>
      <c r="O140" s="29"/>
      <c r="P140" s="29"/>
      <c r="Q140" s="29"/>
      <c r="R140" s="29"/>
      <c r="S140" s="6"/>
      <c r="T140" s="6"/>
      <c r="U140" s="6"/>
      <c r="V140" s="6"/>
      <c r="W140" s="6"/>
      <c r="X140" s="6"/>
      <c r="Y140" s="6"/>
      <c r="Z140" s="6"/>
    </row>
    <row r="141" spans="1:26" ht="27.75" customHeight="1">
      <c r="A141" s="73" t="s">
        <v>185</v>
      </c>
      <c r="B141" s="98" t="s">
        <v>186</v>
      </c>
      <c r="C141" s="89"/>
      <c r="D141" s="89"/>
      <c r="E141" s="89"/>
      <c r="F141" s="89"/>
      <c r="G141" s="90"/>
      <c r="H141" s="58" t="s">
        <v>313</v>
      </c>
      <c r="I141" s="91"/>
      <c r="J141" s="89"/>
      <c r="K141" s="89"/>
      <c r="L141" s="90"/>
      <c r="M141" s="52"/>
      <c r="N141" s="28">
        <v>6</v>
      </c>
      <c r="O141" s="29">
        <v>0</v>
      </c>
      <c r="P141" s="29" t="s">
        <v>34</v>
      </c>
      <c r="Q141" s="29">
        <v>0</v>
      </c>
      <c r="R141" s="29">
        <v>0</v>
      </c>
      <c r="S141" s="6"/>
      <c r="T141" s="6"/>
      <c r="U141" s="6"/>
      <c r="V141" s="6"/>
      <c r="W141" s="6"/>
      <c r="X141" s="6"/>
      <c r="Y141" s="6"/>
      <c r="Z141" s="6"/>
    </row>
    <row r="142" spans="1:26" ht="27.75" customHeight="1">
      <c r="A142" s="73" t="s">
        <v>187</v>
      </c>
      <c r="B142" s="98" t="s">
        <v>188</v>
      </c>
      <c r="C142" s="89"/>
      <c r="D142" s="89"/>
      <c r="E142" s="89"/>
      <c r="F142" s="89"/>
      <c r="G142" s="90"/>
      <c r="H142" s="58" t="s">
        <v>313</v>
      </c>
      <c r="I142" s="91"/>
      <c r="J142" s="89"/>
      <c r="K142" s="89"/>
      <c r="L142" s="90"/>
      <c r="M142" s="52"/>
      <c r="N142" s="28">
        <v>6</v>
      </c>
      <c r="O142" s="29">
        <v>0</v>
      </c>
      <c r="P142" s="29" t="s">
        <v>34</v>
      </c>
      <c r="Q142" s="29">
        <v>0</v>
      </c>
      <c r="R142" s="29">
        <v>0</v>
      </c>
      <c r="S142" s="6"/>
      <c r="T142" s="6"/>
      <c r="U142" s="6"/>
      <c r="V142" s="6"/>
      <c r="W142" s="6"/>
      <c r="X142" s="6"/>
      <c r="Y142" s="6"/>
      <c r="Z142" s="6"/>
    </row>
    <row r="143" spans="1:26" ht="27.75" customHeight="1">
      <c r="A143" s="73" t="s">
        <v>189</v>
      </c>
      <c r="B143" s="98" t="s">
        <v>190</v>
      </c>
      <c r="C143" s="89"/>
      <c r="D143" s="89"/>
      <c r="E143" s="89"/>
      <c r="F143" s="89"/>
      <c r="G143" s="90"/>
      <c r="H143" s="58" t="s">
        <v>313</v>
      </c>
      <c r="I143" s="91"/>
      <c r="J143" s="89"/>
      <c r="K143" s="89"/>
      <c r="L143" s="90"/>
      <c r="M143" s="52"/>
      <c r="N143" s="28">
        <v>1</v>
      </c>
      <c r="O143" s="29">
        <v>0</v>
      </c>
      <c r="P143" s="29"/>
      <c r="Q143" s="29"/>
      <c r="R143" s="29"/>
      <c r="S143" s="6"/>
      <c r="T143" s="6"/>
      <c r="U143" s="6"/>
      <c r="V143" s="6"/>
      <c r="W143" s="6"/>
      <c r="X143" s="6"/>
      <c r="Y143" s="6"/>
      <c r="Z143" s="6"/>
    </row>
    <row r="144" spans="1:26" ht="27.75" customHeight="1">
      <c r="A144" s="73" t="s">
        <v>191</v>
      </c>
      <c r="B144" s="98" t="s">
        <v>192</v>
      </c>
      <c r="C144" s="89"/>
      <c r="D144" s="89"/>
      <c r="E144" s="89"/>
      <c r="F144" s="89"/>
      <c r="G144" s="90"/>
      <c r="H144" s="58" t="s">
        <v>313</v>
      </c>
      <c r="I144" s="91"/>
      <c r="J144" s="89"/>
      <c r="K144" s="89"/>
      <c r="L144" s="90"/>
      <c r="M144" s="52"/>
      <c r="N144" s="28">
        <v>1</v>
      </c>
      <c r="O144" s="29">
        <v>0</v>
      </c>
      <c r="P144" s="29"/>
      <c r="Q144" s="29"/>
      <c r="R144" s="29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6"/>
      <c r="B145" s="80"/>
      <c r="C145" s="80"/>
      <c r="D145" s="80"/>
      <c r="E145" s="80"/>
      <c r="F145" s="80"/>
      <c r="G145" s="80"/>
      <c r="H145" s="78"/>
      <c r="I145" s="78"/>
      <c r="J145" s="78"/>
      <c r="K145" s="78"/>
      <c r="L145" s="78"/>
      <c r="M145" s="69"/>
      <c r="N145" s="28"/>
      <c r="O145" s="29"/>
      <c r="P145" s="29"/>
      <c r="Q145" s="29"/>
      <c r="R145" s="29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53" t="s">
        <v>193</v>
      </c>
      <c r="B146" s="92" t="s">
        <v>194</v>
      </c>
      <c r="C146" s="89"/>
      <c r="D146" s="89"/>
      <c r="E146" s="89"/>
      <c r="F146" s="89"/>
      <c r="G146" s="89"/>
      <c r="H146" s="93"/>
      <c r="I146" s="34" t="s">
        <v>21</v>
      </c>
      <c r="J146" s="54"/>
      <c r="K146" s="71">
        <v>0</v>
      </c>
      <c r="L146" s="77">
        <v>1</v>
      </c>
      <c r="M146" s="72">
        <v>28</v>
      </c>
      <c r="N146" s="28" t="s">
        <v>13</v>
      </c>
      <c r="O146" s="29"/>
      <c r="P146" s="29"/>
      <c r="Q146" s="29"/>
      <c r="R146" s="29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41"/>
      <c r="B147" s="42"/>
      <c r="C147" s="94" t="s">
        <v>195</v>
      </c>
      <c r="D147" s="95"/>
      <c r="E147" s="95"/>
      <c r="F147" s="95"/>
      <c r="G147" s="95"/>
      <c r="H147" s="95"/>
      <c r="I147" s="95"/>
      <c r="J147" s="95"/>
      <c r="K147" s="95"/>
      <c r="L147" s="95"/>
      <c r="M147" s="96"/>
      <c r="N147" s="28"/>
      <c r="O147" s="29"/>
      <c r="P147" s="29"/>
      <c r="Q147" s="29"/>
      <c r="R147" s="29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44" t="s">
        <v>28</v>
      </c>
      <c r="B148" s="97" t="s">
        <v>29</v>
      </c>
      <c r="C148" s="89"/>
      <c r="D148" s="89"/>
      <c r="E148" s="89"/>
      <c r="F148" s="89"/>
      <c r="G148" s="90"/>
      <c r="H148" s="97" t="s">
        <v>31</v>
      </c>
      <c r="I148" s="89"/>
      <c r="J148" s="89"/>
      <c r="K148" s="89"/>
      <c r="L148" s="90"/>
      <c r="M148" s="44" t="s">
        <v>21</v>
      </c>
      <c r="N148" s="28"/>
      <c r="O148" s="29"/>
      <c r="P148" s="29"/>
      <c r="Q148" s="29"/>
      <c r="R148" s="29"/>
      <c r="S148" s="6"/>
      <c r="T148" s="6"/>
      <c r="U148" s="6"/>
      <c r="V148" s="6"/>
      <c r="W148" s="6"/>
      <c r="X148" s="6"/>
      <c r="Y148" s="6"/>
      <c r="Z148" s="6"/>
    </row>
    <row r="149" spans="1:26" ht="44.25" customHeight="1">
      <c r="A149" s="73" t="s">
        <v>196</v>
      </c>
      <c r="B149" s="98" t="s">
        <v>197</v>
      </c>
      <c r="C149" s="89"/>
      <c r="D149" s="89"/>
      <c r="E149" s="89"/>
      <c r="F149" s="89"/>
      <c r="G149" s="90"/>
      <c r="H149" s="58" t="s">
        <v>313</v>
      </c>
      <c r="I149" s="91"/>
      <c r="J149" s="89"/>
      <c r="K149" s="89"/>
      <c r="L149" s="90"/>
      <c r="M149" s="52"/>
      <c r="N149" s="28">
        <v>6</v>
      </c>
      <c r="O149" s="29">
        <v>0</v>
      </c>
      <c r="P149" s="29" t="s">
        <v>34</v>
      </c>
      <c r="Q149" s="29">
        <v>0</v>
      </c>
      <c r="R149" s="29">
        <v>0</v>
      </c>
      <c r="S149" s="6"/>
      <c r="T149" s="6"/>
      <c r="U149" s="6"/>
      <c r="V149" s="6"/>
      <c r="W149" s="6"/>
      <c r="X149" s="6"/>
      <c r="Y149" s="6"/>
      <c r="Z149" s="6"/>
    </row>
    <row r="150" spans="1:26" ht="44.25" customHeight="1">
      <c r="A150" s="73" t="s">
        <v>198</v>
      </c>
      <c r="B150" s="98" t="s">
        <v>199</v>
      </c>
      <c r="C150" s="89"/>
      <c r="D150" s="89"/>
      <c r="E150" s="89"/>
      <c r="F150" s="89"/>
      <c r="G150" s="90"/>
      <c r="H150" s="58" t="s">
        <v>313</v>
      </c>
      <c r="I150" s="91"/>
      <c r="J150" s="89"/>
      <c r="K150" s="89"/>
      <c r="L150" s="90"/>
      <c r="M150" s="52"/>
      <c r="N150" s="28">
        <v>6</v>
      </c>
      <c r="O150" s="29">
        <v>0</v>
      </c>
      <c r="P150" s="29" t="s">
        <v>34</v>
      </c>
      <c r="Q150" s="29">
        <v>0</v>
      </c>
      <c r="R150" s="29">
        <v>0</v>
      </c>
      <c r="S150" s="6"/>
      <c r="T150" s="6"/>
      <c r="U150" s="6"/>
      <c r="V150" s="6"/>
      <c r="W150" s="6"/>
      <c r="X150" s="6"/>
      <c r="Y150" s="6"/>
      <c r="Z150" s="6"/>
    </row>
    <row r="151" spans="1:26" ht="44.25" customHeight="1">
      <c r="A151" s="73" t="s">
        <v>200</v>
      </c>
      <c r="B151" s="98" t="s">
        <v>201</v>
      </c>
      <c r="C151" s="89"/>
      <c r="D151" s="89"/>
      <c r="E151" s="89"/>
      <c r="F151" s="89"/>
      <c r="G151" s="90"/>
      <c r="H151" s="58" t="s">
        <v>313</v>
      </c>
      <c r="I151" s="91"/>
      <c r="J151" s="89"/>
      <c r="K151" s="89"/>
      <c r="L151" s="90"/>
      <c r="M151" s="52"/>
      <c r="N151" s="28">
        <v>1</v>
      </c>
      <c r="O151" s="29">
        <v>0</v>
      </c>
      <c r="P151" s="29"/>
      <c r="Q151" s="29"/>
      <c r="R151" s="29"/>
      <c r="S151" s="6"/>
      <c r="T151" s="6"/>
      <c r="U151" s="6"/>
      <c r="V151" s="6"/>
      <c r="W151" s="6"/>
      <c r="X151" s="6"/>
      <c r="Y151" s="6"/>
      <c r="Z151" s="6"/>
    </row>
    <row r="152" spans="1:26" ht="44.25" customHeight="1">
      <c r="A152" s="73" t="s">
        <v>202</v>
      </c>
      <c r="B152" s="98" t="s">
        <v>203</v>
      </c>
      <c r="C152" s="89"/>
      <c r="D152" s="89"/>
      <c r="E152" s="89"/>
      <c r="F152" s="89"/>
      <c r="G152" s="90"/>
      <c r="H152" s="58" t="s">
        <v>313</v>
      </c>
      <c r="I152" s="91"/>
      <c r="J152" s="89"/>
      <c r="K152" s="89"/>
      <c r="L152" s="90"/>
      <c r="M152" s="52"/>
      <c r="N152" s="28">
        <v>6</v>
      </c>
      <c r="O152" s="29">
        <v>0</v>
      </c>
      <c r="P152" s="29" t="s">
        <v>34</v>
      </c>
      <c r="Q152" s="29">
        <v>0</v>
      </c>
      <c r="R152" s="29">
        <v>0</v>
      </c>
      <c r="S152" s="6"/>
      <c r="T152" s="6"/>
      <c r="U152" s="6"/>
      <c r="V152" s="6"/>
      <c r="W152" s="6"/>
      <c r="X152" s="6"/>
      <c r="Y152" s="6"/>
      <c r="Z152" s="6"/>
    </row>
    <row r="153" spans="1:26" ht="44.25" customHeight="1">
      <c r="A153" s="73" t="s">
        <v>204</v>
      </c>
      <c r="B153" s="98" t="s">
        <v>205</v>
      </c>
      <c r="C153" s="89"/>
      <c r="D153" s="89"/>
      <c r="E153" s="89"/>
      <c r="F153" s="89"/>
      <c r="G153" s="90"/>
      <c r="H153" s="58" t="s">
        <v>313</v>
      </c>
      <c r="I153" s="91"/>
      <c r="J153" s="89"/>
      <c r="K153" s="89"/>
      <c r="L153" s="90"/>
      <c r="M153" s="52"/>
      <c r="N153" s="28">
        <v>1</v>
      </c>
      <c r="O153" s="29">
        <v>0</v>
      </c>
      <c r="P153" s="29"/>
      <c r="Q153" s="29"/>
      <c r="R153" s="29"/>
      <c r="S153" s="6"/>
      <c r="T153" s="6"/>
      <c r="U153" s="6"/>
      <c r="V153" s="6"/>
      <c r="W153" s="6"/>
      <c r="X153" s="6"/>
      <c r="Y153" s="6"/>
      <c r="Z153" s="6"/>
    </row>
    <row r="154" spans="1:26" ht="44.25" customHeight="1">
      <c r="A154" s="73" t="s">
        <v>206</v>
      </c>
      <c r="B154" s="98" t="s">
        <v>207</v>
      </c>
      <c r="C154" s="89"/>
      <c r="D154" s="89"/>
      <c r="E154" s="89"/>
      <c r="F154" s="89"/>
      <c r="G154" s="90"/>
      <c r="H154" s="58" t="s">
        <v>313</v>
      </c>
      <c r="I154" s="91"/>
      <c r="J154" s="89"/>
      <c r="K154" s="89"/>
      <c r="L154" s="90"/>
      <c r="M154" s="52"/>
      <c r="N154" s="28">
        <v>1</v>
      </c>
      <c r="O154" s="29">
        <v>0</v>
      </c>
      <c r="P154" s="29"/>
      <c r="Q154" s="29"/>
      <c r="R154" s="29"/>
      <c r="S154" s="6"/>
      <c r="T154" s="6"/>
      <c r="U154" s="6"/>
      <c r="V154" s="6"/>
      <c r="W154" s="6"/>
      <c r="X154" s="6"/>
      <c r="Y154" s="6"/>
      <c r="Z154" s="6"/>
    </row>
    <row r="155" spans="1:26" ht="44.25" customHeight="1">
      <c r="A155" s="73" t="s">
        <v>208</v>
      </c>
      <c r="B155" s="98" t="s">
        <v>209</v>
      </c>
      <c r="C155" s="89"/>
      <c r="D155" s="89"/>
      <c r="E155" s="89"/>
      <c r="F155" s="89"/>
      <c r="G155" s="90"/>
      <c r="H155" s="58" t="s">
        <v>313</v>
      </c>
      <c r="I155" s="91"/>
      <c r="J155" s="89"/>
      <c r="K155" s="89"/>
      <c r="L155" s="90"/>
      <c r="M155" s="52"/>
      <c r="N155" s="28">
        <v>1</v>
      </c>
      <c r="O155" s="29">
        <v>0</v>
      </c>
      <c r="P155" s="29"/>
      <c r="Q155" s="29"/>
      <c r="R155" s="29"/>
      <c r="S155" s="6"/>
      <c r="T155" s="6"/>
      <c r="U155" s="6"/>
      <c r="V155" s="6"/>
      <c r="W155" s="6"/>
      <c r="X155" s="6"/>
      <c r="Y155" s="6"/>
      <c r="Z155" s="6"/>
    </row>
    <row r="156" spans="1:26" ht="44.25" customHeight="1">
      <c r="A156" s="73" t="s">
        <v>210</v>
      </c>
      <c r="B156" s="98" t="s">
        <v>211</v>
      </c>
      <c r="C156" s="89"/>
      <c r="D156" s="89"/>
      <c r="E156" s="89"/>
      <c r="F156" s="89"/>
      <c r="G156" s="90"/>
      <c r="H156" s="58" t="s">
        <v>313</v>
      </c>
      <c r="I156" s="91"/>
      <c r="J156" s="89"/>
      <c r="K156" s="89"/>
      <c r="L156" s="90"/>
      <c r="M156" s="52"/>
      <c r="N156" s="28">
        <v>6</v>
      </c>
      <c r="O156" s="29">
        <v>0</v>
      </c>
      <c r="P156" s="29" t="s">
        <v>34</v>
      </c>
      <c r="Q156" s="29">
        <v>0</v>
      </c>
      <c r="R156" s="29">
        <v>0</v>
      </c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6"/>
      <c r="B157" s="80"/>
      <c r="C157" s="80"/>
      <c r="D157" s="80"/>
      <c r="E157" s="80"/>
      <c r="F157" s="80"/>
      <c r="G157" s="80"/>
      <c r="H157" s="78"/>
      <c r="I157" s="78"/>
      <c r="J157" s="78"/>
      <c r="K157" s="78"/>
      <c r="L157" s="78"/>
      <c r="M157" s="69"/>
      <c r="N157" s="28"/>
      <c r="O157" s="29"/>
      <c r="P157" s="29"/>
      <c r="Q157" s="29"/>
      <c r="R157" s="29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53" t="s">
        <v>212</v>
      </c>
      <c r="B158" s="92" t="s">
        <v>213</v>
      </c>
      <c r="C158" s="89"/>
      <c r="D158" s="89"/>
      <c r="E158" s="89"/>
      <c r="F158" s="89"/>
      <c r="G158" s="89"/>
      <c r="H158" s="93"/>
      <c r="I158" s="34" t="s">
        <v>21</v>
      </c>
      <c r="J158" s="54"/>
      <c r="K158" s="71">
        <v>0</v>
      </c>
      <c r="L158" s="77">
        <v>1</v>
      </c>
      <c r="M158" s="72">
        <v>30</v>
      </c>
      <c r="N158" s="28"/>
      <c r="O158" s="29"/>
      <c r="P158" s="29"/>
      <c r="Q158" s="29"/>
      <c r="R158" s="29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41"/>
      <c r="B159" s="42"/>
      <c r="C159" s="94" t="s">
        <v>214</v>
      </c>
      <c r="D159" s="95"/>
      <c r="E159" s="95"/>
      <c r="F159" s="95"/>
      <c r="G159" s="95"/>
      <c r="H159" s="95"/>
      <c r="I159" s="95"/>
      <c r="J159" s="95"/>
      <c r="K159" s="95"/>
      <c r="L159" s="95"/>
      <c r="M159" s="96"/>
      <c r="N159" s="28"/>
      <c r="O159" s="29"/>
      <c r="P159" s="29"/>
      <c r="Q159" s="29"/>
      <c r="R159" s="29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44" t="s">
        <v>28</v>
      </c>
      <c r="B160" s="97" t="s">
        <v>29</v>
      </c>
      <c r="C160" s="89"/>
      <c r="D160" s="89"/>
      <c r="E160" s="89"/>
      <c r="F160" s="89"/>
      <c r="G160" s="90"/>
      <c r="H160" s="142" t="s">
        <v>31</v>
      </c>
      <c r="I160" s="143"/>
      <c r="J160" s="143"/>
      <c r="K160" s="143"/>
      <c r="L160" s="144"/>
      <c r="M160" s="44" t="s">
        <v>21</v>
      </c>
      <c r="N160" s="28"/>
      <c r="O160" s="29"/>
      <c r="P160" s="29"/>
      <c r="Q160" s="29"/>
      <c r="R160" s="29"/>
      <c r="S160" s="6"/>
      <c r="T160" s="6"/>
      <c r="U160" s="6"/>
      <c r="V160" s="6"/>
      <c r="W160" s="6"/>
      <c r="X160" s="6"/>
      <c r="Y160" s="6"/>
      <c r="Z160" s="6"/>
    </row>
    <row r="161" spans="1:26" ht="34.5" customHeight="1">
      <c r="A161" s="73" t="s">
        <v>215</v>
      </c>
      <c r="B161" s="98" t="s">
        <v>216</v>
      </c>
      <c r="C161" s="89"/>
      <c r="D161" s="89"/>
      <c r="E161" s="89"/>
      <c r="F161" s="89"/>
      <c r="G161" s="90"/>
      <c r="H161" s="75"/>
      <c r="I161" s="130"/>
      <c r="J161" s="89"/>
      <c r="K161" s="89"/>
      <c r="L161" s="90"/>
      <c r="M161" s="52" t="s">
        <v>307</v>
      </c>
      <c r="N161" s="28">
        <v>6</v>
      </c>
      <c r="O161" s="29">
        <v>0</v>
      </c>
      <c r="P161" s="29" t="s">
        <v>34</v>
      </c>
      <c r="Q161" s="29">
        <v>0</v>
      </c>
      <c r="R161" s="29">
        <v>0</v>
      </c>
      <c r="S161" s="6"/>
      <c r="T161" s="6"/>
      <c r="U161" s="6"/>
      <c r="V161" s="6"/>
      <c r="W161" s="6"/>
      <c r="X161" s="6"/>
      <c r="Y161" s="6"/>
      <c r="Z161" s="6"/>
    </row>
    <row r="162" spans="1:26" ht="34.5" customHeight="1">
      <c r="A162" s="73" t="s">
        <v>217</v>
      </c>
      <c r="B162" s="98" t="s">
        <v>218</v>
      </c>
      <c r="C162" s="89"/>
      <c r="D162" s="89"/>
      <c r="E162" s="89"/>
      <c r="F162" s="89"/>
      <c r="G162" s="90"/>
      <c r="H162" s="75"/>
      <c r="I162" s="130"/>
      <c r="J162" s="89"/>
      <c r="K162" s="89"/>
      <c r="L162" s="90"/>
      <c r="M162" s="52" t="s">
        <v>307</v>
      </c>
      <c r="N162" s="28">
        <v>6</v>
      </c>
      <c r="O162" s="29">
        <v>0</v>
      </c>
      <c r="P162" s="29" t="s">
        <v>34</v>
      </c>
      <c r="Q162" s="29">
        <v>0</v>
      </c>
      <c r="R162" s="29">
        <v>0</v>
      </c>
      <c r="S162" s="6"/>
      <c r="T162" s="6"/>
      <c r="U162" s="6"/>
      <c r="V162" s="6"/>
      <c r="W162" s="6"/>
      <c r="X162" s="6"/>
      <c r="Y162" s="6"/>
      <c r="Z162" s="6"/>
    </row>
    <row r="163" spans="1:26" ht="34.5" customHeight="1">
      <c r="A163" s="73" t="s">
        <v>219</v>
      </c>
      <c r="B163" s="98" t="s">
        <v>220</v>
      </c>
      <c r="C163" s="89"/>
      <c r="D163" s="89"/>
      <c r="E163" s="89"/>
      <c r="F163" s="89"/>
      <c r="G163" s="90"/>
      <c r="H163" s="58" t="s">
        <v>313</v>
      </c>
      <c r="I163" s="130"/>
      <c r="J163" s="89"/>
      <c r="K163" s="89"/>
      <c r="L163" s="90"/>
      <c r="M163" s="52"/>
      <c r="N163" s="28">
        <v>1</v>
      </c>
      <c r="O163" s="29">
        <v>0</v>
      </c>
      <c r="P163" s="29"/>
      <c r="Q163" s="29"/>
      <c r="R163" s="29"/>
      <c r="S163" s="6"/>
      <c r="T163" s="6"/>
      <c r="U163" s="6"/>
      <c r="V163" s="6"/>
      <c r="W163" s="6"/>
      <c r="X163" s="6"/>
      <c r="Y163" s="6"/>
      <c r="Z163" s="6"/>
    </row>
    <row r="164" spans="1:26" ht="34.5" customHeight="1">
      <c r="A164" s="73" t="s">
        <v>221</v>
      </c>
      <c r="B164" s="98" t="s">
        <v>222</v>
      </c>
      <c r="C164" s="89"/>
      <c r="D164" s="89"/>
      <c r="E164" s="89"/>
      <c r="F164" s="89"/>
      <c r="G164" s="90"/>
      <c r="H164" s="58" t="s">
        <v>313</v>
      </c>
      <c r="I164" s="130"/>
      <c r="J164" s="89"/>
      <c r="K164" s="89"/>
      <c r="L164" s="90"/>
      <c r="M164" s="52"/>
      <c r="N164" s="28">
        <v>1</v>
      </c>
      <c r="O164" s="29">
        <v>0</v>
      </c>
      <c r="P164" s="29"/>
      <c r="Q164" s="29"/>
      <c r="R164" s="29"/>
      <c r="S164" s="6"/>
      <c r="T164" s="6"/>
      <c r="U164" s="6"/>
      <c r="V164" s="6"/>
      <c r="W164" s="6"/>
      <c r="X164" s="6"/>
      <c r="Y164" s="6"/>
      <c r="Z164" s="6"/>
    </row>
    <row r="165" spans="1:26" ht="34.5" customHeight="1">
      <c r="A165" s="73" t="s">
        <v>223</v>
      </c>
      <c r="B165" s="98" t="s">
        <v>224</v>
      </c>
      <c r="C165" s="89"/>
      <c r="D165" s="89"/>
      <c r="E165" s="89"/>
      <c r="F165" s="89"/>
      <c r="G165" s="90"/>
      <c r="H165" s="58" t="s">
        <v>313</v>
      </c>
      <c r="I165" s="130"/>
      <c r="J165" s="89"/>
      <c r="K165" s="89"/>
      <c r="L165" s="90"/>
      <c r="M165" s="52"/>
      <c r="N165" s="28">
        <v>1</v>
      </c>
      <c r="O165" s="29">
        <v>0</v>
      </c>
      <c r="P165" s="29"/>
      <c r="Q165" s="29"/>
      <c r="R165" s="29"/>
      <c r="S165" s="6"/>
      <c r="T165" s="6"/>
      <c r="U165" s="6"/>
      <c r="V165" s="6"/>
      <c r="W165" s="6"/>
      <c r="X165" s="6"/>
      <c r="Y165" s="6"/>
      <c r="Z165" s="6"/>
    </row>
    <row r="166" spans="1:26" ht="34.5" customHeight="1">
      <c r="A166" s="73" t="s">
        <v>225</v>
      </c>
      <c r="B166" s="100" t="s">
        <v>226</v>
      </c>
      <c r="C166" s="89"/>
      <c r="D166" s="89"/>
      <c r="E166" s="89"/>
      <c r="F166" s="89"/>
      <c r="G166" s="90"/>
      <c r="H166" s="58" t="s">
        <v>313</v>
      </c>
      <c r="I166" s="130"/>
      <c r="J166" s="89"/>
      <c r="K166" s="89"/>
      <c r="L166" s="90"/>
      <c r="M166" s="52"/>
      <c r="N166" s="28">
        <v>6</v>
      </c>
      <c r="O166" s="29">
        <v>0</v>
      </c>
      <c r="P166" s="29" t="s">
        <v>34</v>
      </c>
      <c r="Q166" s="29">
        <v>0</v>
      </c>
      <c r="R166" s="29">
        <v>0</v>
      </c>
      <c r="S166" s="6"/>
      <c r="T166" s="6"/>
      <c r="U166" s="6"/>
      <c r="V166" s="6"/>
      <c r="W166" s="6"/>
      <c r="X166" s="6"/>
      <c r="Y166" s="6"/>
      <c r="Z166" s="6"/>
    </row>
    <row r="167" spans="1:26" ht="34.5" customHeight="1">
      <c r="A167" s="73" t="s">
        <v>227</v>
      </c>
      <c r="B167" s="100" t="s">
        <v>228</v>
      </c>
      <c r="C167" s="89"/>
      <c r="D167" s="89"/>
      <c r="E167" s="89"/>
      <c r="F167" s="89"/>
      <c r="G167" s="90"/>
      <c r="H167" s="58" t="s">
        <v>313</v>
      </c>
      <c r="I167" s="130"/>
      <c r="J167" s="89"/>
      <c r="K167" s="89"/>
      <c r="L167" s="90"/>
      <c r="M167" s="52"/>
      <c r="N167" s="28">
        <v>1</v>
      </c>
      <c r="O167" s="29">
        <v>0</v>
      </c>
      <c r="P167" s="29"/>
      <c r="Q167" s="29"/>
      <c r="R167" s="29"/>
      <c r="S167" s="6"/>
      <c r="T167" s="6"/>
      <c r="U167" s="6"/>
      <c r="V167" s="6"/>
      <c r="W167" s="6"/>
      <c r="X167" s="6"/>
      <c r="Y167" s="6"/>
      <c r="Z167" s="6"/>
    </row>
    <row r="168" spans="1:26" ht="34.5" customHeight="1">
      <c r="A168" s="73" t="s">
        <v>229</v>
      </c>
      <c r="B168" s="100" t="s">
        <v>230</v>
      </c>
      <c r="C168" s="89"/>
      <c r="D168" s="89"/>
      <c r="E168" s="89"/>
      <c r="F168" s="89"/>
      <c r="G168" s="90"/>
      <c r="H168" s="58" t="s">
        <v>313</v>
      </c>
      <c r="I168" s="130"/>
      <c r="J168" s="89"/>
      <c r="K168" s="89"/>
      <c r="L168" s="90"/>
      <c r="M168" s="52"/>
      <c r="N168" s="28">
        <v>1</v>
      </c>
      <c r="O168" s="29">
        <v>0</v>
      </c>
      <c r="P168" s="29"/>
      <c r="Q168" s="29"/>
      <c r="R168" s="29"/>
      <c r="S168" s="6"/>
      <c r="T168" s="6"/>
      <c r="U168" s="6"/>
      <c r="V168" s="6"/>
      <c r="W168" s="6"/>
      <c r="X168" s="6"/>
      <c r="Y168" s="6"/>
      <c r="Z168" s="6"/>
    </row>
    <row r="169" spans="1:26" ht="34.5" customHeight="1">
      <c r="A169" s="73" t="s">
        <v>231</v>
      </c>
      <c r="B169" s="100" t="s">
        <v>232</v>
      </c>
      <c r="C169" s="89"/>
      <c r="D169" s="89"/>
      <c r="E169" s="89"/>
      <c r="F169" s="89"/>
      <c r="G169" s="90"/>
      <c r="H169" s="58" t="s">
        <v>313</v>
      </c>
      <c r="I169" s="130"/>
      <c r="J169" s="89"/>
      <c r="K169" s="89"/>
      <c r="L169" s="90"/>
      <c r="M169" s="52"/>
      <c r="N169" s="28">
        <v>1</v>
      </c>
      <c r="O169" s="29">
        <v>0</v>
      </c>
      <c r="P169" s="29"/>
      <c r="Q169" s="29"/>
      <c r="R169" s="29"/>
      <c r="S169" s="6"/>
      <c r="T169" s="6"/>
      <c r="U169" s="6"/>
      <c r="V169" s="6"/>
      <c r="W169" s="6"/>
      <c r="X169" s="6"/>
      <c r="Y169" s="6"/>
      <c r="Z169" s="6"/>
    </row>
    <row r="170" spans="1:26" ht="34.5" customHeight="1">
      <c r="A170" s="73" t="s">
        <v>233</v>
      </c>
      <c r="B170" s="100" t="s">
        <v>234</v>
      </c>
      <c r="C170" s="89"/>
      <c r="D170" s="89"/>
      <c r="E170" s="89"/>
      <c r="F170" s="89"/>
      <c r="G170" s="90"/>
      <c r="H170" s="58" t="s">
        <v>313</v>
      </c>
      <c r="I170" s="130"/>
      <c r="J170" s="89"/>
      <c r="K170" s="89"/>
      <c r="L170" s="90"/>
      <c r="M170" s="52"/>
      <c r="N170" s="28">
        <v>6</v>
      </c>
      <c r="O170" s="29">
        <v>0</v>
      </c>
      <c r="P170" s="29" t="s">
        <v>34</v>
      </c>
      <c r="Q170" s="29">
        <v>0</v>
      </c>
      <c r="R170" s="29">
        <v>0</v>
      </c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6"/>
      <c r="B171" s="80"/>
      <c r="C171" s="80"/>
      <c r="D171" s="80"/>
      <c r="E171" s="80"/>
      <c r="F171" s="80"/>
      <c r="G171" s="80"/>
      <c r="H171" s="78"/>
      <c r="I171" s="78"/>
      <c r="J171" s="78"/>
      <c r="K171" s="78"/>
      <c r="L171" s="78"/>
      <c r="M171" s="69"/>
      <c r="N171" s="28"/>
      <c r="O171" s="29"/>
      <c r="P171" s="29"/>
      <c r="Q171" s="29"/>
      <c r="R171" s="29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53" t="s">
        <v>235</v>
      </c>
      <c r="B172" s="92" t="s">
        <v>236</v>
      </c>
      <c r="C172" s="89"/>
      <c r="D172" s="89"/>
      <c r="E172" s="89"/>
      <c r="F172" s="89"/>
      <c r="G172" s="89"/>
      <c r="H172" s="93"/>
      <c r="I172" s="34" t="s">
        <v>21</v>
      </c>
      <c r="J172" s="54"/>
      <c r="K172" s="71">
        <v>0</v>
      </c>
      <c r="L172" s="77">
        <v>1</v>
      </c>
      <c r="M172" s="72">
        <v>33</v>
      </c>
      <c r="N172" s="28"/>
      <c r="O172" s="29"/>
      <c r="P172" s="29"/>
      <c r="Q172" s="29"/>
      <c r="R172" s="29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41"/>
      <c r="B173" s="42"/>
      <c r="C173" s="94" t="s">
        <v>237</v>
      </c>
      <c r="D173" s="95"/>
      <c r="E173" s="95"/>
      <c r="F173" s="95"/>
      <c r="G173" s="95"/>
      <c r="H173" s="95"/>
      <c r="I173" s="95"/>
      <c r="J173" s="95"/>
      <c r="K173" s="95"/>
      <c r="L173" s="95"/>
      <c r="M173" s="96"/>
      <c r="N173" s="28"/>
      <c r="O173" s="29"/>
      <c r="P173" s="29"/>
      <c r="Q173" s="29"/>
      <c r="R173" s="29"/>
      <c r="S173" s="6"/>
      <c r="T173" s="6"/>
      <c r="U173" s="6"/>
      <c r="V173" s="6"/>
      <c r="W173" s="6"/>
      <c r="X173" s="6"/>
      <c r="Y173" s="6"/>
      <c r="Z173" s="6"/>
    </row>
    <row r="174" spans="1:26" ht="24" customHeight="1">
      <c r="A174" s="44" t="s">
        <v>28</v>
      </c>
      <c r="B174" s="97" t="s">
        <v>29</v>
      </c>
      <c r="C174" s="89"/>
      <c r="D174" s="89"/>
      <c r="E174" s="89"/>
      <c r="F174" s="89"/>
      <c r="G174" s="90"/>
      <c r="H174" s="97" t="s">
        <v>31</v>
      </c>
      <c r="I174" s="89"/>
      <c r="J174" s="89"/>
      <c r="K174" s="89"/>
      <c r="L174" s="90"/>
      <c r="M174" s="44" t="s">
        <v>21</v>
      </c>
      <c r="N174" s="28"/>
      <c r="O174" s="29"/>
      <c r="P174" s="29"/>
      <c r="Q174" s="29"/>
      <c r="R174" s="29"/>
      <c r="S174" s="6"/>
      <c r="T174" s="6"/>
      <c r="U174" s="6"/>
      <c r="V174" s="6"/>
      <c r="W174" s="6"/>
      <c r="X174" s="6"/>
      <c r="Y174" s="6"/>
      <c r="Z174" s="6"/>
    </row>
    <row r="175" spans="1:26" ht="40.5" customHeight="1">
      <c r="A175" s="73" t="s">
        <v>238</v>
      </c>
      <c r="B175" s="98" t="s">
        <v>239</v>
      </c>
      <c r="C175" s="89"/>
      <c r="D175" s="89"/>
      <c r="E175" s="89"/>
      <c r="F175" s="89"/>
      <c r="G175" s="90"/>
      <c r="H175" s="58" t="s">
        <v>313</v>
      </c>
      <c r="I175" s="130"/>
      <c r="J175" s="89"/>
      <c r="K175" s="89"/>
      <c r="L175" s="90"/>
      <c r="M175" s="52"/>
      <c r="N175" s="28">
        <v>6</v>
      </c>
      <c r="O175" s="29">
        <v>0</v>
      </c>
      <c r="P175" s="29" t="s">
        <v>34</v>
      </c>
      <c r="Q175" s="29">
        <v>0</v>
      </c>
      <c r="R175" s="29">
        <v>0</v>
      </c>
      <c r="S175" s="6"/>
      <c r="T175" s="6"/>
      <c r="U175" s="6"/>
      <c r="V175" s="6"/>
      <c r="W175" s="6"/>
      <c r="X175" s="6"/>
      <c r="Y175" s="6"/>
      <c r="Z175" s="6"/>
    </row>
    <row r="176" spans="1:26" ht="40.5" customHeight="1">
      <c r="A176" s="73" t="s">
        <v>240</v>
      </c>
      <c r="B176" s="98" t="s">
        <v>241</v>
      </c>
      <c r="C176" s="89"/>
      <c r="D176" s="89"/>
      <c r="E176" s="89"/>
      <c r="F176" s="89"/>
      <c r="G176" s="90"/>
      <c r="H176" s="58" t="s">
        <v>313</v>
      </c>
      <c r="I176" s="130"/>
      <c r="J176" s="89"/>
      <c r="K176" s="89"/>
      <c r="L176" s="90"/>
      <c r="M176" s="52"/>
      <c r="N176" s="28">
        <v>1</v>
      </c>
      <c r="O176" s="29">
        <v>0</v>
      </c>
      <c r="P176" s="29"/>
      <c r="Q176" s="29"/>
      <c r="R176" s="29"/>
      <c r="S176" s="6"/>
      <c r="T176" s="6"/>
      <c r="U176" s="6"/>
      <c r="V176" s="6"/>
      <c r="W176" s="6"/>
      <c r="X176" s="6"/>
      <c r="Y176" s="6"/>
      <c r="Z176" s="6"/>
    </row>
    <row r="177" spans="1:26" ht="40.5" customHeight="1">
      <c r="A177" s="73" t="s">
        <v>242</v>
      </c>
      <c r="B177" s="98" t="s">
        <v>243</v>
      </c>
      <c r="C177" s="89"/>
      <c r="D177" s="89"/>
      <c r="E177" s="89"/>
      <c r="F177" s="89"/>
      <c r="G177" s="90"/>
      <c r="H177" s="58" t="s">
        <v>313</v>
      </c>
      <c r="I177" s="130"/>
      <c r="J177" s="89"/>
      <c r="K177" s="89"/>
      <c r="L177" s="90"/>
      <c r="M177" s="52"/>
      <c r="N177" s="28">
        <v>1</v>
      </c>
      <c r="O177" s="29">
        <v>0</v>
      </c>
      <c r="P177" s="29"/>
      <c r="Q177" s="29"/>
      <c r="R177" s="29"/>
      <c r="S177" s="6"/>
      <c r="T177" s="6"/>
      <c r="U177" s="6"/>
      <c r="V177" s="6"/>
      <c r="W177" s="6"/>
      <c r="X177" s="6"/>
      <c r="Y177" s="6"/>
      <c r="Z177" s="6"/>
    </row>
    <row r="178" spans="1:26" ht="40.5" customHeight="1">
      <c r="A178" s="73" t="s">
        <v>244</v>
      </c>
      <c r="B178" s="98" t="s">
        <v>245</v>
      </c>
      <c r="C178" s="89"/>
      <c r="D178" s="89"/>
      <c r="E178" s="89"/>
      <c r="F178" s="89"/>
      <c r="G178" s="90"/>
      <c r="H178" s="58" t="s">
        <v>313</v>
      </c>
      <c r="I178" s="130"/>
      <c r="J178" s="89"/>
      <c r="K178" s="89"/>
      <c r="L178" s="90"/>
      <c r="M178" s="52"/>
      <c r="N178" s="28">
        <v>6</v>
      </c>
      <c r="O178" s="29">
        <v>0</v>
      </c>
      <c r="P178" s="29" t="s">
        <v>34</v>
      </c>
      <c r="Q178" s="29">
        <v>0</v>
      </c>
      <c r="R178" s="29">
        <v>0</v>
      </c>
      <c r="S178" s="6"/>
      <c r="T178" s="6"/>
      <c r="U178" s="6"/>
      <c r="V178" s="6"/>
      <c r="W178" s="6"/>
      <c r="X178" s="6"/>
      <c r="Y178" s="6"/>
      <c r="Z178" s="6"/>
    </row>
    <row r="179" spans="1:26" ht="40.5" customHeight="1">
      <c r="A179" s="73" t="s">
        <v>246</v>
      </c>
      <c r="B179" s="98" t="s">
        <v>247</v>
      </c>
      <c r="C179" s="89"/>
      <c r="D179" s="89"/>
      <c r="E179" s="89"/>
      <c r="F179" s="89"/>
      <c r="G179" s="90"/>
      <c r="H179" s="58" t="s">
        <v>313</v>
      </c>
      <c r="I179" s="130"/>
      <c r="J179" s="89"/>
      <c r="K179" s="89"/>
      <c r="L179" s="90"/>
      <c r="M179" s="52"/>
      <c r="N179" s="28">
        <v>1</v>
      </c>
      <c r="O179" s="29">
        <v>0</v>
      </c>
      <c r="P179" s="29"/>
      <c r="Q179" s="29"/>
      <c r="R179" s="29"/>
      <c r="S179" s="6"/>
      <c r="T179" s="6"/>
      <c r="U179" s="6"/>
      <c r="V179" s="6"/>
      <c r="W179" s="6"/>
      <c r="X179" s="6"/>
      <c r="Y179" s="6"/>
      <c r="Z179" s="6"/>
    </row>
    <row r="180" spans="1:26" ht="40.5" customHeight="1">
      <c r="A180" s="73" t="s">
        <v>248</v>
      </c>
      <c r="B180" s="98" t="s">
        <v>249</v>
      </c>
      <c r="C180" s="89"/>
      <c r="D180" s="89"/>
      <c r="E180" s="89"/>
      <c r="F180" s="89"/>
      <c r="G180" s="90"/>
      <c r="H180" s="58" t="s">
        <v>313</v>
      </c>
      <c r="I180" s="130"/>
      <c r="J180" s="89"/>
      <c r="K180" s="89"/>
      <c r="L180" s="90"/>
      <c r="M180" s="52"/>
      <c r="N180" s="28">
        <v>1</v>
      </c>
      <c r="O180" s="29">
        <v>0</v>
      </c>
      <c r="P180" s="29"/>
      <c r="Q180" s="29"/>
      <c r="R180" s="29"/>
      <c r="S180" s="6"/>
      <c r="T180" s="6"/>
      <c r="U180" s="6"/>
      <c r="V180" s="6"/>
      <c r="W180" s="6"/>
      <c r="X180" s="6"/>
      <c r="Y180" s="6"/>
      <c r="Z180" s="6"/>
    </row>
    <row r="181" spans="1:26" ht="40.5" customHeight="1">
      <c r="A181" s="73" t="s">
        <v>250</v>
      </c>
      <c r="B181" s="98" t="s">
        <v>251</v>
      </c>
      <c r="C181" s="89"/>
      <c r="D181" s="89"/>
      <c r="E181" s="89"/>
      <c r="F181" s="89"/>
      <c r="G181" s="90"/>
      <c r="H181" s="58" t="s">
        <v>313</v>
      </c>
      <c r="I181" s="130"/>
      <c r="J181" s="89"/>
      <c r="K181" s="89"/>
      <c r="L181" s="90"/>
      <c r="M181" s="52"/>
      <c r="N181" s="28">
        <v>1</v>
      </c>
      <c r="O181" s="29">
        <v>0</v>
      </c>
      <c r="P181" s="29"/>
      <c r="Q181" s="29"/>
      <c r="R181" s="29"/>
      <c r="S181" s="6"/>
      <c r="T181" s="6"/>
      <c r="U181" s="6"/>
      <c r="V181" s="6"/>
      <c r="W181" s="6"/>
      <c r="X181" s="6"/>
      <c r="Y181" s="6"/>
      <c r="Z181" s="6"/>
    </row>
    <row r="182" spans="1:26" ht="40.5" customHeight="1">
      <c r="A182" s="73" t="s">
        <v>252</v>
      </c>
      <c r="B182" s="98" t="s">
        <v>253</v>
      </c>
      <c r="C182" s="89"/>
      <c r="D182" s="89"/>
      <c r="E182" s="89"/>
      <c r="F182" s="89"/>
      <c r="G182" s="90"/>
      <c r="H182" s="58" t="s">
        <v>313</v>
      </c>
      <c r="I182" s="130"/>
      <c r="J182" s="89"/>
      <c r="K182" s="89"/>
      <c r="L182" s="90"/>
      <c r="M182" s="52"/>
      <c r="N182" s="28">
        <v>6</v>
      </c>
      <c r="O182" s="29">
        <v>0</v>
      </c>
      <c r="P182" s="29" t="s">
        <v>34</v>
      </c>
      <c r="Q182" s="29">
        <v>0</v>
      </c>
      <c r="R182" s="29">
        <v>0</v>
      </c>
      <c r="S182" s="6"/>
      <c r="T182" s="6"/>
      <c r="U182" s="6"/>
      <c r="V182" s="6"/>
      <c r="W182" s="6"/>
      <c r="X182" s="6"/>
      <c r="Y182" s="6"/>
      <c r="Z182" s="6"/>
    </row>
    <row r="183" spans="1:26" ht="40.5" customHeight="1">
      <c r="A183" s="73" t="s">
        <v>254</v>
      </c>
      <c r="B183" s="98" t="s">
        <v>255</v>
      </c>
      <c r="C183" s="89"/>
      <c r="D183" s="89"/>
      <c r="E183" s="89"/>
      <c r="F183" s="89"/>
      <c r="G183" s="90"/>
      <c r="H183" s="58" t="s">
        <v>313</v>
      </c>
      <c r="I183" s="130"/>
      <c r="J183" s="89"/>
      <c r="K183" s="89"/>
      <c r="L183" s="90"/>
      <c r="M183" s="52"/>
      <c r="N183" s="28">
        <v>1</v>
      </c>
      <c r="O183" s="29">
        <v>0</v>
      </c>
      <c r="P183" s="29"/>
      <c r="Q183" s="29"/>
      <c r="R183" s="29"/>
      <c r="S183" s="6"/>
      <c r="T183" s="6"/>
      <c r="U183" s="6"/>
      <c r="V183" s="6"/>
      <c r="W183" s="6"/>
      <c r="X183" s="6"/>
      <c r="Y183" s="6"/>
      <c r="Z183" s="6"/>
    </row>
    <row r="184" spans="1:26" ht="40.5" customHeight="1">
      <c r="A184" s="73" t="s">
        <v>256</v>
      </c>
      <c r="B184" s="98" t="s">
        <v>257</v>
      </c>
      <c r="C184" s="89"/>
      <c r="D184" s="89"/>
      <c r="E184" s="89"/>
      <c r="F184" s="89"/>
      <c r="G184" s="90"/>
      <c r="H184" s="58" t="s">
        <v>313</v>
      </c>
      <c r="I184" s="130"/>
      <c r="J184" s="89"/>
      <c r="K184" s="89"/>
      <c r="L184" s="90"/>
      <c r="M184" s="52"/>
      <c r="N184" s="28">
        <v>1</v>
      </c>
      <c r="O184" s="29">
        <v>0</v>
      </c>
      <c r="P184" s="29"/>
      <c r="Q184" s="29"/>
      <c r="R184" s="29"/>
      <c r="S184" s="6"/>
      <c r="T184" s="6"/>
      <c r="U184" s="6"/>
      <c r="V184" s="6"/>
      <c r="W184" s="6"/>
      <c r="X184" s="6"/>
      <c r="Y184" s="6"/>
      <c r="Z184" s="6"/>
    </row>
    <row r="185" spans="1:26" ht="40.5" customHeight="1">
      <c r="A185" s="73" t="s">
        <v>258</v>
      </c>
      <c r="B185" s="98" t="s">
        <v>259</v>
      </c>
      <c r="C185" s="89"/>
      <c r="D185" s="89"/>
      <c r="E185" s="89"/>
      <c r="F185" s="89"/>
      <c r="G185" s="90"/>
      <c r="H185" s="58" t="s">
        <v>313</v>
      </c>
      <c r="I185" s="130"/>
      <c r="J185" s="89"/>
      <c r="K185" s="89"/>
      <c r="L185" s="90"/>
      <c r="M185" s="52"/>
      <c r="N185" s="28">
        <v>6</v>
      </c>
      <c r="O185" s="29">
        <v>0</v>
      </c>
      <c r="P185" s="29" t="s">
        <v>34</v>
      </c>
      <c r="Q185" s="29">
        <v>0</v>
      </c>
      <c r="R185" s="29">
        <v>0</v>
      </c>
      <c r="S185" s="6"/>
      <c r="T185" s="6"/>
      <c r="U185" s="6"/>
      <c r="V185" s="6"/>
      <c r="W185" s="6"/>
      <c r="X185" s="6"/>
      <c r="Y185" s="6"/>
      <c r="Z185" s="6"/>
    </row>
    <row r="186" spans="1:26" ht="40.5" customHeight="1">
      <c r="A186" s="73" t="s">
        <v>260</v>
      </c>
      <c r="B186" s="98" t="s">
        <v>261</v>
      </c>
      <c r="C186" s="89"/>
      <c r="D186" s="89"/>
      <c r="E186" s="89"/>
      <c r="F186" s="89"/>
      <c r="G186" s="90"/>
      <c r="H186" s="58" t="s">
        <v>313</v>
      </c>
      <c r="I186" s="130"/>
      <c r="J186" s="89"/>
      <c r="K186" s="89"/>
      <c r="L186" s="90"/>
      <c r="M186" s="52"/>
      <c r="N186" s="28">
        <v>1</v>
      </c>
      <c r="O186" s="29">
        <v>0</v>
      </c>
      <c r="P186" s="29"/>
      <c r="Q186" s="29"/>
      <c r="R186" s="29"/>
      <c r="S186" s="6"/>
      <c r="T186" s="6"/>
      <c r="U186" s="6"/>
      <c r="V186" s="6"/>
      <c r="W186" s="6"/>
      <c r="X186" s="6"/>
      <c r="Y186" s="6"/>
      <c r="Z186" s="6"/>
    </row>
    <row r="187" spans="1:26" ht="40.5" customHeight="1">
      <c r="A187" s="73" t="s">
        <v>262</v>
      </c>
      <c r="B187" s="98" t="s">
        <v>263</v>
      </c>
      <c r="C187" s="89"/>
      <c r="D187" s="89"/>
      <c r="E187" s="89"/>
      <c r="F187" s="89"/>
      <c r="G187" s="90"/>
      <c r="H187" s="58" t="s">
        <v>313</v>
      </c>
      <c r="I187" s="130"/>
      <c r="J187" s="89"/>
      <c r="K187" s="89"/>
      <c r="L187" s="90"/>
      <c r="M187" s="52"/>
      <c r="N187" s="28">
        <v>1</v>
      </c>
      <c r="O187" s="29">
        <v>0</v>
      </c>
      <c r="P187" s="29"/>
      <c r="Q187" s="29"/>
      <c r="R187" s="29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6"/>
      <c r="B188" s="81"/>
      <c r="C188" s="81"/>
      <c r="D188" s="81"/>
      <c r="E188" s="81"/>
      <c r="F188" s="81"/>
      <c r="G188" s="81"/>
      <c r="H188" s="68"/>
      <c r="I188" s="68"/>
      <c r="J188" s="68"/>
      <c r="K188" s="68"/>
      <c r="L188" s="68"/>
      <c r="M188" s="69"/>
      <c r="N188" s="28"/>
      <c r="O188" s="29"/>
      <c r="P188" s="29"/>
      <c r="Q188" s="29"/>
      <c r="R188" s="29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53" t="s">
        <v>264</v>
      </c>
      <c r="B189" s="92" t="s">
        <v>265</v>
      </c>
      <c r="C189" s="89"/>
      <c r="D189" s="89"/>
      <c r="E189" s="89"/>
      <c r="F189" s="89"/>
      <c r="G189" s="89"/>
      <c r="H189" s="93"/>
      <c r="I189" s="34" t="s">
        <v>21</v>
      </c>
      <c r="J189" s="54"/>
      <c r="K189" s="71">
        <v>0</v>
      </c>
      <c r="L189" s="77">
        <v>1</v>
      </c>
      <c r="M189" s="72">
        <v>9</v>
      </c>
      <c r="N189" s="28"/>
      <c r="O189" s="29"/>
      <c r="P189" s="29"/>
      <c r="Q189" s="29"/>
      <c r="R189" s="29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41"/>
      <c r="B190" s="42"/>
      <c r="C190" s="94" t="s">
        <v>266</v>
      </c>
      <c r="D190" s="95"/>
      <c r="E190" s="95"/>
      <c r="F190" s="95"/>
      <c r="G190" s="95"/>
      <c r="H190" s="95"/>
      <c r="I190" s="95"/>
      <c r="J190" s="95"/>
      <c r="K190" s="95"/>
      <c r="L190" s="95"/>
      <c r="M190" s="96"/>
      <c r="N190" s="28"/>
      <c r="O190" s="29"/>
      <c r="P190" s="29"/>
      <c r="Q190" s="29"/>
      <c r="R190" s="29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44" t="s">
        <v>28</v>
      </c>
      <c r="B191" s="97" t="s">
        <v>29</v>
      </c>
      <c r="C191" s="89"/>
      <c r="D191" s="89"/>
      <c r="E191" s="89"/>
      <c r="F191" s="89"/>
      <c r="G191" s="90"/>
      <c r="H191" s="97" t="s">
        <v>31</v>
      </c>
      <c r="I191" s="89"/>
      <c r="J191" s="89"/>
      <c r="K191" s="89"/>
      <c r="L191" s="90"/>
      <c r="M191" s="44" t="s">
        <v>21</v>
      </c>
      <c r="N191" s="28"/>
      <c r="O191" s="29"/>
      <c r="P191" s="29"/>
      <c r="Q191" s="29"/>
      <c r="R191" s="29"/>
      <c r="S191" s="6"/>
      <c r="T191" s="6"/>
      <c r="U191" s="6"/>
      <c r="V191" s="6"/>
      <c r="W191" s="6"/>
      <c r="X191" s="6"/>
      <c r="Y191" s="6"/>
      <c r="Z191" s="6"/>
    </row>
    <row r="192" spans="1:26" ht="39" customHeight="1">
      <c r="A192" s="73" t="s">
        <v>267</v>
      </c>
      <c r="B192" s="98" t="s">
        <v>268</v>
      </c>
      <c r="C192" s="89"/>
      <c r="D192" s="89"/>
      <c r="E192" s="89"/>
      <c r="F192" s="89"/>
      <c r="G192" s="90"/>
      <c r="H192" s="64" t="s">
        <v>320</v>
      </c>
      <c r="I192" s="130"/>
      <c r="J192" s="89"/>
      <c r="K192" s="89"/>
      <c r="L192" s="90"/>
      <c r="M192" s="52"/>
      <c r="N192" s="28">
        <v>6</v>
      </c>
      <c r="O192" s="29">
        <v>0</v>
      </c>
      <c r="P192" s="29" t="s">
        <v>34</v>
      </c>
      <c r="Q192" s="29">
        <v>0</v>
      </c>
      <c r="R192" s="29">
        <v>0</v>
      </c>
      <c r="S192" s="6"/>
      <c r="T192" s="6"/>
      <c r="U192" s="6"/>
      <c r="V192" s="6"/>
      <c r="W192" s="6"/>
      <c r="X192" s="6"/>
      <c r="Y192" s="6"/>
      <c r="Z192" s="6"/>
    </row>
    <row r="193" spans="1:26" ht="39" customHeight="1">
      <c r="A193" s="73" t="s">
        <v>269</v>
      </c>
      <c r="B193" s="98" t="s">
        <v>270</v>
      </c>
      <c r="C193" s="89"/>
      <c r="D193" s="89"/>
      <c r="E193" s="89"/>
      <c r="F193" s="89"/>
      <c r="G193" s="90"/>
      <c r="H193" s="58" t="s">
        <v>313</v>
      </c>
      <c r="I193" s="130"/>
      <c r="J193" s="89"/>
      <c r="K193" s="89"/>
      <c r="L193" s="90"/>
      <c r="M193" s="52"/>
      <c r="N193" s="28">
        <v>1</v>
      </c>
      <c r="O193" s="29">
        <v>0</v>
      </c>
      <c r="P193" s="29"/>
      <c r="Q193" s="29"/>
      <c r="R193" s="29"/>
      <c r="S193" s="6"/>
      <c r="T193" s="6"/>
      <c r="U193" s="6"/>
      <c r="V193" s="6"/>
      <c r="W193" s="6"/>
      <c r="X193" s="6"/>
      <c r="Y193" s="6"/>
      <c r="Z193" s="6"/>
    </row>
    <row r="194" spans="1:26" ht="39" customHeight="1">
      <c r="A194" s="73" t="s">
        <v>271</v>
      </c>
      <c r="B194" s="98" t="s">
        <v>272</v>
      </c>
      <c r="C194" s="89"/>
      <c r="D194" s="89"/>
      <c r="E194" s="89"/>
      <c r="F194" s="89"/>
      <c r="G194" s="90"/>
      <c r="H194" s="58" t="s">
        <v>313</v>
      </c>
      <c r="I194" s="130"/>
      <c r="J194" s="89"/>
      <c r="K194" s="89"/>
      <c r="L194" s="90"/>
      <c r="M194" s="52"/>
      <c r="N194" s="28">
        <v>1</v>
      </c>
      <c r="O194" s="29">
        <v>0</v>
      </c>
      <c r="P194" s="29"/>
      <c r="Q194" s="29"/>
      <c r="R194" s="29"/>
      <c r="S194" s="6"/>
      <c r="T194" s="6"/>
      <c r="U194" s="6"/>
      <c r="V194" s="6"/>
      <c r="W194" s="6"/>
      <c r="X194" s="6"/>
      <c r="Y194" s="6"/>
      <c r="Z194" s="6"/>
    </row>
    <row r="195" spans="1:26" ht="39" customHeight="1">
      <c r="A195" s="73" t="s">
        <v>273</v>
      </c>
      <c r="B195" s="98" t="s">
        <v>274</v>
      </c>
      <c r="C195" s="89"/>
      <c r="D195" s="89"/>
      <c r="E195" s="89"/>
      <c r="F195" s="89"/>
      <c r="G195" s="90"/>
      <c r="H195" s="58" t="s">
        <v>313</v>
      </c>
      <c r="I195" s="130"/>
      <c r="J195" s="89"/>
      <c r="K195" s="89"/>
      <c r="L195" s="90"/>
      <c r="M195" s="52"/>
      <c r="N195" s="28">
        <v>1</v>
      </c>
      <c r="O195" s="29">
        <v>0</v>
      </c>
      <c r="P195" s="29"/>
      <c r="Q195" s="29"/>
      <c r="R195" s="29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6"/>
      <c r="B196" s="81"/>
      <c r="C196" s="81"/>
      <c r="D196" s="81"/>
      <c r="E196" s="81"/>
      <c r="F196" s="81"/>
      <c r="G196" s="81"/>
      <c r="H196" s="68"/>
      <c r="I196" s="68"/>
      <c r="J196" s="68"/>
      <c r="K196" s="68"/>
      <c r="L196" s="68"/>
      <c r="M196" s="69"/>
      <c r="N196" s="28"/>
      <c r="O196" s="29"/>
      <c r="P196" s="29"/>
      <c r="Q196" s="29"/>
      <c r="R196" s="29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53" t="s">
        <v>275</v>
      </c>
      <c r="B197" s="92" t="s">
        <v>276</v>
      </c>
      <c r="C197" s="89"/>
      <c r="D197" s="89"/>
      <c r="E197" s="89"/>
      <c r="F197" s="89"/>
      <c r="G197" s="89"/>
      <c r="H197" s="93"/>
      <c r="I197" s="34" t="s">
        <v>21</v>
      </c>
      <c r="J197" s="54"/>
      <c r="K197" s="71">
        <v>0</v>
      </c>
      <c r="L197" s="77">
        <v>1</v>
      </c>
      <c r="M197" s="82">
        <v>9</v>
      </c>
      <c r="N197" s="28"/>
      <c r="O197" s="29"/>
      <c r="P197" s="29"/>
      <c r="Q197" s="29"/>
      <c r="R197" s="29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41"/>
      <c r="B198" s="42"/>
      <c r="C198" s="94" t="s">
        <v>277</v>
      </c>
      <c r="D198" s="95"/>
      <c r="E198" s="95"/>
      <c r="F198" s="95"/>
      <c r="G198" s="95"/>
      <c r="H198" s="95"/>
      <c r="I198" s="95"/>
      <c r="J198" s="95"/>
      <c r="K198" s="95"/>
      <c r="L198" s="95"/>
      <c r="M198" s="96"/>
      <c r="N198" s="28"/>
      <c r="O198" s="29"/>
      <c r="P198" s="29"/>
      <c r="Q198" s="29"/>
      <c r="R198" s="29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44" t="s">
        <v>28</v>
      </c>
      <c r="B199" s="97" t="s">
        <v>29</v>
      </c>
      <c r="C199" s="89"/>
      <c r="D199" s="89"/>
      <c r="E199" s="89"/>
      <c r="F199" s="89"/>
      <c r="G199" s="90"/>
      <c r="H199" s="97" t="s">
        <v>31</v>
      </c>
      <c r="I199" s="89"/>
      <c r="J199" s="89"/>
      <c r="K199" s="89"/>
      <c r="L199" s="90"/>
      <c r="M199" s="44" t="s">
        <v>21</v>
      </c>
      <c r="N199" s="28"/>
      <c r="O199" s="29"/>
      <c r="P199" s="29"/>
      <c r="Q199" s="29"/>
      <c r="R199" s="29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73" t="s">
        <v>278</v>
      </c>
      <c r="B200" s="98" t="s">
        <v>279</v>
      </c>
      <c r="C200" s="89"/>
      <c r="D200" s="89"/>
      <c r="E200" s="89"/>
      <c r="F200" s="89"/>
      <c r="G200" s="90"/>
      <c r="H200" s="58" t="s">
        <v>313</v>
      </c>
      <c r="I200" s="130"/>
      <c r="J200" s="89"/>
      <c r="K200" s="89"/>
      <c r="L200" s="90"/>
      <c r="M200" s="52"/>
      <c r="N200" s="28">
        <v>6</v>
      </c>
      <c r="O200" s="29">
        <v>0</v>
      </c>
      <c r="P200" s="29" t="s">
        <v>34</v>
      </c>
      <c r="Q200" s="29">
        <v>0</v>
      </c>
      <c r="R200" s="29">
        <v>0</v>
      </c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73" t="s">
        <v>280</v>
      </c>
      <c r="B201" s="98" t="s">
        <v>281</v>
      </c>
      <c r="C201" s="89"/>
      <c r="D201" s="89"/>
      <c r="E201" s="89"/>
      <c r="F201" s="89"/>
      <c r="G201" s="90"/>
      <c r="H201" s="58" t="s">
        <v>313</v>
      </c>
      <c r="I201" s="130"/>
      <c r="J201" s="89"/>
      <c r="K201" s="89"/>
      <c r="L201" s="90"/>
      <c r="M201" s="52"/>
      <c r="N201" s="28">
        <v>1</v>
      </c>
      <c r="O201" s="29">
        <v>0</v>
      </c>
      <c r="P201" s="29"/>
      <c r="Q201" s="29"/>
      <c r="R201" s="29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73" t="s">
        <v>282</v>
      </c>
      <c r="B202" s="98" t="s">
        <v>283</v>
      </c>
      <c r="C202" s="89"/>
      <c r="D202" s="89"/>
      <c r="E202" s="89"/>
      <c r="F202" s="89"/>
      <c r="G202" s="90"/>
      <c r="H202" s="58" t="s">
        <v>313</v>
      </c>
      <c r="I202" s="130"/>
      <c r="J202" s="89"/>
      <c r="K202" s="89"/>
      <c r="L202" s="90"/>
      <c r="M202" s="52"/>
      <c r="N202" s="28">
        <v>1</v>
      </c>
      <c r="O202" s="29">
        <v>0</v>
      </c>
      <c r="P202" s="29"/>
      <c r="Q202" s="29"/>
      <c r="R202" s="29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73" t="s">
        <v>284</v>
      </c>
      <c r="B203" s="98" t="s">
        <v>285</v>
      </c>
      <c r="C203" s="89"/>
      <c r="D203" s="89"/>
      <c r="E203" s="89"/>
      <c r="F203" s="89"/>
      <c r="G203" s="90"/>
      <c r="H203" s="58" t="s">
        <v>313</v>
      </c>
      <c r="I203" s="130"/>
      <c r="J203" s="89"/>
      <c r="K203" s="89"/>
      <c r="L203" s="90"/>
      <c r="M203" s="52"/>
      <c r="N203" s="28">
        <v>1</v>
      </c>
      <c r="O203" s="29">
        <v>0</v>
      </c>
      <c r="P203" s="29"/>
      <c r="Q203" s="29"/>
      <c r="R203" s="29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131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28"/>
      <c r="O204" s="29"/>
      <c r="P204" s="29"/>
      <c r="Q204" s="29"/>
      <c r="R204" s="29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53" t="s">
        <v>286</v>
      </c>
      <c r="B205" s="92" t="s">
        <v>287</v>
      </c>
      <c r="C205" s="89"/>
      <c r="D205" s="89"/>
      <c r="E205" s="89"/>
      <c r="F205" s="89"/>
      <c r="G205" s="89"/>
      <c r="H205" s="93"/>
      <c r="I205" s="34" t="s">
        <v>21</v>
      </c>
      <c r="J205" s="54"/>
      <c r="K205" s="71">
        <v>0</v>
      </c>
      <c r="L205" s="77">
        <v>1</v>
      </c>
      <c r="M205" s="72">
        <v>21</v>
      </c>
      <c r="N205" s="28"/>
      <c r="O205" s="29"/>
      <c r="P205" s="29"/>
      <c r="Q205" s="29"/>
      <c r="R205" s="29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41"/>
      <c r="B206" s="42"/>
      <c r="C206" s="94" t="s">
        <v>288</v>
      </c>
      <c r="D206" s="95"/>
      <c r="E206" s="95"/>
      <c r="F206" s="95"/>
      <c r="G206" s="95"/>
      <c r="H206" s="95"/>
      <c r="I206" s="95"/>
      <c r="J206" s="95"/>
      <c r="K206" s="95"/>
      <c r="L206" s="95"/>
      <c r="M206" s="96"/>
      <c r="N206" s="28"/>
      <c r="O206" s="29"/>
      <c r="P206" s="29"/>
      <c r="Q206" s="29"/>
      <c r="R206" s="29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44" t="s">
        <v>28</v>
      </c>
      <c r="B207" s="97" t="s">
        <v>29</v>
      </c>
      <c r="C207" s="89"/>
      <c r="D207" s="89"/>
      <c r="E207" s="89"/>
      <c r="F207" s="89"/>
      <c r="G207" s="90"/>
      <c r="H207" s="97" t="s">
        <v>31</v>
      </c>
      <c r="I207" s="89"/>
      <c r="J207" s="89"/>
      <c r="K207" s="89"/>
      <c r="L207" s="90"/>
      <c r="M207" s="44" t="s">
        <v>21</v>
      </c>
      <c r="N207" s="28"/>
      <c r="O207" s="29"/>
      <c r="P207" s="29"/>
      <c r="Q207" s="29"/>
      <c r="R207" s="29"/>
      <c r="S207" s="6"/>
      <c r="T207" s="6"/>
      <c r="U207" s="6"/>
      <c r="V207" s="6"/>
      <c r="W207" s="6"/>
      <c r="X207" s="6"/>
      <c r="Y207" s="6"/>
      <c r="Z207" s="6"/>
    </row>
    <row r="208" spans="1:26">
      <c r="A208" s="52" t="s">
        <v>289</v>
      </c>
      <c r="B208" s="100" t="s">
        <v>290</v>
      </c>
      <c r="C208" s="89"/>
      <c r="D208" s="89"/>
      <c r="E208" s="89"/>
      <c r="F208" s="89"/>
      <c r="G208" s="90"/>
      <c r="H208" s="58" t="s">
        <v>313</v>
      </c>
      <c r="I208" s="130"/>
      <c r="J208" s="89"/>
      <c r="K208" s="89"/>
      <c r="L208" s="90"/>
      <c r="M208" s="52"/>
      <c r="N208" s="28">
        <v>6</v>
      </c>
      <c r="O208" s="29">
        <v>0</v>
      </c>
      <c r="P208" s="29" t="s">
        <v>34</v>
      </c>
      <c r="Q208" s="29">
        <v>0</v>
      </c>
      <c r="R208" s="29">
        <v>0</v>
      </c>
      <c r="S208" s="6"/>
      <c r="T208" s="6"/>
      <c r="U208" s="6"/>
      <c r="V208" s="6"/>
      <c r="W208" s="6"/>
      <c r="X208" s="6"/>
      <c r="Y208" s="6"/>
      <c r="Z208" s="6"/>
    </row>
    <row r="209" spans="1:26">
      <c r="A209" s="52" t="s">
        <v>291</v>
      </c>
      <c r="B209" s="100" t="s">
        <v>292</v>
      </c>
      <c r="C209" s="89"/>
      <c r="D209" s="89"/>
      <c r="E209" s="89"/>
      <c r="F209" s="89"/>
      <c r="G209" s="90"/>
      <c r="H209" s="58" t="s">
        <v>313</v>
      </c>
      <c r="I209" s="130"/>
      <c r="J209" s="89"/>
      <c r="K209" s="89"/>
      <c r="L209" s="90"/>
      <c r="M209" s="52"/>
      <c r="N209" s="28">
        <v>1</v>
      </c>
      <c r="O209" s="29">
        <v>0</v>
      </c>
      <c r="P209" s="29"/>
      <c r="Q209" s="29"/>
      <c r="R209" s="29"/>
      <c r="S209" s="6"/>
      <c r="T209" s="6"/>
      <c r="U209" s="6"/>
      <c r="V209" s="6"/>
      <c r="W209" s="6"/>
      <c r="X209" s="6"/>
      <c r="Y209" s="6"/>
      <c r="Z209" s="6"/>
    </row>
    <row r="210" spans="1:26">
      <c r="A210" s="52" t="s">
        <v>293</v>
      </c>
      <c r="B210" s="100" t="s">
        <v>294</v>
      </c>
      <c r="C210" s="89"/>
      <c r="D210" s="89"/>
      <c r="E210" s="89"/>
      <c r="F210" s="89"/>
      <c r="G210" s="90"/>
      <c r="H210" s="58" t="s">
        <v>313</v>
      </c>
      <c r="I210" s="130"/>
      <c r="J210" s="89"/>
      <c r="K210" s="89"/>
      <c r="L210" s="90"/>
      <c r="M210" s="52"/>
      <c r="N210" s="28">
        <v>6</v>
      </c>
      <c r="O210" s="29">
        <v>0</v>
      </c>
      <c r="P210" s="29" t="s">
        <v>34</v>
      </c>
      <c r="Q210" s="29">
        <v>0</v>
      </c>
      <c r="R210" s="29">
        <v>0</v>
      </c>
      <c r="S210" s="6"/>
      <c r="T210" s="6"/>
      <c r="U210" s="6"/>
      <c r="V210" s="6"/>
      <c r="W210" s="6"/>
      <c r="X210" s="6"/>
      <c r="Y210" s="6"/>
      <c r="Z210" s="6"/>
    </row>
    <row r="211" spans="1:26">
      <c r="A211" s="52" t="s">
        <v>295</v>
      </c>
      <c r="B211" s="100" t="s">
        <v>296</v>
      </c>
      <c r="C211" s="89"/>
      <c r="D211" s="89"/>
      <c r="E211" s="89"/>
      <c r="F211" s="89"/>
      <c r="G211" s="90"/>
      <c r="H211" s="58" t="s">
        <v>313</v>
      </c>
      <c r="I211" s="130"/>
      <c r="J211" s="89"/>
      <c r="K211" s="89"/>
      <c r="L211" s="90"/>
      <c r="M211" s="52"/>
      <c r="N211" s="28">
        <v>1</v>
      </c>
      <c r="O211" s="29">
        <v>0</v>
      </c>
      <c r="P211" s="29"/>
      <c r="Q211" s="29"/>
      <c r="R211" s="29"/>
      <c r="S211" s="6"/>
      <c r="T211" s="6"/>
      <c r="U211" s="6"/>
      <c r="V211" s="6"/>
      <c r="W211" s="6"/>
      <c r="X211" s="6"/>
      <c r="Y211" s="6"/>
      <c r="Z211" s="6"/>
    </row>
    <row r="212" spans="1:26">
      <c r="A212" s="52" t="s">
        <v>297</v>
      </c>
      <c r="B212" s="100" t="s">
        <v>298</v>
      </c>
      <c r="C212" s="89"/>
      <c r="D212" s="89"/>
      <c r="E212" s="89"/>
      <c r="F212" s="89"/>
      <c r="G212" s="90"/>
      <c r="H212" s="58" t="s">
        <v>313</v>
      </c>
      <c r="I212" s="130"/>
      <c r="J212" s="89"/>
      <c r="K212" s="89"/>
      <c r="L212" s="90"/>
      <c r="M212" s="52"/>
      <c r="N212" s="28">
        <v>6</v>
      </c>
      <c r="O212" s="29">
        <v>0</v>
      </c>
      <c r="P212" s="29" t="s">
        <v>34</v>
      </c>
      <c r="Q212" s="29">
        <v>0</v>
      </c>
      <c r="R212" s="29">
        <v>0</v>
      </c>
      <c r="S212" s="6"/>
      <c r="T212" s="6"/>
      <c r="U212" s="6"/>
      <c r="V212" s="6"/>
      <c r="W212" s="6"/>
      <c r="X212" s="6"/>
      <c r="Y212" s="6"/>
      <c r="Z212" s="6"/>
    </row>
    <row r="213" spans="1:26">
      <c r="A213" s="52" t="s">
        <v>299</v>
      </c>
      <c r="B213" s="139" t="s">
        <v>300</v>
      </c>
      <c r="C213" s="89"/>
      <c r="D213" s="89"/>
      <c r="E213" s="89"/>
      <c r="F213" s="89"/>
      <c r="G213" s="90"/>
      <c r="H213" s="58" t="s">
        <v>313</v>
      </c>
      <c r="I213" s="130"/>
      <c r="J213" s="89"/>
      <c r="K213" s="89"/>
      <c r="L213" s="90"/>
      <c r="M213" s="52"/>
      <c r="N213" s="28">
        <v>1</v>
      </c>
      <c r="O213" s="29">
        <v>0</v>
      </c>
      <c r="P213" s="29"/>
      <c r="Q213" s="29"/>
      <c r="R213" s="29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8"/>
      <c r="O214" s="83"/>
      <c r="P214" s="83"/>
      <c r="Q214" s="83"/>
      <c r="R214" s="83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8"/>
      <c r="O215" s="83"/>
      <c r="P215" s="83"/>
      <c r="Q215" s="83"/>
      <c r="R215" s="83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33"/>
      <c r="B216" s="84"/>
      <c r="C216" s="140" t="s">
        <v>301</v>
      </c>
      <c r="D216" s="89"/>
      <c r="E216" s="89"/>
      <c r="F216" s="89"/>
      <c r="G216" s="89"/>
      <c r="H216" s="89"/>
      <c r="I216" s="89"/>
      <c r="J216" s="89"/>
      <c r="K216" s="89"/>
      <c r="L216" s="89"/>
      <c r="M216" s="90"/>
      <c r="N216" s="85"/>
      <c r="O216" s="28"/>
      <c r="P216" s="85"/>
      <c r="Q216" s="85"/>
      <c r="R216" s="85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130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28"/>
      <c r="O217" s="83"/>
      <c r="P217" s="83"/>
      <c r="Q217" s="83"/>
      <c r="R217" s="83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8"/>
      <c r="O218" s="83"/>
      <c r="P218" s="83"/>
      <c r="Q218" s="83"/>
      <c r="R218" s="83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141" t="s">
        <v>302</v>
      </c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90"/>
      <c r="N219" s="28"/>
      <c r="O219" s="83"/>
      <c r="P219" s="83"/>
      <c r="Q219" s="83"/>
      <c r="R219" s="83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133" t="s">
        <v>303</v>
      </c>
      <c r="B220" s="89"/>
      <c r="C220" s="90"/>
      <c r="D220" s="134" t="s">
        <v>319</v>
      </c>
      <c r="E220" s="89"/>
      <c r="F220" s="89"/>
      <c r="G220" s="89"/>
      <c r="H220" s="89"/>
      <c r="I220" s="90"/>
      <c r="J220" s="133" t="s">
        <v>304</v>
      </c>
      <c r="K220" s="90"/>
      <c r="L220" s="138">
        <v>44694</v>
      </c>
      <c r="M220" s="90"/>
      <c r="N220" s="28"/>
      <c r="O220" s="83"/>
      <c r="P220" s="83"/>
      <c r="Q220" s="83"/>
      <c r="R220" s="83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133" t="s">
        <v>305</v>
      </c>
      <c r="B221" s="89"/>
      <c r="C221" s="90"/>
      <c r="D221" s="134" t="s">
        <v>321</v>
      </c>
      <c r="E221" s="89"/>
      <c r="F221" s="89"/>
      <c r="G221" s="89"/>
      <c r="H221" s="89"/>
      <c r="I221" s="89"/>
      <c r="J221" s="89"/>
      <c r="K221" s="89"/>
      <c r="L221" s="89"/>
      <c r="M221" s="90"/>
      <c r="N221" s="28"/>
      <c r="O221" s="83"/>
      <c r="P221" s="83"/>
      <c r="Q221" s="83"/>
      <c r="R221" s="83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133" t="s">
        <v>306</v>
      </c>
      <c r="B222" s="89"/>
      <c r="C222" s="90"/>
      <c r="D222" s="134">
        <v>4954800</v>
      </c>
      <c r="E222" s="89"/>
      <c r="F222" s="89"/>
      <c r="G222" s="89"/>
      <c r="H222" s="89"/>
      <c r="I222" s="90"/>
      <c r="J222" s="134"/>
      <c r="K222" s="89"/>
      <c r="L222" s="89"/>
      <c r="M222" s="90"/>
      <c r="N222" s="28"/>
      <c r="O222" s="83"/>
      <c r="P222" s="83"/>
      <c r="Q222" s="83"/>
      <c r="R222" s="83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8"/>
      <c r="O223" s="83"/>
      <c r="P223" s="83"/>
      <c r="Q223" s="83"/>
      <c r="R223" s="83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86"/>
      <c r="O224" s="86"/>
      <c r="P224" s="86"/>
      <c r="Q224" s="86"/>
      <c r="R224" s="8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86"/>
      <c r="O225" s="86"/>
      <c r="P225" s="86"/>
      <c r="Q225" s="86"/>
      <c r="R225" s="8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86"/>
      <c r="O226" s="86"/>
      <c r="P226" s="86"/>
      <c r="Q226" s="86"/>
      <c r="R226" s="8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86"/>
      <c r="O227" s="86"/>
      <c r="P227" s="86"/>
      <c r="Q227" s="86"/>
      <c r="R227" s="8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86"/>
      <c r="O228" s="86"/>
      <c r="P228" s="86"/>
      <c r="Q228" s="86"/>
      <c r="R228" s="8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86"/>
      <c r="O229" s="86"/>
      <c r="P229" s="86"/>
      <c r="Q229" s="86"/>
      <c r="R229" s="8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86"/>
      <c r="O230" s="86"/>
      <c r="P230" s="86"/>
      <c r="Q230" s="86"/>
      <c r="R230" s="8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86"/>
      <c r="O231" s="86"/>
      <c r="P231" s="86"/>
      <c r="Q231" s="86"/>
      <c r="R231" s="8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86"/>
      <c r="O232" s="86"/>
      <c r="P232" s="86"/>
      <c r="Q232" s="86"/>
      <c r="R232" s="8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86"/>
      <c r="O233" s="86"/>
      <c r="P233" s="86"/>
      <c r="Q233" s="86"/>
      <c r="R233" s="8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86"/>
      <c r="O234" s="86"/>
      <c r="P234" s="86"/>
      <c r="Q234" s="86"/>
      <c r="R234" s="8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86"/>
      <c r="O235" s="86"/>
      <c r="P235" s="86"/>
      <c r="Q235" s="86"/>
      <c r="R235" s="8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86"/>
      <c r="O236" s="86"/>
      <c r="P236" s="86"/>
      <c r="Q236" s="86"/>
      <c r="R236" s="8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86"/>
      <c r="O237" s="86"/>
      <c r="P237" s="86"/>
      <c r="Q237" s="86"/>
      <c r="R237" s="8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86"/>
      <c r="O238" s="86"/>
      <c r="P238" s="86"/>
      <c r="Q238" s="86"/>
      <c r="R238" s="8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86"/>
      <c r="O239" s="86"/>
      <c r="P239" s="86"/>
      <c r="Q239" s="86"/>
      <c r="R239" s="8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86"/>
      <c r="O240" s="86"/>
      <c r="P240" s="86"/>
      <c r="Q240" s="86"/>
      <c r="R240" s="8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86"/>
      <c r="O241" s="86"/>
      <c r="P241" s="86"/>
      <c r="Q241" s="86"/>
      <c r="R241" s="8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86"/>
      <c r="O242" s="86"/>
      <c r="P242" s="86"/>
      <c r="Q242" s="86"/>
      <c r="R242" s="8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86"/>
      <c r="O243" s="86"/>
      <c r="P243" s="86"/>
      <c r="Q243" s="86"/>
      <c r="R243" s="8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86"/>
      <c r="O244" s="86"/>
      <c r="P244" s="86"/>
      <c r="Q244" s="86"/>
      <c r="R244" s="8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86"/>
      <c r="O245" s="86"/>
      <c r="P245" s="86"/>
      <c r="Q245" s="86"/>
      <c r="R245" s="8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86"/>
      <c r="O246" s="86"/>
      <c r="P246" s="86"/>
      <c r="Q246" s="86"/>
      <c r="R246" s="8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86"/>
      <c r="O247" s="86"/>
      <c r="P247" s="86"/>
      <c r="Q247" s="86"/>
      <c r="R247" s="8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86"/>
      <c r="O248" s="86"/>
      <c r="P248" s="86"/>
      <c r="Q248" s="86"/>
      <c r="R248" s="8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86"/>
      <c r="O249" s="86"/>
      <c r="P249" s="86"/>
      <c r="Q249" s="86"/>
      <c r="R249" s="8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86"/>
      <c r="O250" s="86"/>
      <c r="P250" s="86"/>
      <c r="Q250" s="86"/>
      <c r="R250" s="8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86"/>
      <c r="O251" s="86"/>
      <c r="P251" s="86"/>
      <c r="Q251" s="86"/>
      <c r="R251" s="8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86"/>
      <c r="O252" s="86"/>
      <c r="P252" s="86"/>
      <c r="Q252" s="86"/>
      <c r="R252" s="8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86"/>
      <c r="O253" s="86"/>
      <c r="P253" s="86"/>
      <c r="Q253" s="86"/>
      <c r="R253" s="8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86"/>
      <c r="O254" s="86"/>
      <c r="P254" s="86"/>
      <c r="Q254" s="86"/>
      <c r="R254" s="8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86"/>
      <c r="O255" s="86"/>
      <c r="P255" s="86"/>
      <c r="Q255" s="86"/>
      <c r="R255" s="8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86"/>
      <c r="O256" s="86"/>
      <c r="P256" s="86"/>
      <c r="Q256" s="86"/>
      <c r="R256" s="8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86"/>
      <c r="O257" s="86"/>
      <c r="P257" s="86"/>
      <c r="Q257" s="86"/>
      <c r="R257" s="8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86"/>
      <c r="O258" s="86"/>
      <c r="P258" s="86"/>
      <c r="Q258" s="86"/>
      <c r="R258" s="8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86"/>
      <c r="O259" s="86"/>
      <c r="P259" s="86"/>
      <c r="Q259" s="86"/>
      <c r="R259" s="8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86"/>
      <c r="O260" s="86"/>
      <c r="P260" s="86"/>
      <c r="Q260" s="86"/>
      <c r="R260" s="8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86"/>
      <c r="O261" s="86"/>
      <c r="P261" s="86"/>
      <c r="Q261" s="86"/>
      <c r="R261" s="8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86"/>
      <c r="O262" s="86"/>
      <c r="P262" s="86"/>
      <c r="Q262" s="86"/>
      <c r="R262" s="8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86"/>
      <c r="O263" s="86"/>
      <c r="P263" s="86"/>
      <c r="Q263" s="86"/>
      <c r="R263" s="8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86"/>
      <c r="O264" s="86"/>
      <c r="P264" s="86"/>
      <c r="Q264" s="86"/>
      <c r="R264" s="8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86"/>
      <c r="O265" s="86"/>
      <c r="P265" s="86"/>
      <c r="Q265" s="86"/>
      <c r="R265" s="8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86"/>
      <c r="O266" s="86"/>
      <c r="P266" s="86"/>
      <c r="Q266" s="86"/>
      <c r="R266" s="8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86"/>
      <c r="O267" s="86"/>
      <c r="P267" s="86"/>
      <c r="Q267" s="86"/>
      <c r="R267" s="8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86"/>
      <c r="O268" s="86"/>
      <c r="P268" s="86"/>
      <c r="Q268" s="86"/>
      <c r="R268" s="8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86"/>
      <c r="O269" s="86"/>
      <c r="P269" s="86"/>
      <c r="Q269" s="86"/>
      <c r="R269" s="8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86"/>
      <c r="O270" s="86"/>
      <c r="P270" s="86"/>
      <c r="Q270" s="86"/>
      <c r="R270" s="8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86"/>
      <c r="O271" s="86"/>
      <c r="P271" s="86"/>
      <c r="Q271" s="86"/>
      <c r="R271" s="8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86"/>
      <c r="O272" s="86"/>
      <c r="P272" s="86"/>
      <c r="Q272" s="86"/>
      <c r="R272" s="8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86"/>
      <c r="O273" s="86"/>
      <c r="P273" s="86"/>
      <c r="Q273" s="86"/>
      <c r="R273" s="8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86"/>
      <c r="O274" s="86"/>
      <c r="P274" s="86"/>
      <c r="Q274" s="86"/>
      <c r="R274" s="8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86"/>
      <c r="O275" s="86"/>
      <c r="P275" s="86"/>
      <c r="Q275" s="86"/>
      <c r="R275" s="8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86"/>
      <c r="O276" s="86"/>
      <c r="P276" s="86"/>
      <c r="Q276" s="86"/>
      <c r="R276" s="8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86"/>
      <c r="O277" s="86"/>
      <c r="P277" s="86"/>
      <c r="Q277" s="86"/>
      <c r="R277" s="8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86"/>
      <c r="O278" s="86"/>
      <c r="P278" s="86"/>
      <c r="Q278" s="86"/>
      <c r="R278" s="8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86"/>
      <c r="O279" s="86"/>
      <c r="P279" s="86"/>
      <c r="Q279" s="86"/>
      <c r="R279" s="8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86"/>
      <c r="O280" s="86"/>
      <c r="P280" s="86"/>
      <c r="Q280" s="86"/>
      <c r="R280" s="8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86"/>
      <c r="O281" s="86"/>
      <c r="P281" s="86"/>
      <c r="Q281" s="86"/>
      <c r="R281" s="8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86"/>
      <c r="O282" s="86"/>
      <c r="P282" s="86"/>
      <c r="Q282" s="86"/>
      <c r="R282" s="8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86"/>
      <c r="O283" s="86"/>
      <c r="P283" s="86"/>
      <c r="Q283" s="86"/>
      <c r="R283" s="8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86"/>
      <c r="O284" s="86"/>
      <c r="P284" s="86"/>
      <c r="Q284" s="86"/>
      <c r="R284" s="8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86"/>
      <c r="O285" s="86"/>
      <c r="P285" s="86"/>
      <c r="Q285" s="86"/>
      <c r="R285" s="8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86"/>
      <c r="O286" s="86"/>
      <c r="P286" s="86"/>
      <c r="Q286" s="86"/>
      <c r="R286" s="8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86"/>
      <c r="O287" s="86"/>
      <c r="P287" s="86"/>
      <c r="Q287" s="86"/>
      <c r="R287" s="8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86"/>
      <c r="O288" s="86"/>
      <c r="P288" s="86"/>
      <c r="Q288" s="86"/>
      <c r="R288" s="8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86"/>
      <c r="O289" s="86"/>
      <c r="P289" s="86"/>
      <c r="Q289" s="86"/>
      <c r="R289" s="8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86"/>
      <c r="O290" s="86"/>
      <c r="P290" s="86"/>
      <c r="Q290" s="86"/>
      <c r="R290" s="8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86"/>
      <c r="O291" s="86"/>
      <c r="P291" s="86"/>
      <c r="Q291" s="86"/>
      <c r="R291" s="8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86"/>
      <c r="O292" s="86"/>
      <c r="P292" s="86"/>
      <c r="Q292" s="86"/>
      <c r="R292" s="8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86"/>
      <c r="O293" s="86"/>
      <c r="P293" s="86"/>
      <c r="Q293" s="86"/>
      <c r="R293" s="8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86"/>
      <c r="O294" s="86"/>
      <c r="P294" s="86"/>
      <c r="Q294" s="86"/>
      <c r="R294" s="8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86"/>
      <c r="O295" s="86"/>
      <c r="P295" s="86"/>
      <c r="Q295" s="86"/>
      <c r="R295" s="8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86"/>
      <c r="O296" s="86"/>
      <c r="P296" s="86"/>
      <c r="Q296" s="86"/>
      <c r="R296" s="8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86"/>
      <c r="O297" s="86"/>
      <c r="P297" s="86"/>
      <c r="Q297" s="86"/>
      <c r="R297" s="8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86"/>
      <c r="O298" s="86"/>
      <c r="P298" s="86"/>
      <c r="Q298" s="86"/>
      <c r="R298" s="8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86"/>
      <c r="O299" s="86"/>
      <c r="P299" s="86"/>
      <c r="Q299" s="86"/>
      <c r="R299" s="8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86"/>
      <c r="O300" s="86"/>
      <c r="P300" s="86"/>
      <c r="Q300" s="86"/>
      <c r="R300" s="8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86"/>
      <c r="O301" s="86"/>
      <c r="P301" s="86"/>
      <c r="Q301" s="86"/>
      <c r="R301" s="8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86"/>
      <c r="O302" s="86"/>
      <c r="P302" s="86"/>
      <c r="Q302" s="86"/>
      <c r="R302" s="8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86"/>
      <c r="O303" s="86"/>
      <c r="P303" s="86"/>
      <c r="Q303" s="86"/>
      <c r="R303" s="8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86"/>
      <c r="O304" s="86"/>
      <c r="P304" s="86"/>
      <c r="Q304" s="86"/>
      <c r="R304" s="8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86"/>
      <c r="O305" s="86"/>
      <c r="P305" s="86"/>
      <c r="Q305" s="86"/>
      <c r="R305" s="8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86"/>
      <c r="O306" s="86"/>
      <c r="P306" s="86"/>
      <c r="Q306" s="86"/>
      <c r="R306" s="8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86"/>
      <c r="O307" s="86"/>
      <c r="P307" s="86"/>
      <c r="Q307" s="86"/>
      <c r="R307" s="8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86"/>
      <c r="O308" s="86"/>
      <c r="P308" s="86"/>
      <c r="Q308" s="86"/>
      <c r="R308" s="8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86"/>
      <c r="O309" s="86"/>
      <c r="P309" s="86"/>
      <c r="Q309" s="86"/>
      <c r="R309" s="8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86"/>
      <c r="O310" s="86"/>
      <c r="P310" s="86"/>
      <c r="Q310" s="86"/>
      <c r="R310" s="8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86"/>
      <c r="O311" s="86"/>
      <c r="P311" s="86"/>
      <c r="Q311" s="86"/>
      <c r="R311" s="8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86"/>
      <c r="O312" s="86"/>
      <c r="P312" s="86"/>
      <c r="Q312" s="86"/>
      <c r="R312" s="8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86"/>
      <c r="O313" s="86"/>
      <c r="P313" s="86"/>
      <c r="Q313" s="86"/>
      <c r="R313" s="8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86"/>
      <c r="O314" s="86"/>
      <c r="P314" s="86"/>
      <c r="Q314" s="86"/>
      <c r="R314" s="8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86"/>
      <c r="O315" s="86"/>
      <c r="P315" s="86"/>
      <c r="Q315" s="86"/>
      <c r="R315" s="8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86"/>
      <c r="O316" s="86"/>
      <c r="P316" s="86"/>
      <c r="Q316" s="86"/>
      <c r="R316" s="8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86"/>
      <c r="O317" s="86"/>
      <c r="P317" s="86"/>
      <c r="Q317" s="86"/>
      <c r="R317" s="8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86"/>
      <c r="O318" s="86"/>
      <c r="P318" s="86"/>
      <c r="Q318" s="86"/>
      <c r="R318" s="8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86"/>
      <c r="O319" s="86"/>
      <c r="P319" s="86"/>
      <c r="Q319" s="86"/>
      <c r="R319" s="8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86"/>
      <c r="O320" s="86"/>
      <c r="P320" s="86"/>
      <c r="Q320" s="86"/>
      <c r="R320" s="8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86"/>
      <c r="O321" s="86"/>
      <c r="P321" s="86"/>
      <c r="Q321" s="86"/>
      <c r="R321" s="8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86"/>
      <c r="O322" s="86"/>
      <c r="P322" s="86"/>
      <c r="Q322" s="86"/>
      <c r="R322" s="8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86"/>
      <c r="O323" s="86"/>
      <c r="P323" s="86"/>
      <c r="Q323" s="86"/>
      <c r="R323" s="8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86"/>
      <c r="O324" s="86"/>
      <c r="P324" s="86"/>
      <c r="Q324" s="86"/>
      <c r="R324" s="8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86"/>
      <c r="O325" s="86"/>
      <c r="P325" s="86"/>
      <c r="Q325" s="86"/>
      <c r="R325" s="8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86"/>
      <c r="O326" s="86"/>
      <c r="P326" s="86"/>
      <c r="Q326" s="86"/>
      <c r="R326" s="8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86"/>
      <c r="O327" s="86"/>
      <c r="P327" s="86"/>
      <c r="Q327" s="86"/>
      <c r="R327" s="8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86"/>
      <c r="O328" s="86"/>
      <c r="P328" s="86"/>
      <c r="Q328" s="86"/>
      <c r="R328" s="8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86"/>
      <c r="O329" s="86"/>
      <c r="P329" s="86"/>
      <c r="Q329" s="86"/>
      <c r="R329" s="8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86"/>
      <c r="O330" s="86"/>
      <c r="P330" s="86"/>
      <c r="Q330" s="86"/>
      <c r="R330" s="8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86"/>
      <c r="O331" s="86"/>
      <c r="P331" s="86"/>
      <c r="Q331" s="86"/>
      <c r="R331" s="8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86"/>
      <c r="O332" s="86"/>
      <c r="P332" s="86"/>
      <c r="Q332" s="86"/>
      <c r="R332" s="8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86"/>
      <c r="O333" s="86"/>
      <c r="P333" s="86"/>
      <c r="Q333" s="86"/>
      <c r="R333" s="8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86"/>
      <c r="O334" s="86"/>
      <c r="P334" s="86"/>
      <c r="Q334" s="86"/>
      <c r="R334" s="8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86"/>
      <c r="O335" s="86"/>
      <c r="P335" s="86"/>
      <c r="Q335" s="86"/>
      <c r="R335" s="8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86"/>
      <c r="O336" s="86"/>
      <c r="P336" s="86"/>
      <c r="Q336" s="86"/>
      <c r="R336" s="8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86"/>
      <c r="O337" s="86"/>
      <c r="P337" s="86"/>
      <c r="Q337" s="86"/>
      <c r="R337" s="8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86"/>
      <c r="O338" s="86"/>
      <c r="P338" s="86"/>
      <c r="Q338" s="86"/>
      <c r="R338" s="8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86"/>
      <c r="O339" s="86"/>
      <c r="P339" s="86"/>
      <c r="Q339" s="86"/>
      <c r="R339" s="8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86"/>
      <c r="O340" s="86"/>
      <c r="P340" s="86"/>
      <c r="Q340" s="86"/>
      <c r="R340" s="8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86"/>
      <c r="O341" s="86"/>
      <c r="P341" s="86"/>
      <c r="Q341" s="86"/>
      <c r="R341" s="8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86"/>
      <c r="O342" s="86"/>
      <c r="P342" s="86"/>
      <c r="Q342" s="86"/>
      <c r="R342" s="8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86"/>
      <c r="O343" s="86"/>
      <c r="P343" s="86"/>
      <c r="Q343" s="86"/>
      <c r="R343" s="8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86"/>
      <c r="O344" s="86"/>
      <c r="P344" s="86"/>
      <c r="Q344" s="86"/>
      <c r="R344" s="8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86"/>
      <c r="O345" s="86"/>
      <c r="P345" s="86"/>
      <c r="Q345" s="86"/>
      <c r="R345" s="8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86"/>
      <c r="O346" s="86"/>
      <c r="P346" s="86"/>
      <c r="Q346" s="86"/>
      <c r="R346" s="8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86"/>
      <c r="O347" s="86"/>
      <c r="P347" s="86"/>
      <c r="Q347" s="86"/>
      <c r="R347" s="8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86"/>
      <c r="O348" s="86"/>
      <c r="P348" s="86"/>
      <c r="Q348" s="86"/>
      <c r="R348" s="8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86"/>
      <c r="O349" s="86"/>
      <c r="P349" s="86"/>
      <c r="Q349" s="86"/>
      <c r="R349" s="8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86"/>
      <c r="O350" s="86"/>
      <c r="P350" s="86"/>
      <c r="Q350" s="86"/>
      <c r="R350" s="8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86"/>
      <c r="O351" s="86"/>
      <c r="P351" s="86"/>
      <c r="Q351" s="86"/>
      <c r="R351" s="8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86"/>
      <c r="O352" s="86"/>
      <c r="P352" s="86"/>
      <c r="Q352" s="86"/>
      <c r="R352" s="8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86"/>
      <c r="O353" s="86"/>
      <c r="P353" s="86"/>
      <c r="Q353" s="86"/>
      <c r="R353" s="8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86"/>
      <c r="O354" s="86"/>
      <c r="P354" s="86"/>
      <c r="Q354" s="86"/>
      <c r="R354" s="8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86"/>
      <c r="O355" s="86"/>
      <c r="P355" s="86"/>
      <c r="Q355" s="86"/>
      <c r="R355" s="8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86"/>
      <c r="O356" s="86"/>
      <c r="P356" s="86"/>
      <c r="Q356" s="86"/>
      <c r="R356" s="8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86"/>
      <c r="O357" s="86"/>
      <c r="P357" s="86"/>
      <c r="Q357" s="86"/>
      <c r="R357" s="8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86"/>
      <c r="O358" s="86"/>
      <c r="P358" s="86"/>
      <c r="Q358" s="86"/>
      <c r="R358" s="8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86"/>
      <c r="O359" s="86"/>
      <c r="P359" s="86"/>
      <c r="Q359" s="86"/>
      <c r="R359" s="8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86"/>
      <c r="O360" s="86"/>
      <c r="P360" s="86"/>
      <c r="Q360" s="86"/>
      <c r="R360" s="8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86"/>
      <c r="O361" s="86"/>
      <c r="P361" s="86"/>
      <c r="Q361" s="86"/>
      <c r="R361" s="8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86"/>
      <c r="O362" s="86"/>
      <c r="P362" s="86"/>
      <c r="Q362" s="86"/>
      <c r="R362" s="8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86"/>
      <c r="O363" s="86"/>
      <c r="P363" s="86"/>
      <c r="Q363" s="86"/>
      <c r="R363" s="8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86"/>
      <c r="O364" s="86"/>
      <c r="P364" s="86"/>
      <c r="Q364" s="86"/>
      <c r="R364" s="8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86"/>
      <c r="O365" s="86"/>
      <c r="P365" s="86"/>
      <c r="Q365" s="86"/>
      <c r="R365" s="8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86"/>
      <c r="O366" s="86"/>
      <c r="P366" s="86"/>
      <c r="Q366" s="86"/>
      <c r="R366" s="8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86"/>
      <c r="O367" s="86"/>
      <c r="P367" s="86"/>
      <c r="Q367" s="86"/>
      <c r="R367" s="8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86"/>
      <c r="O368" s="86"/>
      <c r="P368" s="86"/>
      <c r="Q368" s="86"/>
      <c r="R368" s="8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86"/>
      <c r="O369" s="86"/>
      <c r="P369" s="86"/>
      <c r="Q369" s="86"/>
      <c r="R369" s="8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86"/>
      <c r="O370" s="86"/>
      <c r="P370" s="86"/>
      <c r="Q370" s="86"/>
      <c r="R370" s="8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86"/>
      <c r="O371" s="86"/>
      <c r="P371" s="86"/>
      <c r="Q371" s="86"/>
      <c r="R371" s="8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86"/>
      <c r="O372" s="86"/>
      <c r="P372" s="86"/>
      <c r="Q372" s="86"/>
      <c r="R372" s="8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86"/>
      <c r="O373" s="86"/>
      <c r="P373" s="86"/>
      <c r="Q373" s="86"/>
      <c r="R373" s="8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86"/>
      <c r="O374" s="86"/>
      <c r="P374" s="86"/>
      <c r="Q374" s="86"/>
      <c r="R374" s="8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86"/>
      <c r="O375" s="86"/>
      <c r="P375" s="86"/>
      <c r="Q375" s="86"/>
      <c r="R375" s="8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86"/>
      <c r="O376" s="86"/>
      <c r="P376" s="86"/>
      <c r="Q376" s="86"/>
      <c r="R376" s="8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86"/>
      <c r="O377" s="86"/>
      <c r="P377" s="86"/>
      <c r="Q377" s="86"/>
      <c r="R377" s="8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86"/>
      <c r="O378" s="86"/>
      <c r="P378" s="86"/>
      <c r="Q378" s="86"/>
      <c r="R378" s="8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86"/>
      <c r="O379" s="86"/>
      <c r="P379" s="86"/>
      <c r="Q379" s="86"/>
      <c r="R379" s="8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86"/>
      <c r="O380" s="86"/>
      <c r="P380" s="86"/>
      <c r="Q380" s="86"/>
      <c r="R380" s="8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86"/>
      <c r="O381" s="86"/>
      <c r="P381" s="86"/>
      <c r="Q381" s="86"/>
      <c r="R381" s="8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86"/>
      <c r="O382" s="86"/>
      <c r="P382" s="86"/>
      <c r="Q382" s="86"/>
      <c r="R382" s="8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86"/>
      <c r="O383" s="86"/>
      <c r="P383" s="86"/>
      <c r="Q383" s="86"/>
      <c r="R383" s="8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86"/>
      <c r="O384" s="86"/>
      <c r="P384" s="86"/>
      <c r="Q384" s="86"/>
      <c r="R384" s="8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86"/>
      <c r="O385" s="86"/>
      <c r="P385" s="86"/>
      <c r="Q385" s="86"/>
      <c r="R385" s="8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86"/>
      <c r="O386" s="86"/>
      <c r="P386" s="86"/>
      <c r="Q386" s="86"/>
      <c r="R386" s="8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86"/>
      <c r="O387" s="86"/>
      <c r="P387" s="86"/>
      <c r="Q387" s="86"/>
      <c r="R387" s="8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86"/>
      <c r="O388" s="86"/>
      <c r="P388" s="86"/>
      <c r="Q388" s="86"/>
      <c r="R388" s="8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86"/>
      <c r="O389" s="86"/>
      <c r="P389" s="86"/>
      <c r="Q389" s="86"/>
      <c r="R389" s="8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86"/>
      <c r="O390" s="86"/>
      <c r="P390" s="86"/>
      <c r="Q390" s="86"/>
      <c r="R390" s="8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86"/>
      <c r="O391" s="86"/>
      <c r="P391" s="86"/>
      <c r="Q391" s="86"/>
      <c r="R391" s="8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86"/>
      <c r="O392" s="86"/>
      <c r="P392" s="86"/>
      <c r="Q392" s="86"/>
      <c r="R392" s="8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86"/>
      <c r="O393" s="86"/>
      <c r="P393" s="86"/>
      <c r="Q393" s="86"/>
      <c r="R393" s="8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86"/>
      <c r="O394" s="86"/>
      <c r="P394" s="86"/>
      <c r="Q394" s="86"/>
      <c r="R394" s="8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86"/>
      <c r="O395" s="86"/>
      <c r="P395" s="86"/>
      <c r="Q395" s="86"/>
      <c r="R395" s="8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86"/>
      <c r="O396" s="86"/>
      <c r="P396" s="86"/>
      <c r="Q396" s="86"/>
      <c r="R396" s="8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86"/>
      <c r="O397" s="86"/>
      <c r="P397" s="86"/>
      <c r="Q397" s="86"/>
      <c r="R397" s="8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86"/>
      <c r="O398" s="86"/>
      <c r="P398" s="86"/>
      <c r="Q398" s="86"/>
      <c r="R398" s="8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86"/>
      <c r="O399" s="86"/>
      <c r="P399" s="86"/>
      <c r="Q399" s="86"/>
      <c r="R399" s="8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86"/>
      <c r="O400" s="86"/>
      <c r="P400" s="86"/>
      <c r="Q400" s="86"/>
      <c r="R400" s="8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86"/>
      <c r="O401" s="86"/>
      <c r="P401" s="86"/>
      <c r="Q401" s="86"/>
      <c r="R401" s="8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86"/>
      <c r="O402" s="86"/>
      <c r="P402" s="86"/>
      <c r="Q402" s="86"/>
      <c r="R402" s="8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86"/>
      <c r="O403" s="86"/>
      <c r="P403" s="86"/>
      <c r="Q403" s="86"/>
      <c r="R403" s="8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86"/>
      <c r="O404" s="86"/>
      <c r="P404" s="86"/>
      <c r="Q404" s="86"/>
      <c r="R404" s="8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86"/>
      <c r="O405" s="86"/>
      <c r="P405" s="86"/>
      <c r="Q405" s="86"/>
      <c r="R405" s="8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86"/>
      <c r="O406" s="86"/>
      <c r="P406" s="86"/>
      <c r="Q406" s="86"/>
      <c r="R406" s="8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86"/>
      <c r="O407" s="86"/>
      <c r="P407" s="86"/>
      <c r="Q407" s="86"/>
      <c r="R407" s="8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86"/>
      <c r="O408" s="86"/>
      <c r="P408" s="86"/>
      <c r="Q408" s="86"/>
      <c r="R408" s="8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86"/>
      <c r="O409" s="86"/>
      <c r="P409" s="86"/>
      <c r="Q409" s="86"/>
      <c r="R409" s="8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86"/>
      <c r="O410" s="86"/>
      <c r="P410" s="86"/>
      <c r="Q410" s="86"/>
      <c r="R410" s="8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86"/>
      <c r="O411" s="86"/>
      <c r="P411" s="86"/>
      <c r="Q411" s="86"/>
      <c r="R411" s="8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86"/>
      <c r="O412" s="86"/>
      <c r="P412" s="86"/>
      <c r="Q412" s="86"/>
      <c r="R412" s="8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86"/>
      <c r="O413" s="86"/>
      <c r="P413" s="86"/>
      <c r="Q413" s="86"/>
      <c r="R413" s="8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86"/>
      <c r="O414" s="86"/>
      <c r="P414" s="86"/>
      <c r="Q414" s="86"/>
      <c r="R414" s="8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86"/>
      <c r="O415" s="86"/>
      <c r="P415" s="86"/>
      <c r="Q415" s="86"/>
      <c r="R415" s="8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86"/>
      <c r="O416" s="86"/>
      <c r="P416" s="86"/>
      <c r="Q416" s="86"/>
      <c r="R416" s="8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86"/>
      <c r="O417" s="86"/>
      <c r="P417" s="86"/>
      <c r="Q417" s="86"/>
      <c r="R417" s="8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86"/>
      <c r="O418" s="86"/>
      <c r="P418" s="86"/>
      <c r="Q418" s="86"/>
      <c r="R418" s="8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86"/>
      <c r="O419" s="86"/>
      <c r="P419" s="86"/>
      <c r="Q419" s="86"/>
      <c r="R419" s="8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86"/>
      <c r="O420" s="86"/>
      <c r="P420" s="86"/>
      <c r="Q420" s="86"/>
      <c r="R420" s="8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86"/>
      <c r="O421" s="86"/>
      <c r="P421" s="86"/>
      <c r="Q421" s="86"/>
      <c r="R421" s="8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86"/>
      <c r="O422" s="86"/>
      <c r="P422" s="86"/>
      <c r="Q422" s="86"/>
      <c r="R422" s="8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86"/>
      <c r="O423" s="86"/>
      <c r="P423" s="86"/>
      <c r="Q423" s="86"/>
      <c r="R423" s="8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86"/>
      <c r="O424" s="86"/>
      <c r="P424" s="86"/>
      <c r="Q424" s="86"/>
      <c r="R424" s="8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86"/>
      <c r="O425" s="86"/>
      <c r="P425" s="86"/>
      <c r="Q425" s="86"/>
      <c r="R425" s="8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86"/>
      <c r="O426" s="86"/>
      <c r="P426" s="86"/>
      <c r="Q426" s="86"/>
      <c r="R426" s="8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86"/>
      <c r="O427" s="86"/>
      <c r="P427" s="86"/>
      <c r="Q427" s="86"/>
      <c r="R427" s="8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86"/>
      <c r="O428" s="86"/>
      <c r="P428" s="86"/>
      <c r="Q428" s="86"/>
      <c r="R428" s="8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86"/>
      <c r="O429" s="86"/>
      <c r="P429" s="86"/>
      <c r="Q429" s="86"/>
      <c r="R429" s="8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86"/>
      <c r="O430" s="86"/>
      <c r="P430" s="86"/>
      <c r="Q430" s="86"/>
      <c r="R430" s="8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86"/>
      <c r="O431" s="86"/>
      <c r="P431" s="86"/>
      <c r="Q431" s="86"/>
      <c r="R431" s="8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86"/>
      <c r="O432" s="86"/>
      <c r="P432" s="86"/>
      <c r="Q432" s="86"/>
      <c r="R432" s="8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86"/>
      <c r="O433" s="86"/>
      <c r="P433" s="86"/>
      <c r="Q433" s="86"/>
      <c r="R433" s="8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86"/>
      <c r="O434" s="86"/>
      <c r="P434" s="86"/>
      <c r="Q434" s="86"/>
      <c r="R434" s="8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86"/>
      <c r="O435" s="86"/>
      <c r="P435" s="86"/>
      <c r="Q435" s="86"/>
      <c r="R435" s="8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86"/>
      <c r="O436" s="86"/>
      <c r="P436" s="86"/>
      <c r="Q436" s="86"/>
      <c r="R436" s="8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86"/>
      <c r="O437" s="86"/>
      <c r="P437" s="86"/>
      <c r="Q437" s="86"/>
      <c r="R437" s="8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86"/>
      <c r="O438" s="86"/>
      <c r="P438" s="86"/>
      <c r="Q438" s="86"/>
      <c r="R438" s="8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86"/>
      <c r="O439" s="86"/>
      <c r="P439" s="86"/>
      <c r="Q439" s="86"/>
      <c r="R439" s="8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86"/>
      <c r="O440" s="86"/>
      <c r="P440" s="86"/>
      <c r="Q440" s="86"/>
      <c r="R440" s="8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86"/>
      <c r="O441" s="86"/>
      <c r="P441" s="86"/>
      <c r="Q441" s="86"/>
      <c r="R441" s="8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86"/>
      <c r="O442" s="86"/>
      <c r="P442" s="86"/>
      <c r="Q442" s="86"/>
      <c r="R442" s="8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86"/>
      <c r="O443" s="86"/>
      <c r="P443" s="86"/>
      <c r="Q443" s="86"/>
      <c r="R443" s="8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86"/>
      <c r="O444" s="86"/>
      <c r="P444" s="86"/>
      <c r="Q444" s="86"/>
      <c r="R444" s="8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86"/>
      <c r="O445" s="86"/>
      <c r="P445" s="86"/>
      <c r="Q445" s="86"/>
      <c r="R445" s="8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86"/>
      <c r="O446" s="86"/>
      <c r="P446" s="86"/>
      <c r="Q446" s="86"/>
      <c r="R446" s="8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86"/>
      <c r="O447" s="86"/>
      <c r="P447" s="86"/>
      <c r="Q447" s="86"/>
      <c r="R447" s="8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86"/>
      <c r="O448" s="86"/>
      <c r="P448" s="86"/>
      <c r="Q448" s="86"/>
      <c r="R448" s="8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86"/>
      <c r="O449" s="86"/>
      <c r="P449" s="86"/>
      <c r="Q449" s="86"/>
      <c r="R449" s="8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86"/>
      <c r="O450" s="86"/>
      <c r="P450" s="86"/>
      <c r="Q450" s="86"/>
      <c r="R450" s="8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86"/>
      <c r="O451" s="86"/>
      <c r="P451" s="86"/>
      <c r="Q451" s="86"/>
      <c r="R451" s="8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86"/>
      <c r="O452" s="86"/>
      <c r="P452" s="86"/>
      <c r="Q452" s="86"/>
      <c r="R452" s="8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86"/>
      <c r="O453" s="86"/>
      <c r="P453" s="86"/>
      <c r="Q453" s="86"/>
      <c r="R453" s="8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86"/>
      <c r="O454" s="86"/>
      <c r="P454" s="86"/>
      <c r="Q454" s="86"/>
      <c r="R454" s="8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86"/>
      <c r="O455" s="86"/>
      <c r="P455" s="86"/>
      <c r="Q455" s="86"/>
      <c r="R455" s="8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86"/>
      <c r="O456" s="86"/>
      <c r="P456" s="86"/>
      <c r="Q456" s="86"/>
      <c r="R456" s="8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86"/>
      <c r="O457" s="86"/>
      <c r="P457" s="86"/>
      <c r="Q457" s="86"/>
      <c r="R457" s="8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86"/>
      <c r="O458" s="86"/>
      <c r="P458" s="86"/>
      <c r="Q458" s="86"/>
      <c r="R458" s="8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86"/>
      <c r="O459" s="86"/>
      <c r="P459" s="86"/>
      <c r="Q459" s="86"/>
      <c r="R459" s="8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86"/>
      <c r="O460" s="86"/>
      <c r="P460" s="86"/>
      <c r="Q460" s="86"/>
      <c r="R460" s="8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86"/>
      <c r="O461" s="86"/>
      <c r="P461" s="86"/>
      <c r="Q461" s="86"/>
      <c r="R461" s="8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86"/>
      <c r="O462" s="86"/>
      <c r="P462" s="86"/>
      <c r="Q462" s="86"/>
      <c r="R462" s="8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86"/>
      <c r="O463" s="86"/>
      <c r="P463" s="86"/>
      <c r="Q463" s="86"/>
      <c r="R463" s="8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86"/>
      <c r="O464" s="86"/>
      <c r="P464" s="86"/>
      <c r="Q464" s="86"/>
      <c r="R464" s="8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86"/>
      <c r="O465" s="86"/>
      <c r="P465" s="86"/>
      <c r="Q465" s="86"/>
      <c r="R465" s="8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86"/>
      <c r="O466" s="86"/>
      <c r="P466" s="86"/>
      <c r="Q466" s="86"/>
      <c r="R466" s="8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86"/>
      <c r="O467" s="86"/>
      <c r="P467" s="86"/>
      <c r="Q467" s="86"/>
      <c r="R467" s="8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86"/>
      <c r="O468" s="86"/>
      <c r="P468" s="86"/>
      <c r="Q468" s="86"/>
      <c r="R468" s="8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86"/>
      <c r="O469" s="86"/>
      <c r="P469" s="86"/>
      <c r="Q469" s="86"/>
      <c r="R469" s="8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86"/>
      <c r="O470" s="86"/>
      <c r="P470" s="86"/>
      <c r="Q470" s="86"/>
      <c r="R470" s="8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86"/>
      <c r="O471" s="86"/>
      <c r="P471" s="86"/>
      <c r="Q471" s="86"/>
      <c r="R471" s="8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86"/>
      <c r="O472" s="86"/>
      <c r="P472" s="86"/>
      <c r="Q472" s="86"/>
      <c r="R472" s="8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86"/>
      <c r="O473" s="86"/>
      <c r="P473" s="86"/>
      <c r="Q473" s="86"/>
      <c r="R473" s="8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86"/>
      <c r="O474" s="86"/>
      <c r="P474" s="86"/>
      <c r="Q474" s="86"/>
      <c r="R474" s="8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86"/>
      <c r="O475" s="86"/>
      <c r="P475" s="86"/>
      <c r="Q475" s="86"/>
      <c r="R475" s="8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86"/>
      <c r="O476" s="86"/>
      <c r="P476" s="86"/>
      <c r="Q476" s="86"/>
      <c r="R476" s="8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86"/>
      <c r="O477" s="86"/>
      <c r="P477" s="86"/>
      <c r="Q477" s="86"/>
      <c r="R477" s="8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86"/>
      <c r="O478" s="86"/>
      <c r="P478" s="86"/>
      <c r="Q478" s="86"/>
      <c r="R478" s="8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86"/>
      <c r="O479" s="86"/>
      <c r="P479" s="86"/>
      <c r="Q479" s="86"/>
      <c r="R479" s="8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86"/>
      <c r="O480" s="86"/>
      <c r="P480" s="86"/>
      <c r="Q480" s="86"/>
      <c r="R480" s="8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86"/>
      <c r="O481" s="86"/>
      <c r="P481" s="86"/>
      <c r="Q481" s="86"/>
      <c r="R481" s="8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86"/>
      <c r="O482" s="86"/>
      <c r="P482" s="86"/>
      <c r="Q482" s="86"/>
      <c r="R482" s="8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86"/>
      <c r="O483" s="86"/>
      <c r="P483" s="86"/>
      <c r="Q483" s="86"/>
      <c r="R483" s="8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86"/>
      <c r="O484" s="86"/>
      <c r="P484" s="86"/>
      <c r="Q484" s="86"/>
      <c r="R484" s="8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86"/>
      <c r="O485" s="86"/>
      <c r="P485" s="86"/>
      <c r="Q485" s="86"/>
      <c r="R485" s="8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86"/>
      <c r="O486" s="86"/>
      <c r="P486" s="86"/>
      <c r="Q486" s="86"/>
      <c r="R486" s="8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86"/>
      <c r="O487" s="86"/>
      <c r="P487" s="86"/>
      <c r="Q487" s="86"/>
      <c r="R487" s="8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86"/>
      <c r="O488" s="86"/>
      <c r="P488" s="86"/>
      <c r="Q488" s="86"/>
      <c r="R488" s="8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86"/>
      <c r="O489" s="86"/>
      <c r="P489" s="86"/>
      <c r="Q489" s="86"/>
      <c r="R489" s="8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86"/>
      <c r="O490" s="86"/>
      <c r="P490" s="86"/>
      <c r="Q490" s="86"/>
      <c r="R490" s="8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86"/>
      <c r="O491" s="86"/>
      <c r="P491" s="86"/>
      <c r="Q491" s="86"/>
      <c r="R491" s="8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86"/>
      <c r="O492" s="86"/>
      <c r="P492" s="86"/>
      <c r="Q492" s="86"/>
      <c r="R492" s="8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86"/>
      <c r="O493" s="86"/>
      <c r="P493" s="86"/>
      <c r="Q493" s="86"/>
      <c r="R493" s="8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86"/>
      <c r="O494" s="86"/>
      <c r="P494" s="86"/>
      <c r="Q494" s="86"/>
      <c r="R494" s="8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86"/>
      <c r="O495" s="86"/>
      <c r="P495" s="86"/>
      <c r="Q495" s="86"/>
      <c r="R495" s="8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86"/>
      <c r="O496" s="86"/>
      <c r="P496" s="86"/>
      <c r="Q496" s="86"/>
      <c r="R496" s="8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86"/>
      <c r="O497" s="86"/>
      <c r="P497" s="86"/>
      <c r="Q497" s="86"/>
      <c r="R497" s="8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86"/>
      <c r="O498" s="86"/>
      <c r="P498" s="86"/>
      <c r="Q498" s="86"/>
      <c r="R498" s="8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86"/>
      <c r="O499" s="86"/>
      <c r="P499" s="86"/>
      <c r="Q499" s="86"/>
      <c r="R499" s="8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86"/>
      <c r="O500" s="86"/>
      <c r="P500" s="86"/>
      <c r="Q500" s="86"/>
      <c r="R500" s="8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86"/>
      <c r="O501" s="86"/>
      <c r="P501" s="86"/>
      <c r="Q501" s="86"/>
      <c r="R501" s="8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86"/>
      <c r="O502" s="86"/>
      <c r="P502" s="86"/>
      <c r="Q502" s="86"/>
      <c r="R502" s="8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86"/>
      <c r="O503" s="86"/>
      <c r="P503" s="86"/>
      <c r="Q503" s="86"/>
      <c r="R503" s="8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86"/>
      <c r="O504" s="86"/>
      <c r="P504" s="86"/>
      <c r="Q504" s="86"/>
      <c r="R504" s="8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86"/>
      <c r="O505" s="86"/>
      <c r="P505" s="86"/>
      <c r="Q505" s="86"/>
      <c r="R505" s="8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86"/>
      <c r="O506" s="86"/>
      <c r="P506" s="86"/>
      <c r="Q506" s="86"/>
      <c r="R506" s="8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86"/>
      <c r="O507" s="86"/>
      <c r="P507" s="86"/>
      <c r="Q507" s="86"/>
      <c r="R507" s="8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86"/>
      <c r="O508" s="86"/>
      <c r="P508" s="86"/>
      <c r="Q508" s="86"/>
      <c r="R508" s="8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86"/>
      <c r="O509" s="86"/>
      <c r="P509" s="86"/>
      <c r="Q509" s="86"/>
      <c r="R509" s="8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86"/>
      <c r="O510" s="86"/>
      <c r="P510" s="86"/>
      <c r="Q510" s="86"/>
      <c r="R510" s="8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86"/>
      <c r="O511" s="86"/>
      <c r="P511" s="86"/>
      <c r="Q511" s="86"/>
      <c r="R511" s="8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86"/>
      <c r="O512" s="86"/>
      <c r="P512" s="86"/>
      <c r="Q512" s="86"/>
      <c r="R512" s="8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86"/>
      <c r="O513" s="86"/>
      <c r="P513" s="86"/>
      <c r="Q513" s="86"/>
      <c r="R513" s="8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86"/>
      <c r="O514" s="86"/>
      <c r="P514" s="86"/>
      <c r="Q514" s="86"/>
      <c r="R514" s="8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86"/>
      <c r="O515" s="86"/>
      <c r="P515" s="86"/>
      <c r="Q515" s="86"/>
      <c r="R515" s="8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86"/>
      <c r="O516" s="86"/>
      <c r="P516" s="86"/>
      <c r="Q516" s="86"/>
      <c r="R516" s="8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86"/>
      <c r="O517" s="86"/>
      <c r="P517" s="86"/>
      <c r="Q517" s="86"/>
      <c r="R517" s="8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86"/>
      <c r="O518" s="86"/>
      <c r="P518" s="86"/>
      <c r="Q518" s="86"/>
      <c r="R518" s="8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86"/>
      <c r="O519" s="86"/>
      <c r="P519" s="86"/>
      <c r="Q519" s="86"/>
      <c r="R519" s="8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86"/>
      <c r="O520" s="86"/>
      <c r="P520" s="86"/>
      <c r="Q520" s="86"/>
      <c r="R520" s="8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86"/>
      <c r="O521" s="86"/>
      <c r="P521" s="86"/>
      <c r="Q521" s="86"/>
      <c r="R521" s="8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86"/>
      <c r="O522" s="86"/>
      <c r="P522" s="86"/>
      <c r="Q522" s="86"/>
      <c r="R522" s="8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86"/>
      <c r="O523" s="86"/>
      <c r="P523" s="86"/>
      <c r="Q523" s="86"/>
      <c r="R523" s="8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86"/>
      <c r="O524" s="86"/>
      <c r="P524" s="86"/>
      <c r="Q524" s="86"/>
      <c r="R524" s="8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86"/>
      <c r="O525" s="86"/>
      <c r="P525" s="86"/>
      <c r="Q525" s="86"/>
      <c r="R525" s="8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86"/>
      <c r="O526" s="86"/>
      <c r="P526" s="86"/>
      <c r="Q526" s="86"/>
      <c r="R526" s="8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86"/>
      <c r="O527" s="86"/>
      <c r="P527" s="86"/>
      <c r="Q527" s="86"/>
      <c r="R527" s="8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86"/>
      <c r="O528" s="86"/>
      <c r="P528" s="86"/>
      <c r="Q528" s="86"/>
      <c r="R528" s="8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86"/>
      <c r="O529" s="86"/>
      <c r="P529" s="86"/>
      <c r="Q529" s="86"/>
      <c r="R529" s="8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86"/>
      <c r="O530" s="86"/>
      <c r="P530" s="86"/>
      <c r="Q530" s="86"/>
      <c r="R530" s="8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86"/>
      <c r="O531" s="86"/>
      <c r="P531" s="86"/>
      <c r="Q531" s="86"/>
      <c r="R531" s="8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86"/>
      <c r="O532" s="86"/>
      <c r="P532" s="86"/>
      <c r="Q532" s="86"/>
      <c r="R532" s="8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86"/>
      <c r="O533" s="86"/>
      <c r="P533" s="86"/>
      <c r="Q533" s="86"/>
      <c r="R533" s="8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86"/>
      <c r="O534" s="86"/>
      <c r="P534" s="86"/>
      <c r="Q534" s="86"/>
      <c r="R534" s="8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86"/>
      <c r="O535" s="86"/>
      <c r="P535" s="86"/>
      <c r="Q535" s="86"/>
      <c r="R535" s="8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86"/>
      <c r="O536" s="86"/>
      <c r="P536" s="86"/>
      <c r="Q536" s="86"/>
      <c r="R536" s="8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86"/>
      <c r="O537" s="86"/>
      <c r="P537" s="86"/>
      <c r="Q537" s="86"/>
      <c r="R537" s="8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86"/>
      <c r="O538" s="86"/>
      <c r="P538" s="86"/>
      <c r="Q538" s="86"/>
      <c r="R538" s="8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86"/>
      <c r="O539" s="86"/>
      <c r="P539" s="86"/>
      <c r="Q539" s="86"/>
      <c r="R539" s="8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86"/>
      <c r="O540" s="86"/>
      <c r="P540" s="86"/>
      <c r="Q540" s="86"/>
      <c r="R540" s="8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86"/>
      <c r="O541" s="86"/>
      <c r="P541" s="86"/>
      <c r="Q541" s="86"/>
      <c r="R541" s="8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86"/>
      <c r="O542" s="86"/>
      <c r="P542" s="86"/>
      <c r="Q542" s="86"/>
      <c r="R542" s="8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86"/>
      <c r="O543" s="86"/>
      <c r="P543" s="86"/>
      <c r="Q543" s="86"/>
      <c r="R543" s="8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86"/>
      <c r="O544" s="86"/>
      <c r="P544" s="86"/>
      <c r="Q544" s="86"/>
      <c r="R544" s="8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86"/>
      <c r="O545" s="86"/>
      <c r="P545" s="86"/>
      <c r="Q545" s="86"/>
      <c r="R545" s="8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86"/>
      <c r="O546" s="86"/>
      <c r="P546" s="86"/>
      <c r="Q546" s="86"/>
      <c r="R546" s="8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86"/>
      <c r="O547" s="86"/>
      <c r="P547" s="86"/>
      <c r="Q547" s="86"/>
      <c r="R547" s="8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86"/>
      <c r="O548" s="86"/>
      <c r="P548" s="86"/>
      <c r="Q548" s="86"/>
      <c r="R548" s="8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86"/>
      <c r="O549" s="86"/>
      <c r="P549" s="86"/>
      <c r="Q549" s="86"/>
      <c r="R549" s="8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86"/>
      <c r="O550" s="86"/>
      <c r="P550" s="86"/>
      <c r="Q550" s="86"/>
      <c r="R550" s="8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86"/>
      <c r="O551" s="86"/>
      <c r="P551" s="86"/>
      <c r="Q551" s="86"/>
      <c r="R551" s="8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86"/>
      <c r="O552" s="86"/>
      <c r="P552" s="86"/>
      <c r="Q552" s="86"/>
      <c r="R552" s="8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86"/>
      <c r="O553" s="86"/>
      <c r="P553" s="86"/>
      <c r="Q553" s="86"/>
      <c r="R553" s="8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86"/>
      <c r="O554" s="86"/>
      <c r="P554" s="86"/>
      <c r="Q554" s="86"/>
      <c r="R554" s="8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86"/>
      <c r="O555" s="86"/>
      <c r="P555" s="86"/>
      <c r="Q555" s="86"/>
      <c r="R555" s="8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86"/>
      <c r="O556" s="86"/>
      <c r="P556" s="86"/>
      <c r="Q556" s="86"/>
      <c r="R556" s="8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86"/>
      <c r="O557" s="86"/>
      <c r="P557" s="86"/>
      <c r="Q557" s="86"/>
      <c r="R557" s="8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86"/>
      <c r="O558" s="86"/>
      <c r="P558" s="86"/>
      <c r="Q558" s="86"/>
      <c r="R558" s="8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86"/>
      <c r="O559" s="86"/>
      <c r="P559" s="86"/>
      <c r="Q559" s="86"/>
      <c r="R559" s="8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86"/>
      <c r="O560" s="86"/>
      <c r="P560" s="86"/>
      <c r="Q560" s="86"/>
      <c r="R560" s="8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86"/>
      <c r="O561" s="86"/>
      <c r="P561" s="86"/>
      <c r="Q561" s="86"/>
      <c r="R561" s="8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86"/>
      <c r="O562" s="86"/>
      <c r="P562" s="86"/>
      <c r="Q562" s="86"/>
      <c r="R562" s="8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86"/>
      <c r="O563" s="86"/>
      <c r="P563" s="86"/>
      <c r="Q563" s="86"/>
      <c r="R563" s="8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86"/>
      <c r="O564" s="86"/>
      <c r="P564" s="86"/>
      <c r="Q564" s="86"/>
      <c r="R564" s="8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86"/>
      <c r="O565" s="86"/>
      <c r="P565" s="86"/>
      <c r="Q565" s="86"/>
      <c r="R565" s="8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86"/>
      <c r="O566" s="86"/>
      <c r="P566" s="86"/>
      <c r="Q566" s="86"/>
      <c r="R566" s="8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86"/>
      <c r="O567" s="86"/>
      <c r="P567" s="86"/>
      <c r="Q567" s="86"/>
      <c r="R567" s="8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86"/>
      <c r="O568" s="86"/>
      <c r="P568" s="86"/>
      <c r="Q568" s="86"/>
      <c r="R568" s="8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86"/>
      <c r="O569" s="86"/>
      <c r="P569" s="86"/>
      <c r="Q569" s="86"/>
      <c r="R569" s="8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86"/>
      <c r="O570" s="86"/>
      <c r="P570" s="86"/>
      <c r="Q570" s="86"/>
      <c r="R570" s="8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86"/>
      <c r="O571" s="86"/>
      <c r="P571" s="86"/>
      <c r="Q571" s="86"/>
      <c r="R571" s="8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86"/>
      <c r="O572" s="86"/>
      <c r="P572" s="86"/>
      <c r="Q572" s="86"/>
      <c r="R572" s="8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86"/>
      <c r="O573" s="86"/>
      <c r="P573" s="86"/>
      <c r="Q573" s="86"/>
      <c r="R573" s="8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86"/>
      <c r="O574" s="86"/>
      <c r="P574" s="86"/>
      <c r="Q574" s="86"/>
      <c r="R574" s="8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86"/>
      <c r="O575" s="86"/>
      <c r="P575" s="86"/>
      <c r="Q575" s="86"/>
      <c r="R575" s="8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86"/>
      <c r="O576" s="86"/>
      <c r="P576" s="86"/>
      <c r="Q576" s="86"/>
      <c r="R576" s="8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86"/>
      <c r="O577" s="86"/>
      <c r="P577" s="86"/>
      <c r="Q577" s="86"/>
      <c r="R577" s="8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86"/>
      <c r="O578" s="86"/>
      <c r="P578" s="86"/>
      <c r="Q578" s="86"/>
      <c r="R578" s="8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86"/>
      <c r="O579" s="86"/>
      <c r="P579" s="86"/>
      <c r="Q579" s="86"/>
      <c r="R579" s="8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86"/>
      <c r="O580" s="86"/>
      <c r="P580" s="86"/>
      <c r="Q580" s="86"/>
      <c r="R580" s="8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86"/>
      <c r="O581" s="86"/>
      <c r="P581" s="86"/>
      <c r="Q581" s="86"/>
      <c r="R581" s="8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86"/>
      <c r="O582" s="86"/>
      <c r="P582" s="86"/>
      <c r="Q582" s="86"/>
      <c r="R582" s="8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86"/>
      <c r="O583" s="86"/>
      <c r="P583" s="86"/>
      <c r="Q583" s="86"/>
      <c r="R583" s="8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86"/>
      <c r="O584" s="86"/>
      <c r="P584" s="86"/>
      <c r="Q584" s="86"/>
      <c r="R584" s="8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86"/>
      <c r="O585" s="86"/>
      <c r="P585" s="86"/>
      <c r="Q585" s="86"/>
      <c r="R585" s="8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86"/>
      <c r="O586" s="86"/>
      <c r="P586" s="86"/>
      <c r="Q586" s="86"/>
      <c r="R586" s="8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86"/>
      <c r="O587" s="86"/>
      <c r="P587" s="86"/>
      <c r="Q587" s="86"/>
      <c r="R587" s="8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86"/>
      <c r="O588" s="86"/>
      <c r="P588" s="86"/>
      <c r="Q588" s="86"/>
      <c r="R588" s="8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86"/>
      <c r="O589" s="86"/>
      <c r="P589" s="86"/>
      <c r="Q589" s="86"/>
      <c r="R589" s="8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86"/>
      <c r="O590" s="86"/>
      <c r="P590" s="86"/>
      <c r="Q590" s="86"/>
      <c r="R590" s="8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86"/>
      <c r="O591" s="86"/>
      <c r="P591" s="86"/>
      <c r="Q591" s="86"/>
      <c r="R591" s="8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86"/>
      <c r="O592" s="86"/>
      <c r="P592" s="86"/>
      <c r="Q592" s="86"/>
      <c r="R592" s="8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86"/>
      <c r="O593" s="86"/>
      <c r="P593" s="86"/>
      <c r="Q593" s="86"/>
      <c r="R593" s="8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86"/>
      <c r="O594" s="86"/>
      <c r="P594" s="86"/>
      <c r="Q594" s="86"/>
      <c r="R594" s="8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86"/>
      <c r="O595" s="86"/>
      <c r="P595" s="86"/>
      <c r="Q595" s="86"/>
      <c r="R595" s="8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86"/>
      <c r="O596" s="86"/>
      <c r="P596" s="86"/>
      <c r="Q596" s="86"/>
      <c r="R596" s="8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86"/>
      <c r="O597" s="86"/>
      <c r="P597" s="86"/>
      <c r="Q597" s="86"/>
      <c r="R597" s="8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86"/>
      <c r="O598" s="86"/>
      <c r="P598" s="86"/>
      <c r="Q598" s="86"/>
      <c r="R598" s="8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86"/>
      <c r="O599" s="86"/>
      <c r="P599" s="86"/>
      <c r="Q599" s="86"/>
      <c r="R599" s="8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86"/>
      <c r="O600" s="86"/>
      <c r="P600" s="86"/>
      <c r="Q600" s="86"/>
      <c r="R600" s="8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86"/>
      <c r="O601" s="86"/>
      <c r="P601" s="86"/>
      <c r="Q601" s="86"/>
      <c r="R601" s="8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86"/>
      <c r="O602" s="86"/>
      <c r="P602" s="86"/>
      <c r="Q602" s="86"/>
      <c r="R602" s="8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86"/>
      <c r="O603" s="86"/>
      <c r="P603" s="86"/>
      <c r="Q603" s="86"/>
      <c r="R603" s="8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86"/>
      <c r="O604" s="86"/>
      <c r="P604" s="86"/>
      <c r="Q604" s="86"/>
      <c r="R604" s="8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86"/>
      <c r="O605" s="86"/>
      <c r="P605" s="86"/>
      <c r="Q605" s="86"/>
      <c r="R605" s="8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86"/>
      <c r="O606" s="86"/>
      <c r="P606" s="86"/>
      <c r="Q606" s="86"/>
      <c r="R606" s="8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86"/>
      <c r="O607" s="86"/>
      <c r="P607" s="86"/>
      <c r="Q607" s="86"/>
      <c r="R607" s="8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86"/>
      <c r="O608" s="86"/>
      <c r="P608" s="86"/>
      <c r="Q608" s="86"/>
      <c r="R608" s="8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86"/>
      <c r="O609" s="86"/>
      <c r="P609" s="86"/>
      <c r="Q609" s="86"/>
      <c r="R609" s="8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86"/>
      <c r="O610" s="86"/>
      <c r="P610" s="86"/>
      <c r="Q610" s="86"/>
      <c r="R610" s="8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86"/>
      <c r="O611" s="86"/>
      <c r="P611" s="86"/>
      <c r="Q611" s="86"/>
      <c r="R611" s="8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86"/>
      <c r="O612" s="86"/>
      <c r="P612" s="86"/>
      <c r="Q612" s="86"/>
      <c r="R612" s="8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86"/>
      <c r="O613" s="86"/>
      <c r="P613" s="86"/>
      <c r="Q613" s="86"/>
      <c r="R613" s="8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86"/>
      <c r="O614" s="86"/>
      <c r="P614" s="86"/>
      <c r="Q614" s="86"/>
      <c r="R614" s="8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86"/>
      <c r="O615" s="86"/>
      <c r="P615" s="86"/>
      <c r="Q615" s="86"/>
      <c r="R615" s="8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86"/>
      <c r="O616" s="86"/>
      <c r="P616" s="86"/>
      <c r="Q616" s="86"/>
      <c r="R616" s="8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86"/>
      <c r="O617" s="86"/>
      <c r="P617" s="86"/>
      <c r="Q617" s="86"/>
      <c r="R617" s="8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86"/>
      <c r="O618" s="86"/>
      <c r="P618" s="86"/>
      <c r="Q618" s="86"/>
      <c r="R618" s="8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86"/>
      <c r="O619" s="86"/>
      <c r="P619" s="86"/>
      <c r="Q619" s="86"/>
      <c r="R619" s="8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86"/>
      <c r="O620" s="86"/>
      <c r="P620" s="86"/>
      <c r="Q620" s="86"/>
      <c r="R620" s="8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86"/>
      <c r="O621" s="86"/>
      <c r="P621" s="86"/>
      <c r="Q621" s="86"/>
      <c r="R621" s="8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86"/>
      <c r="O622" s="86"/>
      <c r="P622" s="86"/>
      <c r="Q622" s="86"/>
      <c r="R622" s="8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86"/>
      <c r="O623" s="86"/>
      <c r="P623" s="86"/>
      <c r="Q623" s="86"/>
      <c r="R623" s="8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86"/>
      <c r="O624" s="86"/>
      <c r="P624" s="86"/>
      <c r="Q624" s="86"/>
      <c r="R624" s="8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86"/>
      <c r="O625" s="86"/>
      <c r="P625" s="86"/>
      <c r="Q625" s="86"/>
      <c r="R625" s="8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86"/>
      <c r="O626" s="86"/>
      <c r="P626" s="86"/>
      <c r="Q626" s="86"/>
      <c r="R626" s="8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86"/>
      <c r="O627" s="86"/>
      <c r="P627" s="86"/>
      <c r="Q627" s="86"/>
      <c r="R627" s="8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86"/>
      <c r="O628" s="86"/>
      <c r="P628" s="86"/>
      <c r="Q628" s="86"/>
      <c r="R628" s="8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86"/>
      <c r="O629" s="86"/>
      <c r="P629" s="86"/>
      <c r="Q629" s="86"/>
      <c r="R629" s="8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86"/>
      <c r="O630" s="86"/>
      <c r="P630" s="86"/>
      <c r="Q630" s="86"/>
      <c r="R630" s="8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86"/>
      <c r="O631" s="86"/>
      <c r="P631" s="86"/>
      <c r="Q631" s="86"/>
      <c r="R631" s="8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86"/>
      <c r="O632" s="86"/>
      <c r="P632" s="86"/>
      <c r="Q632" s="86"/>
      <c r="R632" s="8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86"/>
      <c r="O633" s="86"/>
      <c r="P633" s="86"/>
      <c r="Q633" s="86"/>
      <c r="R633" s="8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86"/>
      <c r="O634" s="86"/>
      <c r="P634" s="86"/>
      <c r="Q634" s="86"/>
      <c r="R634" s="8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86"/>
      <c r="O635" s="86"/>
      <c r="P635" s="86"/>
      <c r="Q635" s="86"/>
      <c r="R635" s="8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86"/>
      <c r="O636" s="86"/>
      <c r="P636" s="86"/>
      <c r="Q636" s="86"/>
      <c r="R636" s="8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86"/>
      <c r="O637" s="86"/>
      <c r="P637" s="86"/>
      <c r="Q637" s="86"/>
      <c r="R637" s="8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86"/>
      <c r="O638" s="86"/>
      <c r="P638" s="86"/>
      <c r="Q638" s="86"/>
      <c r="R638" s="8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86"/>
      <c r="O639" s="86"/>
      <c r="P639" s="86"/>
      <c r="Q639" s="86"/>
      <c r="R639" s="8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86"/>
      <c r="O640" s="86"/>
      <c r="P640" s="86"/>
      <c r="Q640" s="86"/>
      <c r="R640" s="8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86"/>
      <c r="O641" s="86"/>
      <c r="P641" s="86"/>
      <c r="Q641" s="86"/>
      <c r="R641" s="8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86"/>
      <c r="O642" s="86"/>
      <c r="P642" s="86"/>
      <c r="Q642" s="86"/>
      <c r="R642" s="8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86"/>
      <c r="O643" s="86"/>
      <c r="P643" s="86"/>
      <c r="Q643" s="86"/>
      <c r="R643" s="8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86"/>
      <c r="O644" s="86"/>
      <c r="P644" s="86"/>
      <c r="Q644" s="86"/>
      <c r="R644" s="8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86"/>
      <c r="O645" s="86"/>
      <c r="P645" s="86"/>
      <c r="Q645" s="86"/>
      <c r="R645" s="8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86"/>
      <c r="O646" s="86"/>
      <c r="P646" s="86"/>
      <c r="Q646" s="86"/>
      <c r="R646" s="8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86"/>
      <c r="O647" s="86"/>
      <c r="P647" s="86"/>
      <c r="Q647" s="86"/>
      <c r="R647" s="8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86"/>
      <c r="O648" s="86"/>
      <c r="P648" s="86"/>
      <c r="Q648" s="86"/>
      <c r="R648" s="8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86"/>
      <c r="O649" s="86"/>
      <c r="P649" s="86"/>
      <c r="Q649" s="86"/>
      <c r="R649" s="8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86"/>
      <c r="O650" s="86"/>
      <c r="P650" s="86"/>
      <c r="Q650" s="86"/>
      <c r="R650" s="8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86"/>
      <c r="O651" s="86"/>
      <c r="P651" s="86"/>
      <c r="Q651" s="86"/>
      <c r="R651" s="8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86"/>
      <c r="O652" s="86"/>
      <c r="P652" s="86"/>
      <c r="Q652" s="86"/>
      <c r="R652" s="8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86"/>
      <c r="O653" s="86"/>
      <c r="P653" s="86"/>
      <c r="Q653" s="86"/>
      <c r="R653" s="8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86"/>
      <c r="O654" s="86"/>
      <c r="P654" s="86"/>
      <c r="Q654" s="86"/>
      <c r="R654" s="8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86"/>
      <c r="O655" s="86"/>
      <c r="P655" s="86"/>
      <c r="Q655" s="86"/>
      <c r="R655" s="8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86"/>
      <c r="O656" s="86"/>
      <c r="P656" s="86"/>
      <c r="Q656" s="86"/>
      <c r="R656" s="8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86"/>
      <c r="O657" s="86"/>
      <c r="P657" s="86"/>
      <c r="Q657" s="86"/>
      <c r="R657" s="8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86"/>
      <c r="O658" s="86"/>
      <c r="P658" s="86"/>
      <c r="Q658" s="86"/>
      <c r="R658" s="8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86"/>
      <c r="O659" s="86"/>
      <c r="P659" s="86"/>
      <c r="Q659" s="86"/>
      <c r="R659" s="8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86"/>
      <c r="O660" s="86"/>
      <c r="P660" s="86"/>
      <c r="Q660" s="86"/>
      <c r="R660" s="8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86"/>
      <c r="O661" s="86"/>
      <c r="P661" s="86"/>
      <c r="Q661" s="86"/>
      <c r="R661" s="8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86"/>
      <c r="O662" s="86"/>
      <c r="P662" s="86"/>
      <c r="Q662" s="86"/>
      <c r="R662" s="8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86"/>
      <c r="O663" s="86"/>
      <c r="P663" s="86"/>
      <c r="Q663" s="86"/>
      <c r="R663" s="8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86"/>
      <c r="O664" s="86"/>
      <c r="P664" s="86"/>
      <c r="Q664" s="86"/>
      <c r="R664" s="8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86"/>
      <c r="O665" s="86"/>
      <c r="P665" s="86"/>
      <c r="Q665" s="86"/>
      <c r="R665" s="8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86"/>
      <c r="O666" s="86"/>
      <c r="P666" s="86"/>
      <c r="Q666" s="86"/>
      <c r="R666" s="8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86"/>
      <c r="O667" s="86"/>
      <c r="P667" s="86"/>
      <c r="Q667" s="86"/>
      <c r="R667" s="8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86"/>
      <c r="O668" s="86"/>
      <c r="P668" s="86"/>
      <c r="Q668" s="86"/>
      <c r="R668" s="8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86"/>
      <c r="O669" s="86"/>
      <c r="P669" s="86"/>
      <c r="Q669" s="86"/>
      <c r="R669" s="8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86"/>
      <c r="O670" s="86"/>
      <c r="P670" s="86"/>
      <c r="Q670" s="86"/>
      <c r="R670" s="8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86"/>
      <c r="O671" s="86"/>
      <c r="P671" s="86"/>
      <c r="Q671" s="86"/>
      <c r="R671" s="8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86"/>
      <c r="O672" s="86"/>
      <c r="P672" s="86"/>
      <c r="Q672" s="86"/>
      <c r="R672" s="8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86"/>
      <c r="O673" s="86"/>
      <c r="P673" s="86"/>
      <c r="Q673" s="86"/>
      <c r="R673" s="8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86"/>
      <c r="O674" s="86"/>
      <c r="P674" s="86"/>
      <c r="Q674" s="86"/>
      <c r="R674" s="8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86"/>
      <c r="O675" s="86"/>
      <c r="P675" s="86"/>
      <c r="Q675" s="86"/>
      <c r="R675" s="8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86"/>
      <c r="O676" s="86"/>
      <c r="P676" s="86"/>
      <c r="Q676" s="86"/>
      <c r="R676" s="8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86"/>
      <c r="O677" s="86"/>
      <c r="P677" s="86"/>
      <c r="Q677" s="86"/>
      <c r="R677" s="8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86"/>
      <c r="O678" s="86"/>
      <c r="P678" s="86"/>
      <c r="Q678" s="86"/>
      <c r="R678" s="8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86"/>
      <c r="O679" s="86"/>
      <c r="P679" s="86"/>
      <c r="Q679" s="86"/>
      <c r="R679" s="8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86"/>
      <c r="O680" s="86"/>
      <c r="P680" s="86"/>
      <c r="Q680" s="86"/>
      <c r="R680" s="8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86"/>
      <c r="O681" s="86"/>
      <c r="P681" s="86"/>
      <c r="Q681" s="86"/>
      <c r="R681" s="8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86"/>
      <c r="O682" s="86"/>
      <c r="P682" s="86"/>
      <c r="Q682" s="86"/>
      <c r="R682" s="8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86"/>
      <c r="O683" s="86"/>
      <c r="P683" s="86"/>
      <c r="Q683" s="86"/>
      <c r="R683" s="8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86"/>
      <c r="O684" s="86"/>
      <c r="P684" s="86"/>
      <c r="Q684" s="86"/>
      <c r="R684" s="8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86"/>
      <c r="O685" s="86"/>
      <c r="P685" s="86"/>
      <c r="Q685" s="86"/>
      <c r="R685" s="8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86"/>
      <c r="O686" s="86"/>
      <c r="P686" s="86"/>
      <c r="Q686" s="86"/>
      <c r="R686" s="8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86"/>
      <c r="O687" s="86"/>
      <c r="P687" s="86"/>
      <c r="Q687" s="86"/>
      <c r="R687" s="8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86"/>
      <c r="O688" s="86"/>
      <c r="P688" s="86"/>
      <c r="Q688" s="86"/>
      <c r="R688" s="8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86"/>
      <c r="O689" s="86"/>
      <c r="P689" s="86"/>
      <c r="Q689" s="86"/>
      <c r="R689" s="8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86"/>
      <c r="O690" s="86"/>
      <c r="P690" s="86"/>
      <c r="Q690" s="86"/>
      <c r="R690" s="8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86"/>
      <c r="O691" s="86"/>
      <c r="P691" s="86"/>
      <c r="Q691" s="86"/>
      <c r="R691" s="8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86"/>
      <c r="O692" s="86"/>
      <c r="P692" s="86"/>
      <c r="Q692" s="86"/>
      <c r="R692" s="8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86"/>
      <c r="O693" s="86"/>
      <c r="P693" s="86"/>
      <c r="Q693" s="86"/>
      <c r="R693" s="8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86"/>
      <c r="O694" s="86"/>
      <c r="P694" s="86"/>
      <c r="Q694" s="86"/>
      <c r="R694" s="8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86"/>
      <c r="O695" s="86"/>
      <c r="P695" s="86"/>
      <c r="Q695" s="86"/>
      <c r="R695" s="8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86"/>
      <c r="O696" s="86"/>
      <c r="P696" s="86"/>
      <c r="Q696" s="86"/>
      <c r="R696" s="8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86"/>
      <c r="O697" s="86"/>
      <c r="P697" s="86"/>
      <c r="Q697" s="86"/>
      <c r="R697" s="8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86"/>
      <c r="O698" s="86"/>
      <c r="P698" s="86"/>
      <c r="Q698" s="86"/>
      <c r="R698" s="8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86"/>
      <c r="O699" s="86"/>
      <c r="P699" s="86"/>
      <c r="Q699" s="86"/>
      <c r="R699" s="8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86"/>
      <c r="O700" s="86"/>
      <c r="P700" s="86"/>
      <c r="Q700" s="86"/>
      <c r="R700" s="8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86"/>
      <c r="O701" s="86"/>
      <c r="P701" s="86"/>
      <c r="Q701" s="86"/>
      <c r="R701" s="8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86"/>
      <c r="O702" s="86"/>
      <c r="P702" s="86"/>
      <c r="Q702" s="86"/>
      <c r="R702" s="8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86"/>
      <c r="O703" s="86"/>
      <c r="P703" s="86"/>
      <c r="Q703" s="86"/>
      <c r="R703" s="8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86"/>
      <c r="O704" s="86"/>
      <c r="P704" s="86"/>
      <c r="Q704" s="86"/>
      <c r="R704" s="8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86"/>
      <c r="O705" s="86"/>
      <c r="P705" s="86"/>
      <c r="Q705" s="86"/>
      <c r="R705" s="8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86"/>
      <c r="O706" s="86"/>
      <c r="P706" s="86"/>
      <c r="Q706" s="86"/>
      <c r="R706" s="8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86"/>
      <c r="O707" s="86"/>
      <c r="P707" s="86"/>
      <c r="Q707" s="86"/>
      <c r="R707" s="8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86"/>
      <c r="O708" s="86"/>
      <c r="P708" s="86"/>
      <c r="Q708" s="86"/>
      <c r="R708" s="8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86"/>
      <c r="O709" s="86"/>
      <c r="P709" s="86"/>
      <c r="Q709" s="86"/>
      <c r="R709" s="8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86"/>
      <c r="O710" s="86"/>
      <c r="P710" s="86"/>
      <c r="Q710" s="86"/>
      <c r="R710" s="8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86"/>
      <c r="O711" s="86"/>
      <c r="P711" s="86"/>
      <c r="Q711" s="86"/>
      <c r="R711" s="8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86"/>
      <c r="O712" s="86"/>
      <c r="P712" s="86"/>
      <c r="Q712" s="86"/>
      <c r="R712" s="8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86"/>
      <c r="O713" s="86"/>
      <c r="P713" s="86"/>
      <c r="Q713" s="86"/>
      <c r="R713" s="8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86"/>
      <c r="O714" s="86"/>
      <c r="P714" s="86"/>
      <c r="Q714" s="86"/>
      <c r="R714" s="8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86"/>
      <c r="O715" s="86"/>
      <c r="P715" s="86"/>
      <c r="Q715" s="86"/>
      <c r="R715" s="8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86"/>
      <c r="O716" s="86"/>
      <c r="P716" s="86"/>
      <c r="Q716" s="86"/>
      <c r="R716" s="8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86"/>
      <c r="O717" s="86"/>
      <c r="P717" s="86"/>
      <c r="Q717" s="86"/>
      <c r="R717" s="8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86"/>
      <c r="O718" s="86"/>
      <c r="P718" s="86"/>
      <c r="Q718" s="86"/>
      <c r="R718" s="8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86"/>
      <c r="O719" s="86"/>
      <c r="P719" s="86"/>
      <c r="Q719" s="86"/>
      <c r="R719" s="8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86"/>
      <c r="O720" s="86"/>
      <c r="P720" s="86"/>
      <c r="Q720" s="86"/>
      <c r="R720" s="8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86"/>
      <c r="O721" s="86"/>
      <c r="P721" s="86"/>
      <c r="Q721" s="86"/>
      <c r="R721" s="8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86"/>
      <c r="O722" s="86"/>
      <c r="P722" s="86"/>
      <c r="Q722" s="86"/>
      <c r="R722" s="8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86"/>
      <c r="O723" s="86"/>
      <c r="P723" s="86"/>
      <c r="Q723" s="86"/>
      <c r="R723" s="8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86"/>
      <c r="O724" s="86"/>
      <c r="P724" s="86"/>
      <c r="Q724" s="86"/>
      <c r="R724" s="8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86"/>
      <c r="O725" s="86"/>
      <c r="P725" s="86"/>
      <c r="Q725" s="86"/>
      <c r="R725" s="8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86"/>
      <c r="O726" s="86"/>
      <c r="P726" s="86"/>
      <c r="Q726" s="86"/>
      <c r="R726" s="8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86"/>
      <c r="O727" s="86"/>
      <c r="P727" s="86"/>
      <c r="Q727" s="86"/>
      <c r="R727" s="8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86"/>
      <c r="O728" s="86"/>
      <c r="P728" s="86"/>
      <c r="Q728" s="86"/>
      <c r="R728" s="8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86"/>
      <c r="O729" s="86"/>
      <c r="P729" s="86"/>
      <c r="Q729" s="86"/>
      <c r="R729" s="8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86"/>
      <c r="O730" s="86"/>
      <c r="P730" s="86"/>
      <c r="Q730" s="86"/>
      <c r="R730" s="8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86"/>
      <c r="O731" s="86"/>
      <c r="P731" s="86"/>
      <c r="Q731" s="86"/>
      <c r="R731" s="8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86"/>
      <c r="O732" s="86"/>
      <c r="P732" s="86"/>
      <c r="Q732" s="86"/>
      <c r="R732" s="8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86"/>
      <c r="O733" s="86"/>
      <c r="P733" s="86"/>
      <c r="Q733" s="86"/>
      <c r="R733" s="8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86"/>
      <c r="O734" s="86"/>
      <c r="P734" s="86"/>
      <c r="Q734" s="86"/>
      <c r="R734" s="8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86"/>
      <c r="O735" s="86"/>
      <c r="P735" s="86"/>
      <c r="Q735" s="86"/>
      <c r="R735" s="8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86"/>
      <c r="O736" s="86"/>
      <c r="P736" s="86"/>
      <c r="Q736" s="86"/>
      <c r="R736" s="8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86"/>
      <c r="O737" s="86"/>
      <c r="P737" s="86"/>
      <c r="Q737" s="86"/>
      <c r="R737" s="8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86"/>
      <c r="O738" s="86"/>
      <c r="P738" s="86"/>
      <c r="Q738" s="86"/>
      <c r="R738" s="8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86"/>
      <c r="O739" s="86"/>
      <c r="P739" s="86"/>
      <c r="Q739" s="86"/>
      <c r="R739" s="8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86"/>
      <c r="O740" s="86"/>
      <c r="P740" s="86"/>
      <c r="Q740" s="86"/>
      <c r="R740" s="8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86"/>
      <c r="O741" s="86"/>
      <c r="P741" s="86"/>
      <c r="Q741" s="86"/>
      <c r="R741" s="8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86"/>
      <c r="O742" s="86"/>
      <c r="P742" s="86"/>
      <c r="Q742" s="86"/>
      <c r="R742" s="8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86"/>
      <c r="O743" s="86"/>
      <c r="P743" s="86"/>
      <c r="Q743" s="86"/>
      <c r="R743" s="8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86"/>
      <c r="O744" s="86"/>
      <c r="P744" s="86"/>
      <c r="Q744" s="86"/>
      <c r="R744" s="8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86"/>
      <c r="O745" s="86"/>
      <c r="P745" s="86"/>
      <c r="Q745" s="86"/>
      <c r="R745" s="8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86"/>
      <c r="O746" s="86"/>
      <c r="P746" s="86"/>
      <c r="Q746" s="86"/>
      <c r="R746" s="8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86"/>
      <c r="O747" s="86"/>
      <c r="P747" s="86"/>
      <c r="Q747" s="86"/>
      <c r="R747" s="8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86"/>
      <c r="O748" s="86"/>
      <c r="P748" s="86"/>
      <c r="Q748" s="86"/>
      <c r="R748" s="8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86"/>
      <c r="O749" s="86"/>
      <c r="P749" s="86"/>
      <c r="Q749" s="86"/>
      <c r="R749" s="8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86"/>
      <c r="O750" s="86"/>
      <c r="P750" s="86"/>
      <c r="Q750" s="86"/>
      <c r="R750" s="8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86"/>
      <c r="O751" s="86"/>
      <c r="P751" s="86"/>
      <c r="Q751" s="86"/>
      <c r="R751" s="8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86"/>
      <c r="O752" s="86"/>
      <c r="P752" s="86"/>
      <c r="Q752" s="86"/>
      <c r="R752" s="8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86"/>
      <c r="O753" s="86"/>
      <c r="P753" s="86"/>
      <c r="Q753" s="86"/>
      <c r="R753" s="8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86"/>
      <c r="O754" s="86"/>
      <c r="P754" s="86"/>
      <c r="Q754" s="86"/>
      <c r="R754" s="8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86"/>
      <c r="O755" s="86"/>
      <c r="P755" s="86"/>
      <c r="Q755" s="86"/>
      <c r="R755" s="8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86"/>
      <c r="O756" s="86"/>
      <c r="P756" s="86"/>
      <c r="Q756" s="86"/>
      <c r="R756" s="8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86"/>
      <c r="O757" s="86"/>
      <c r="P757" s="86"/>
      <c r="Q757" s="86"/>
      <c r="R757" s="8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86"/>
      <c r="O758" s="86"/>
      <c r="P758" s="86"/>
      <c r="Q758" s="86"/>
      <c r="R758" s="8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86"/>
      <c r="O759" s="86"/>
      <c r="P759" s="86"/>
      <c r="Q759" s="86"/>
      <c r="R759" s="8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86"/>
      <c r="O760" s="86"/>
      <c r="P760" s="86"/>
      <c r="Q760" s="86"/>
      <c r="R760" s="8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86"/>
      <c r="O761" s="86"/>
      <c r="P761" s="86"/>
      <c r="Q761" s="86"/>
      <c r="R761" s="8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86"/>
      <c r="O762" s="86"/>
      <c r="P762" s="86"/>
      <c r="Q762" s="86"/>
      <c r="R762" s="8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86"/>
      <c r="O763" s="86"/>
      <c r="P763" s="86"/>
      <c r="Q763" s="86"/>
      <c r="R763" s="8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86"/>
      <c r="O764" s="86"/>
      <c r="P764" s="86"/>
      <c r="Q764" s="86"/>
      <c r="R764" s="8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86"/>
      <c r="O765" s="86"/>
      <c r="P765" s="86"/>
      <c r="Q765" s="86"/>
      <c r="R765" s="8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86"/>
      <c r="O766" s="86"/>
      <c r="P766" s="86"/>
      <c r="Q766" s="86"/>
      <c r="R766" s="8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86"/>
      <c r="O767" s="86"/>
      <c r="P767" s="86"/>
      <c r="Q767" s="86"/>
      <c r="R767" s="8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86"/>
      <c r="O768" s="86"/>
      <c r="P768" s="86"/>
      <c r="Q768" s="86"/>
      <c r="R768" s="8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86"/>
      <c r="O769" s="86"/>
      <c r="P769" s="86"/>
      <c r="Q769" s="86"/>
      <c r="R769" s="8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86"/>
      <c r="O770" s="86"/>
      <c r="P770" s="86"/>
      <c r="Q770" s="86"/>
      <c r="R770" s="8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86"/>
      <c r="O771" s="86"/>
      <c r="P771" s="86"/>
      <c r="Q771" s="86"/>
      <c r="R771" s="8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86"/>
      <c r="O772" s="86"/>
      <c r="P772" s="86"/>
      <c r="Q772" s="86"/>
      <c r="R772" s="8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86"/>
      <c r="O773" s="86"/>
      <c r="P773" s="86"/>
      <c r="Q773" s="86"/>
      <c r="R773" s="8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86"/>
      <c r="O774" s="86"/>
      <c r="P774" s="86"/>
      <c r="Q774" s="86"/>
      <c r="R774" s="8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86"/>
      <c r="O775" s="86"/>
      <c r="P775" s="86"/>
      <c r="Q775" s="86"/>
      <c r="R775" s="8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86"/>
      <c r="O776" s="86"/>
      <c r="P776" s="86"/>
      <c r="Q776" s="86"/>
      <c r="R776" s="8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86"/>
      <c r="O777" s="86"/>
      <c r="P777" s="86"/>
      <c r="Q777" s="86"/>
      <c r="R777" s="8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86"/>
      <c r="O778" s="86"/>
      <c r="P778" s="86"/>
      <c r="Q778" s="86"/>
      <c r="R778" s="8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86"/>
      <c r="O779" s="86"/>
      <c r="P779" s="86"/>
      <c r="Q779" s="86"/>
      <c r="R779" s="8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86"/>
      <c r="O780" s="86"/>
      <c r="P780" s="86"/>
      <c r="Q780" s="86"/>
      <c r="R780" s="8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86"/>
      <c r="O781" s="86"/>
      <c r="P781" s="86"/>
      <c r="Q781" s="86"/>
      <c r="R781" s="8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86"/>
      <c r="O782" s="86"/>
      <c r="P782" s="86"/>
      <c r="Q782" s="86"/>
      <c r="R782" s="8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86"/>
      <c r="O783" s="86"/>
      <c r="P783" s="86"/>
      <c r="Q783" s="86"/>
      <c r="R783" s="8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86"/>
      <c r="O784" s="86"/>
      <c r="P784" s="86"/>
      <c r="Q784" s="86"/>
      <c r="R784" s="8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86"/>
      <c r="O785" s="86"/>
      <c r="P785" s="86"/>
      <c r="Q785" s="86"/>
      <c r="R785" s="8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86"/>
      <c r="O786" s="86"/>
      <c r="P786" s="86"/>
      <c r="Q786" s="86"/>
      <c r="R786" s="8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86"/>
      <c r="O787" s="86"/>
      <c r="P787" s="86"/>
      <c r="Q787" s="86"/>
      <c r="R787" s="8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86"/>
      <c r="O788" s="86"/>
      <c r="P788" s="86"/>
      <c r="Q788" s="86"/>
      <c r="R788" s="8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86"/>
      <c r="O789" s="86"/>
      <c r="P789" s="86"/>
      <c r="Q789" s="86"/>
      <c r="R789" s="8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86"/>
      <c r="O790" s="86"/>
      <c r="P790" s="86"/>
      <c r="Q790" s="86"/>
      <c r="R790" s="8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86"/>
      <c r="O791" s="86"/>
      <c r="P791" s="86"/>
      <c r="Q791" s="86"/>
      <c r="R791" s="8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86"/>
      <c r="O792" s="86"/>
      <c r="P792" s="86"/>
      <c r="Q792" s="86"/>
      <c r="R792" s="8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86"/>
      <c r="O793" s="86"/>
      <c r="P793" s="86"/>
      <c r="Q793" s="86"/>
      <c r="R793" s="8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86"/>
      <c r="O794" s="86"/>
      <c r="P794" s="86"/>
      <c r="Q794" s="86"/>
      <c r="R794" s="8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86"/>
      <c r="O795" s="86"/>
      <c r="P795" s="86"/>
      <c r="Q795" s="86"/>
      <c r="R795" s="8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86"/>
      <c r="O796" s="86"/>
      <c r="P796" s="86"/>
      <c r="Q796" s="86"/>
      <c r="R796" s="8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86"/>
      <c r="O797" s="86"/>
      <c r="P797" s="86"/>
      <c r="Q797" s="86"/>
      <c r="R797" s="8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86"/>
      <c r="O798" s="86"/>
      <c r="P798" s="86"/>
      <c r="Q798" s="86"/>
      <c r="R798" s="8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86"/>
      <c r="O799" s="86"/>
      <c r="P799" s="86"/>
      <c r="Q799" s="86"/>
      <c r="R799" s="8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86"/>
      <c r="O800" s="86"/>
      <c r="P800" s="86"/>
      <c r="Q800" s="86"/>
      <c r="R800" s="8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86"/>
      <c r="O801" s="86"/>
      <c r="P801" s="86"/>
      <c r="Q801" s="86"/>
      <c r="R801" s="8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86"/>
      <c r="O802" s="86"/>
      <c r="P802" s="86"/>
      <c r="Q802" s="86"/>
      <c r="R802" s="8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86"/>
      <c r="O803" s="86"/>
      <c r="P803" s="86"/>
      <c r="Q803" s="86"/>
      <c r="R803" s="8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86"/>
      <c r="O804" s="86"/>
      <c r="P804" s="86"/>
      <c r="Q804" s="86"/>
      <c r="R804" s="8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86"/>
      <c r="O805" s="86"/>
      <c r="P805" s="86"/>
      <c r="Q805" s="86"/>
      <c r="R805" s="8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86"/>
      <c r="O806" s="86"/>
      <c r="P806" s="86"/>
      <c r="Q806" s="86"/>
      <c r="R806" s="8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86"/>
      <c r="O807" s="86"/>
      <c r="P807" s="86"/>
      <c r="Q807" s="86"/>
      <c r="R807" s="8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86"/>
      <c r="O808" s="86"/>
      <c r="P808" s="86"/>
      <c r="Q808" s="86"/>
      <c r="R808" s="8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86"/>
      <c r="O809" s="86"/>
      <c r="P809" s="86"/>
      <c r="Q809" s="86"/>
      <c r="R809" s="8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86"/>
      <c r="O810" s="86"/>
      <c r="P810" s="86"/>
      <c r="Q810" s="86"/>
      <c r="R810" s="8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86"/>
      <c r="O811" s="86"/>
      <c r="P811" s="86"/>
      <c r="Q811" s="86"/>
      <c r="R811" s="8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86"/>
      <c r="O812" s="86"/>
      <c r="P812" s="86"/>
      <c r="Q812" s="86"/>
      <c r="R812" s="8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86"/>
      <c r="O813" s="86"/>
      <c r="P813" s="86"/>
      <c r="Q813" s="86"/>
      <c r="R813" s="8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86"/>
      <c r="O814" s="86"/>
      <c r="P814" s="86"/>
      <c r="Q814" s="86"/>
      <c r="R814" s="8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86"/>
      <c r="O815" s="86"/>
      <c r="P815" s="86"/>
      <c r="Q815" s="86"/>
      <c r="R815" s="8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86"/>
      <c r="O816" s="86"/>
      <c r="P816" s="86"/>
      <c r="Q816" s="86"/>
      <c r="R816" s="8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86"/>
      <c r="O817" s="86"/>
      <c r="P817" s="86"/>
      <c r="Q817" s="86"/>
      <c r="R817" s="8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86"/>
      <c r="O818" s="86"/>
      <c r="P818" s="86"/>
      <c r="Q818" s="86"/>
      <c r="R818" s="8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86"/>
      <c r="O819" s="86"/>
      <c r="P819" s="86"/>
      <c r="Q819" s="86"/>
      <c r="R819" s="8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86"/>
      <c r="O820" s="86"/>
      <c r="P820" s="86"/>
      <c r="Q820" s="86"/>
      <c r="R820" s="8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86"/>
      <c r="O821" s="86"/>
      <c r="P821" s="86"/>
      <c r="Q821" s="86"/>
      <c r="R821" s="8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86"/>
      <c r="O822" s="86"/>
      <c r="P822" s="86"/>
      <c r="Q822" s="86"/>
      <c r="R822" s="8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86"/>
      <c r="O823" s="86"/>
      <c r="P823" s="86"/>
      <c r="Q823" s="86"/>
      <c r="R823" s="8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86"/>
      <c r="O824" s="86"/>
      <c r="P824" s="86"/>
      <c r="Q824" s="86"/>
      <c r="R824" s="8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86"/>
      <c r="O825" s="86"/>
      <c r="P825" s="86"/>
      <c r="Q825" s="86"/>
      <c r="R825" s="8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86"/>
      <c r="O826" s="86"/>
      <c r="P826" s="86"/>
      <c r="Q826" s="86"/>
      <c r="R826" s="8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86"/>
      <c r="O827" s="86"/>
      <c r="P827" s="86"/>
      <c r="Q827" s="86"/>
      <c r="R827" s="8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86"/>
      <c r="O828" s="86"/>
      <c r="P828" s="86"/>
      <c r="Q828" s="86"/>
      <c r="R828" s="8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86"/>
      <c r="O829" s="86"/>
      <c r="P829" s="86"/>
      <c r="Q829" s="86"/>
      <c r="R829" s="8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86"/>
      <c r="O830" s="86"/>
      <c r="P830" s="86"/>
      <c r="Q830" s="86"/>
      <c r="R830" s="8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86"/>
      <c r="O831" s="86"/>
      <c r="P831" s="86"/>
      <c r="Q831" s="86"/>
      <c r="R831" s="8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86"/>
      <c r="O832" s="86"/>
      <c r="P832" s="86"/>
      <c r="Q832" s="86"/>
      <c r="R832" s="8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86"/>
      <c r="O833" s="86"/>
      <c r="P833" s="86"/>
      <c r="Q833" s="86"/>
      <c r="R833" s="8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86"/>
      <c r="O834" s="86"/>
      <c r="P834" s="86"/>
      <c r="Q834" s="86"/>
      <c r="R834" s="8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86"/>
      <c r="O835" s="86"/>
      <c r="P835" s="86"/>
      <c r="Q835" s="86"/>
      <c r="R835" s="8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86"/>
      <c r="O836" s="86"/>
      <c r="P836" s="86"/>
      <c r="Q836" s="86"/>
      <c r="R836" s="8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86"/>
      <c r="O837" s="86"/>
      <c r="P837" s="86"/>
      <c r="Q837" s="86"/>
      <c r="R837" s="8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86"/>
      <c r="O838" s="86"/>
      <c r="P838" s="86"/>
      <c r="Q838" s="86"/>
      <c r="R838" s="8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86"/>
      <c r="O839" s="86"/>
      <c r="P839" s="86"/>
      <c r="Q839" s="86"/>
      <c r="R839" s="8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86"/>
      <c r="O840" s="86"/>
      <c r="P840" s="86"/>
      <c r="Q840" s="86"/>
      <c r="R840" s="8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86"/>
      <c r="O841" s="86"/>
      <c r="P841" s="86"/>
      <c r="Q841" s="86"/>
      <c r="R841" s="8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86"/>
      <c r="O842" s="86"/>
      <c r="P842" s="86"/>
      <c r="Q842" s="86"/>
      <c r="R842" s="8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86"/>
      <c r="O843" s="86"/>
      <c r="P843" s="86"/>
      <c r="Q843" s="86"/>
      <c r="R843" s="8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86"/>
      <c r="O844" s="86"/>
      <c r="P844" s="86"/>
      <c r="Q844" s="86"/>
      <c r="R844" s="8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86"/>
      <c r="O845" s="86"/>
      <c r="P845" s="86"/>
      <c r="Q845" s="86"/>
      <c r="R845" s="8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86"/>
      <c r="O846" s="86"/>
      <c r="P846" s="86"/>
      <c r="Q846" s="86"/>
      <c r="R846" s="8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86"/>
      <c r="O847" s="86"/>
      <c r="P847" s="86"/>
      <c r="Q847" s="86"/>
      <c r="R847" s="8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86"/>
      <c r="O848" s="86"/>
      <c r="P848" s="86"/>
      <c r="Q848" s="86"/>
      <c r="R848" s="8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86"/>
      <c r="O849" s="86"/>
      <c r="P849" s="86"/>
      <c r="Q849" s="86"/>
      <c r="R849" s="8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86"/>
      <c r="O850" s="86"/>
      <c r="P850" s="86"/>
      <c r="Q850" s="86"/>
      <c r="R850" s="8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86"/>
      <c r="O851" s="86"/>
      <c r="P851" s="86"/>
      <c r="Q851" s="86"/>
      <c r="R851" s="8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86"/>
      <c r="O852" s="86"/>
      <c r="P852" s="86"/>
      <c r="Q852" s="86"/>
      <c r="R852" s="8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86"/>
      <c r="O853" s="86"/>
      <c r="P853" s="86"/>
      <c r="Q853" s="86"/>
      <c r="R853" s="8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86"/>
      <c r="O854" s="86"/>
      <c r="P854" s="86"/>
      <c r="Q854" s="86"/>
      <c r="R854" s="8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86"/>
      <c r="O855" s="86"/>
      <c r="P855" s="86"/>
      <c r="Q855" s="86"/>
      <c r="R855" s="8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86"/>
      <c r="O856" s="86"/>
      <c r="P856" s="86"/>
      <c r="Q856" s="86"/>
      <c r="R856" s="8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86"/>
      <c r="O857" s="86"/>
      <c r="P857" s="86"/>
      <c r="Q857" s="86"/>
      <c r="R857" s="8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86"/>
      <c r="O858" s="86"/>
      <c r="P858" s="86"/>
      <c r="Q858" s="86"/>
      <c r="R858" s="8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86"/>
      <c r="O859" s="86"/>
      <c r="P859" s="86"/>
      <c r="Q859" s="86"/>
      <c r="R859" s="8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86"/>
      <c r="O860" s="86"/>
      <c r="P860" s="86"/>
      <c r="Q860" s="86"/>
      <c r="R860" s="8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86"/>
      <c r="O861" s="86"/>
      <c r="P861" s="86"/>
      <c r="Q861" s="86"/>
      <c r="R861" s="8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86"/>
      <c r="O862" s="86"/>
      <c r="P862" s="86"/>
      <c r="Q862" s="86"/>
      <c r="R862" s="8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86"/>
      <c r="O863" s="86"/>
      <c r="P863" s="86"/>
      <c r="Q863" s="86"/>
      <c r="R863" s="8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86"/>
      <c r="O864" s="86"/>
      <c r="P864" s="86"/>
      <c r="Q864" s="86"/>
      <c r="R864" s="8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86"/>
      <c r="O865" s="86"/>
      <c r="P865" s="86"/>
      <c r="Q865" s="86"/>
      <c r="R865" s="8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86"/>
      <c r="O866" s="86"/>
      <c r="P866" s="86"/>
      <c r="Q866" s="86"/>
      <c r="R866" s="8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86"/>
      <c r="O867" s="86"/>
      <c r="P867" s="86"/>
      <c r="Q867" s="86"/>
      <c r="R867" s="8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86"/>
      <c r="O868" s="86"/>
      <c r="P868" s="86"/>
      <c r="Q868" s="86"/>
      <c r="R868" s="8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86"/>
      <c r="O869" s="86"/>
      <c r="P869" s="86"/>
      <c r="Q869" s="86"/>
      <c r="R869" s="8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86"/>
      <c r="O870" s="86"/>
      <c r="P870" s="86"/>
      <c r="Q870" s="86"/>
      <c r="R870" s="8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86"/>
      <c r="O871" s="86"/>
      <c r="P871" s="86"/>
      <c r="Q871" s="86"/>
      <c r="R871" s="8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86"/>
      <c r="O872" s="86"/>
      <c r="P872" s="86"/>
      <c r="Q872" s="86"/>
      <c r="R872" s="8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86"/>
      <c r="O873" s="86"/>
      <c r="P873" s="86"/>
      <c r="Q873" s="86"/>
      <c r="R873" s="8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86"/>
      <c r="O874" s="86"/>
      <c r="P874" s="86"/>
      <c r="Q874" s="86"/>
      <c r="R874" s="8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86"/>
      <c r="O875" s="86"/>
      <c r="P875" s="86"/>
      <c r="Q875" s="86"/>
      <c r="R875" s="8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86"/>
      <c r="O876" s="86"/>
      <c r="P876" s="86"/>
      <c r="Q876" s="86"/>
      <c r="R876" s="8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86"/>
      <c r="O877" s="86"/>
      <c r="P877" s="86"/>
      <c r="Q877" s="86"/>
      <c r="R877" s="8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86"/>
      <c r="O878" s="86"/>
      <c r="P878" s="86"/>
      <c r="Q878" s="86"/>
      <c r="R878" s="8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86"/>
      <c r="O879" s="86"/>
      <c r="P879" s="86"/>
      <c r="Q879" s="86"/>
      <c r="R879" s="8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86"/>
      <c r="O880" s="86"/>
      <c r="P880" s="86"/>
      <c r="Q880" s="86"/>
      <c r="R880" s="8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86"/>
      <c r="O881" s="86"/>
      <c r="P881" s="86"/>
      <c r="Q881" s="86"/>
      <c r="R881" s="8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86"/>
      <c r="O882" s="86"/>
      <c r="P882" s="86"/>
      <c r="Q882" s="86"/>
      <c r="R882" s="8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86"/>
      <c r="O883" s="86"/>
      <c r="P883" s="86"/>
      <c r="Q883" s="86"/>
      <c r="R883" s="8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86"/>
      <c r="O884" s="86"/>
      <c r="P884" s="86"/>
      <c r="Q884" s="86"/>
      <c r="R884" s="8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86"/>
      <c r="O885" s="86"/>
      <c r="P885" s="86"/>
      <c r="Q885" s="86"/>
      <c r="R885" s="8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86"/>
      <c r="O886" s="86"/>
      <c r="P886" s="86"/>
      <c r="Q886" s="86"/>
      <c r="R886" s="8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86"/>
      <c r="O887" s="86"/>
      <c r="P887" s="86"/>
      <c r="Q887" s="86"/>
      <c r="R887" s="8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86"/>
      <c r="O888" s="86"/>
      <c r="P888" s="86"/>
      <c r="Q888" s="86"/>
      <c r="R888" s="8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86"/>
      <c r="O889" s="86"/>
      <c r="P889" s="86"/>
      <c r="Q889" s="86"/>
      <c r="R889" s="8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86"/>
      <c r="O890" s="86"/>
      <c r="P890" s="86"/>
      <c r="Q890" s="86"/>
      <c r="R890" s="8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86"/>
      <c r="O891" s="86"/>
      <c r="P891" s="86"/>
      <c r="Q891" s="86"/>
      <c r="R891" s="8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86"/>
      <c r="O892" s="86"/>
      <c r="P892" s="86"/>
      <c r="Q892" s="86"/>
      <c r="R892" s="8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86"/>
      <c r="O893" s="86"/>
      <c r="P893" s="86"/>
      <c r="Q893" s="86"/>
      <c r="R893" s="8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86"/>
      <c r="O894" s="86"/>
      <c r="P894" s="86"/>
      <c r="Q894" s="86"/>
      <c r="R894" s="8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86"/>
      <c r="O895" s="86"/>
      <c r="P895" s="86"/>
      <c r="Q895" s="86"/>
      <c r="R895" s="8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86"/>
      <c r="O896" s="86"/>
      <c r="P896" s="86"/>
      <c r="Q896" s="86"/>
      <c r="R896" s="8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86"/>
      <c r="O897" s="86"/>
      <c r="P897" s="86"/>
      <c r="Q897" s="86"/>
      <c r="R897" s="8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86"/>
      <c r="O898" s="86"/>
      <c r="P898" s="86"/>
      <c r="Q898" s="86"/>
      <c r="R898" s="8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86"/>
      <c r="O899" s="86"/>
      <c r="P899" s="86"/>
      <c r="Q899" s="86"/>
      <c r="R899" s="8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86"/>
      <c r="O900" s="86"/>
      <c r="P900" s="86"/>
      <c r="Q900" s="86"/>
      <c r="R900" s="8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86"/>
      <c r="O901" s="86"/>
      <c r="P901" s="86"/>
      <c r="Q901" s="86"/>
      <c r="R901" s="8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86"/>
      <c r="O902" s="86"/>
      <c r="P902" s="86"/>
      <c r="Q902" s="86"/>
      <c r="R902" s="8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86"/>
      <c r="O903" s="86"/>
      <c r="P903" s="86"/>
      <c r="Q903" s="86"/>
      <c r="R903" s="8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86"/>
      <c r="O904" s="86"/>
      <c r="P904" s="86"/>
      <c r="Q904" s="86"/>
      <c r="R904" s="8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86"/>
      <c r="O905" s="86"/>
      <c r="P905" s="86"/>
      <c r="Q905" s="86"/>
      <c r="R905" s="8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86"/>
      <c r="O906" s="86"/>
      <c r="P906" s="86"/>
      <c r="Q906" s="86"/>
      <c r="R906" s="8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86"/>
      <c r="O907" s="86"/>
      <c r="P907" s="86"/>
      <c r="Q907" s="86"/>
      <c r="R907" s="8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86"/>
      <c r="O908" s="86"/>
      <c r="P908" s="86"/>
      <c r="Q908" s="86"/>
      <c r="R908" s="8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86"/>
      <c r="O909" s="86"/>
      <c r="P909" s="86"/>
      <c r="Q909" s="86"/>
      <c r="R909" s="8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86"/>
      <c r="O910" s="86"/>
      <c r="P910" s="86"/>
      <c r="Q910" s="86"/>
      <c r="R910" s="8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86"/>
      <c r="O911" s="86"/>
      <c r="P911" s="86"/>
      <c r="Q911" s="86"/>
      <c r="R911" s="8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86"/>
      <c r="O912" s="86"/>
      <c r="P912" s="86"/>
      <c r="Q912" s="86"/>
      <c r="R912" s="8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86"/>
      <c r="O913" s="86"/>
      <c r="P913" s="86"/>
      <c r="Q913" s="86"/>
      <c r="R913" s="8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86"/>
      <c r="O914" s="86"/>
      <c r="P914" s="86"/>
      <c r="Q914" s="86"/>
      <c r="R914" s="8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86"/>
      <c r="O915" s="86"/>
      <c r="P915" s="86"/>
      <c r="Q915" s="86"/>
      <c r="R915" s="8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86"/>
      <c r="O916" s="86"/>
      <c r="P916" s="86"/>
      <c r="Q916" s="86"/>
      <c r="R916" s="8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86"/>
      <c r="O917" s="86"/>
      <c r="P917" s="86"/>
      <c r="Q917" s="86"/>
      <c r="R917" s="8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86"/>
      <c r="O918" s="86"/>
      <c r="P918" s="86"/>
      <c r="Q918" s="86"/>
      <c r="R918" s="8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86"/>
      <c r="O919" s="86"/>
      <c r="P919" s="86"/>
      <c r="Q919" s="86"/>
      <c r="R919" s="8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86"/>
      <c r="O920" s="86"/>
      <c r="P920" s="86"/>
      <c r="Q920" s="86"/>
      <c r="R920" s="8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86"/>
      <c r="O921" s="86"/>
      <c r="P921" s="86"/>
      <c r="Q921" s="86"/>
      <c r="R921" s="8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86"/>
      <c r="O922" s="86"/>
      <c r="P922" s="86"/>
      <c r="Q922" s="86"/>
      <c r="R922" s="8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86"/>
      <c r="O923" s="86"/>
      <c r="P923" s="86"/>
      <c r="Q923" s="86"/>
      <c r="R923" s="8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86"/>
      <c r="O924" s="86"/>
      <c r="P924" s="86"/>
      <c r="Q924" s="86"/>
      <c r="R924" s="8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86"/>
      <c r="O925" s="86"/>
      <c r="P925" s="86"/>
      <c r="Q925" s="86"/>
      <c r="R925" s="8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86"/>
      <c r="O926" s="86"/>
      <c r="P926" s="86"/>
      <c r="Q926" s="86"/>
      <c r="R926" s="8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86"/>
      <c r="O927" s="86"/>
      <c r="P927" s="86"/>
      <c r="Q927" s="86"/>
      <c r="R927" s="8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86"/>
      <c r="O928" s="86"/>
      <c r="P928" s="86"/>
      <c r="Q928" s="86"/>
      <c r="R928" s="8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86"/>
      <c r="O929" s="86"/>
      <c r="P929" s="86"/>
      <c r="Q929" s="86"/>
      <c r="R929" s="8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86"/>
      <c r="O930" s="86"/>
      <c r="P930" s="86"/>
      <c r="Q930" s="86"/>
      <c r="R930" s="8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86"/>
      <c r="O931" s="86"/>
      <c r="P931" s="86"/>
      <c r="Q931" s="86"/>
      <c r="R931" s="8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86"/>
      <c r="O932" s="86"/>
      <c r="P932" s="86"/>
      <c r="Q932" s="86"/>
      <c r="R932" s="8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86"/>
      <c r="O933" s="86"/>
      <c r="P933" s="86"/>
      <c r="Q933" s="86"/>
      <c r="R933" s="8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86"/>
      <c r="O934" s="86"/>
      <c r="P934" s="86"/>
      <c r="Q934" s="86"/>
      <c r="R934" s="8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86"/>
      <c r="O935" s="86"/>
      <c r="P935" s="86"/>
      <c r="Q935" s="86"/>
      <c r="R935" s="8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86"/>
      <c r="O936" s="86"/>
      <c r="P936" s="86"/>
      <c r="Q936" s="86"/>
      <c r="R936" s="8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86"/>
      <c r="O937" s="86"/>
      <c r="P937" s="86"/>
      <c r="Q937" s="86"/>
      <c r="R937" s="8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86"/>
      <c r="O938" s="86"/>
      <c r="P938" s="86"/>
      <c r="Q938" s="86"/>
      <c r="R938" s="8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86"/>
      <c r="O939" s="86"/>
      <c r="P939" s="86"/>
      <c r="Q939" s="86"/>
      <c r="R939" s="8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86"/>
      <c r="O940" s="86"/>
      <c r="P940" s="86"/>
      <c r="Q940" s="86"/>
      <c r="R940" s="8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86"/>
      <c r="O941" s="86"/>
      <c r="P941" s="86"/>
      <c r="Q941" s="86"/>
      <c r="R941" s="8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86"/>
      <c r="O942" s="86"/>
      <c r="P942" s="86"/>
      <c r="Q942" s="86"/>
      <c r="R942" s="8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86"/>
      <c r="O943" s="86"/>
      <c r="P943" s="86"/>
      <c r="Q943" s="86"/>
      <c r="R943" s="8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86"/>
      <c r="O944" s="86"/>
      <c r="P944" s="86"/>
      <c r="Q944" s="86"/>
      <c r="R944" s="8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86"/>
      <c r="O945" s="86"/>
      <c r="P945" s="86"/>
      <c r="Q945" s="86"/>
      <c r="R945" s="8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86"/>
      <c r="O946" s="86"/>
      <c r="P946" s="86"/>
      <c r="Q946" s="86"/>
      <c r="R946" s="8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86"/>
      <c r="O947" s="86"/>
      <c r="P947" s="86"/>
      <c r="Q947" s="86"/>
      <c r="R947" s="8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86"/>
      <c r="O948" s="86"/>
      <c r="P948" s="86"/>
      <c r="Q948" s="86"/>
      <c r="R948" s="8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86"/>
      <c r="O949" s="86"/>
      <c r="P949" s="86"/>
      <c r="Q949" s="86"/>
      <c r="R949" s="8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86"/>
      <c r="O950" s="86"/>
      <c r="P950" s="86"/>
      <c r="Q950" s="86"/>
      <c r="R950" s="8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86"/>
      <c r="O951" s="86"/>
      <c r="P951" s="86"/>
      <c r="Q951" s="86"/>
      <c r="R951" s="8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86"/>
      <c r="O952" s="86"/>
      <c r="P952" s="86"/>
      <c r="Q952" s="86"/>
      <c r="R952" s="8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86"/>
      <c r="O953" s="86"/>
      <c r="P953" s="86"/>
      <c r="Q953" s="86"/>
      <c r="R953" s="8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86"/>
      <c r="O954" s="86"/>
      <c r="P954" s="86"/>
      <c r="Q954" s="86"/>
      <c r="R954" s="8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86"/>
      <c r="O955" s="86"/>
      <c r="P955" s="86"/>
      <c r="Q955" s="86"/>
      <c r="R955" s="8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86"/>
      <c r="O956" s="86"/>
      <c r="P956" s="86"/>
      <c r="Q956" s="86"/>
      <c r="R956" s="8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86"/>
      <c r="O957" s="86"/>
      <c r="P957" s="86"/>
      <c r="Q957" s="86"/>
      <c r="R957" s="8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86"/>
      <c r="O958" s="86"/>
      <c r="P958" s="86"/>
      <c r="Q958" s="86"/>
      <c r="R958" s="8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86"/>
      <c r="O959" s="86"/>
      <c r="P959" s="86"/>
      <c r="Q959" s="86"/>
      <c r="R959" s="8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86"/>
      <c r="O960" s="86"/>
      <c r="P960" s="86"/>
      <c r="Q960" s="86"/>
      <c r="R960" s="8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86"/>
      <c r="O961" s="86"/>
      <c r="P961" s="86"/>
      <c r="Q961" s="86"/>
      <c r="R961" s="8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86"/>
      <c r="O962" s="86"/>
      <c r="P962" s="86"/>
      <c r="Q962" s="86"/>
      <c r="R962" s="8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86"/>
      <c r="O963" s="86"/>
      <c r="P963" s="86"/>
      <c r="Q963" s="86"/>
      <c r="R963" s="8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86"/>
      <c r="O964" s="86"/>
      <c r="P964" s="86"/>
      <c r="Q964" s="86"/>
      <c r="R964" s="8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86"/>
      <c r="O965" s="86"/>
      <c r="P965" s="86"/>
      <c r="Q965" s="86"/>
      <c r="R965" s="8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86"/>
      <c r="O966" s="86"/>
      <c r="P966" s="86"/>
      <c r="Q966" s="86"/>
      <c r="R966" s="8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86"/>
      <c r="O967" s="86"/>
      <c r="P967" s="86"/>
      <c r="Q967" s="86"/>
      <c r="R967" s="8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86"/>
      <c r="O968" s="86"/>
      <c r="P968" s="86"/>
      <c r="Q968" s="86"/>
      <c r="R968" s="8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86"/>
      <c r="O969" s="86"/>
      <c r="P969" s="86"/>
      <c r="Q969" s="86"/>
      <c r="R969" s="8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86"/>
      <c r="O970" s="86"/>
      <c r="P970" s="86"/>
      <c r="Q970" s="86"/>
      <c r="R970" s="8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86"/>
      <c r="O971" s="86"/>
      <c r="P971" s="86"/>
      <c r="Q971" s="86"/>
      <c r="R971" s="8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86"/>
      <c r="O972" s="86"/>
      <c r="P972" s="86"/>
      <c r="Q972" s="86"/>
      <c r="R972" s="8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86"/>
      <c r="O973" s="86"/>
      <c r="P973" s="86"/>
      <c r="Q973" s="86"/>
      <c r="R973" s="8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86"/>
      <c r="O974" s="86"/>
      <c r="P974" s="86"/>
      <c r="Q974" s="86"/>
      <c r="R974" s="8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86"/>
      <c r="O975" s="86"/>
      <c r="P975" s="86"/>
      <c r="Q975" s="86"/>
      <c r="R975" s="8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86"/>
      <c r="O976" s="86"/>
      <c r="P976" s="86"/>
      <c r="Q976" s="86"/>
      <c r="R976" s="8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86"/>
      <c r="O977" s="86"/>
      <c r="P977" s="86"/>
      <c r="Q977" s="86"/>
      <c r="R977" s="8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86"/>
      <c r="O978" s="86"/>
      <c r="P978" s="86"/>
      <c r="Q978" s="86"/>
      <c r="R978" s="8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86"/>
      <c r="O979" s="86"/>
      <c r="P979" s="86"/>
      <c r="Q979" s="86"/>
      <c r="R979" s="8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86"/>
      <c r="O980" s="86"/>
      <c r="P980" s="86"/>
      <c r="Q980" s="86"/>
      <c r="R980" s="8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86"/>
      <c r="O981" s="86"/>
      <c r="P981" s="86"/>
      <c r="Q981" s="86"/>
      <c r="R981" s="8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86"/>
      <c r="O982" s="86"/>
      <c r="P982" s="86"/>
      <c r="Q982" s="86"/>
      <c r="R982" s="8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86"/>
      <c r="O983" s="86"/>
      <c r="P983" s="86"/>
      <c r="Q983" s="86"/>
      <c r="R983" s="8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86"/>
      <c r="O984" s="86"/>
      <c r="P984" s="86"/>
      <c r="Q984" s="86"/>
      <c r="R984" s="8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86"/>
      <c r="O985" s="86"/>
      <c r="P985" s="86"/>
      <c r="Q985" s="86"/>
      <c r="R985" s="8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86"/>
      <c r="O986" s="86"/>
      <c r="P986" s="86"/>
      <c r="Q986" s="86"/>
      <c r="R986" s="8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86"/>
      <c r="O987" s="86"/>
      <c r="P987" s="86"/>
      <c r="Q987" s="86"/>
      <c r="R987" s="8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86"/>
      <c r="O988" s="86"/>
      <c r="P988" s="86"/>
      <c r="Q988" s="86"/>
      <c r="R988" s="8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86"/>
      <c r="O989" s="86"/>
      <c r="P989" s="86"/>
      <c r="Q989" s="86"/>
      <c r="R989" s="8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86"/>
      <c r="O990" s="86"/>
      <c r="P990" s="86"/>
      <c r="Q990" s="86"/>
      <c r="R990" s="8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86"/>
      <c r="O991" s="86"/>
      <c r="P991" s="86"/>
      <c r="Q991" s="86"/>
      <c r="R991" s="8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86"/>
      <c r="O992" s="86"/>
      <c r="P992" s="86"/>
      <c r="Q992" s="86"/>
      <c r="R992" s="8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86"/>
      <c r="O993" s="86"/>
      <c r="P993" s="86"/>
      <c r="Q993" s="86"/>
      <c r="R993" s="8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86"/>
      <c r="O994" s="86"/>
      <c r="P994" s="86"/>
      <c r="Q994" s="86"/>
      <c r="R994" s="8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86"/>
      <c r="O995" s="86"/>
      <c r="P995" s="86"/>
      <c r="Q995" s="86"/>
      <c r="R995" s="8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86"/>
      <c r="O996" s="86"/>
      <c r="P996" s="86"/>
      <c r="Q996" s="86"/>
      <c r="R996" s="8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T997" s="6"/>
      <c r="U997" s="6"/>
      <c r="V997" s="6"/>
      <c r="W997" s="6"/>
      <c r="X997" s="6"/>
      <c r="Y997" s="6"/>
      <c r="Z997" s="6"/>
    </row>
    <row r="998" spans="1:26" ht="14.25" customHeight="1">
      <c r="T998" s="6"/>
      <c r="U998" s="6"/>
      <c r="V998" s="6"/>
      <c r="W998" s="6"/>
      <c r="X998" s="6"/>
      <c r="Y998" s="6"/>
      <c r="Z998" s="6"/>
    </row>
    <row r="999" spans="1:26" ht="14.25" customHeight="1">
      <c r="T999" s="6"/>
      <c r="U999" s="6"/>
      <c r="V999" s="6"/>
      <c r="W999" s="6"/>
      <c r="X999" s="6"/>
      <c r="Y999" s="6"/>
      <c r="Z999" s="6"/>
    </row>
    <row r="1000" spans="1:26" ht="14.25" customHeight="1">
      <c r="T1000" s="6"/>
      <c r="U1000" s="6"/>
      <c r="V1000" s="6"/>
      <c r="W1000" s="6"/>
      <c r="X1000" s="6"/>
      <c r="Y1000" s="6"/>
      <c r="Z1000" s="6"/>
    </row>
  </sheetData>
  <mergeCells count="337">
    <mergeCell ref="I143:L143"/>
    <mergeCell ref="B112:G112"/>
    <mergeCell ref="B113:G113"/>
    <mergeCell ref="I113:L113"/>
    <mergeCell ref="B114:G114"/>
    <mergeCell ref="I114:L114"/>
    <mergeCell ref="B115:G115"/>
    <mergeCell ref="B116:G116"/>
    <mergeCell ref="B117:G117"/>
    <mergeCell ref="I117:L117"/>
    <mergeCell ref="B127:G127"/>
    <mergeCell ref="I127:L127"/>
    <mergeCell ref="B128:G128"/>
    <mergeCell ref="I128:L128"/>
    <mergeCell ref="B144:G144"/>
    <mergeCell ref="I144:L144"/>
    <mergeCell ref="B146:H146"/>
    <mergeCell ref="C147:M147"/>
    <mergeCell ref="I115:L115"/>
    <mergeCell ref="I116:L116"/>
    <mergeCell ref="B119:H119"/>
    <mergeCell ref="C120:M120"/>
    <mergeCell ref="B121:G121"/>
    <mergeCell ref="H121:L121"/>
    <mergeCell ref="I122:L122"/>
    <mergeCell ref="I125:L125"/>
    <mergeCell ref="I126:L126"/>
    <mergeCell ref="B122:G122"/>
    <mergeCell ref="B123:G123"/>
    <mergeCell ref="B138:H138"/>
    <mergeCell ref="C139:M139"/>
    <mergeCell ref="B140:G140"/>
    <mergeCell ref="H140:L140"/>
    <mergeCell ref="B141:G141"/>
    <mergeCell ref="I141:L141"/>
    <mergeCell ref="I142:L142"/>
    <mergeCell ref="B142:G142"/>
    <mergeCell ref="B143:G143"/>
    <mergeCell ref="I154:L154"/>
    <mergeCell ref="I155:L155"/>
    <mergeCell ref="B156:G156"/>
    <mergeCell ref="I156:L156"/>
    <mergeCell ref="B158:H158"/>
    <mergeCell ref="C159:M159"/>
    <mergeCell ref="B148:G148"/>
    <mergeCell ref="H148:L148"/>
    <mergeCell ref="B149:G149"/>
    <mergeCell ref="I149:L149"/>
    <mergeCell ref="B150:G150"/>
    <mergeCell ref="I150:L150"/>
    <mergeCell ref="I151:L151"/>
    <mergeCell ref="B151:G151"/>
    <mergeCell ref="B152:G152"/>
    <mergeCell ref="I152:L152"/>
    <mergeCell ref="B153:G153"/>
    <mergeCell ref="I153:L153"/>
    <mergeCell ref="B154:G154"/>
    <mergeCell ref="B155:G155"/>
    <mergeCell ref="H160:L160"/>
    <mergeCell ref="I163:L163"/>
    <mergeCell ref="I164:L164"/>
    <mergeCell ref="B160:G160"/>
    <mergeCell ref="B161:G161"/>
    <mergeCell ref="I161:L161"/>
    <mergeCell ref="B162:G162"/>
    <mergeCell ref="I162:L162"/>
    <mergeCell ref="B163:G163"/>
    <mergeCell ref="B164:G164"/>
    <mergeCell ref="B165:G165"/>
    <mergeCell ref="I165:L165"/>
    <mergeCell ref="B166:G166"/>
    <mergeCell ref="I166:L166"/>
    <mergeCell ref="B167:G167"/>
    <mergeCell ref="I167:L167"/>
    <mergeCell ref="I168:L168"/>
    <mergeCell ref="B168:G168"/>
    <mergeCell ref="B169:G169"/>
    <mergeCell ref="I169:L169"/>
    <mergeCell ref="B170:G170"/>
    <mergeCell ref="I170:L170"/>
    <mergeCell ref="B172:H172"/>
    <mergeCell ref="C173:M173"/>
    <mergeCell ref="B174:G174"/>
    <mergeCell ref="H174:L174"/>
    <mergeCell ref="B175:G175"/>
    <mergeCell ref="I175:L175"/>
    <mergeCell ref="B176:G176"/>
    <mergeCell ref="I176:L176"/>
    <mergeCell ref="I177:L177"/>
    <mergeCell ref="I180:L180"/>
    <mergeCell ref="I181:L181"/>
    <mergeCell ref="B177:G177"/>
    <mergeCell ref="B178:G178"/>
    <mergeCell ref="I178:L178"/>
    <mergeCell ref="B179:G179"/>
    <mergeCell ref="I179:L179"/>
    <mergeCell ref="B180:G180"/>
    <mergeCell ref="B181:G181"/>
    <mergeCell ref="I211:L211"/>
    <mergeCell ref="I212:L212"/>
    <mergeCell ref="B208:G208"/>
    <mergeCell ref="B209:G209"/>
    <mergeCell ref="I209:L209"/>
    <mergeCell ref="B210:G210"/>
    <mergeCell ref="I210:L210"/>
    <mergeCell ref="B211:G211"/>
    <mergeCell ref="B212:G212"/>
    <mergeCell ref="I208:L208"/>
    <mergeCell ref="J220:K220"/>
    <mergeCell ref="L220:M220"/>
    <mergeCell ref="B213:G213"/>
    <mergeCell ref="I213:L213"/>
    <mergeCell ref="C216:M216"/>
    <mergeCell ref="A217:M217"/>
    <mergeCell ref="A219:M219"/>
    <mergeCell ref="A220:C220"/>
    <mergeCell ref="D220:I220"/>
    <mergeCell ref="B182:G182"/>
    <mergeCell ref="I182:L182"/>
    <mergeCell ref="B183:G183"/>
    <mergeCell ref="I183:L183"/>
    <mergeCell ref="B184:G184"/>
    <mergeCell ref="I184:L184"/>
    <mergeCell ref="I185:L185"/>
    <mergeCell ref="B185:G185"/>
    <mergeCell ref="B186:G186"/>
    <mergeCell ref="I186:L186"/>
    <mergeCell ref="B200:G200"/>
    <mergeCell ref="I200:L200"/>
    <mergeCell ref="B187:G187"/>
    <mergeCell ref="I187:L187"/>
    <mergeCell ref="B189:H189"/>
    <mergeCell ref="C190:M190"/>
    <mergeCell ref="B191:G191"/>
    <mergeCell ref="H191:L191"/>
    <mergeCell ref="B192:G192"/>
    <mergeCell ref="I192:L192"/>
    <mergeCell ref="B193:G193"/>
    <mergeCell ref="I193:L193"/>
    <mergeCell ref="A221:C221"/>
    <mergeCell ref="D221:M221"/>
    <mergeCell ref="A222:C222"/>
    <mergeCell ref="D222:I222"/>
    <mergeCell ref="J222:M222"/>
    <mergeCell ref="B21:D23"/>
    <mergeCell ref="F21:G21"/>
    <mergeCell ref="F23:G23"/>
    <mergeCell ref="I32:L32"/>
    <mergeCell ref="I33:L33"/>
    <mergeCell ref="A26:M26"/>
    <mergeCell ref="A28:M28"/>
    <mergeCell ref="B29:H29"/>
    <mergeCell ref="C30:M30"/>
    <mergeCell ref="B31:G31"/>
    <mergeCell ref="B32:G32"/>
    <mergeCell ref="B33:G33"/>
    <mergeCell ref="B34:G34"/>
    <mergeCell ref="I34:L34"/>
    <mergeCell ref="B35:G35"/>
    <mergeCell ref="I35:L35"/>
    <mergeCell ref="B201:G201"/>
    <mergeCell ref="I201:L201"/>
    <mergeCell ref="I37:L37"/>
    <mergeCell ref="B37:G37"/>
    <mergeCell ref="B38:G38"/>
    <mergeCell ref="I38:L38"/>
    <mergeCell ref="B40:G40"/>
    <mergeCell ref="I40:J40"/>
    <mergeCell ref="C41:M41"/>
    <mergeCell ref="B207:G207"/>
    <mergeCell ref="H207:L207"/>
    <mergeCell ref="B202:G202"/>
    <mergeCell ref="I202:L202"/>
    <mergeCell ref="I203:L203"/>
    <mergeCell ref="B203:G203"/>
    <mergeCell ref="A204:M204"/>
    <mergeCell ref="B205:H205"/>
    <mergeCell ref="C206:M206"/>
    <mergeCell ref="I194:L194"/>
    <mergeCell ref="B194:G194"/>
    <mergeCell ref="B195:G195"/>
    <mergeCell ref="I195:L195"/>
    <mergeCell ref="B197:H197"/>
    <mergeCell ref="C198:M198"/>
    <mergeCell ref="B199:G199"/>
    <mergeCell ref="H199:L199"/>
    <mergeCell ref="I45:L45"/>
    <mergeCell ref="D14:E14"/>
    <mergeCell ref="D16:E16"/>
    <mergeCell ref="D18:E18"/>
    <mergeCell ref="C1:K1"/>
    <mergeCell ref="C3:L3"/>
    <mergeCell ref="C5:E5"/>
    <mergeCell ref="D7:E7"/>
    <mergeCell ref="D9:E12"/>
    <mergeCell ref="B36:G36"/>
    <mergeCell ref="I36:L36"/>
    <mergeCell ref="I46:L46"/>
    <mergeCell ref="B42:G42"/>
    <mergeCell ref="B43:G43"/>
    <mergeCell ref="I43:L43"/>
    <mergeCell ref="B44:G44"/>
    <mergeCell ref="I44:L44"/>
    <mergeCell ref="B45:G45"/>
    <mergeCell ref="B46:G46"/>
    <mergeCell ref="H42:L42"/>
    <mergeCell ref="I51:L51"/>
    <mergeCell ref="B52:G52"/>
    <mergeCell ref="I52:L52"/>
    <mergeCell ref="B47:G47"/>
    <mergeCell ref="I47:L47"/>
    <mergeCell ref="A48:A52"/>
    <mergeCell ref="B48:M48"/>
    <mergeCell ref="B49:G49"/>
    <mergeCell ref="I49:L49"/>
    <mergeCell ref="I50:L50"/>
    <mergeCell ref="B50:G50"/>
    <mergeCell ref="B51:G51"/>
    <mergeCell ref="B57:G57"/>
    <mergeCell ref="I57:L57"/>
    <mergeCell ref="B58:G58"/>
    <mergeCell ref="I58:L58"/>
    <mergeCell ref="C54:G54"/>
    <mergeCell ref="I54:J54"/>
    <mergeCell ref="C55:M55"/>
    <mergeCell ref="B56:G56"/>
    <mergeCell ref="H56:L56"/>
    <mergeCell ref="A59:A66"/>
    <mergeCell ref="B59:G59"/>
    <mergeCell ref="H59:L59"/>
    <mergeCell ref="B66:G66"/>
    <mergeCell ref="I66:L66"/>
    <mergeCell ref="B67:G67"/>
    <mergeCell ref="I67:L67"/>
    <mergeCell ref="B68:G68"/>
    <mergeCell ref="I68:L68"/>
    <mergeCell ref="B62:G62"/>
    <mergeCell ref="I62:L62"/>
    <mergeCell ref="B63:G63"/>
    <mergeCell ref="I63:L63"/>
    <mergeCell ref="B64:G64"/>
    <mergeCell ref="I64:L64"/>
    <mergeCell ref="B65:G65"/>
    <mergeCell ref="I65:L65"/>
    <mergeCell ref="B60:G60"/>
    <mergeCell ref="I60:L60"/>
    <mergeCell ref="B61:G61"/>
    <mergeCell ref="I61:L61"/>
    <mergeCell ref="B79:G79"/>
    <mergeCell ref="I79:L79"/>
    <mergeCell ref="B69:G69"/>
    <mergeCell ref="C71:G71"/>
    <mergeCell ref="C72:M72"/>
    <mergeCell ref="B73:G73"/>
    <mergeCell ref="H73:L73"/>
    <mergeCell ref="I74:L74"/>
    <mergeCell ref="A75:A80"/>
    <mergeCell ref="B80:G80"/>
    <mergeCell ref="I80:L80"/>
    <mergeCell ref="I69:L69"/>
    <mergeCell ref="B74:G74"/>
    <mergeCell ref="B75:G75"/>
    <mergeCell ref="H75:L75"/>
    <mergeCell ref="B76:G76"/>
    <mergeCell ref="I76:L76"/>
    <mergeCell ref="B77:G77"/>
    <mergeCell ref="I77:L77"/>
    <mergeCell ref="B78:G78"/>
    <mergeCell ref="I78:L78"/>
    <mergeCell ref="B81:G81"/>
    <mergeCell ref="I81:L81"/>
    <mergeCell ref="B82:G82"/>
    <mergeCell ref="I82:L82"/>
    <mergeCell ref="I83:L83"/>
    <mergeCell ref="B83:G83"/>
    <mergeCell ref="B84:G84"/>
    <mergeCell ref="I84:L84"/>
    <mergeCell ref="B85:G85"/>
    <mergeCell ref="I85:L85"/>
    <mergeCell ref="B86:G86"/>
    <mergeCell ref="I86:L86"/>
    <mergeCell ref="B88:H88"/>
    <mergeCell ref="C89:M89"/>
    <mergeCell ref="B90:G90"/>
    <mergeCell ref="H90:L90"/>
    <mergeCell ref="B91:G91"/>
    <mergeCell ref="I91:L91"/>
    <mergeCell ref="I92:L92"/>
    <mergeCell ref="I95:L95"/>
    <mergeCell ref="I96:L96"/>
    <mergeCell ref="B92:G92"/>
    <mergeCell ref="B93:G93"/>
    <mergeCell ref="I93:L93"/>
    <mergeCell ref="B94:G94"/>
    <mergeCell ref="I94:L94"/>
    <mergeCell ref="B95:G95"/>
    <mergeCell ref="B96:G96"/>
    <mergeCell ref="B97:G97"/>
    <mergeCell ref="I97:L97"/>
    <mergeCell ref="B98:G98"/>
    <mergeCell ref="I98:L98"/>
    <mergeCell ref="B99:G99"/>
    <mergeCell ref="I99:L99"/>
    <mergeCell ref="B101:H101"/>
    <mergeCell ref="I105:L105"/>
    <mergeCell ref="I106:L106"/>
    <mergeCell ref="C102:M102"/>
    <mergeCell ref="B103:G103"/>
    <mergeCell ref="H103:L103"/>
    <mergeCell ref="B104:G104"/>
    <mergeCell ref="I104:L104"/>
    <mergeCell ref="B105:G105"/>
    <mergeCell ref="B106:G106"/>
    <mergeCell ref="B107:G107"/>
    <mergeCell ref="I107:L107"/>
    <mergeCell ref="B109:H109"/>
    <mergeCell ref="C110:M110"/>
    <mergeCell ref="B111:G111"/>
    <mergeCell ref="H111:L111"/>
    <mergeCell ref="I112:L112"/>
    <mergeCell ref="I135:L135"/>
    <mergeCell ref="I136:L136"/>
    <mergeCell ref="B132:G132"/>
    <mergeCell ref="B133:G133"/>
    <mergeCell ref="I133:L133"/>
    <mergeCell ref="B134:G134"/>
    <mergeCell ref="I134:L134"/>
    <mergeCell ref="B135:G135"/>
    <mergeCell ref="B136:G136"/>
    <mergeCell ref="B130:H130"/>
    <mergeCell ref="C131:M131"/>
    <mergeCell ref="H132:L132"/>
    <mergeCell ref="I123:L123"/>
    <mergeCell ref="B124:G124"/>
    <mergeCell ref="I124:L124"/>
    <mergeCell ref="B125:G125"/>
    <mergeCell ref="B126:G126"/>
  </mergeCells>
  <dataValidations count="1">
    <dataValidation type="list" allowBlank="1" showErrorMessage="1" sqref="M32:M38 M208:M213 M200:M203 M192:M195 M175:M187 M161:M170 M149:M156 M141:M144 M133:M136 M122:M128 M112:M117 M104:M107 M91:M99 M76:M86 M60:M69 M57:M58 M49:M52 M43:M47">
      <formula1>"si,parcialmente,no"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2022-03-03T21:52:08Z</dcterms:created>
  <dcterms:modified xsi:type="dcterms:W3CDTF">2022-05-13T13:22:11Z</dcterms:modified>
</cp:coreProperties>
</file>