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4" i="1" l="1"/>
</calcChain>
</file>

<file path=xl/sharedStrings.xml><?xml version="1.0" encoding="utf-8"?>
<sst xmlns="http://schemas.openxmlformats.org/spreadsheetml/2006/main" count="365" uniqueCount="132">
  <si>
    <t>Craig's Design and Landscaping Services</t>
  </si>
  <si>
    <t>Account List</t>
  </si>
  <si>
    <t>Checking</t>
  </si>
  <si>
    <t>Bank</t>
  </si>
  <si>
    <t/>
  </si>
  <si>
    <t>Savings</t>
  </si>
  <si>
    <t>Accounts Receivable (A/R)</t>
  </si>
  <si>
    <t>Accounts receivable (A/R)</t>
  </si>
  <si>
    <t>Inventory Asset</t>
  </si>
  <si>
    <t>Other Current Assets</t>
  </si>
  <si>
    <t>Inventory</t>
  </si>
  <si>
    <t>Prepaid Expenses</t>
  </si>
  <si>
    <t>Uncategorized Asset</t>
  </si>
  <si>
    <t>Undeposited Funds</t>
  </si>
  <si>
    <t>Truck</t>
  </si>
  <si>
    <t>Fixed Assets</t>
  </si>
  <si>
    <t>Vehicles</t>
  </si>
  <si>
    <t>Truck:Depreciation</t>
  </si>
  <si>
    <t>Accumulated Depreciation</t>
  </si>
  <si>
    <t>Truck:Original Cost</t>
  </si>
  <si>
    <t>Accounts Payable (A/P)</t>
  </si>
  <si>
    <t>Accounts payable (A/P)</t>
  </si>
  <si>
    <t>Mastercard</t>
  </si>
  <si>
    <t>Credit Card</t>
  </si>
  <si>
    <t>Visa</t>
  </si>
  <si>
    <t>Arizona Dept. of Revenue Payable</t>
  </si>
  <si>
    <t>Other Current Liabilities</t>
  </si>
  <si>
    <t>Sales Tax Payable</t>
  </si>
  <si>
    <t>Board of Equalization Payable</t>
  </si>
  <si>
    <t>Loan Payable</t>
  </si>
  <si>
    <t>Notes Payable</t>
  </si>
  <si>
    <t>Long Term Liabilities</t>
  </si>
  <si>
    <t>Other Long Term Liabilities</t>
  </si>
  <si>
    <t>Opening Balance Equity</t>
  </si>
  <si>
    <t>Equity</t>
  </si>
  <si>
    <t>Retained Earnings</t>
  </si>
  <si>
    <t>Billable Expense Income</t>
  </si>
  <si>
    <t>Income</t>
  </si>
  <si>
    <t>Service/Fee Income</t>
  </si>
  <si>
    <t>Design income</t>
  </si>
  <si>
    <t>Other Primary Income</t>
  </si>
  <si>
    <t>Discounts given</t>
  </si>
  <si>
    <t>Discounts/Refunds Given</t>
  </si>
  <si>
    <t>Fees Billed</t>
  </si>
  <si>
    <t>Landscaping Services</t>
  </si>
  <si>
    <t>Landscaping Services:Job Materials</t>
  </si>
  <si>
    <t>Landscaping Services:Job Materials:Decks and Patios</t>
  </si>
  <si>
    <t>Landscaping Services:Job Materials:Fountains and Garden Lighting</t>
  </si>
  <si>
    <t>Landscaping Services:Job Materials:Plants and Soil</t>
  </si>
  <si>
    <t>Landscaping Services:Job Materials:Sprinklers and Drip Systems</t>
  </si>
  <si>
    <t>Landscaping Services:Labor</t>
  </si>
  <si>
    <t>Landscaping Services:Labor:Installation</t>
  </si>
  <si>
    <t>Landscaping Services:Labor:Maintenance and Repair</t>
  </si>
  <si>
    <t>Other Income</t>
  </si>
  <si>
    <t>Pest Control Services</t>
  </si>
  <si>
    <t>Refunds-Allowances</t>
  </si>
  <si>
    <t>Sales of Product Income</t>
  </si>
  <si>
    <t>Services</t>
  </si>
  <si>
    <t>Unapplied Cash Payment Income</t>
  </si>
  <si>
    <t>Uncategorized Income</t>
  </si>
  <si>
    <t>Cost of Goods Sold</t>
  </si>
  <si>
    <t>Supplies &amp; Materials - COGS</t>
  </si>
  <si>
    <t>Advertising</t>
  </si>
  <si>
    <t>Expenses</t>
  </si>
  <si>
    <t>Advertising/Promotional</t>
  </si>
  <si>
    <t>Automobile</t>
  </si>
  <si>
    <t>Auto</t>
  </si>
  <si>
    <t>Automobile:Fuel</t>
  </si>
  <si>
    <t>Bank Charges</t>
  </si>
  <si>
    <t>Commissions &amp; fees</t>
  </si>
  <si>
    <t>Other Miscellaneous Service Cost</t>
  </si>
  <si>
    <t>Disposal Fees</t>
  </si>
  <si>
    <t>Dues &amp; Subscriptions</t>
  </si>
  <si>
    <t>Dues &amp; subscriptions</t>
  </si>
  <si>
    <t>Equipment Rental</t>
  </si>
  <si>
    <t>Insurance</t>
  </si>
  <si>
    <t>Insurance:Workers Compensation</t>
  </si>
  <si>
    <t>Job Expenses</t>
  </si>
  <si>
    <t>Job Expenses:Cost of Labor</t>
  </si>
  <si>
    <t>Job Expenses:Cost of Labor:Installation</t>
  </si>
  <si>
    <t>Job Expenses:Cost of Labor:Maintenance and Repairs</t>
  </si>
  <si>
    <t>Job Expenses:Equipment Rental</t>
  </si>
  <si>
    <t>Job Expenses:Job Materials</t>
  </si>
  <si>
    <t>Supplies &amp; Materials</t>
  </si>
  <si>
    <t>Job Expenses:Job Materials:Decks and Patios</t>
  </si>
  <si>
    <t>Job Expenses:Job Materials:Fountain and Garden Lighting</t>
  </si>
  <si>
    <t>Job Expenses:Job Materials:Plants and Soil</t>
  </si>
  <si>
    <t>Job Expenses:Job Materials:Sprinklers and Drip Systems</t>
  </si>
  <si>
    <t>Job Expenses:Permits</t>
  </si>
  <si>
    <t>Legal &amp; Professional Fees</t>
  </si>
  <si>
    <t>Legal &amp; Professional Fees:Accounting</t>
  </si>
  <si>
    <t>Legal &amp; Professional Fees:Bookkeeper</t>
  </si>
  <si>
    <t>Legal &amp; Professional Fees:Lawyer</t>
  </si>
  <si>
    <t>Maintenance and Repair</t>
  </si>
  <si>
    <t>Repair &amp; Maintenance</t>
  </si>
  <si>
    <t>Maintenance and Repair:Building Repairs</t>
  </si>
  <si>
    <t>Maintenance and Repair:Computer Repairs</t>
  </si>
  <si>
    <t>Maintenance and Repair:Equipment Repairs</t>
  </si>
  <si>
    <t>Meals and Entertainment</t>
  </si>
  <si>
    <t>Entertainment Meals</t>
  </si>
  <si>
    <t>Office Expenses</t>
  </si>
  <si>
    <t>Office/General Administrative Expenses</t>
  </si>
  <si>
    <t>Promotional</t>
  </si>
  <si>
    <t>Purchases</t>
  </si>
  <si>
    <t>Rent or Lease</t>
  </si>
  <si>
    <t>Rent or Lease of Buildings</t>
  </si>
  <si>
    <t>Stationery &amp; Printing</t>
  </si>
  <si>
    <t>Supplies</t>
  </si>
  <si>
    <t>Taxes &amp; Licenses</t>
  </si>
  <si>
    <t>Taxes Paid</t>
  </si>
  <si>
    <t>Travel</t>
  </si>
  <si>
    <t>Travel Meals</t>
  </si>
  <si>
    <t>Unapplied Cash Bill Payment Expense</t>
  </si>
  <si>
    <t>Uncategorized Expense</t>
  </si>
  <si>
    <t>Utilities</t>
  </si>
  <si>
    <t>Utilities:Gas and Electric</t>
  </si>
  <si>
    <t>Utilities:Telephone</t>
  </si>
  <si>
    <t>Interest Earned</t>
  </si>
  <si>
    <t>Other Portfolio Income</t>
  </si>
  <si>
    <t>Other Miscellaneous Income</t>
  </si>
  <si>
    <t>Depreciation</t>
  </si>
  <si>
    <t>Other Expense</t>
  </si>
  <si>
    <t>Miscellaneous</t>
  </si>
  <si>
    <t>Other Miscellaneous Expense</t>
  </si>
  <si>
    <t>Penalties &amp; Settlements</t>
  </si>
  <si>
    <t>TOTAL</t>
  </si>
  <si>
    <t>Account Name</t>
  </si>
  <si>
    <t>Type</t>
  </si>
  <si>
    <t>Detail type</t>
  </si>
  <si>
    <t>Description</t>
  </si>
  <si>
    <t>Total balance</t>
  </si>
  <si>
    <t xml:space="preserve"> Saturday, October 24, 2026 09:27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</si>
</sst>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1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0" fontId="5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E98"/>
  <sheetViews>
    <sheetView tabSelected="1" workbookViewId="0" topLeftCell="A1"/>
  </sheetViews>
  <sheetFormatPr defaultColWidth="11.255" defaultRowHeight="16"/>
  <cols>
    <col min="1" max="1" width="55.625" style="23" customWidth="1"/>
    <col min="2" max="2" width="22.125" style="23" customWidth="1"/>
    <col min="3" max="3" width="33.25" style="23" customWidth="1"/>
    <col min="4" max="4" width="10.125" style="23" customWidth="1"/>
    <col min="5" max="5" width="11.75" style="23" customWidth="1"/>
  </cols>
  <sheetData>
    <row r="1" spans="1:1" ht="16">
      <c r="A1" s="18" t="s">
        <v>0</v>
      </c>
    </row>
    <row r="2" spans="1:1" ht="16">
      <c r="A2" s="19" t="s">
        <v>1</v>
      </c>
    </row>
    <row r="4" spans="1:5" ht="16">
      <c r="A4" s="25" t="s">
        <v>126</v>
      </c>
      <c r="B4" s="27" t="s">
        <v>127</v>
      </c>
      <c r="C4" s="27" t="s">
        <v>128</v>
      </c>
      <c r="D4" s="27" t="s">
        <v>129</v>
      </c>
      <c r="E4" s="27" t="s">
        <v>130</v>
      </c>
    </row>
    <row r="5" spans="1:5" ht="16">
      <c r="A5" s="21" t="s">
        <v>2</v>
      </c>
      <c r="B5" s="26" t="s">
        <v>3</v>
      </c>
      <c r="C5" s="26" t="s">
        <v>2</v>
      </c>
      <c r="D5" s="26" t="s">
        <v>4</v>
      </c>
      <c r="E5" s="28">
        <v>1201.0</v>
      </c>
    </row>
    <row r="6" spans="1:5" ht="16">
      <c r="A6" s="21" t="s">
        <v>5</v>
      </c>
      <c r="B6" s="26" t="s">
        <v>3</v>
      </c>
      <c r="C6" s="26" t="s">
        <v>5</v>
      </c>
      <c r="D6" s="26" t="s">
        <v>4</v>
      </c>
      <c r="E6" s="28">
        <v>800.0</v>
      </c>
    </row>
    <row r="7" spans="1:5" ht="16">
      <c r="A7" s="21" t="s">
        <v>6</v>
      </c>
      <c r="B7" s="26" t="s">
        <v>7</v>
      </c>
      <c r="C7" s="26" t="s">
        <v>6</v>
      </c>
      <c r="D7" s="26" t="s">
        <v>4</v>
      </c>
      <c r="E7" s="28">
        <v>5281.52</v>
      </c>
    </row>
    <row r="8" spans="1:5" ht="16">
      <c r="A8" s="21" t="s">
        <v>8</v>
      </c>
      <c r="B8" s="26" t="s">
        <v>9</v>
      </c>
      <c r="C8" s="26" t="s">
        <v>10</v>
      </c>
      <c r="D8" s="26" t="s">
        <v>4</v>
      </c>
      <c r="E8" s="28">
        <v>596.25</v>
      </c>
    </row>
    <row r="9" spans="1:5" ht="16">
      <c r="A9" s="21" t="s">
        <v>11</v>
      </c>
      <c r="B9" s="26" t="s">
        <v>9</v>
      </c>
      <c r="C9" s="26" t="s">
        <v>11</v>
      </c>
      <c r="D9" s="26" t="s">
        <v>4</v>
      </c>
      <c r="E9" s="26"/>
    </row>
    <row r="10" spans="1:5" ht="16">
      <c r="A10" s="21" t="s">
        <v>12</v>
      </c>
      <c r="B10" s="26" t="s">
        <v>9</v>
      </c>
      <c r="C10" s="26" t="s">
        <v>9</v>
      </c>
      <c r="D10" s="26" t="s">
        <v>4</v>
      </c>
      <c r="E10" s="26"/>
    </row>
    <row r="11" spans="1:5" ht="16">
      <c r="A11" s="21" t="s">
        <v>13</v>
      </c>
      <c r="B11" s="26" t="s">
        <v>9</v>
      </c>
      <c r="C11" s="26" t="s">
        <v>13</v>
      </c>
      <c r="D11" s="26" t="s">
        <v>4</v>
      </c>
      <c r="E11" s="28">
        <v>2062.52</v>
      </c>
    </row>
    <row r="12" spans="1:5" ht="16">
      <c r="A12" s="21" t="s">
        <v>14</v>
      </c>
      <c r="B12" s="26" t="s">
        <v>15</v>
      </c>
      <c r="C12" s="26" t="s">
        <v>16</v>
      </c>
      <c r="D12" s="26" t="s">
        <v>4</v>
      </c>
      <c r="E12" s="28">
        <v>13495.0</v>
      </c>
    </row>
    <row r="13" spans="1:5" ht="16">
      <c r="A13" s="21" t="s">
        <v>17</v>
      </c>
      <c r="B13" s="26" t="s">
        <v>15</v>
      </c>
      <c r="C13" s="26" t="s">
        <v>18</v>
      </c>
      <c r="D13" s="26" t="s">
        <v>4</v>
      </c>
      <c r="E13" s="26"/>
    </row>
    <row r="14" spans="1:5" ht="16">
      <c r="A14" s="21" t="s">
        <v>19</v>
      </c>
      <c r="B14" s="26" t="s">
        <v>15</v>
      </c>
      <c r="C14" s="26" t="s">
        <v>16</v>
      </c>
      <c r="D14" s="26" t="s">
        <v>4</v>
      </c>
      <c r="E14" s="28">
        <v>13495.0</v>
      </c>
    </row>
    <row r="15" spans="1:5" ht="16">
      <c r="A15" s="21" t="s">
        <v>20</v>
      </c>
      <c r="B15" s="26" t="s">
        <v>21</v>
      </c>
      <c r="C15" s="26" t="s">
        <v>20</v>
      </c>
      <c r="D15" s="26" t="s">
        <v>4</v>
      </c>
      <c r="E15" s="28">
        <v>-1602.67</v>
      </c>
    </row>
    <row r="16" spans="1:5" ht="16">
      <c r="A16" s="21" t="s">
        <v>22</v>
      </c>
      <c r="B16" s="26" t="s">
        <v>23</v>
      </c>
      <c r="C16" s="26" t="s">
        <v>23</v>
      </c>
      <c r="D16" s="26" t="s">
        <v>4</v>
      </c>
      <c r="E16" s="28">
        <v>-157.72</v>
      </c>
    </row>
    <row r="17" spans="1:5" ht="16">
      <c r="A17" s="21" t="s">
        <v>24</v>
      </c>
      <c r="B17" s="26" t="s">
        <v>23</v>
      </c>
      <c r="C17" s="26" t="s">
        <v>23</v>
      </c>
      <c r="D17" s="26" t="s">
        <v>4</v>
      </c>
      <c r="E17" s="26"/>
    </row>
    <row r="18" spans="1:5" ht="16">
      <c r="A18" s="21" t="s">
        <v>25</v>
      </c>
      <c r="B18" s="26" t="s">
        <v>26</v>
      </c>
      <c r="C18" s="26" t="s">
        <v>27</v>
      </c>
      <c r="D18" s="26" t="s">
        <v>4</v>
      </c>
      <c r="E18" s="28">
        <v>0</v>
      </c>
    </row>
    <row r="19" spans="1:5" ht="16">
      <c r="A19" s="21" t="s">
        <v>28</v>
      </c>
      <c r="B19" s="26" t="s">
        <v>26</v>
      </c>
      <c r="C19" s="26" t="s">
        <v>27</v>
      </c>
      <c r="D19" s="26" t="s">
        <v>4</v>
      </c>
      <c r="E19" s="28">
        <v>-370.94</v>
      </c>
    </row>
    <row r="20" spans="1:5" ht="16">
      <c r="A20" s="21" t="s">
        <v>29</v>
      </c>
      <c r="B20" s="26" t="s">
        <v>26</v>
      </c>
      <c r="C20" s="26" t="s">
        <v>26</v>
      </c>
      <c r="D20" s="26" t="s">
        <v>4</v>
      </c>
      <c r="E20" s="28">
        <v>-4000.0</v>
      </c>
    </row>
    <row r="21" spans="1:5" ht="16">
      <c r="A21" s="21" t="s">
        <v>30</v>
      </c>
      <c r="B21" s="26" t="s">
        <v>31</v>
      </c>
      <c r="C21" s="26" t="s">
        <v>32</v>
      </c>
      <c r="D21" s="26" t="s">
        <v>4</v>
      </c>
      <c r="E21" s="28">
        <v>-25000.0</v>
      </c>
    </row>
    <row r="22" spans="1:5" ht="16">
      <c r="A22" s="21" t="s">
        <v>33</v>
      </c>
      <c r="B22" s="26" t="s">
        <v>34</v>
      </c>
      <c r="C22" s="26" t="s">
        <v>33</v>
      </c>
      <c r="D22" s="26" t="s">
        <v>4</v>
      </c>
      <c r="E22" s="28">
        <v>9337.5</v>
      </c>
    </row>
    <row r="23" spans="1:5" ht="16">
      <c r="A23" s="21" t="s">
        <v>35</v>
      </c>
      <c r="B23" s="26" t="s">
        <v>34</v>
      </c>
      <c r="C23" s="26" t="s">
        <v>35</v>
      </c>
      <c r="D23" s="26" t="s">
        <v>4</v>
      </c>
      <c r="E23" s="26"/>
    </row>
    <row r="24" spans="1:5" ht="16">
      <c r="A24" s="21" t="s">
        <v>36</v>
      </c>
      <c r="B24" s="26" t="s">
        <v>37</v>
      </c>
      <c r="C24" s="26" t="s">
        <v>38</v>
      </c>
      <c r="D24" s="26" t="s">
        <v>4</v>
      </c>
      <c r="E24" s="26"/>
    </row>
    <row r="25" spans="1:5" ht="16">
      <c r="A25" s="21" t="s">
        <v>39</v>
      </c>
      <c r="B25" s="26" t="s">
        <v>37</v>
      </c>
      <c r="C25" s="26" t="s">
        <v>40</v>
      </c>
      <c r="D25" s="26" t="s">
        <v>4</v>
      </c>
      <c r="E25" s="26"/>
    </row>
    <row r="26" spans="1:5" ht="16">
      <c r="A26" s="21" t="s">
        <v>41</v>
      </c>
      <c r="B26" s="26" t="s">
        <v>37</v>
      </c>
      <c r="C26" s="26" t="s">
        <v>42</v>
      </c>
      <c r="D26" s="26" t="s">
        <v>4</v>
      </c>
      <c r="E26" s="26"/>
    </row>
    <row r="27" spans="1:5" ht="16">
      <c r="A27" s="21" t="s">
        <v>43</v>
      </c>
      <c r="B27" s="26" t="s">
        <v>37</v>
      </c>
      <c r="C27" s="26" t="s">
        <v>38</v>
      </c>
      <c r="D27" s="26" t="s">
        <v>4</v>
      </c>
      <c r="E27" s="26"/>
    </row>
    <row r="28" spans="1:5" ht="16">
      <c r="A28" s="21" t="s">
        <v>44</v>
      </c>
      <c r="B28" s="26" t="s">
        <v>37</v>
      </c>
      <c r="C28" s="26" t="s">
        <v>40</v>
      </c>
      <c r="D28" s="26" t="s">
        <v>4</v>
      </c>
      <c r="E28" s="26"/>
    </row>
    <row r="29" spans="1:5" ht="16">
      <c r="A29" s="21" t="s">
        <v>45</v>
      </c>
      <c r="B29" s="26" t="s">
        <v>37</v>
      </c>
      <c r="C29" s="26" t="s">
        <v>40</v>
      </c>
      <c r="D29" s="26" t="s">
        <v>4</v>
      </c>
      <c r="E29" s="26"/>
    </row>
    <row r="30" spans="1:5" ht="16">
      <c r="A30" s="21" t="s">
        <v>46</v>
      </c>
      <c r="B30" s="26" t="s">
        <v>37</v>
      </c>
      <c r="C30" s="26" t="s">
        <v>40</v>
      </c>
      <c r="D30" s="26" t="s">
        <v>4</v>
      </c>
      <c r="E30" s="26"/>
    </row>
    <row r="31" spans="1:5" ht="16">
      <c r="A31" s="21" t="s">
        <v>47</v>
      </c>
      <c r="B31" s="26" t="s">
        <v>37</v>
      </c>
      <c r="C31" s="26" t="s">
        <v>40</v>
      </c>
      <c r="D31" s="26" t="s">
        <v>4</v>
      </c>
      <c r="E31" s="26"/>
    </row>
    <row r="32" spans="1:5" ht="16">
      <c r="A32" s="21" t="s">
        <v>48</v>
      </c>
      <c r="B32" s="26" t="s">
        <v>37</v>
      </c>
      <c r="C32" s="26" t="s">
        <v>40</v>
      </c>
      <c r="D32" s="26" t="s">
        <v>4</v>
      </c>
      <c r="E32" s="26"/>
    </row>
    <row r="33" spans="1:5" ht="16">
      <c r="A33" s="21" t="s">
        <v>49</v>
      </c>
      <c r="B33" s="26" t="s">
        <v>37</v>
      </c>
      <c r="C33" s="26" t="s">
        <v>40</v>
      </c>
      <c r="D33" s="26" t="s">
        <v>4</v>
      </c>
      <c r="E33" s="26"/>
    </row>
    <row r="34" spans="1:5" ht="16">
      <c r="A34" s="21" t="s">
        <v>50</v>
      </c>
      <c r="B34" s="26" t="s">
        <v>37</v>
      </c>
      <c r="C34" s="26" t="s">
        <v>40</v>
      </c>
      <c r="D34" s="26" t="s">
        <v>4</v>
      </c>
      <c r="E34" s="26"/>
    </row>
    <row r="35" spans="1:5" ht="16">
      <c r="A35" s="21" t="s">
        <v>51</v>
      </c>
      <c r="B35" s="26" t="s">
        <v>37</v>
      </c>
      <c r="C35" s="26" t="s">
        <v>40</v>
      </c>
      <c r="D35" s="26" t="s">
        <v>4</v>
      </c>
      <c r="E35" s="26"/>
    </row>
    <row r="36" spans="1:5" ht="16">
      <c r="A36" s="21" t="s">
        <v>52</v>
      </c>
      <c r="B36" s="26" t="s">
        <v>37</v>
      </c>
      <c r="C36" s="26" t="s">
        <v>40</v>
      </c>
      <c r="D36" s="26" t="s">
        <v>4</v>
      </c>
      <c r="E36" s="26"/>
    </row>
    <row r="37" spans="1:5" ht="16">
      <c r="A37" s="21" t="s">
        <v>53</v>
      </c>
      <c r="B37" s="26" t="s">
        <v>37</v>
      </c>
      <c r="C37" s="26" t="s">
        <v>40</v>
      </c>
      <c r="D37" s="26" t="s">
        <v>4</v>
      </c>
      <c r="E37" s="26"/>
    </row>
    <row r="38" spans="1:5" ht="16">
      <c r="A38" s="21" t="s">
        <v>54</v>
      </c>
      <c r="B38" s="26" t="s">
        <v>37</v>
      </c>
      <c r="C38" s="26" t="s">
        <v>40</v>
      </c>
      <c r="D38" s="26" t="s">
        <v>4</v>
      </c>
      <c r="E38" s="26"/>
    </row>
    <row r="39" spans="1:5" ht="16">
      <c r="A39" s="21" t="s">
        <v>55</v>
      </c>
      <c r="B39" s="26" t="s">
        <v>37</v>
      </c>
      <c r="C39" s="26" t="s">
        <v>42</v>
      </c>
      <c r="D39" s="26" t="s">
        <v>4</v>
      </c>
      <c r="E39" s="26"/>
    </row>
    <row r="40" spans="1:5" ht="16">
      <c r="A40" s="21" t="s">
        <v>56</v>
      </c>
      <c r="B40" s="26" t="s">
        <v>37</v>
      </c>
      <c r="C40" s="26" t="s">
        <v>56</v>
      </c>
      <c r="D40" s="26" t="s">
        <v>4</v>
      </c>
      <c r="E40" s="26"/>
    </row>
    <row r="41" spans="1:5" ht="16">
      <c r="A41" s="21" t="s">
        <v>57</v>
      </c>
      <c r="B41" s="26" t="s">
        <v>37</v>
      </c>
      <c r="C41" s="26" t="s">
        <v>38</v>
      </c>
      <c r="D41" s="26" t="s">
        <v>4</v>
      </c>
      <c r="E41" s="26"/>
    </row>
    <row r="42" spans="1:5" ht="16">
      <c r="A42" s="21" t="s">
        <v>58</v>
      </c>
      <c r="B42" s="26" t="s">
        <v>37</v>
      </c>
      <c r="C42" s="26" t="s">
        <v>58</v>
      </c>
      <c r="D42" s="26" t="s">
        <v>4</v>
      </c>
      <c r="E42" s="26"/>
    </row>
    <row r="43" spans="1:5" ht="16">
      <c r="A43" s="21" t="s">
        <v>59</v>
      </c>
      <c r="B43" s="26" t="s">
        <v>37</v>
      </c>
      <c r="C43" s="26" t="s">
        <v>38</v>
      </c>
      <c r="D43" s="26" t="s">
        <v>4</v>
      </c>
      <c r="E43" s="26"/>
    </row>
    <row r="44" spans="1:5" ht="16">
      <c r="A44" s="21" t="s">
        <v>60</v>
      </c>
      <c r="B44" s="26" t="s">
        <v>60</v>
      </c>
      <c r="C44" s="26" t="s">
        <v>61</v>
      </c>
      <c r="D44" s="26" t="s">
        <v>4</v>
      </c>
      <c r="E44" s="26"/>
    </row>
    <row r="45" spans="1:5" ht="16">
      <c r="A45" s="21" t="s">
        <v>62</v>
      </c>
      <c r="B45" s="26" t="s">
        <v>63</v>
      </c>
      <c r="C45" s="26" t="s">
        <v>64</v>
      </c>
      <c r="D45" s="26" t="s">
        <v>4</v>
      </c>
      <c r="E45" s="26"/>
    </row>
    <row r="46" spans="1:5" ht="16">
      <c r="A46" s="21" t="s">
        <v>65</v>
      </c>
      <c r="B46" s="26" t="s">
        <v>63</v>
      </c>
      <c r="C46" s="26" t="s">
        <v>66</v>
      </c>
      <c r="D46" s="26" t="s">
        <v>4</v>
      </c>
      <c r="E46" s="26"/>
    </row>
    <row r="47" spans="1:5" ht="16">
      <c r="A47" s="21" t="s">
        <v>67</v>
      </c>
      <c r="B47" s="26" t="s">
        <v>63</v>
      </c>
      <c r="C47" s="26" t="s">
        <v>66</v>
      </c>
      <c r="D47" s="26" t="s">
        <v>4</v>
      </c>
      <c r="E47" s="26"/>
    </row>
    <row r="48" spans="1:5" ht="16">
      <c r="A48" s="21" t="s">
        <v>68</v>
      </c>
      <c r="B48" s="26" t="s">
        <v>63</v>
      </c>
      <c r="C48" s="26" t="s">
        <v>68</v>
      </c>
      <c r="D48" s="26" t="s">
        <v>4</v>
      </c>
      <c r="E48" s="26"/>
    </row>
    <row r="49" spans="1:5" ht="16">
      <c r="A49" s="21" t="s">
        <v>69</v>
      </c>
      <c r="B49" s="26" t="s">
        <v>63</v>
      </c>
      <c r="C49" s="26" t="s">
        <v>70</v>
      </c>
      <c r="D49" s="26" t="s">
        <v>4</v>
      </c>
      <c r="E49" s="26"/>
    </row>
    <row r="50" spans="1:5" ht="16">
      <c r="A50" s="21" t="s">
        <v>71</v>
      </c>
      <c r="B50" s="26" t="s">
        <v>63</v>
      </c>
      <c r="C50" s="26" t="s">
        <v>70</v>
      </c>
      <c r="D50" s="26" t="s">
        <v>4</v>
      </c>
      <c r="E50" s="26"/>
    </row>
    <row r="51" spans="1:5" ht="16">
      <c r="A51" s="21" t="s">
        <v>72</v>
      </c>
      <c r="B51" s="26" t="s">
        <v>63</v>
      </c>
      <c r="C51" s="26" t="s">
        <v>73</v>
      </c>
      <c r="D51" s="26" t="s">
        <v>4</v>
      </c>
      <c r="E51" s="26"/>
    </row>
    <row r="52" spans="1:5" ht="16">
      <c r="A52" s="21" t="s">
        <v>74</v>
      </c>
      <c r="B52" s="26" t="s">
        <v>63</v>
      </c>
      <c r="C52" s="26" t="s">
        <v>74</v>
      </c>
      <c r="D52" s="26" t="s">
        <v>4</v>
      </c>
      <c r="E52" s="26"/>
    </row>
    <row r="53" spans="1:5" ht="16">
      <c r="A53" s="21" t="s">
        <v>75</v>
      </c>
      <c r="B53" s="26" t="s">
        <v>63</v>
      </c>
      <c r="C53" s="26" t="s">
        <v>75</v>
      </c>
      <c r="D53" s="26" t="s">
        <v>4</v>
      </c>
      <c r="E53" s="26"/>
    </row>
    <row r="54" spans="1:5" ht="16">
      <c r="A54" s="21" t="s">
        <v>76</v>
      </c>
      <c r="B54" s="26" t="s">
        <v>63</v>
      </c>
      <c r="C54" s="26" t="s">
        <v>75</v>
      </c>
      <c r="D54" s="26" t="s">
        <v>4</v>
      </c>
      <c r="E54" s="26"/>
    </row>
    <row r="55" spans="1:5" ht="16">
      <c r="A55" s="21" t="s">
        <v>77</v>
      </c>
      <c r="B55" s="26" t="s">
        <v>63</v>
      </c>
      <c r="C55" s="26" t="s">
        <v>70</v>
      </c>
      <c r="D55" s="26" t="s">
        <v>4</v>
      </c>
      <c r="E55" s="26"/>
    </row>
    <row r="56" spans="1:5" ht="16">
      <c r="A56" s="21" t="s">
        <v>78</v>
      </c>
      <c r="B56" s="26" t="s">
        <v>63</v>
      </c>
      <c r="C56" s="26" t="s">
        <v>70</v>
      </c>
      <c r="D56" s="26" t="s">
        <v>4</v>
      </c>
      <c r="E56" s="26"/>
    </row>
    <row r="57" spans="1:5" ht="16">
      <c r="A57" s="21" t="s">
        <v>79</v>
      </c>
      <c r="B57" s="26" t="s">
        <v>63</v>
      </c>
      <c r="C57" s="26" t="s">
        <v>70</v>
      </c>
      <c r="D57" s="26" t="s">
        <v>4</v>
      </c>
      <c r="E57" s="26"/>
    </row>
    <row r="58" spans="1:5" ht="16">
      <c r="A58" s="21" t="s">
        <v>80</v>
      </c>
      <c r="B58" s="26" t="s">
        <v>63</v>
      </c>
      <c r="C58" s="26" t="s">
        <v>70</v>
      </c>
      <c r="D58" s="26" t="s">
        <v>4</v>
      </c>
      <c r="E58" s="26"/>
    </row>
    <row r="59" spans="1:5" ht="16">
      <c r="A59" s="21" t="s">
        <v>81</v>
      </c>
      <c r="B59" s="26" t="s">
        <v>63</v>
      </c>
      <c r="C59" s="26" t="s">
        <v>74</v>
      </c>
      <c r="D59" s="26" t="s">
        <v>4</v>
      </c>
      <c r="E59" s="26"/>
    </row>
    <row r="60" spans="1:5" ht="16">
      <c r="A60" s="21" t="s">
        <v>82</v>
      </c>
      <c r="B60" s="26" t="s">
        <v>63</v>
      </c>
      <c r="C60" s="26" t="s">
        <v>83</v>
      </c>
      <c r="D60" s="26" t="s">
        <v>4</v>
      </c>
      <c r="E60" s="26"/>
    </row>
    <row r="61" spans="1:5" ht="16">
      <c r="A61" s="21" t="s">
        <v>84</v>
      </c>
      <c r="B61" s="26" t="s">
        <v>63</v>
      </c>
      <c r="C61" s="26" t="s">
        <v>83</v>
      </c>
      <c r="D61" s="26" t="s">
        <v>4</v>
      </c>
      <c r="E61" s="26"/>
    </row>
    <row r="62" spans="1:5" ht="16">
      <c r="A62" s="21" t="s">
        <v>85</v>
      </c>
      <c r="B62" s="26" t="s">
        <v>63</v>
      </c>
      <c r="C62" s="26" t="s">
        <v>83</v>
      </c>
      <c r="D62" s="26" t="s">
        <v>4</v>
      </c>
      <c r="E62" s="26"/>
    </row>
    <row r="63" spans="1:5" ht="16">
      <c r="A63" s="21" t="s">
        <v>86</v>
      </c>
      <c r="B63" s="26" t="s">
        <v>63</v>
      </c>
      <c r="C63" s="26" t="s">
        <v>83</v>
      </c>
      <c r="D63" s="26" t="s">
        <v>4</v>
      </c>
      <c r="E63" s="26"/>
    </row>
    <row r="64" spans="1:5" ht="16">
      <c r="A64" s="21" t="s">
        <v>87</v>
      </c>
      <c r="B64" s="26" t="s">
        <v>63</v>
      </c>
      <c r="C64" s="26" t="s">
        <v>83</v>
      </c>
      <c r="D64" s="26" t="s">
        <v>4</v>
      </c>
      <c r="E64" s="26"/>
    </row>
    <row r="65" spans="1:5" ht="16">
      <c r="A65" s="21" t="s">
        <v>88</v>
      </c>
      <c r="B65" s="26" t="s">
        <v>63</v>
      </c>
      <c r="C65" s="26" t="s">
        <v>70</v>
      </c>
      <c r="D65" s="26" t="s">
        <v>4</v>
      </c>
      <c r="E65" s="26"/>
    </row>
    <row r="66" spans="1:5" ht="16">
      <c r="A66" s="21" t="s">
        <v>89</v>
      </c>
      <c r="B66" s="26" t="s">
        <v>63</v>
      </c>
      <c r="C66" s="26" t="s">
        <v>89</v>
      </c>
      <c r="D66" s="26" t="s">
        <v>4</v>
      </c>
      <c r="E66" s="26"/>
    </row>
    <row r="67" spans="1:5" ht="16">
      <c r="A67" s="21" t="s">
        <v>90</v>
      </c>
      <c r="B67" s="26" t="s">
        <v>63</v>
      </c>
      <c r="C67" s="26" t="s">
        <v>89</v>
      </c>
      <c r="D67" s="26" t="s">
        <v>4</v>
      </c>
      <c r="E67" s="26"/>
    </row>
    <row r="68" spans="1:5" ht="16">
      <c r="A68" s="21" t="s">
        <v>91</v>
      </c>
      <c r="B68" s="26" t="s">
        <v>63</v>
      </c>
      <c r="C68" s="26" t="s">
        <v>89</v>
      </c>
      <c r="D68" s="26" t="s">
        <v>4</v>
      </c>
      <c r="E68" s="26"/>
    </row>
    <row r="69" spans="1:5" ht="16">
      <c r="A69" s="21" t="s">
        <v>92</v>
      </c>
      <c r="B69" s="26" t="s">
        <v>63</v>
      </c>
      <c r="C69" s="26" t="s">
        <v>89</v>
      </c>
      <c r="D69" s="26" t="s">
        <v>4</v>
      </c>
      <c r="E69" s="26"/>
    </row>
    <row r="70" spans="1:5" ht="16">
      <c r="A70" s="21" t="s">
        <v>93</v>
      </c>
      <c r="B70" s="26" t="s">
        <v>63</v>
      </c>
      <c r="C70" s="26" t="s">
        <v>94</v>
      </c>
      <c r="D70" s="26" t="s">
        <v>4</v>
      </c>
      <c r="E70" s="26"/>
    </row>
    <row r="71" spans="1:5" ht="16">
      <c r="A71" s="21" t="s">
        <v>95</v>
      </c>
      <c r="B71" s="26" t="s">
        <v>63</v>
      </c>
      <c r="C71" s="26" t="s">
        <v>94</v>
      </c>
      <c r="D71" s="26" t="s">
        <v>4</v>
      </c>
      <c r="E71" s="26"/>
    </row>
    <row r="72" spans="1:5" ht="16">
      <c r="A72" s="21" t="s">
        <v>96</v>
      </c>
      <c r="B72" s="26" t="s">
        <v>63</v>
      </c>
      <c r="C72" s="26" t="s">
        <v>94</v>
      </c>
      <c r="D72" s="26" t="s">
        <v>4</v>
      </c>
      <c r="E72" s="26"/>
    </row>
    <row r="73" spans="1:5" ht="16">
      <c r="A73" s="21" t="s">
        <v>97</v>
      </c>
      <c r="B73" s="26" t="s">
        <v>63</v>
      </c>
      <c r="C73" s="26" t="s">
        <v>94</v>
      </c>
      <c r="D73" s="26" t="s">
        <v>4</v>
      </c>
      <c r="E73" s="26"/>
    </row>
    <row r="74" spans="1:5" ht="16">
      <c r="A74" s="21" t="s">
        <v>98</v>
      </c>
      <c r="B74" s="26" t="s">
        <v>63</v>
      </c>
      <c r="C74" s="26" t="s">
        <v>99</v>
      </c>
      <c r="D74" s="26" t="s">
        <v>4</v>
      </c>
      <c r="E74" s="26"/>
    </row>
    <row r="75" spans="1:5" ht="16">
      <c r="A75" s="21" t="s">
        <v>100</v>
      </c>
      <c r="B75" s="26" t="s">
        <v>63</v>
      </c>
      <c r="C75" s="26" t="s">
        <v>101</v>
      </c>
      <c r="D75" s="26" t="s">
        <v>4</v>
      </c>
      <c r="E75" s="26"/>
    </row>
    <row r="76" spans="1:5" ht="16">
      <c r="A76" s="21" t="s">
        <v>102</v>
      </c>
      <c r="B76" s="26" t="s">
        <v>63</v>
      </c>
      <c r="C76" s="26" t="s">
        <v>64</v>
      </c>
      <c r="D76" s="26" t="s">
        <v>4</v>
      </c>
      <c r="E76" s="26"/>
    </row>
    <row r="77" spans="1:5" ht="16">
      <c r="A77" s="21" t="s">
        <v>103</v>
      </c>
      <c r="B77" s="26" t="s">
        <v>63</v>
      </c>
      <c r="C77" s="26" t="s">
        <v>83</v>
      </c>
      <c r="D77" s="26" t="s">
        <v>4</v>
      </c>
      <c r="E77" s="26"/>
    </row>
    <row r="78" spans="1:5" ht="16">
      <c r="A78" s="21" t="s">
        <v>104</v>
      </c>
      <c r="B78" s="26" t="s">
        <v>63</v>
      </c>
      <c r="C78" s="26" t="s">
        <v>105</v>
      </c>
      <c r="D78" s="26" t="s">
        <v>4</v>
      </c>
      <c r="E78" s="26"/>
    </row>
    <row r="79" spans="1:5" ht="16">
      <c r="A79" s="21" t="s">
        <v>106</v>
      </c>
      <c r="B79" s="26" t="s">
        <v>63</v>
      </c>
      <c r="C79" s="26" t="s">
        <v>101</v>
      </c>
      <c r="D79" s="26" t="s">
        <v>4</v>
      </c>
      <c r="E79" s="26"/>
    </row>
    <row r="80" spans="1:5" ht="16">
      <c r="A80" s="21" t="s">
        <v>107</v>
      </c>
      <c r="B80" s="26" t="s">
        <v>63</v>
      </c>
      <c r="C80" s="26" t="s">
        <v>83</v>
      </c>
      <c r="D80" s="26" t="s">
        <v>4</v>
      </c>
      <c r="E80" s="26"/>
    </row>
    <row r="81" spans="1:5" ht="16">
      <c r="A81" s="21" t="s">
        <v>108</v>
      </c>
      <c r="B81" s="26" t="s">
        <v>63</v>
      </c>
      <c r="C81" s="26" t="s">
        <v>109</v>
      </c>
      <c r="D81" s="26" t="s">
        <v>4</v>
      </c>
      <c r="E81" s="26"/>
    </row>
    <row r="82" spans="1:5" ht="16">
      <c r="A82" s="21" t="s">
        <v>110</v>
      </c>
      <c r="B82" s="26" t="s">
        <v>63</v>
      </c>
      <c r="C82" s="26" t="s">
        <v>110</v>
      </c>
      <c r="D82" s="26" t="s">
        <v>4</v>
      </c>
      <c r="E82" s="26"/>
    </row>
    <row r="83" spans="1:5" ht="16">
      <c r="A83" s="21" t="s">
        <v>111</v>
      </c>
      <c r="B83" s="26" t="s">
        <v>63</v>
      </c>
      <c r="C83" s="26" t="s">
        <v>111</v>
      </c>
      <c r="D83" s="26" t="s">
        <v>4</v>
      </c>
      <c r="E83" s="26"/>
    </row>
    <row r="84" spans="1:5" ht="16">
      <c r="A84" s="21" t="s">
        <v>112</v>
      </c>
      <c r="B84" s="26" t="s">
        <v>63</v>
      </c>
      <c r="C84" s="26" t="s">
        <v>112</v>
      </c>
      <c r="D84" s="26" t="s">
        <v>4</v>
      </c>
      <c r="E84" s="26"/>
    </row>
    <row r="85" spans="1:5" ht="16">
      <c r="A85" s="21" t="s">
        <v>113</v>
      </c>
      <c r="B85" s="26" t="s">
        <v>63</v>
      </c>
      <c r="C85" s="26" t="s">
        <v>70</v>
      </c>
      <c r="D85" s="26" t="s">
        <v>4</v>
      </c>
      <c r="E85" s="26"/>
    </row>
    <row r="86" spans="1:5" ht="16">
      <c r="A86" s="21" t="s">
        <v>114</v>
      </c>
      <c r="B86" s="26" t="s">
        <v>63</v>
      </c>
      <c r="C86" s="26" t="s">
        <v>114</v>
      </c>
      <c r="D86" s="26" t="s">
        <v>4</v>
      </c>
      <c r="E86" s="26"/>
    </row>
    <row r="87" spans="1:5" ht="16">
      <c r="A87" s="21" t="s">
        <v>115</v>
      </c>
      <c r="B87" s="26" t="s">
        <v>63</v>
      </c>
      <c r="C87" s="26" t="s">
        <v>114</v>
      </c>
      <c r="D87" s="26" t="s">
        <v>4</v>
      </c>
      <c r="E87" s="26"/>
    </row>
    <row r="88" spans="1:5" ht="16">
      <c r="A88" s="21" t="s">
        <v>116</v>
      </c>
      <c r="B88" s="26" t="s">
        <v>63</v>
      </c>
      <c r="C88" s="26" t="s">
        <v>114</v>
      </c>
      <c r="D88" s="26" t="s">
        <v>4</v>
      </c>
      <c r="E88" s="26"/>
    </row>
    <row r="89" spans="1:5" ht="16">
      <c r="A89" s="21" t="s">
        <v>117</v>
      </c>
      <c r="B89" s="26" t="s">
        <v>53</v>
      </c>
      <c r="C89" s="26" t="s">
        <v>117</v>
      </c>
      <c r="D89" s="26" t="s">
        <v>4</v>
      </c>
      <c r="E89" s="26"/>
    </row>
    <row r="90" spans="1:5" ht="16">
      <c r="A90" s="21" t="s">
        <v>118</v>
      </c>
      <c r="B90" s="26" t="s">
        <v>53</v>
      </c>
      <c r="C90" s="26" t="s">
        <v>119</v>
      </c>
      <c r="D90" s="26" t="s">
        <v>4</v>
      </c>
      <c r="E90" s="26"/>
    </row>
    <row r="91" spans="1:5" ht="16">
      <c r="A91" s="21" t="s">
        <v>120</v>
      </c>
      <c r="B91" s="26" t="s">
        <v>121</v>
      </c>
      <c r="C91" s="26" t="s">
        <v>120</v>
      </c>
      <c r="D91" s="26" t="s">
        <v>4</v>
      </c>
      <c r="E91" s="26"/>
    </row>
    <row r="92" spans="1:5" ht="16">
      <c r="A92" s="21" t="s">
        <v>122</v>
      </c>
      <c r="B92" s="26" t="s">
        <v>121</v>
      </c>
      <c r="C92" s="26" t="s">
        <v>123</v>
      </c>
      <c r="D92" s="26" t="s">
        <v>4</v>
      </c>
      <c r="E92" s="26"/>
    </row>
    <row r="93" spans="1:5" ht="16">
      <c r="A93" s="21" t="s">
        <v>124</v>
      </c>
      <c r="B93" s="26" t="s">
        <v>121</v>
      </c>
      <c r="C93" s="26" t="s">
        <v>124</v>
      </c>
      <c r="D93" s="26" t="s">
        <v>4</v>
      </c>
      <c r="E93" s="26"/>
    </row>
    <row r="94" spans="1:5" ht="16">
      <c r="A94" s="22" t="s">
        <v>125</v>
      </c>
      <c r="E94" s="29">
        <f>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</f>
        <v>15137.46</v>
      </c>
    </row>
    <row r="98" spans="1:1" ht="16">
      <c r="A98" s="30" t="s">
        <v>131</v>
      </c>
    </row>
  </sheetData>
  <mergeCells count="3">
    <mergeCell ref="A1:E1"/>
    <mergeCell ref="A2:E2"/>
    <mergeCell ref="A98:E9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