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nster\Desktop\Nisan\Odev\"/>
    </mc:Choice>
  </mc:AlternateContent>
  <bookViews>
    <workbookView xWindow="1350" yWindow="0" windowWidth="9585" windowHeight="7890" activeTab="3"/>
  </bookViews>
  <sheets>
    <sheet name="Sayfa1" sheetId="1" r:id="rId1"/>
    <sheet name="tyt" sheetId="2" r:id="rId2"/>
    <sheet name="ayt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<sst xmlns="http://schemas.openxmlformats.org/spreadsheetml/2006/main" count="166" uniqueCount="164">
  <si>
    <t>TYT</t>
  </si>
  <si>
    <t>AYT</t>
  </si>
  <si>
    <t>KONULAR</t>
  </si>
  <si>
    <t>ÖDEV</t>
  </si>
  <si>
    <t>Sayı kümeleri</t>
  </si>
  <si>
    <t>koşullu ve deneysel olasılık</t>
  </si>
  <si>
    <t>tek çift pozitif negatif sayılar</t>
  </si>
  <si>
    <t>fonksiyon uygulamaları dönüşümler</t>
  </si>
  <si>
    <t>ardışık sayılar</t>
  </si>
  <si>
    <t xml:space="preserve">İkinci dereceden denklem sistemleri </t>
  </si>
  <si>
    <t>basamak kavramı</t>
  </si>
  <si>
    <t>Eşitsizlikler</t>
  </si>
  <si>
    <t>asal sayılar asal çarpanlar</t>
  </si>
  <si>
    <t>parabol</t>
  </si>
  <si>
    <t>faktoriyel</t>
  </si>
  <si>
    <t>Trigonometri-1</t>
  </si>
  <si>
    <t>bölme bölünebilme</t>
  </si>
  <si>
    <t>Trigonometri-2</t>
  </si>
  <si>
    <t>ebob ekok</t>
  </si>
  <si>
    <t>Üstel ve Logaritmik Fonksiyonlar</t>
  </si>
  <si>
    <t>periyodik problemler</t>
  </si>
  <si>
    <t>Diziler</t>
  </si>
  <si>
    <t>rasyonel sayılar</t>
  </si>
  <si>
    <t>Limit</t>
  </si>
  <si>
    <t xml:space="preserve">Birinci dereceden denklem ve eşitsizlik </t>
  </si>
  <si>
    <t>Süreklilik</t>
  </si>
  <si>
    <t>iki bilinmeyenli denklem ve eşitsizlik</t>
  </si>
  <si>
    <t>Türev</t>
  </si>
  <si>
    <t xml:space="preserve">mutlak değer </t>
  </si>
  <si>
    <t>İntegral</t>
  </si>
  <si>
    <t>Üslü İfadeler</t>
  </si>
  <si>
    <t>Köklü İfadeler</t>
  </si>
  <si>
    <t>GEOMETRİ</t>
  </si>
  <si>
    <t>Mantık</t>
  </si>
  <si>
    <t>Kümeler</t>
  </si>
  <si>
    <t>Doğruda ve Üçgende Açı</t>
  </si>
  <si>
    <t>Oran orantı</t>
  </si>
  <si>
    <t>Açı-kenar ilişkisi</t>
  </si>
  <si>
    <t>Sayı problemleri</t>
  </si>
  <si>
    <t>Üçgen eşitsizliği</t>
  </si>
  <si>
    <t>Kesir problemleri</t>
  </si>
  <si>
    <t>Dik üçgen, özel üçgenler</t>
  </si>
  <si>
    <t>yaş problemleri</t>
  </si>
  <si>
    <t>Eşlik ve benzerlik</t>
  </si>
  <si>
    <t>işçi problemleri</t>
  </si>
  <si>
    <t>Açıortay</t>
  </si>
  <si>
    <t>hız problemleri</t>
  </si>
  <si>
    <t>Kenarortay</t>
  </si>
  <si>
    <t>yüzde problemleri</t>
  </si>
  <si>
    <t>İkizkenar üçgen</t>
  </si>
  <si>
    <t>kar zarar problemleri</t>
  </si>
  <si>
    <t>Eşkenar üçgen</t>
  </si>
  <si>
    <t>bilinçli tüketici artimetiği</t>
  </si>
  <si>
    <t>Üçgende merkezler</t>
  </si>
  <si>
    <t>karışım  problemleri</t>
  </si>
  <si>
    <t>Üçgende alan</t>
  </si>
  <si>
    <t>rutin olmayan problemler</t>
  </si>
  <si>
    <t>çokgen beşgen altıgen</t>
  </si>
  <si>
    <t>Veri istatistik grafik yorumlama</t>
  </si>
  <si>
    <t>dörtgen</t>
  </si>
  <si>
    <t>sayma</t>
  </si>
  <si>
    <t>Yamuk</t>
  </si>
  <si>
    <t>permütasyon</t>
  </si>
  <si>
    <t>Paralelkenar</t>
  </si>
  <si>
    <t>tekrarlı permütasyon</t>
  </si>
  <si>
    <t>Eşkenar dörtgen</t>
  </si>
  <si>
    <t>kombinasyon</t>
  </si>
  <si>
    <t>Dikdörtgen</t>
  </si>
  <si>
    <t>Binom</t>
  </si>
  <si>
    <t>kare</t>
  </si>
  <si>
    <t>olasılık</t>
  </si>
  <si>
    <t>Deltoid</t>
  </si>
  <si>
    <t>Fonksiyonlar</t>
  </si>
  <si>
    <t>Analitik Geometri</t>
  </si>
  <si>
    <t>Polinomlar</t>
  </si>
  <si>
    <t>Çemberde temel elemanlar açılar</t>
  </si>
  <si>
    <t>Çarpanlara ayırma</t>
  </si>
  <si>
    <t>Çemberde uzunluk</t>
  </si>
  <si>
    <t xml:space="preserve">İkinci Derece Denklemler </t>
  </si>
  <si>
    <t>Dairede Alan</t>
  </si>
  <si>
    <t>karmaşık sayılar</t>
  </si>
  <si>
    <t>Çemberin Analitiği</t>
  </si>
  <si>
    <t>Katı Cisimler</t>
  </si>
  <si>
    <t>Dönüşüm geometrisi</t>
  </si>
  <si>
    <t>SAYI KÜMELERİ</t>
  </si>
  <si>
    <t>TEK ÇİFT POZİTİF NEGATİF SAYILAR</t>
  </si>
  <si>
    <t>ARDIŞIK SAYILAR</t>
  </si>
  <si>
    <t>BASAMAK KAVRAMI</t>
  </si>
  <si>
    <t>ASAL SAYILAR ASAL ÇARPANLAR</t>
  </si>
  <si>
    <t>FAKTORİYEL</t>
  </si>
  <si>
    <t>BÖLME BÖLÜNEBİLME</t>
  </si>
  <si>
    <t>EBOB EKOK</t>
  </si>
  <si>
    <t>PERİYODİK PROBLEMLER</t>
  </si>
  <si>
    <t>RASYONEL SAYILAR</t>
  </si>
  <si>
    <t xml:space="preserve">BİRİNCİ DERECEDEN DENKLEM VE EŞİTSİZLİK </t>
  </si>
  <si>
    <t>İKİ BİLİNMEYENLİ DENKLEM VE EŞİTSİZLİK</t>
  </si>
  <si>
    <t xml:space="preserve">MUTLAK DEĞER </t>
  </si>
  <si>
    <t>ÜSLÜ İFADELER</t>
  </si>
  <si>
    <t>KÖKLÜ İFADELER</t>
  </si>
  <si>
    <t>MANTIK</t>
  </si>
  <si>
    <t>KÜMELER</t>
  </si>
  <si>
    <t>ORAN ORANTI</t>
  </si>
  <si>
    <t>SAYI PROBLEMLERİ</t>
  </si>
  <si>
    <t>KESİR PROBLEMLERİ</t>
  </si>
  <si>
    <t>YAŞ PROBLEMLERİ</t>
  </si>
  <si>
    <t>İŞÇİ PROBLEMLERİ</t>
  </si>
  <si>
    <t>HIZ PROBLEMLERİ</t>
  </si>
  <si>
    <t>YÜZDE PROBLEMLERİ</t>
  </si>
  <si>
    <t>KAR ZARAR PROBLEMLERİ</t>
  </si>
  <si>
    <t>BİLİNÇLİ TÜKETİCİ ARTİMETİĞİ</t>
  </si>
  <si>
    <t>KARIŞIM  PROBLEMLERİ</t>
  </si>
  <si>
    <t>RUTİN OLMAYAN PROBLEMLER</t>
  </si>
  <si>
    <t>VERİ İSTATİSTİK GRAFİK YORUMLAMA</t>
  </si>
  <si>
    <t>SAYMA</t>
  </si>
  <si>
    <t>PERMÜTASYON</t>
  </si>
  <si>
    <t>TEKRARLI PERMÜTASYON</t>
  </si>
  <si>
    <t>KOMBİNASYON</t>
  </si>
  <si>
    <t>BİNOM</t>
  </si>
  <si>
    <t>OLASILIK</t>
  </si>
  <si>
    <t>FONKSİYONLAR</t>
  </si>
  <si>
    <t>POLİNOMLAR</t>
  </si>
  <si>
    <t>ÇARPANLARA AYIRMA</t>
  </si>
  <si>
    <t xml:space="preserve">İKİNCİ DERECE DENKLEMLER </t>
  </si>
  <si>
    <t>KARMAŞIK SAYILAR</t>
  </si>
  <si>
    <t>KOŞULLU VE DENEYSEL OLASILIK</t>
  </si>
  <si>
    <t>FONKSİYON UYGULAMALARI DÖNÜŞÜMLER</t>
  </si>
  <si>
    <t xml:space="preserve">İKİNCİ DERECEDEN DENKLEM SİSTEMLERİ </t>
  </si>
  <si>
    <t>EŞİTSİZLİKLER</t>
  </si>
  <si>
    <t>PARABOL</t>
  </si>
  <si>
    <t>TRİGONOMETRİ-1</t>
  </si>
  <si>
    <t>TRİGONOMETRİ-2</t>
  </si>
  <si>
    <t>ÜSTEL VE LOGARİTMİK FONKSİYONLAR</t>
  </si>
  <si>
    <t>DİZİLER</t>
  </si>
  <si>
    <t>LİMİT</t>
  </si>
  <si>
    <t>SÜREKLİLİK</t>
  </si>
  <si>
    <t>TÜREV</t>
  </si>
  <si>
    <t>İNTEGRAL</t>
  </si>
  <si>
    <t>geometri</t>
  </si>
  <si>
    <t>DOĞRUDA VE ÜÇGENDE AÇI</t>
  </si>
  <si>
    <t>AÇI-KENAR İLİŞKİSİ</t>
  </si>
  <si>
    <t>ÜÇGEN EŞİTSİZLİĞİ</t>
  </si>
  <si>
    <t>DİK ÜÇGEN, ÖZEL ÜÇGENLER</t>
  </si>
  <si>
    <t>EŞLİK VE BENZERLİK</t>
  </si>
  <si>
    <t>AÇIORTAY</t>
  </si>
  <si>
    <t>KENARORTAY</t>
  </si>
  <si>
    <t>İKİZKENAR ÜÇGEN</t>
  </si>
  <si>
    <t>EŞKENAR ÜÇGEN</t>
  </si>
  <si>
    <t>ÜÇGENDE MERKEZLER</t>
  </si>
  <si>
    <t>ÜÇGENDE ALAN</t>
  </si>
  <si>
    <t>ÇOKGEN BEŞGEN ALTIGEN</t>
  </si>
  <si>
    <t>DÖRTGEN</t>
  </si>
  <si>
    <t>YAMUK</t>
  </si>
  <si>
    <t>PARALELKENAR</t>
  </si>
  <si>
    <t>EŞKENAR DÖRTGEN</t>
  </si>
  <si>
    <t>DİKDÖRTGEN</t>
  </si>
  <si>
    <t>KARE</t>
  </si>
  <si>
    <t>DELTOİD</t>
  </si>
  <si>
    <t>ANALİTİK GEOMETRİ</t>
  </si>
  <si>
    <t>ÇEMBERDE TEMEL ELEMANLAR AÇILAR</t>
  </si>
  <si>
    <t>ÇEMBERDE UZUNLUK</t>
  </si>
  <si>
    <t>DAİREDE ALAN</t>
  </si>
  <si>
    <t>ÇEMBERİN ANALİTİĞİ</t>
  </si>
  <si>
    <t>KATI CİSİMLER</t>
  </si>
  <si>
    <t>DÖNÜŞÜM GEOMETRİSİ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</si>
</sst>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color theme="1"/>
      <name val="Arial Tur"/>
      <charset val="16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8" workbookViewId="0">
      <selection activeCell="F18" sqref="F18:F43"/>
    </sheetView>
  </sheetViews>
  <sheetFormatPr defaultRowHeight="15" x14ac:dyDescent="0.25"/>
  <cols>
    <col min="1" max="1" width="31.5703125" style="1" customWidth="1"/>
    <col min="2" max="2" width="42.140625" style="1" customWidth="1"/>
    <col min="3" max="3" width="31.42578125" customWidth="1"/>
    <col min="4" max="4" width="9.7109375" customWidth="1"/>
    <col min="5" max="5" width="36.28515625" customWidth="1"/>
    <col min="6" max="6" width="25.5703125" style="1" bestFit="1" customWidth="1"/>
    <col min="7" max="7" width="31.5703125" customWidth="1"/>
    <col min="8" max="8" width="9.7109375" customWidth="1"/>
  </cols>
  <sheetData>
    <row r="1" spans="1:8" x14ac:dyDescent="0.25">
      <c r="A1" s="3" t="s">
        <v>0</v>
      </c>
      <c r="B1" s="3"/>
      <c r="C1" s="4"/>
      <c r="D1" s="4"/>
      <c r="E1" s="3" t="s">
        <v>1</v>
      </c>
      <c r="F1" s="3"/>
      <c r="G1" s="4"/>
      <c r="H1" s="4"/>
    </row>
    <row r="2" spans="1:8" x14ac:dyDescent="0.25">
      <c r="A2" s="7" t="s">
        <v>4</v>
      </c>
      <c r="B2" s="7" t="str">
        <f>UPPER(A2)</f>
        <v>SAYI KÜMELERİ</v>
      </c>
      <c r="C2" s="8"/>
      <c r="D2" s="8"/>
      <c r="E2" s="7" t="s">
        <v>5</v>
      </c>
      <c r="F2" s="7" t="str">
        <f>UPPER(E2)</f>
        <v>KOŞULLU VE DENEYSEL OLASILIK</v>
      </c>
      <c r="G2" s="8"/>
      <c r="H2" s="8"/>
    </row>
    <row r="3" spans="1:8" x14ac:dyDescent="0.25">
      <c r="A3" s="7" t="s">
        <v>6</v>
      </c>
      <c r="B3" s="7" t="str">
        <f t="shared" ref="B3:B41" si="0">UPPER(A3)</f>
        <v>TEK ÇİFT POZİTİF NEGATİF SAYILAR</v>
      </c>
      <c r="C3" s="8"/>
      <c r="D3" s="8"/>
      <c r="E3" s="7" t="s">
        <v>7</v>
      </c>
      <c r="F3" s="7" t="str">
        <f t="shared" ref="F3:F43" si="1">UPPER(E3)</f>
        <v>FONKSİYON UYGULAMALARI DÖNÜŞÜMLER</v>
      </c>
      <c r="G3" s="8"/>
      <c r="H3" s="8"/>
    </row>
    <row r="4" spans="1:8" x14ac:dyDescent="0.25">
      <c r="A4" s="7" t="s">
        <v>8</v>
      </c>
      <c r="B4" s="7" t="str">
        <f t="shared" si="0"/>
        <v>ARDIŞIK SAYILAR</v>
      </c>
      <c r="C4" s="8"/>
      <c r="D4" s="8"/>
      <c r="E4" s="7" t="s">
        <v>9</v>
      </c>
      <c r="F4" s="7" t="str">
        <f t="shared" si="1"/>
        <v xml:space="preserve">İKİNCİ DERECEDEN DENKLEM SİSTEMLERİ </v>
      </c>
      <c r="G4" s="8"/>
      <c r="H4" s="8"/>
    </row>
    <row r="5" spans="1:8" x14ac:dyDescent="0.25">
      <c r="A5" s="7" t="s">
        <v>10</v>
      </c>
      <c r="B5" s="7" t="str">
        <f t="shared" si="0"/>
        <v>BASAMAK KAVRAMI</v>
      </c>
      <c r="C5" s="8"/>
      <c r="D5" s="8"/>
      <c r="E5" s="7" t="s">
        <v>11</v>
      </c>
      <c r="F5" s="7" t="str">
        <f t="shared" si="1"/>
        <v>EŞİTSİZLİKLER</v>
      </c>
      <c r="G5" s="8"/>
      <c r="H5" s="8"/>
    </row>
    <row r="6" spans="1:8" x14ac:dyDescent="0.25">
      <c r="A6" s="7" t="s">
        <v>12</v>
      </c>
      <c r="B6" s="7" t="str">
        <f t="shared" si="0"/>
        <v>ASAL SAYILAR ASAL ÇARPANLAR</v>
      </c>
      <c r="C6" s="8"/>
      <c r="D6" s="8"/>
      <c r="E6" s="7" t="s">
        <v>13</v>
      </c>
      <c r="F6" s="7" t="str">
        <f t="shared" si="1"/>
        <v>PARABOL</v>
      </c>
      <c r="G6" s="8"/>
      <c r="H6" s="8"/>
    </row>
    <row r="7" spans="1:8" x14ac:dyDescent="0.25">
      <c r="A7" s="7" t="s">
        <v>14</v>
      </c>
      <c r="B7" s="7" t="str">
        <f t="shared" si="0"/>
        <v>FAKTORİYEL</v>
      </c>
      <c r="C7" s="8"/>
      <c r="D7" s="8"/>
      <c r="E7" s="7" t="s">
        <v>15</v>
      </c>
      <c r="F7" s="7" t="str">
        <f t="shared" si="1"/>
        <v>TRİGONOMETRİ-1</v>
      </c>
      <c r="G7" s="8"/>
      <c r="H7" s="8"/>
    </row>
    <row r="8" spans="1:8" x14ac:dyDescent="0.25">
      <c r="A8" s="7" t="s">
        <v>16</v>
      </c>
      <c r="B8" s="7" t="str">
        <f t="shared" si="0"/>
        <v>BÖLME BÖLÜNEBİLME</v>
      </c>
      <c r="C8" s="8"/>
      <c r="D8" s="8"/>
      <c r="E8" s="7" t="s">
        <v>17</v>
      </c>
      <c r="F8" s="7" t="str">
        <f t="shared" si="1"/>
        <v>TRİGONOMETRİ-2</v>
      </c>
      <c r="G8" s="8"/>
      <c r="H8" s="8"/>
    </row>
    <row r="9" spans="1:8" x14ac:dyDescent="0.25">
      <c r="A9" s="7" t="s">
        <v>18</v>
      </c>
      <c r="B9" s="7" t="str">
        <f t="shared" si="0"/>
        <v>EBOB EKOK</v>
      </c>
      <c r="C9" s="8"/>
      <c r="D9" s="8"/>
      <c r="E9" s="7" t="s">
        <v>19</v>
      </c>
      <c r="F9" s="7" t="str">
        <f t="shared" si="1"/>
        <v>ÜSTEL VE LOGARİTMİK FONKSİYONLAR</v>
      </c>
      <c r="G9" s="8"/>
      <c r="H9" s="8"/>
    </row>
    <row r="10" spans="1:8" x14ac:dyDescent="0.25">
      <c r="A10" s="7" t="s">
        <v>20</v>
      </c>
      <c r="B10" s="7" t="str">
        <f t="shared" si="0"/>
        <v>PERİYODİK PROBLEMLER</v>
      </c>
      <c r="C10" s="8"/>
      <c r="D10" s="8"/>
      <c r="E10" s="7" t="s">
        <v>21</v>
      </c>
      <c r="F10" s="7" t="str">
        <f t="shared" si="1"/>
        <v>DİZİLER</v>
      </c>
      <c r="G10" s="8"/>
      <c r="H10" s="8"/>
    </row>
    <row r="11" spans="1:8" x14ac:dyDescent="0.25">
      <c r="A11" s="7" t="s">
        <v>22</v>
      </c>
      <c r="B11" s="7" t="str">
        <f t="shared" si="0"/>
        <v>RASYONEL SAYILAR</v>
      </c>
      <c r="C11" s="8"/>
      <c r="D11" s="8"/>
      <c r="E11" s="7" t="s">
        <v>23</v>
      </c>
      <c r="F11" s="7" t="str">
        <f t="shared" si="1"/>
        <v>LİMİT</v>
      </c>
      <c r="G11" s="8"/>
      <c r="H11" s="8"/>
    </row>
    <row r="12" spans="1:8" ht="25.5" x14ac:dyDescent="0.25">
      <c r="A12" s="7" t="s">
        <v>24</v>
      </c>
      <c r="B12" s="7" t="str">
        <f t="shared" si="0"/>
        <v xml:space="preserve">BİRİNCİ DERECEDEN DENKLEM VE EŞİTSİZLİK </v>
      </c>
      <c r="C12" s="8"/>
      <c r="D12" s="8"/>
      <c r="E12" s="7" t="s">
        <v>25</v>
      </c>
      <c r="F12" s="7" t="str">
        <f t="shared" si="1"/>
        <v>SÜREKLİLİK</v>
      </c>
      <c r="G12" s="8"/>
      <c r="H12" s="8"/>
    </row>
    <row r="13" spans="1:8" x14ac:dyDescent="0.25">
      <c r="A13" s="7" t="s">
        <v>26</v>
      </c>
      <c r="B13" s="7" t="str">
        <f t="shared" si="0"/>
        <v>İKİ BİLİNMEYENLİ DENKLEM VE EŞİTSİZLİK</v>
      </c>
      <c r="C13" s="8"/>
      <c r="D13" s="8"/>
      <c r="E13" s="7" t="s">
        <v>27</v>
      </c>
      <c r="F13" s="7" t="str">
        <f t="shared" si="1"/>
        <v>TÜREV</v>
      </c>
      <c r="G13" s="8"/>
      <c r="H13" s="8"/>
    </row>
    <row r="14" spans="1:8" x14ac:dyDescent="0.25">
      <c r="A14" s="7" t="s">
        <v>28</v>
      </c>
      <c r="B14" s="7" t="str">
        <f t="shared" si="0"/>
        <v xml:space="preserve">MUTLAK DEĞER </v>
      </c>
      <c r="C14" s="9"/>
      <c r="D14" s="9"/>
      <c r="E14" s="7" t="s">
        <v>29</v>
      </c>
      <c r="F14" s="7" t="str">
        <f t="shared" si="1"/>
        <v>İNTEGRAL</v>
      </c>
      <c r="G14" s="8"/>
      <c r="H14" s="9"/>
    </row>
    <row r="15" spans="1:8" x14ac:dyDescent="0.25">
      <c r="A15" s="7" t="s">
        <v>30</v>
      </c>
      <c r="B15" s="7" t="str">
        <f t="shared" si="0"/>
        <v>ÜSLÜ İFADELER</v>
      </c>
      <c r="C15" s="9"/>
      <c r="D15" s="9"/>
      <c r="E15" s="2"/>
      <c r="F15" s="7" t="str">
        <f t="shared" si="1"/>
        <v/>
      </c>
      <c r="H15" s="9"/>
    </row>
    <row r="16" spans="1:8" x14ac:dyDescent="0.25">
      <c r="A16" s="7" t="s">
        <v>31</v>
      </c>
      <c r="B16" s="7" t="str">
        <f t="shared" si="0"/>
        <v>KÖKLÜ İFADELER</v>
      </c>
      <c r="C16" s="9"/>
      <c r="D16" s="9"/>
      <c r="E16" s="3" t="s">
        <v>32</v>
      </c>
      <c r="F16" s="7" t="str">
        <f t="shared" si="1"/>
        <v>GEOMETRİ</v>
      </c>
      <c r="G16" s="4"/>
      <c r="H16" s="9"/>
    </row>
    <row r="17" spans="1:8" x14ac:dyDescent="0.25">
      <c r="A17" s="7" t="s">
        <v>33</v>
      </c>
      <c r="B17" s="7" t="str">
        <f t="shared" si="0"/>
        <v>MANTIK</v>
      </c>
      <c r="C17" s="9"/>
      <c r="D17" s="9"/>
      <c r="E17" s="5" t="s">
        <v>2</v>
      </c>
      <c r="F17" s="7" t="str">
        <f t="shared" si="1"/>
        <v>KONULAR</v>
      </c>
      <c r="G17" s="6" t="s">
        <v>3</v>
      </c>
      <c r="H17" s="9"/>
    </row>
    <row r="18" spans="1:8" x14ac:dyDescent="0.25">
      <c r="A18" s="7" t="s">
        <v>34</v>
      </c>
      <c r="B18" s="7" t="str">
        <f t="shared" si="0"/>
        <v>KÜMELER</v>
      </c>
      <c r="C18" s="9"/>
      <c r="D18" s="9"/>
      <c r="E18" s="7" t="s">
        <v>35</v>
      </c>
      <c r="F18" s="7" t="str">
        <f t="shared" si="1"/>
        <v>DOĞRUDA VE ÜÇGENDE AÇI</v>
      </c>
      <c r="G18" s="8"/>
      <c r="H18" s="9"/>
    </row>
    <row r="19" spans="1:8" x14ac:dyDescent="0.25">
      <c r="A19" s="7" t="s">
        <v>36</v>
      </c>
      <c r="B19" s="7" t="str">
        <f t="shared" si="0"/>
        <v>ORAN ORANTI</v>
      </c>
      <c r="C19" s="9"/>
      <c r="D19" s="9"/>
      <c r="E19" s="7" t="s">
        <v>37</v>
      </c>
      <c r="F19" s="7" t="str">
        <f t="shared" si="1"/>
        <v>AÇI-KENAR İLİŞKİSİ</v>
      </c>
      <c r="G19" s="8"/>
      <c r="H19" s="9"/>
    </row>
    <row r="20" spans="1:8" x14ac:dyDescent="0.25">
      <c r="A20" s="7" t="s">
        <v>38</v>
      </c>
      <c r="B20" s="7" t="str">
        <f t="shared" si="0"/>
        <v>SAYI PROBLEMLERİ</v>
      </c>
      <c r="C20" s="9"/>
      <c r="D20" s="9"/>
      <c r="E20" s="7" t="s">
        <v>39</v>
      </c>
      <c r="F20" s="7" t="str">
        <f t="shared" si="1"/>
        <v>ÜÇGEN EŞİTSİZLİĞİ</v>
      </c>
      <c r="G20" s="8"/>
      <c r="H20" s="9"/>
    </row>
    <row r="21" spans="1:8" x14ac:dyDescent="0.25">
      <c r="A21" s="7" t="s">
        <v>40</v>
      </c>
      <c r="B21" s="7" t="str">
        <f t="shared" si="0"/>
        <v>KESİR PROBLEMLERİ</v>
      </c>
      <c r="C21" s="9"/>
      <c r="D21" s="9"/>
      <c r="E21" s="7" t="s">
        <v>41</v>
      </c>
      <c r="F21" s="7" t="str">
        <f t="shared" si="1"/>
        <v>DİK ÜÇGEN, ÖZEL ÜÇGENLER</v>
      </c>
      <c r="G21" s="8"/>
      <c r="H21" s="9"/>
    </row>
    <row r="22" spans="1:8" x14ac:dyDescent="0.25">
      <c r="A22" s="7" t="s">
        <v>42</v>
      </c>
      <c r="B22" s="7" t="str">
        <f t="shared" si="0"/>
        <v>YAŞ PROBLEMLERİ</v>
      </c>
      <c r="C22" s="9"/>
      <c r="D22" s="9"/>
      <c r="E22" s="7" t="s">
        <v>43</v>
      </c>
      <c r="F22" s="7" t="str">
        <f t="shared" si="1"/>
        <v>EŞLİK VE BENZERLİK</v>
      </c>
      <c r="G22" s="8"/>
      <c r="H22" s="9"/>
    </row>
    <row r="23" spans="1:8" x14ac:dyDescent="0.25">
      <c r="A23" s="7" t="s">
        <v>44</v>
      </c>
      <c r="B23" s="7" t="str">
        <f t="shared" si="0"/>
        <v>İŞÇİ PROBLEMLERİ</v>
      </c>
      <c r="C23" s="9"/>
      <c r="D23" s="9"/>
      <c r="E23" s="7" t="s">
        <v>45</v>
      </c>
      <c r="F23" s="7" t="str">
        <f t="shared" si="1"/>
        <v>AÇIORTAY</v>
      </c>
      <c r="G23" s="8"/>
      <c r="H23" s="9"/>
    </row>
    <row r="24" spans="1:8" x14ac:dyDescent="0.25">
      <c r="A24" s="7" t="s">
        <v>46</v>
      </c>
      <c r="B24" s="7" t="str">
        <f t="shared" si="0"/>
        <v>HIZ PROBLEMLERİ</v>
      </c>
      <c r="C24" s="9"/>
      <c r="D24" s="9"/>
      <c r="E24" s="7" t="s">
        <v>47</v>
      </c>
      <c r="F24" s="7" t="str">
        <f t="shared" si="1"/>
        <v>KENARORTAY</v>
      </c>
      <c r="G24" s="8"/>
      <c r="H24" s="9"/>
    </row>
    <row r="25" spans="1:8" x14ac:dyDescent="0.25">
      <c r="A25" s="7" t="s">
        <v>48</v>
      </c>
      <c r="B25" s="7" t="str">
        <f t="shared" si="0"/>
        <v>YÜZDE PROBLEMLERİ</v>
      </c>
      <c r="C25" s="9"/>
      <c r="D25" s="9"/>
      <c r="E25" s="7" t="s">
        <v>49</v>
      </c>
      <c r="F25" s="7" t="str">
        <f t="shared" si="1"/>
        <v>İKİZKENAR ÜÇGEN</v>
      </c>
      <c r="G25" s="8"/>
      <c r="H25" s="9"/>
    </row>
    <row r="26" spans="1:8" x14ac:dyDescent="0.25">
      <c r="A26" s="7" t="s">
        <v>50</v>
      </c>
      <c r="B26" s="7" t="str">
        <f t="shared" si="0"/>
        <v>KAR ZARAR PROBLEMLERİ</v>
      </c>
      <c r="C26" s="9"/>
      <c r="D26" s="9"/>
      <c r="E26" s="7" t="s">
        <v>51</v>
      </c>
      <c r="F26" s="7" t="str">
        <f t="shared" si="1"/>
        <v>EŞKENAR ÜÇGEN</v>
      </c>
      <c r="G26" s="8"/>
      <c r="H26" s="9"/>
    </row>
    <row r="27" spans="1:8" x14ac:dyDescent="0.25">
      <c r="A27" s="7" t="s">
        <v>52</v>
      </c>
      <c r="B27" s="7" t="str">
        <f t="shared" si="0"/>
        <v>BİLİNÇLİ TÜKETİCİ ARTİMETİĞİ</v>
      </c>
      <c r="C27" s="9"/>
      <c r="D27" s="9"/>
      <c r="E27" s="7" t="s">
        <v>53</v>
      </c>
      <c r="F27" s="7" t="str">
        <f t="shared" si="1"/>
        <v>ÜÇGENDE MERKEZLER</v>
      </c>
      <c r="G27" s="8"/>
      <c r="H27" s="9"/>
    </row>
    <row r="28" spans="1:8" x14ac:dyDescent="0.25">
      <c r="A28" s="7" t="s">
        <v>54</v>
      </c>
      <c r="B28" s="7" t="str">
        <f t="shared" si="0"/>
        <v>KARIŞIM  PROBLEMLERİ</v>
      </c>
      <c r="C28" s="9"/>
      <c r="D28" s="9"/>
      <c r="E28" s="7" t="s">
        <v>55</v>
      </c>
      <c r="F28" s="7" t="str">
        <f t="shared" si="1"/>
        <v>ÜÇGENDE ALAN</v>
      </c>
      <c r="G28" s="8"/>
      <c r="H28" s="9"/>
    </row>
    <row r="29" spans="1:8" x14ac:dyDescent="0.25">
      <c r="A29" s="7" t="s">
        <v>56</v>
      </c>
      <c r="B29" s="7" t="str">
        <f t="shared" si="0"/>
        <v>RUTİN OLMAYAN PROBLEMLER</v>
      </c>
      <c r="C29" s="9"/>
      <c r="D29" s="9"/>
      <c r="E29" s="7" t="s">
        <v>57</v>
      </c>
      <c r="F29" s="7" t="str">
        <f t="shared" si="1"/>
        <v>ÇOKGEN BEŞGEN ALTIGEN</v>
      </c>
      <c r="G29" s="8"/>
      <c r="H29" s="9"/>
    </row>
    <row r="30" spans="1:8" x14ac:dyDescent="0.25">
      <c r="A30" s="7" t="s">
        <v>58</v>
      </c>
      <c r="B30" s="7" t="str">
        <f t="shared" si="0"/>
        <v>VERİ İSTATİSTİK GRAFİK YORUMLAMA</v>
      </c>
      <c r="C30" s="9"/>
      <c r="D30" s="9"/>
      <c r="E30" s="7" t="s">
        <v>59</v>
      </c>
      <c r="F30" s="7" t="str">
        <f t="shared" si="1"/>
        <v>DÖRTGEN</v>
      </c>
      <c r="G30" s="8"/>
      <c r="H30" s="9"/>
    </row>
    <row r="31" spans="1:8" x14ac:dyDescent="0.25">
      <c r="A31" s="7" t="s">
        <v>60</v>
      </c>
      <c r="B31" s="7" t="str">
        <f t="shared" si="0"/>
        <v>SAYMA</v>
      </c>
      <c r="C31" s="10"/>
      <c r="D31" s="10"/>
      <c r="E31" s="7" t="s">
        <v>61</v>
      </c>
      <c r="F31" s="7" t="str">
        <f t="shared" si="1"/>
        <v>YAMUK</v>
      </c>
      <c r="G31" s="8"/>
      <c r="H31" s="10"/>
    </row>
    <row r="32" spans="1:8" x14ac:dyDescent="0.25">
      <c r="A32" s="7" t="s">
        <v>62</v>
      </c>
      <c r="B32" s="7" t="str">
        <f t="shared" si="0"/>
        <v>PERMÜTASYON</v>
      </c>
      <c r="C32" s="9"/>
      <c r="D32" s="9"/>
      <c r="E32" s="7" t="s">
        <v>63</v>
      </c>
      <c r="F32" s="7" t="str">
        <f t="shared" si="1"/>
        <v>PARALELKENAR</v>
      </c>
      <c r="G32" s="8"/>
      <c r="H32" s="9"/>
    </row>
    <row r="33" spans="1:8" x14ac:dyDescent="0.25">
      <c r="A33" s="7" t="s">
        <v>64</v>
      </c>
      <c r="B33" s="7" t="str">
        <f t="shared" si="0"/>
        <v>TEKRARLI PERMÜTASYON</v>
      </c>
      <c r="C33" s="9"/>
      <c r="D33" s="9"/>
      <c r="E33" s="7" t="s">
        <v>65</v>
      </c>
      <c r="F33" s="7" t="str">
        <f t="shared" si="1"/>
        <v>EŞKENAR DÖRTGEN</v>
      </c>
      <c r="G33" s="8"/>
      <c r="H33" s="9"/>
    </row>
    <row r="34" spans="1:8" x14ac:dyDescent="0.25">
      <c r="A34" s="7" t="s">
        <v>66</v>
      </c>
      <c r="B34" s="7" t="str">
        <f t="shared" si="0"/>
        <v>KOMBİNASYON</v>
      </c>
      <c r="C34" s="9"/>
      <c r="D34" s="9"/>
      <c r="E34" s="7" t="s">
        <v>67</v>
      </c>
      <c r="F34" s="7" t="str">
        <f t="shared" si="1"/>
        <v>DİKDÖRTGEN</v>
      </c>
      <c r="G34" s="8"/>
      <c r="H34" s="9"/>
    </row>
    <row r="35" spans="1:8" x14ac:dyDescent="0.25">
      <c r="A35" s="7" t="s">
        <v>68</v>
      </c>
      <c r="B35" s="7" t="str">
        <f t="shared" si="0"/>
        <v>BİNOM</v>
      </c>
      <c r="C35" s="9"/>
      <c r="D35" s="9"/>
      <c r="E35" s="7" t="s">
        <v>69</v>
      </c>
      <c r="F35" s="7" t="str">
        <f t="shared" si="1"/>
        <v>KARE</v>
      </c>
      <c r="G35" s="8"/>
      <c r="H35" s="9"/>
    </row>
    <row r="36" spans="1:8" x14ac:dyDescent="0.25">
      <c r="A36" s="7" t="s">
        <v>70</v>
      </c>
      <c r="B36" s="7" t="str">
        <f t="shared" si="0"/>
        <v>OLASILIK</v>
      </c>
      <c r="C36" s="9"/>
      <c r="D36" s="9"/>
      <c r="E36" s="7" t="s">
        <v>71</v>
      </c>
      <c r="F36" s="7" t="str">
        <f t="shared" si="1"/>
        <v>DELTOİD</v>
      </c>
      <c r="G36" s="8"/>
      <c r="H36" s="9"/>
    </row>
    <row r="37" spans="1:8" x14ac:dyDescent="0.25">
      <c r="A37" s="7" t="s">
        <v>72</v>
      </c>
      <c r="B37" s="7" t="str">
        <f t="shared" si="0"/>
        <v>FONKSİYONLAR</v>
      </c>
      <c r="C37" s="9"/>
      <c r="D37" s="9"/>
      <c r="E37" s="7" t="s">
        <v>73</v>
      </c>
      <c r="F37" s="7" t="str">
        <f t="shared" si="1"/>
        <v>ANALİTİK GEOMETRİ</v>
      </c>
      <c r="G37" s="8"/>
      <c r="H37" s="9"/>
    </row>
    <row r="38" spans="1:8" x14ac:dyDescent="0.25">
      <c r="A38" s="7" t="s">
        <v>74</v>
      </c>
      <c r="B38" s="7" t="str">
        <f t="shared" si="0"/>
        <v>POLİNOMLAR</v>
      </c>
      <c r="C38" s="9"/>
      <c r="D38" s="9"/>
      <c r="E38" s="7" t="s">
        <v>75</v>
      </c>
      <c r="F38" s="7" t="str">
        <f t="shared" si="1"/>
        <v>ÇEMBERDE TEMEL ELEMANLAR AÇILAR</v>
      </c>
      <c r="G38" s="8"/>
      <c r="H38" s="9"/>
    </row>
    <row r="39" spans="1:8" x14ac:dyDescent="0.25">
      <c r="A39" s="7" t="s">
        <v>76</v>
      </c>
      <c r="B39" s="7" t="str">
        <f t="shared" si="0"/>
        <v>ÇARPANLARA AYIRMA</v>
      </c>
      <c r="C39" s="9"/>
      <c r="D39" s="9"/>
      <c r="E39" s="7" t="s">
        <v>77</v>
      </c>
      <c r="F39" s="7" t="str">
        <f t="shared" si="1"/>
        <v>ÇEMBERDE UZUNLUK</v>
      </c>
      <c r="G39" s="8"/>
      <c r="H39" s="9"/>
    </row>
    <row r="40" spans="1:8" x14ac:dyDescent="0.25">
      <c r="A40" s="7" t="s">
        <v>78</v>
      </c>
      <c r="B40" s="7" t="str">
        <f t="shared" si="0"/>
        <v xml:space="preserve">İKİNCİ DERECE DENKLEMLER </v>
      </c>
      <c r="C40" s="9"/>
      <c r="D40" s="9"/>
      <c r="E40" s="7" t="s">
        <v>79</v>
      </c>
      <c r="F40" s="7" t="str">
        <f t="shared" si="1"/>
        <v>DAİREDE ALAN</v>
      </c>
      <c r="G40" s="8"/>
      <c r="H40" s="9"/>
    </row>
    <row r="41" spans="1:8" x14ac:dyDescent="0.25">
      <c r="A41" s="7" t="s">
        <v>80</v>
      </c>
      <c r="B41" s="7" t="str">
        <f t="shared" si="0"/>
        <v>KARMAŞIK SAYILAR</v>
      </c>
      <c r="C41" s="9"/>
      <c r="D41" s="9"/>
      <c r="E41" s="7" t="s">
        <v>81</v>
      </c>
      <c r="F41" s="7" t="str">
        <f t="shared" si="1"/>
        <v>ÇEMBERİN ANALİTİĞİ</v>
      </c>
      <c r="G41" s="8"/>
      <c r="H41" s="9"/>
    </row>
    <row r="42" spans="1:8" x14ac:dyDescent="0.25">
      <c r="A42" s="11"/>
      <c r="B42" s="11"/>
      <c r="C42" s="12"/>
      <c r="D42" s="12"/>
      <c r="E42" s="7" t="s">
        <v>82</v>
      </c>
      <c r="F42" s="7" t="str">
        <f t="shared" si="1"/>
        <v>KATI CİSİMLER</v>
      </c>
      <c r="G42" s="8"/>
      <c r="H42" s="9"/>
    </row>
    <row r="43" spans="1:8" x14ac:dyDescent="0.25">
      <c r="A43" s="13"/>
      <c r="B43" s="13"/>
      <c r="C43" s="12"/>
      <c r="D43" s="12"/>
      <c r="E43" s="7" t="s">
        <v>83</v>
      </c>
      <c r="F43" s="7" t="str">
        <f t="shared" si="1"/>
        <v>DÖNÜŞÜM GEOMETRİSİ</v>
      </c>
      <c r="G43" s="8"/>
      <c r="H43" s="9"/>
    </row>
    <row r="44" spans="1:8" x14ac:dyDescent="0.25">
      <c r="A44" s="11"/>
      <c r="B44" s="11"/>
      <c r="C44" s="12"/>
      <c r="D44" s="12"/>
      <c r="E44" s="14"/>
      <c r="F44" s="11"/>
      <c r="G44" s="15"/>
      <c r="H44" s="12"/>
    </row>
    <row r="45" spans="1:8" x14ac:dyDescent="0.25">
      <c r="A45" s="11"/>
      <c r="B45" s="11"/>
      <c r="C45" s="12"/>
      <c r="D45" s="12"/>
      <c r="E45" s="14"/>
      <c r="F45" s="11"/>
      <c r="G45" s="15"/>
      <c r="H45" s="12"/>
    </row>
    <row r="46" spans="1:8" x14ac:dyDescent="0.25">
      <c r="A46" s="11"/>
      <c r="E46" s="1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D5" sqref="D5"/>
    </sheetView>
  </sheetViews>
  <sheetFormatPr defaultRowHeight="15" x14ac:dyDescent="0.25"/>
  <cols>
    <col min="1" max="1" width="40.42578125" bestFit="1" customWidth="1"/>
  </cols>
  <sheetData>
    <row r="1" spans="1:1" x14ac:dyDescent="0.25">
      <c r="A1" s="17" t="s">
        <v>2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94</v>
      </c>
    </row>
    <row r="13" spans="1:1" x14ac:dyDescent="0.25">
      <c r="A13" t="s">
        <v>95</v>
      </c>
    </row>
    <row r="14" spans="1:1" x14ac:dyDescent="0.25">
      <c r="A14" t="s">
        <v>96</v>
      </c>
    </row>
    <row r="15" spans="1:1" x14ac:dyDescent="0.25">
      <c r="A15" t="s">
        <v>97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100</v>
      </c>
    </row>
    <row r="19" spans="1:1" x14ac:dyDescent="0.25">
      <c r="A19" t="s">
        <v>101</v>
      </c>
    </row>
    <row r="20" spans="1:1" x14ac:dyDescent="0.25">
      <c r="A20" t="s">
        <v>102</v>
      </c>
    </row>
    <row r="21" spans="1:1" x14ac:dyDescent="0.25">
      <c r="A21" t="s">
        <v>103</v>
      </c>
    </row>
    <row r="22" spans="1:1" x14ac:dyDescent="0.25">
      <c r="A22" t="s">
        <v>104</v>
      </c>
    </row>
    <row r="23" spans="1:1" x14ac:dyDescent="0.25">
      <c r="A23" t="s">
        <v>105</v>
      </c>
    </row>
    <row r="24" spans="1:1" x14ac:dyDescent="0.25">
      <c r="A24" t="s">
        <v>106</v>
      </c>
    </row>
    <row r="25" spans="1:1" x14ac:dyDescent="0.25">
      <c r="A25" t="s">
        <v>107</v>
      </c>
    </row>
    <row r="26" spans="1:1" x14ac:dyDescent="0.25">
      <c r="A26" t="s">
        <v>108</v>
      </c>
    </row>
    <row r="27" spans="1:1" x14ac:dyDescent="0.25">
      <c r="A27" t="s">
        <v>109</v>
      </c>
    </row>
    <row r="28" spans="1:1" x14ac:dyDescent="0.25">
      <c r="A28" t="s">
        <v>110</v>
      </c>
    </row>
    <row r="29" spans="1:1" x14ac:dyDescent="0.25">
      <c r="A29" t="s">
        <v>111</v>
      </c>
    </row>
    <row r="30" spans="1:1" x14ac:dyDescent="0.25">
      <c r="A30" t="s">
        <v>112</v>
      </c>
    </row>
    <row r="31" spans="1:1" x14ac:dyDescent="0.25">
      <c r="A31" t="s">
        <v>113</v>
      </c>
    </row>
    <row r="32" spans="1:1" x14ac:dyDescent="0.25">
      <c r="A32" t="s">
        <v>114</v>
      </c>
    </row>
    <row r="33" spans="1:1" x14ac:dyDescent="0.25">
      <c r="A33" t="s">
        <v>115</v>
      </c>
    </row>
    <row r="34" spans="1:1" x14ac:dyDescent="0.25">
      <c r="A34" t="s">
        <v>116</v>
      </c>
    </row>
    <row r="35" spans="1:1" x14ac:dyDescent="0.25">
      <c r="A35" t="s">
        <v>117</v>
      </c>
    </row>
    <row r="36" spans="1:1" x14ac:dyDescent="0.25">
      <c r="A36" t="s">
        <v>118</v>
      </c>
    </row>
    <row r="37" spans="1:1" x14ac:dyDescent="0.25">
      <c r="A37" t="s">
        <v>119</v>
      </c>
    </row>
    <row r="38" spans="1:1" x14ac:dyDescent="0.25">
      <c r="A38" t="s">
        <v>120</v>
      </c>
    </row>
    <row r="39" spans="1:1" x14ac:dyDescent="0.25">
      <c r="A39" t="s">
        <v>121</v>
      </c>
    </row>
    <row r="40" spans="1:1" x14ac:dyDescent="0.25">
      <c r="A40" t="s">
        <v>122</v>
      </c>
    </row>
    <row r="41" spans="1:1" x14ac:dyDescent="0.25">
      <c r="A4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3" sqref="A13"/>
    </sheetView>
  </sheetViews>
  <sheetFormatPr defaultRowHeight="15" x14ac:dyDescent="0.25"/>
  <cols>
    <col min="1" max="1" width="39.5703125" bestFit="1" customWidth="1"/>
  </cols>
  <sheetData>
    <row r="1" spans="1:1" x14ac:dyDescent="0.25">
      <c r="A1" s="17" t="s">
        <v>2</v>
      </c>
    </row>
    <row r="2" spans="1:1" x14ac:dyDescent="0.25">
      <c r="A2" s="18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127</v>
      </c>
    </row>
    <row r="6" spans="1:1" x14ac:dyDescent="0.25">
      <c r="A6" t="s">
        <v>128</v>
      </c>
    </row>
    <row r="7" spans="1:1" x14ac:dyDescent="0.25">
      <c r="A7" t="s">
        <v>129</v>
      </c>
    </row>
    <row r="8" spans="1:1" x14ac:dyDescent="0.25">
      <c r="A8" t="s">
        <v>130</v>
      </c>
    </row>
    <row r="9" spans="1:1" x14ac:dyDescent="0.25">
      <c r="A9" t="s">
        <v>131</v>
      </c>
    </row>
    <row r="10" spans="1:1" x14ac:dyDescent="0.25">
      <c r="A10" t="s">
        <v>132</v>
      </c>
    </row>
    <row r="11" spans="1:1" x14ac:dyDescent="0.25">
      <c r="A11" t="s">
        <v>133</v>
      </c>
    </row>
    <row r="12" spans="1:1" x14ac:dyDescent="0.25">
      <c r="A12" t="s">
        <v>134</v>
      </c>
    </row>
    <row r="13" spans="1:1" x14ac:dyDescent="0.25">
      <c r="A13" t="s">
        <v>135</v>
      </c>
    </row>
    <row r="14" spans="1:1" x14ac:dyDescent="0.25">
      <c r="A14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E16" sqref="E16"/>
    </sheetView>
  </sheetViews>
  <sheetFormatPr defaultRowHeight="15" x14ac:dyDescent="0.25"/>
  <cols>
    <col min="1" max="1" width="35" bestFit="1" customWidth="1"/>
  </cols>
  <sheetData>
    <row r="1" spans="1:1" x14ac:dyDescent="0.25">
      <c r="A1" s="17" t="s">
        <v>137</v>
      </c>
    </row>
    <row r="2" spans="1:1" x14ac:dyDescent="0.25">
      <c r="A2" t="s">
        <v>138</v>
      </c>
    </row>
    <row r="3" spans="1:1" x14ac:dyDescent="0.25">
      <c r="A3" t="s">
        <v>139</v>
      </c>
    </row>
    <row r="4" spans="1:1" x14ac:dyDescent="0.25">
      <c r="A4" t="s">
        <v>140</v>
      </c>
    </row>
    <row r="5" spans="1:1" x14ac:dyDescent="0.25">
      <c r="A5" t="s">
        <v>141</v>
      </c>
    </row>
    <row r="6" spans="1:1" x14ac:dyDescent="0.25">
      <c r="A6" t="s">
        <v>142</v>
      </c>
    </row>
    <row r="7" spans="1:1" x14ac:dyDescent="0.25">
      <c r="A7" t="s">
        <v>143</v>
      </c>
    </row>
    <row r="8" spans="1:1" x14ac:dyDescent="0.25">
      <c r="A8" t="s">
        <v>144</v>
      </c>
    </row>
    <row r="9" spans="1:1" x14ac:dyDescent="0.25">
      <c r="A9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4" spans="1:1" x14ac:dyDescent="0.25">
      <c r="A14" t="s">
        <v>150</v>
      </c>
    </row>
    <row r="15" spans="1:1" x14ac:dyDescent="0.25">
      <c r="A15" t="s">
        <v>151</v>
      </c>
    </row>
    <row r="16" spans="1:1" x14ac:dyDescent="0.25">
      <c r="A16" t="s">
        <v>152</v>
      </c>
    </row>
    <row r="17" spans="1:1" x14ac:dyDescent="0.25">
      <c r="A17" t="s">
        <v>153</v>
      </c>
    </row>
    <row r="18" spans="1:1" x14ac:dyDescent="0.25">
      <c r="A18" t="s">
        <v>154</v>
      </c>
    </row>
    <row r="19" spans="1:1" x14ac:dyDescent="0.25">
      <c r="A19" t="s">
        <v>155</v>
      </c>
    </row>
    <row r="20" spans="1:1" x14ac:dyDescent="0.25">
      <c r="A20" t="s">
        <v>156</v>
      </c>
    </row>
    <row r="21" spans="1:1" x14ac:dyDescent="0.25">
      <c r="A21" t="s">
        <v>157</v>
      </c>
    </row>
    <row r="22" spans="1:1" x14ac:dyDescent="0.25">
      <c r="A22" t="s">
        <v>158</v>
      </c>
    </row>
    <row r="23" spans="1:1" x14ac:dyDescent="0.25">
      <c r="A23" t="s">
        <v>159</v>
      </c>
    </row>
    <row r="24" spans="1:1" x14ac:dyDescent="0.25">
      <c r="A24" t="s">
        <v>160</v>
      </c>
    </row>
    <row r="25" spans="1:1" x14ac:dyDescent="0.25">
      <c r="A25" t="s">
        <v>161</v>
      </c>
    </row>
    <row r="26" spans="1:1" x14ac:dyDescent="0.25">
      <c r="A26" t="s">
        <v>162</v>
      </c>
    </row>
    <row r="27" spans="1:1" x14ac:dyDescent="0.25">
      <c r="A2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tyt</vt:lpstr>
      <vt:lpstr>ayt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</dc:creator>
  <cp:lastModifiedBy>Monster</cp:lastModifiedBy>
  <dcterms:created xsi:type="dcterms:W3CDTF">2022-08-05T17:55:55Z</dcterms:created>
  <dcterms:modified xsi:type="dcterms:W3CDTF">2022-08-09T08:59:38Z</dcterms:modified>
</cp:coreProperties>
</file>