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LLM-code\spaceRDL\dataset\"/>
    </mc:Choice>
  </mc:AlternateContent>
  <xr:revisionPtr revIDLastSave="0" documentId="13_ncr:1_{2015055C-A57E-435E-A35A-E9B37BD07D73}" xr6:coauthVersionLast="47" xr6:coauthVersionMax="47" xr10:uidLastSave="{00000000-0000-0000-0000-000000000000}"/>
  <bookViews>
    <workbookView xWindow="28680" yWindow="-120" windowWidth="29040" windowHeight="15720" xr2:uid="{00000000-000D-0000-FFFF-FFFF00000000}"/>
  </bookViews>
  <sheets>
    <sheet name="Sheet1" sheetId="1" r:id="rId1"/>
    <sheet name="Sheet2" sheetId="2" r:id="rId2"/>
    <sheet name="Sheet3" sheetId="4" r:id="rId3"/>
    <sheet name="描述-变量" sheetId="3" r:id="rId4"/>
  </sheets>
  <definedNames>
    <definedName name="_xlnm._FilterDatabase" localSheetId="0" hidden="1">Sheet1!$A$1:$C$153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<sst xmlns="http://schemas.openxmlformats.org/spreadsheetml/2006/main" count="593" uniqueCount="409">
  <si>
    <t>设置初始工作模式字为速率阻尼；</t>
    <phoneticPr fontId="1" type="noConversion"/>
  </si>
  <si>
    <t>太阳敏感器数据采集。功能描述：太阳敏感器数据采集。输入：AD采集寄存器地址。输出：部件加电状态、太阳可见标志及测量角度。参照太阳敏感器数据采集信息表和太阳敏感器角度处理表</t>
    <phoneticPr fontId="1" type="noConversion"/>
  </si>
  <si>
    <t>控制量计算。功能描述：根据卫星当前姿态及目标姿态计算控制量。输入：卫星当前三轴姿态角及角速度，目标角度及角速度（三轴角度偏置量及角速度偏置量）。输出：三轴控制量。</t>
    <phoneticPr fontId="1" type="noConversion"/>
  </si>
  <si>
    <t>陀螺控制输出。功能描述：三浮陀螺控制输出。调用条件：上电初始化时调用。输入：陀螺控制开关寄存器地址。输出：陀螺控制开关信号。参照陀螺控制指令表</t>
    <phoneticPr fontId="1" type="noConversion"/>
  </si>
  <si>
    <t>自动存储</t>
    <phoneticPr fontId="1" type="noConversion"/>
  </si>
  <si>
    <t>数据采集</t>
    <phoneticPr fontId="1" type="noConversion"/>
  </si>
  <si>
    <t>基于数据控制</t>
    <phoneticPr fontId="1" type="noConversion"/>
  </si>
  <si>
    <t>description</t>
    <phoneticPr fontId="1" type="noConversion"/>
  </si>
  <si>
    <t>pattern</t>
    <phoneticPr fontId="1" type="noConversion"/>
  </si>
  <si>
    <t>answer</t>
    <phoneticPr fontId="1" type="noConversion"/>
  </si>
  <si>
    <t>Compute {pulseWidth} {attiang, attirate, attiangT, attirateT}</t>
    <phoneticPr fontId="1" type="noConversion"/>
  </si>
  <si>
    <t>Compute pauseWidth nihao</t>
    <phoneticPr fontId="1" type="noConversion"/>
  </si>
  <si>
    <t>GetData DSS {
    DSSPowerState[9], 
    viewCode, 
    AttigDss[2]
} ReqCapByTable DSS_AcquisitionTable;</t>
    <phoneticPr fontId="1" type="noConversion"/>
  </si>
  <si>
    <t>Set</t>
    <phoneticPr fontId="1" type="noConversion"/>
  </si>
  <si>
    <t>ProTC</t>
  </si>
  <si>
    <t>SendData</t>
  </si>
  <si>
    <t>Init</t>
    <phoneticPr fontId="1" type="noConversion"/>
  </si>
  <si>
    <t xml:space="preserve">GetData </t>
  </si>
  <si>
    <t>控制计算</t>
    <phoneticPr fontId="1" type="noConversion"/>
  </si>
  <si>
    <t>Compute</t>
    <phoneticPr fontId="1" type="noConversion"/>
  </si>
  <si>
    <t>控制输出</t>
    <phoneticPr fontId="1" type="noConversion"/>
  </si>
  <si>
    <t>ProTM</t>
  </si>
  <si>
    <t>变量名</t>
    <phoneticPr fontId="1" type="noConversion"/>
  </si>
  <si>
    <t>workMode</t>
    <phoneticPr fontId="1" type="noConversion"/>
  </si>
  <si>
    <t>星时</t>
    <phoneticPr fontId="1" type="noConversion"/>
  </si>
  <si>
    <t>RAM1553B</t>
    <phoneticPr fontId="1" type="noConversion"/>
  </si>
  <si>
    <t>1553B（外总线）芯片的RAM区</t>
    <phoneticPr fontId="1" type="noConversion"/>
  </si>
  <si>
    <t>控制寄存器</t>
    <phoneticPr fontId="1" type="noConversion"/>
  </si>
  <si>
    <t>CR</t>
    <phoneticPr fontId="1" type="noConversion"/>
  </si>
  <si>
    <t>星敏感器（星敏）</t>
    <phoneticPr fontId="1" type="noConversion"/>
  </si>
  <si>
    <t>SS</t>
    <phoneticPr fontId="1" type="noConversion"/>
  </si>
  <si>
    <t>1553B芯片</t>
    <phoneticPr fontId="1" type="noConversion"/>
  </si>
  <si>
    <t>1553B</t>
    <phoneticPr fontId="1" type="noConversion"/>
  </si>
  <si>
    <t>stellarTime</t>
    <phoneticPr fontId="1" type="noConversion"/>
  </si>
  <si>
    <t>太阳敏感器</t>
    <phoneticPr fontId="1" type="noConversion"/>
  </si>
  <si>
    <t>DSS</t>
  </si>
  <si>
    <t>陀螺</t>
    <phoneticPr fontId="1" type="noConversion"/>
  </si>
  <si>
    <t>gyro</t>
    <phoneticPr fontId="1" type="noConversion"/>
  </si>
  <si>
    <t>GetData</t>
    <phoneticPr fontId="1" type="noConversion"/>
  </si>
  <si>
    <t>动量轮</t>
    <phoneticPr fontId="1" type="noConversion"/>
  </si>
  <si>
    <t>伽马关机敏感器</t>
    <phoneticPr fontId="1" type="noConversion"/>
  </si>
  <si>
    <t>mwSys</t>
    <phoneticPr fontId="1" type="noConversion"/>
  </si>
  <si>
    <t>gammaSys</t>
    <phoneticPr fontId="1" type="noConversion"/>
  </si>
  <si>
    <t>触地开关</t>
    <phoneticPr fontId="1" type="noConversion"/>
  </si>
  <si>
    <t>landSwitch</t>
    <phoneticPr fontId="1" type="noConversion"/>
  </si>
  <si>
    <t>星时计数器</t>
    <phoneticPr fontId="1" type="noConversion"/>
  </si>
  <si>
    <t>STCounter</t>
    <phoneticPr fontId="1" type="noConversion"/>
  </si>
  <si>
    <t>GetData STCounter {Stellar};</t>
    <phoneticPr fontId="1" type="noConversion"/>
  </si>
  <si>
    <t>双口RAM</t>
    <phoneticPr fontId="1" type="noConversion"/>
  </si>
  <si>
    <t>dpRAM</t>
    <phoneticPr fontId="1" type="noConversion"/>
  </si>
  <si>
    <t>从双口RAM中读取I/O发送的数据</t>
  </si>
  <si>
    <t>GetData AOCC {stellarCount};</t>
    <phoneticPr fontId="1" type="noConversion"/>
  </si>
  <si>
    <t>星上时钟的计数值</t>
    <phoneticPr fontId="1" type="noConversion"/>
  </si>
  <si>
    <t>stellarCount</t>
    <phoneticPr fontId="1" type="noConversion"/>
  </si>
  <si>
    <t>选通的太阳</t>
    <phoneticPr fontId="1" type="noConversion"/>
  </si>
  <si>
    <t>selectedSun</t>
    <phoneticPr fontId="1" type="noConversion"/>
  </si>
  <si>
    <t>selectedGyro</t>
    <phoneticPr fontId="1" type="noConversion"/>
  </si>
  <si>
    <t>选通的陀螺</t>
    <phoneticPr fontId="1" type="noConversion"/>
  </si>
  <si>
    <t>selectedPanel</t>
    <phoneticPr fontId="1" type="noConversion"/>
  </si>
  <si>
    <t>选通的帆板</t>
    <phoneticPr fontId="1" type="noConversion"/>
  </si>
  <si>
    <t>GetData SDC {powerOnStatus};</t>
    <phoneticPr fontId="1" type="noConversion"/>
  </si>
  <si>
    <t>通过简化伪速率调制器计算5N推力器喷气脉冲，并输出</t>
    <phoneticPr fontId="1" type="noConversion"/>
  </si>
  <si>
    <t>推力控制总线</t>
    <phoneticPr fontId="1" type="noConversion"/>
  </si>
  <si>
    <t>thrusterCtrlBus</t>
    <phoneticPr fontId="1" type="noConversion"/>
  </si>
  <si>
    <t>数传天线</t>
    <phoneticPr fontId="1" type="noConversion"/>
  </si>
  <si>
    <t>中继天线</t>
    <phoneticPr fontId="1" type="noConversion"/>
  </si>
  <si>
    <t>digitalBus</t>
    <phoneticPr fontId="1" type="noConversion"/>
  </si>
  <si>
    <t>relayBus</t>
    <phoneticPr fontId="1" type="noConversion"/>
  </si>
  <si>
    <t>星敏防尘机构</t>
    <phoneticPr fontId="1" type="noConversion"/>
  </si>
  <si>
    <t>coverCtrl</t>
    <phoneticPr fontId="1" type="noConversion"/>
  </si>
  <si>
    <t>上升器推进线路盒</t>
    <phoneticPr fontId="1" type="noConversion"/>
  </si>
  <si>
    <t>ascBoxCtrl</t>
    <phoneticPr fontId="1" type="noConversion"/>
  </si>
  <si>
    <t>着陆器推进线路盒</t>
    <phoneticPr fontId="1" type="noConversion"/>
  </si>
  <si>
    <t>lanBoxCtrl</t>
    <phoneticPr fontId="1" type="noConversion"/>
  </si>
  <si>
    <t>SendData mwSys {cmdData};</t>
    <phoneticPr fontId="1" type="noConversion"/>
  </si>
  <si>
    <t>attimombias</t>
  </si>
  <si>
    <t>三轴姿态角偏差</t>
    <phoneticPr fontId="1" type="noConversion"/>
  </si>
  <si>
    <t>功能描述：为三轴姿态喷气控制选择推力器
输入：JetFlagXP_A、JFN_A、JFP_A 、JFN_A、JFgZP_A 、JFgZN_A（6个姿控分支标志），F_SatStage（卫星构型状态字）、，（星敏感器与陀螺定姿输出的姿态角及角速度）或，、，（其它定姿方式下输出的姿态角及角速度）、，、（协调控制力矩）、(机械臂运动产生的干扰力矩)、，（目标姿态角）
输出：X, Y, Z, FJX, , FJZ（喷气状态），、 
TJAi (i=1~6), TJCi (i=1~10)（A分支6个、C分支10个推力器脉宽）、
Ai (i=1~6), Ci (i=1~10)（A分支6个、C分支10个推力器开关标志）、（累计三轴姿控正/反向喷气时间）</t>
    <phoneticPr fontId="1" type="noConversion"/>
  </si>
  <si>
    <t>定向天线控制信息打包，通过155B总线发送定向天轴控制指令，每次发送2个数据字，具体格式如下：
第一个数据字：X轴转角指令（符号位为00b表示正向，11b表示反向，数据位为0.0219727°，范围-105度到90度），第一个字为X轴转角指令，第二个字为Y轴转指令。</t>
    <phoneticPr fontId="1" type="noConversion"/>
  </si>
  <si>
    <t xml:space="preserve">  功能描述：处理来自SMU的数据指令，根据指令执行相应的操作。
                蜁调用条件：接收到SMU发来的数据指令。
                输入：SMU发送的数据指令。
                输出：输出结果，如喷管输出、数据转发等。
                处理：根据指令类型执行相应的操作，如分离、启动发动机等。</t>
    <phoneticPr fontId="1" type="noConversion"/>
  </si>
  <si>
    <t>Compute {outputData} {SMUData} ReqCapByFormType fromDesc;</t>
    <phoneticPr fontId="1" type="noConversion"/>
  </si>
  <si>
    <t>功能描述：接收微波A/B发送的空空通信遥测数据，转发给SMU。</t>
    <phoneticPr fontId="1" type="noConversion"/>
  </si>
  <si>
    <t>SendData SMU {telemeteringData};</t>
    <phoneticPr fontId="1" type="noConversion"/>
  </si>
  <si>
    <t>按模式直接控制帆板，功能描述：特定模式下的帆板控制，输入：模式字、子模式，输出：帆板控制指令，处理：根据模式直接输出帆板控制指令的部分；</t>
    <phoneticPr fontId="1" type="noConversion"/>
  </si>
  <si>
    <t>帆板控制主程序，功能：捕获及跟踪太阳，输入：注入的帆板自主控制运行标志InSailAutoCtl，SADA读数，太阳方向坐标，阴影区标志位，探测器姿态，轨道，输出：控制指令，</t>
    <phoneticPr fontId="1" type="noConversion"/>
  </si>
  <si>
    <t>Compute  {cmdInstruction} {currentMode, subMode} ReqCapByFormType fromDesc;</t>
    <phoneticPr fontId="1" type="noConversion"/>
  </si>
  <si>
    <t>Compute  {cmdInstruction} {InSailAutoCtl, SADAData, solarDirectionCoordinate, shadowPosition} ReqCapByFormType fromDesc;</t>
    <phoneticPr fontId="1" type="noConversion"/>
  </si>
  <si>
    <t>根据模拟太阳角、帆板转角和太阳方向计算帆板控制量。
                输入、输出和处理：用户需求5.11.1.3节。
                根入输入：模拟太阳输出，有效标志位；帆板读数，控制方式标志；阴影区标志；太阳矢量与帆板零位夹角。输出：帆板控制转速指令。</t>
    <phoneticPr fontId="1" type="noConversion"/>
  </si>
  <si>
    <t>Compute {speedCtlCmd} {solarOutput, effectiveFlag, boardReadData, cmdFlag, shadowFlag, angle} ReqCapByFormType 5.11.1.3;</t>
    <phoneticPr fontId="1" type="noConversion"/>
  </si>
  <si>
    <t>相对测量传感器采集、数据处理和导航计算。
                功能：采集激光雷达、微波雷达、CRDS测量数据，进行导航计算。
                输入：上一步交会对接传感器选择标志RVDSensor、RVDAttSensor，地面注入的激光雷达数据可用标志LRUsing_G、微波雷达数据可用标志WRaUsing_G、WRbUsing_G，CRDS数据可用标志CRDSUsing_G，使用姿态标志UsingAtt。
                输出：传感器选择标志RVDSensor、RVDAttSensor，位置参数、速度参数、姿态偏差、速度偏差、CRDS姿态结果。</t>
    <phoneticPr fontId="1" type="noConversion"/>
  </si>
  <si>
    <t>Compute {RVDSensor, RVDAttSensor, positionParameter, speedParameter, attitudeDeviation, speedDeviation, CRDSAttitudeData} {RVDSensor, RVDAttSensor, LRUsing_G, WRaUsing_G, WRbUsing_G, CRDSUsing_G, UsingAtt}  ReqCapByFormType formDesc;</t>
    <phoneticPr fontId="1" type="noConversion"/>
  </si>
  <si>
    <t>功能描述：判断微波数据是否可用，将数据转换到RVD系中输出。
                输入、输出和处理：用户需求5.6.2.2
                进行测量有效性判断；并解算RVD系中的相对位置。
                输入参数：微波雷达a测量参数（米）、（度）、（度）。
                输出参数：RVD坐标系中的相对位置信息、轨道器本体坐标系中的相对位置、微波雷达数据可用标志（WRaUsing）。</t>
    <phoneticPr fontId="1" type="noConversion"/>
  </si>
  <si>
    <t>Compute {RVDRelativePositon, coordinateSystemRelativePostion, WRaUsing} {microwaveRadarData} ReqCapByFormType formDesc;</t>
    <phoneticPr fontId="1" type="noConversion"/>
  </si>
  <si>
    <t>功能描述：微波雷达测量导航算法。
                作用：用微波雷达测量数据进行导航。
                输入：数据有效标志WRaUsing (1有效，0无效)，微波雷达测量数据。
                输出：相对导航结果（米）、（米/秒），上升器接口下的状态，滤波收敛标志</t>
    <phoneticPr fontId="1" type="noConversion"/>
  </si>
  <si>
    <t>判断激光雷达是否捕获目标，使用激光雷达测量数据进行相对导航。
输入：LRUsing
输出：相对导航结果（米）、（米/秒），上升器接口下的状态，导航滤波收敛标志FlgLRFilter。</t>
    <phoneticPr fontId="1" type="noConversion"/>
  </si>
  <si>
    <t>Compute {relativeNavRes, ascenderInterfaceState,  filterConSign} {WRaUsing, microwaveRadarData} ReqCapByFormType formDesc;</t>
    <phoneticPr fontId="1" type="noConversion"/>
  </si>
  <si>
    <t>Compute {relativeNavRes, ascenderInterfaceState, filterConSign} {LRUsing} ReqCapByFormType formDesc;</t>
    <phoneticPr fontId="1" type="noConversion"/>
  </si>
  <si>
    <t>功能描述：激光雷达导航数据滤波
                输入、输出和处理：用户需求5.6.3.3。
                激光雷达测量数据转换到RVD坐标系下相对位置，进行Kalman滤波，得到RVD坐标下的相对位置和速度。
                输入：激光雷达测量数据转换到RVD坐标系下相对位置（米），更新前的滤器状态（米，米/秒），更新周期（秒），激光雷达数据可用标志（LRUsing），激光雷达过滤标志（FlgLRFilter）。
                输出：更新后的RVD坐标系下的相对位置和速度估计值（米，米/秒）。
                公式：调用5.6.5（相对动力学方程预估）。</t>
    <phoneticPr fontId="1" type="noConversion"/>
  </si>
  <si>
    <t xml:space="preserve">  判断CRDS位置是否可用，进行相对导航计算。
                功能描述：判断CRDS位置是否可用，计算相对导航结果。
                输入、输出和处理：用户需求5.6.4.3-(1)。
                CRDS敏感器测量相对位置估算法。
                作用：使用CRDS数据进行相对导航。
                输入：CRDSPosUsing
                输出：RVD系下的相对导航结果（米）、（秒），上升器对接接口系下的相对状态，FlgCRDSPosFilter。
                公式：CRDS相对位置首捕判断，CRDS相对位置滤波解算。</t>
    <phoneticPr fontId="1" type="noConversion"/>
  </si>
  <si>
    <t>Compute {RVDRelativeNavRes, ascenderInterfaceState} {CRDSPosUsing} ReqCapByFormType formDesc;</t>
    <phoneticPr fontId="1" type="noConversion"/>
  </si>
  <si>
    <t>根据CRDS敏感器测量的相对位置信息，确定上升器和轨道器质心之间的相对位置和速度（RVD系中）。
输入：CRDS敏感器测量的相对位置（米），控制周期（秒），上升器轨道角速度（弧度/秒），上一时刻的滤器状态（米和秒），RVD系下的三轴速度增量（米/秒），数据可用标志CRDSPosUsing。
输出：当前时刻的相对位置估值（米）和速度估值（秒）。</t>
    <phoneticPr fontId="1" type="noConversion"/>
  </si>
  <si>
    <t>Compute {relativePositionValuation, speedValuation} {CRDSMeasuredRelativePosition, controlCycle, ascenderAngularVelocity, filterStatus, RVDVelocityIncrement, CRDSPosUsing} ReqCapByFormType formDesc;</t>
    <phoneticPr fontId="1" type="noConversion"/>
  </si>
  <si>
    <t>主动段工作模式</t>
    <phoneticPr fontId="1" type="noConversion"/>
  </si>
  <si>
    <t>1553B（外总线）初始化：按通讯协议要求进行设置，初始化RAM区为0</t>
    <phoneticPr fontId="1" type="noConversion"/>
  </si>
  <si>
    <t>模式字初始化为0</t>
    <phoneticPr fontId="1" type="noConversion"/>
  </si>
  <si>
    <t>采集三路伽马关机敏感器关机信号</t>
    <phoneticPr fontId="1" type="noConversion"/>
  </si>
  <si>
    <t xml:space="preserve">采集四路触地开关信号         </t>
    <phoneticPr fontId="1" type="noConversion"/>
  </si>
  <si>
    <t>采集四个动量轮加电状态</t>
    <phoneticPr fontId="1" type="noConversion"/>
  </si>
  <si>
    <t>读取当前星时计数器</t>
    <phoneticPr fontId="1" type="noConversion"/>
  </si>
  <si>
    <t>采集LTU发送的数据</t>
    <phoneticPr fontId="1" type="noConversion"/>
  </si>
  <si>
    <t>采集星上时钟的计数值</t>
    <phoneticPr fontId="1" type="noConversion"/>
  </si>
  <si>
    <t>向星敏感器发送自检指令，获得自检信息</t>
    <phoneticPr fontId="1" type="noConversion"/>
  </si>
  <si>
    <t>从SDC获取部件供电状态信息，读入各部件加电状态信息</t>
    <phoneticPr fontId="1" type="noConversion"/>
  </si>
  <si>
    <t>连续3次读取A/D数据总线上的数据：data1 = 0x1200 0020 (data2，data3类似)</t>
    <phoneticPr fontId="1" type="noConversion"/>
  </si>
  <si>
    <t>初始化控制寄存器。将最低位初始化为0</t>
    <phoneticPr fontId="1" type="noConversion"/>
  </si>
  <si>
    <t xml:space="preserve">采集GPS的状态信息
</t>
    <phoneticPr fontId="1" type="noConversion"/>
  </si>
  <si>
    <t xml:space="preserve">采集星敏同步信号
</t>
    <phoneticPr fontId="1" type="noConversion"/>
  </si>
  <si>
    <t>GetData GPS {gpsRawData};</t>
    <phoneticPr fontId="1" type="noConversion"/>
  </si>
  <si>
    <t>采集28路数字太阳粗码、细码</t>
    <phoneticPr fontId="1" type="noConversion"/>
  </si>
  <si>
    <t>发送控制对数传天线的控制角度</t>
    <phoneticPr fontId="1" type="noConversion"/>
  </si>
  <si>
    <t>发送控制对中继天线的控制角度</t>
    <phoneticPr fontId="1" type="noConversion"/>
  </si>
  <si>
    <t>对DM发送控制指令</t>
    <phoneticPr fontId="1" type="noConversion"/>
  </si>
  <si>
    <t>SendData DM {cmdData};</t>
    <phoneticPr fontId="1" type="noConversion"/>
  </si>
  <si>
    <t>对上升器推进线路盒发送控制指令</t>
    <phoneticPr fontId="1" type="noConversion"/>
  </si>
  <si>
    <t>SendData ascBox {cmdData};</t>
    <phoneticPr fontId="1" type="noConversion"/>
  </si>
  <si>
    <t>对着陆器推进线路盒发送控制指令</t>
    <phoneticPr fontId="1" type="noConversion"/>
  </si>
  <si>
    <t>SendData lanBox {cmdData};</t>
    <phoneticPr fontId="1" type="noConversion"/>
  </si>
  <si>
    <t>与动量轮通信，输出本周期电压</t>
    <phoneticPr fontId="1" type="noConversion"/>
  </si>
  <si>
    <t>进入初始速率阻尼模式</t>
    <phoneticPr fontId="1" type="noConversion"/>
  </si>
  <si>
    <t>置星时0.375s</t>
    <phoneticPr fontId="1" type="noConversion"/>
  </si>
  <si>
    <t>SendData  155BBus {XAngleInstruction, YAngleInstruction};</t>
    <phoneticPr fontId="1" type="noConversion"/>
  </si>
  <si>
    <t>功能描述：发送和接收时间差值
输入：星时，计数值
输出：时间差值</t>
    <phoneticPr fontId="1" type="noConversion"/>
  </si>
  <si>
    <t>功能描述：发送和接收OBDH重要数据
输入：OBDH重要数据地址中内容
输出：OBDH重要数据地址中内容</t>
    <phoneticPr fontId="1" type="noConversion"/>
  </si>
  <si>
    <t>功能描述：与CAN通信获得上行/下行数据
输入：上行数据
输出：下行数据</t>
    <phoneticPr fontId="1" type="noConversion"/>
  </si>
  <si>
    <t>功能描述：利用星敏感器A、B的测量，估计姿态
输入：	星敏感器数据可用标志F_UsingSS
      	本次采样到的星敏感器A的有效输出(只考虑取一个情况) 
本周期采样到的星敏感器B的有效输出
太阳星历的输出
输出：	本体相对轨道系的姿态</t>
    <phoneticPr fontId="1" type="noConversion"/>
  </si>
  <si>
    <t>功能描述：为机动过程姿态确定提供初始姿态
输入：	机动起始时刻本体对轨道估计姿态角()
输出：	机动目标相对轨道的姿态四元数
变换矩阵
本体对目标坐标系的姿态四元数</t>
    <phoneticPr fontId="1" type="noConversion"/>
  </si>
  <si>
    <t>功能：利用星敏感器A、B的测量，修正姿态四元数与估计角速度
输入：星敏感器A、B修正新息，四元数、无陀螺时估计的角速度
输出：修正四元数、陀螺常漂</t>
    <phoneticPr fontId="1" type="noConversion"/>
  </si>
  <si>
    <t>功能：利用星敏感器B的测量，修正姿态四元数与估计陀螺漂移
输入：星敏感器B修正新息，四元数、陀螺常漂
输出：修正四元数、陀螺常漂</t>
    <phoneticPr fontId="1" type="noConversion"/>
  </si>
  <si>
    <t>功能：利用星敏感器A的测量，修正姿态四元数与估计陀螺漂移
输入：星敏感器A修正新息，四元数、陀螺常漂
输出：修正四元数、陀螺常漂</t>
    <phoneticPr fontId="1" type="noConversion"/>
  </si>
  <si>
    <t>功能描述：根据指令完成数传天线的指向控制
输入：
数传天线(j=1,2)跟踪地面站编号i，跟踪起始时刻ti，地面站i在惯性系指向，被数传天线(j=1,2)跟踪的地面站i指向卫星矢量，卫星指向被数传天线(j=1,2)跟踪的地面站i的矢量在本体系的表示。（i可为1~7）。
输出：
数传天线1和2的指令转角，指令转速，或者复位及保持控制指令。</t>
    <phoneticPr fontId="1" type="noConversion"/>
  </si>
  <si>
    <t>功能描述：计算将动量轮保持至标称角动量所需的电压
输入：实测飞轮角动量，
      标称角动量：，
      角动量偏差积分项：，
输出：保持角动量所需电压，
      角动量偏差积分项：，</t>
    <phoneticPr fontId="1" type="noConversion"/>
  </si>
  <si>
    <t>BC使用子地址29发送时间消息</t>
    <phoneticPr fontId="1" type="noConversion"/>
  </si>
  <si>
    <t>申请OBDH停止发送星箭分离信号</t>
  </si>
  <si>
    <t>接收遥控注入数据，收到遥控注入结束标识后传输结束</t>
    <phoneticPr fontId="1" type="noConversion"/>
  </si>
  <si>
    <t>接收数据指令注入块的模式运行类指令</t>
  </si>
  <si>
    <t>ProTC</t>
    <phoneticPr fontId="1" type="noConversion"/>
  </si>
  <si>
    <t>接收数据指令注入块的部件使用选择类指令</t>
    <phoneticPr fontId="1" type="noConversion"/>
  </si>
  <si>
    <t>接收数据指令注入块的自主诊断允许类指令</t>
    <phoneticPr fontId="1" type="noConversion"/>
  </si>
  <si>
    <t>接收数据指令注入块的系统状态设置类指令</t>
  </si>
  <si>
    <t>接收数据指令注入块的部件开关类指令</t>
  </si>
  <si>
    <t>接收数据指令注入块的CMG串口指令</t>
  </si>
  <si>
    <t>接收遥控固定参数注入块的系统模式转化条件修正系数</t>
    <phoneticPr fontId="1" type="noConversion"/>
  </si>
  <si>
    <t>接收遥控固定参数注入块的相平面参数</t>
  </si>
  <si>
    <t>接收遥控固定参数注入块的系统正常姿态控制器系数</t>
    <phoneticPr fontId="1" type="noConversion"/>
  </si>
  <si>
    <t>接收遥控固定参数注入块的结构滤波器系数</t>
  </si>
  <si>
    <t>接收遥控固定参数注入块的轨迹规划修正系数</t>
    <phoneticPr fontId="1" type="noConversion"/>
  </si>
  <si>
    <t>接收遥控固定参数注入块的红外太阳姿态滤波参数</t>
  </si>
  <si>
    <t>接收遥控固定参数注入块的红外太阳姿态修正系数</t>
    <phoneticPr fontId="1" type="noConversion"/>
  </si>
  <si>
    <t>接收遥控固定参数注入块的星敏姿态修正系数</t>
    <phoneticPr fontId="1" type="noConversion"/>
  </si>
  <si>
    <t>接收遥控固定参数注入块的星敏间基准修正与有效性判断修正系数</t>
    <phoneticPr fontId="1" type="noConversion"/>
  </si>
  <si>
    <t>接收遥控固定参数注入块的红外陀螺数据有效性及系统故障诊断修正系数</t>
    <phoneticPr fontId="1" type="noConversion"/>
  </si>
  <si>
    <t>接收遥控固定参数注入块的陀螺脉冲当量系数</t>
    <phoneticPr fontId="1" type="noConversion"/>
  </si>
  <si>
    <t>接收遥控固定参数注入块的陀螺漂移系数</t>
  </si>
  <si>
    <t>接收遥控固定参数注入块的轨道参数</t>
    <phoneticPr fontId="1" type="noConversion"/>
  </si>
  <si>
    <t>接收遥控固定参数注入块的中继天线系数</t>
    <phoneticPr fontId="1" type="noConversion"/>
  </si>
  <si>
    <t>接收遥控固定参数注入块的数传天线系数</t>
  </si>
  <si>
    <t>接收遥控固定参数注入块的CMG控制系数</t>
  </si>
  <si>
    <t>接收遥控固定参数注入块的执行机构参数设定及诊断参数</t>
    <phoneticPr fontId="1" type="noConversion"/>
  </si>
  <si>
    <t>接收遥控固定参数注入块的帆板参数</t>
    <phoneticPr fontId="1" type="noConversion"/>
  </si>
  <si>
    <t>接收遥控固定参数注入块的光纤红外控制命令参数</t>
    <phoneticPr fontId="1" type="noConversion"/>
  </si>
  <si>
    <t>接收遥控固定参数注入块的系统功能参数设置区数据</t>
  </si>
  <si>
    <t>接收遥控固定参数注入块的系统轨控调姿及轨控姿态控制系数</t>
    <phoneticPr fontId="1" type="noConversion"/>
  </si>
  <si>
    <t>接收遥控固定参数注入块的系统安全模式姿态控制器系数</t>
    <phoneticPr fontId="1" type="noConversion"/>
  </si>
  <si>
    <t>接收遥控固定参数注入块的在轨维护功能参数设置区数据</t>
    <phoneticPr fontId="1" type="noConversion"/>
  </si>
  <si>
    <t>接收遥控固定参数注入块的地面站位置信息功能区数据</t>
    <phoneticPr fontId="1" type="noConversion"/>
  </si>
  <si>
    <t>接收遥控固定参数注入块的外1533B发送子地址内存管理区</t>
    <phoneticPr fontId="1" type="noConversion"/>
  </si>
  <si>
    <t>接收遥控可变地址注入块</t>
    <phoneticPr fontId="1" type="noConversion"/>
  </si>
  <si>
    <t>接收遥控轨道参数注入块</t>
    <phoneticPr fontId="1" type="noConversion"/>
  </si>
  <si>
    <t>接收遥控中继星轨道注入块</t>
    <phoneticPr fontId="1" type="noConversion"/>
  </si>
  <si>
    <t>接收GPS秒脉冲整秒时间</t>
    <phoneticPr fontId="1" type="noConversion"/>
  </si>
  <si>
    <t>接收卫星安全控制确认字</t>
    <phoneticPr fontId="1" type="noConversion"/>
  </si>
  <si>
    <t>接收OBDH时间数据</t>
    <phoneticPr fontId="1" type="noConversion"/>
  </si>
  <si>
    <t>接收PVT数据</t>
  </si>
  <si>
    <t>接收轨道根数数据</t>
    <phoneticPr fontId="1" type="noConversion"/>
  </si>
  <si>
    <t>接收BG与数传天线伺服控制器状态设置数据</t>
    <phoneticPr fontId="1" type="noConversion"/>
  </si>
  <si>
    <t>接收同步字</t>
    <phoneticPr fontId="1" type="noConversion"/>
  </si>
  <si>
    <t>接收遥控注入数据块1、2、3、4、5、6、7</t>
    <phoneticPr fontId="1" type="noConversion"/>
  </si>
  <si>
    <t>接收内存设置命令</t>
    <phoneticPr fontId="1" type="noConversion"/>
  </si>
  <si>
    <t>接收内存数据块号</t>
    <phoneticPr fontId="1" type="noConversion"/>
  </si>
  <si>
    <t>接收记录AOCC时间指令</t>
    <phoneticPr fontId="1" type="noConversion"/>
  </si>
  <si>
    <t>接收遥控间接指令单元</t>
    <phoneticPr fontId="1" type="noConversion"/>
  </si>
  <si>
    <t>接收GPS通道板定位数据</t>
    <phoneticPr fontId="1" type="noConversion"/>
  </si>
  <si>
    <t>接收遥测采集设置指令</t>
  </si>
  <si>
    <t>接收TG状态数据</t>
    <phoneticPr fontId="1" type="noConversion"/>
  </si>
  <si>
    <t>接收AOCC重要数据包</t>
    <phoneticPr fontId="1" type="noConversion"/>
  </si>
  <si>
    <t>接收带数据字的同步</t>
    <phoneticPr fontId="1" type="noConversion"/>
  </si>
  <si>
    <t>接收GPS轨道板定位数据</t>
    <phoneticPr fontId="1" type="noConversion"/>
  </si>
  <si>
    <t>接收AOCC重要数据</t>
    <phoneticPr fontId="1" type="noConversion"/>
  </si>
  <si>
    <t>接收GPS数据</t>
  </si>
  <si>
    <t>接收GPS数据</t>
    <phoneticPr fontId="1" type="noConversion"/>
  </si>
  <si>
    <t>接收时间码</t>
  </si>
  <si>
    <t>接收时间码</t>
    <phoneticPr fontId="1" type="noConversion"/>
  </si>
  <si>
    <t>接收服务请求确认字</t>
    <phoneticPr fontId="1" type="noConversion"/>
  </si>
  <si>
    <t>接收数传天线状态数据</t>
  </si>
  <si>
    <t>总线</t>
    <phoneticPr fontId="1" type="noConversion"/>
  </si>
  <si>
    <t>Bus</t>
    <phoneticPr fontId="1" type="noConversion"/>
  </si>
  <si>
    <t>接收AOCC系统注入参数</t>
  </si>
  <si>
    <t>接收卫星时间</t>
    <phoneticPr fontId="1" type="noConversion"/>
  </si>
  <si>
    <t>从ICU接收控制计算机重要数据</t>
    <phoneticPr fontId="1" type="noConversion"/>
  </si>
  <si>
    <t>从OBDH接收控制计算机重要数据</t>
    <phoneticPr fontId="1" type="noConversion"/>
  </si>
  <si>
    <t>上行注入数据块由地面发送到OBDH分系统</t>
    <phoneticPr fontId="1" type="noConversion"/>
  </si>
  <si>
    <t>接收同步控制</t>
  </si>
  <si>
    <t>接收应急控制器重要数据</t>
  </si>
  <si>
    <t>时间码</t>
    <phoneticPr fontId="1" type="noConversion"/>
  </si>
  <si>
    <t>timeCode</t>
    <phoneticPr fontId="1" type="noConversion"/>
  </si>
  <si>
    <t>将AOCC计算得出的星历数据打包后放到星历数据地址空间中</t>
    <phoneticPr fontId="1" type="noConversion"/>
  </si>
  <si>
    <t>接收内存读出地址及长度，发送内存读出数据包</t>
    <phoneticPr fontId="1" type="noConversion"/>
  </si>
  <si>
    <t>发送姿态数据包</t>
    <phoneticPr fontId="1" type="noConversion"/>
  </si>
  <si>
    <t>发送红外太阳敏感器数据包</t>
    <phoneticPr fontId="1" type="noConversion"/>
  </si>
  <si>
    <t>发送星敏感器数据包</t>
  </si>
  <si>
    <t>发送天线数据包</t>
    <phoneticPr fontId="1" type="noConversion"/>
  </si>
  <si>
    <t>发送轨道数据包</t>
  </si>
  <si>
    <t>发送部件工作状态数据包</t>
    <phoneticPr fontId="1" type="noConversion"/>
  </si>
  <si>
    <t>AOCC应在900ms内准备好AOCC 时间数据</t>
    <phoneticPr fontId="1" type="noConversion"/>
  </si>
  <si>
    <t>发送卫星应急控制字</t>
    <phoneticPr fontId="1" type="noConversion"/>
  </si>
  <si>
    <t>OBDH每500ms取1次姿态数据</t>
  </si>
  <si>
    <t>发送延时遥测数据</t>
    <phoneticPr fontId="1" type="noConversion"/>
  </si>
  <si>
    <t>OBDH分系统每8分钟给AOCC校时一次，校时通讯时长小于等于3.45ms。</t>
    <phoneticPr fontId="1" type="noConversion"/>
  </si>
  <si>
    <t>初始化1553B为RT模式，初始化函数运行时间小于500ms。</t>
    <phoneticPr fontId="1" type="noConversion"/>
  </si>
  <si>
    <t>接收总线指令，总线通信中，从节点的应答转换时间最大2毫秒</t>
    <phoneticPr fontId="1" type="noConversion"/>
  </si>
  <si>
    <t xml:space="preserve">动量轮控制 </t>
    <phoneticPr fontId="1" type="noConversion"/>
  </si>
  <si>
    <t>每秒有OBDH校时指令时进行校时</t>
    <phoneticPr fontId="1" type="noConversion"/>
  </si>
  <si>
    <t>OBDH每隔8分钟向AOCC发送一次校时命令</t>
    <phoneticPr fontId="1" type="noConversion"/>
  </si>
  <si>
    <t>AOCC应用软件不对Astro10星敏信息进行补偿计算，而仅每150秒向星敏发送相对J2000的速度</t>
    <phoneticPr fontId="1" type="noConversion"/>
  </si>
  <si>
    <t>Compute {RVDRelativePosition, RVDSpeed} {RVDMeasuredRelativePosition, filterStatus, replacementCycle, LRUsing, flgLRFilter} ReqCapByFormType 5.6.5;</t>
    <phoneticPr fontId="1" type="noConversion"/>
  </si>
  <si>
    <t>进入运行模式（WorkMode=0, SubMode=1）</t>
  </si>
  <si>
    <t xml:space="preserve">进入主动段上电模式（WorkMode=0, SubMode=0）
 </t>
    <phoneticPr fontId="1" type="noConversion"/>
  </si>
  <si>
    <t>Set WorkMode 0;Set SubMode 0;</t>
    <phoneticPr fontId="1" type="noConversion"/>
  </si>
  <si>
    <t>Set WorkMode 0;Set SubMode 1;</t>
    <phoneticPr fontId="1" type="noConversion"/>
  </si>
  <si>
    <t>从1553B接收遥控指令数据</t>
    <phoneticPr fontId="1" type="noConversion"/>
  </si>
  <si>
    <t>功能描述：根据指令完成数传天线的指向控制
输入：数传天线j (j=1,2)，预置指令，跟踪开始指令，跟踪结束指令，地面站i在惯性系指向，被数传天线j(j=1,2)跟踪的地面站i指向卫星矢量，卫星指向被数传天线j(j=1,2)跟踪的地面站i的矢量在本体系的表示，数传天线收到的预置角度
输出：数传天线1和2的指令转角</t>
    <phoneticPr fontId="1" type="noConversion"/>
  </si>
  <si>
    <t>功能描述：根据指令完成中继天线的捕获跟踪控制
输入：跟踪开始指令（R_GZKS=1），跟踪结束指令（R_GZJS=1），RelayGDASwapAcqFlag，FRelayGDASwapAcq, ， 
输出：RelayGDAView, FRelayGDASwapAcq ,、，</t>
    <phoneticPr fontId="1" type="noConversion"/>
  </si>
  <si>
    <t>功能描述：采集高速转速、计算角动量偏差、合成角动量、CMG的Jacobi矩阵
输入：CMG 高速的标称角动量Hwb[i]，CMG状态标志Fcmg[i]；(i=1~5)
输出：使用的CMG角动量sgH（Nms），为35 矩阵；
使用的CMG系统合成角动量H=[Hx，，Hz]T（Nms）；
实测角动量Hw[i]（Nms）；
CMG的Jacobi矩阵sgJ，为35 矩阵；
CMG的框架角度Sgang[i]（弧度）；
三轴角动量偏差，</t>
    <phoneticPr fontId="1" type="noConversion"/>
  </si>
  <si>
    <t>ProTC OBDH {injectData};</t>
  </si>
  <si>
    <t>ProTC OBDH {modeOperationClassInstruction};</t>
  </si>
  <si>
    <t>ProTC OBDH {selectionClassInstruction};</t>
  </si>
  <si>
    <t>ProTC OBDH {selfDiagnosisAllowedClassInstruction};</t>
  </si>
  <si>
    <t>ProTC OBDH {systemStatusSettingClassInstruction};</t>
  </si>
  <si>
    <t>ProTC OBDH {componentSwtichClassInstruction};</t>
  </si>
  <si>
    <t>ProTC OBDH {CMGInstruction};</t>
  </si>
  <si>
    <t>ProTC OBDH {systemModelTransformationCondition};</t>
  </si>
  <si>
    <t>ProTC OBDH {phasePlaneParameter};</t>
  </si>
  <si>
    <t>ProTC OBDH {systemNormalAttitude};</t>
  </si>
  <si>
    <t>ProTC OBDH {structuralFilterCoefficient};</t>
  </si>
  <si>
    <t>ProTC OBDH {trajectoryPlanningCorrectionCoefficient};</t>
  </si>
  <si>
    <t>ProTC OBDH {solarAttitudeFilterParameter};</t>
  </si>
  <si>
    <t>ProTC OBDH {solarAttitudeCorrectionCoefficient};</t>
  </si>
  <si>
    <t>ProTC OBDH {SSAttitudeCorrectionCoefficient};</t>
  </si>
  <si>
    <t>ProTC OBDH {gyroPulseEquivalentCoefficient};</t>
  </si>
  <si>
    <t>ProTC OBDH {gyroDriftCoefficient};</t>
  </si>
  <si>
    <t>ProTC OBDH {trajectoryParameter};</t>
  </si>
  <si>
    <t>ProTC OBDH {digitalBusCoefficient};</t>
  </si>
  <si>
    <t>ProTC OBDH {relayBusCoefficient};</t>
  </si>
  <si>
    <t>ProTC OBDH {CMGControlCoefficient};</t>
  </si>
  <si>
    <t>ProTC OBDH {boardParameter};</t>
  </si>
  <si>
    <t>ProTC OBDH {controlCommandParameter};</t>
  </si>
  <si>
    <t>ProTC OBDH {systemFunctionParameterData};</t>
  </si>
  <si>
    <t>ProTC OBDH {systemTrackControlAttitudeCoefficient};</t>
  </si>
  <si>
    <t>ProTC OBDH {systemSafetyModeAttitudeCoefficient};</t>
  </si>
  <si>
    <t>ProTC OBDH {onOrbitMaintenanceParameter};</t>
  </si>
  <si>
    <t>ProTC OBDH {locationInformationData};</t>
  </si>
  <si>
    <t>ProTC OBDH {1533BAddressMemoryData};</t>
  </si>
  <si>
    <t>ProTC OBDH {variableAddressBlock};</t>
  </si>
  <si>
    <t>ProTC OBDH {orbitalParameterBlock};</t>
  </si>
  <si>
    <t>ProTC OBDH {relaySatelliteBlock};</t>
  </si>
  <si>
    <t>ProTC OBDH {GPSSignal};</t>
  </si>
  <si>
    <t>ProTC OBDH {timeData};</t>
  </si>
  <si>
    <t>ProTC OBDH {PVTData};</t>
  </si>
  <si>
    <t>ProTC OBDH {orbitalElementData};</t>
  </si>
  <si>
    <t>ProTC OBDH {synWord};</t>
  </si>
  <si>
    <t>ProTC OBDH {blockData[7]};</t>
  </si>
  <si>
    <t>ProTC OBDH {memorySettingCommand};</t>
  </si>
  <si>
    <t>ProTC OBDH {memoryBlockNumber};</t>
  </si>
  <si>
    <t>ProTC OBDH {AOCCtimeCommand};</t>
  </si>
  <si>
    <t>ProTC OBDH {indirectInstructionUnit};</t>
  </si>
  <si>
    <t>ProTC OBDH {GPSChannelBoardPositionData};</t>
  </si>
  <si>
    <t>ProTC OBDH {telemetryAcquisitionSettingInstruction};</t>
  </si>
  <si>
    <t>ProTC OBDH {TGStatusData};</t>
  </si>
  <si>
    <t>ProTC OBDH {AOCCPacket};</t>
  </si>
  <si>
    <t>ProTC OBDH {synWithDataWord};</t>
  </si>
  <si>
    <t>ProTC OBDH {GPSOrbitalBoardPositionData};</t>
  </si>
  <si>
    <t>ProTC OBDH {AOCCData};</t>
  </si>
  <si>
    <t>ProTC OBDH {GPSData};</t>
  </si>
  <si>
    <t>ProTC OBDH {timeCode};</t>
  </si>
  <si>
    <t>ProTC OBDH {serviceRequestConfirmationWord};</t>
  </si>
  <si>
    <t>ProTC OBDH {digitalBusStatusData};</t>
  </si>
  <si>
    <t>ProTC OBDH {AOCCParameter};</t>
  </si>
  <si>
    <t>ProTC OBDH {satelliteTime};</t>
  </si>
  <si>
    <t>ProTC OBDH {synControl};</t>
  </si>
  <si>
    <t>ProTC ICU {controlComputerData};</t>
  </si>
  <si>
    <t>ProTC OBDH {controlComputerData};</t>
  </si>
  <si>
    <t>ProTC OBDH {uplinkInjectionData};</t>
  </si>
  <si>
    <t>ProTC OBDH {EEData};</t>
  </si>
  <si>
    <t>ProTM OBDH {separationStopSign};</t>
  </si>
  <si>
    <t>ProTM OBDH {AOCCEphemerisData};</t>
  </si>
  <si>
    <t>ProTM OBDH {memoryReadAddress, memoryReadLength};</t>
  </si>
  <si>
    <t>ProTM OBDH {postureDataPacket};</t>
  </si>
  <si>
    <t>ProTM OBDH {solarSensorDataPacket};</t>
  </si>
  <si>
    <t>ProTM OBDH {SSDataPacket};</t>
  </si>
  <si>
    <t>ProTM OBDH {antennaDataPacket};</t>
  </si>
  <si>
    <t>ProTM OBDH {orbitDataPacket};</t>
  </si>
  <si>
    <t>ProTM OBDH {workingStatusDataPacket};</t>
  </si>
  <si>
    <t>ProTM OBDH {AOCCTimeData} Finished Within 900ms;</t>
  </si>
  <si>
    <t>ProTM OBDH {satelliteEmergencyControlWord};</t>
  </si>
  <si>
    <t>ProTM OBDH {delayTelemetryData};</t>
  </si>
  <si>
    <t>ProTC OBDH {setParameter, diagnoseParameter};</t>
    <phoneticPr fontId="1" type="noConversion"/>
  </si>
  <si>
    <t>ProTC OBDH {gyroDataValidity, diagnosisCoefficient};</t>
    <phoneticPr fontId="1" type="noConversion"/>
  </si>
  <si>
    <t>ProTC OBDH {SSAttitudeValidityJudgment, SSCorrectionCoefficient};</t>
    <phoneticPr fontId="1" type="noConversion"/>
  </si>
  <si>
    <t>AttCtrl {maintainAngularMomentumVoltage, deviationAngularMomentum} {measuredAngularMomentum, nominalAngularMomentum, deviationAngularMomentum};</t>
    <phoneticPr fontId="1" type="noConversion"/>
  </si>
  <si>
    <t>DetAtt {correctedQuaternion, gyroConstantDrift} {SSAInfo, SSBInfo, quaternion, gyroConstantDrift};</t>
    <phoneticPr fontId="1" type="noConversion"/>
  </si>
  <si>
    <t>DetAtt {correctedQuaternion, gyroConstantDrift} {SSAInfo, quaternion, gyroConstantDrift};</t>
    <phoneticPr fontId="1" type="noConversion"/>
  </si>
  <si>
    <t>DetAtt {correctedQuaternion, gyroConstantDrift} {SSBInfo, quaternion, gyroConstantDrift};</t>
    <phoneticPr fontId="1" type="noConversion"/>
  </si>
  <si>
    <t>DetAtt {correctedQuaternion, gyroConstantDrift} {SSAInfo, SSBInfo, quaternion, angularVelocity};</t>
    <phoneticPr fontId="1" type="noConversion"/>
  </si>
  <si>
    <t>DetAtt {relativeAttitudeQuaternion, matrix, targetAttitudeQuaternion} {attitudeAngle};</t>
    <phoneticPr fontId="1" type="noConversion"/>
  </si>
  <si>
    <t>GetData Gyro3F {deltG[9], GyroPowerState[9]};</t>
    <phoneticPr fontId="1" type="noConversion"/>
  </si>
  <si>
    <t>陀螺数据采集。功能描述：陀螺数据采集。输入：串口操作地址。输出：加电状态、角速度模拟量。</t>
    <phoneticPr fontId="1" type="noConversion"/>
  </si>
  <si>
    <t>太阳敏感器数据采集。功能描述：太阳敏感器数据采集。输入：AD采集寄存器地址。输出：部件加电状态、太阳可见标志及测量角度。</t>
    <phoneticPr fontId="1" type="noConversion"/>
  </si>
  <si>
    <t>GetData DSS {dssPower, viewCode, AttigDss[2]};</t>
    <phoneticPr fontId="1" type="noConversion"/>
  </si>
  <si>
    <t>GetData JET {JetPowerState};</t>
    <phoneticPr fontId="1" type="noConversion"/>
  </si>
  <si>
    <t>DetAtt {attiang, attirate, currentmode} {deltG[9], AttigDss[2], viewCode};</t>
    <phoneticPr fontId="1" type="noConversion"/>
  </si>
  <si>
    <t>Diagnose {dssPower, jetPower} {viewCode};</t>
    <phoneticPr fontId="1" type="noConversion"/>
  </si>
  <si>
    <t>Diagnose {jetPower} {jetT};</t>
    <phoneticPr fontId="1" type="noConversion"/>
  </si>
  <si>
    <t>AttCtrl {pulseWidth} {attiang, attirate, attiangT, attirateT};</t>
    <phoneticPr fontId="1" type="noConversion"/>
  </si>
  <si>
    <t>太阳敏感器控制输出。功能描述：太阳敏感器开关控制。调用条件：上电初始化、或太阳敏感器不可见故障时调用。输入：太阳敏感器开关控制寄存器地址。输出：太阳敏感器开关控制信号。</t>
    <phoneticPr fontId="1" type="noConversion"/>
  </si>
  <si>
    <t>开32ms定时器中断。功能描述：通过向定时控制寄存器GTCR0的D[0]位写一次‘1’，可启动定时器以产生连续的32ms周期中断信号，寄存器GTCR0的地址为0x8083</t>
    <phoneticPr fontId="1" type="noConversion"/>
  </si>
  <si>
    <t>遥控处理。功能描述：通过串口接收地面指令，进行指令校验，设置卫星工作模式字。输入：遥控接收串口地址。输出：下一周期工作模式字。</t>
    <phoneticPr fontId="1" type="noConversion"/>
  </si>
  <si>
    <t>推力器数据采集。功能描述：推力器数据采集。输入：AD采集寄存器地址。输出：推力器加电状态。</t>
    <phoneticPr fontId="1" type="noConversion"/>
  </si>
  <si>
    <t>姿态确定。功能描述：卫星三轴姿态确定。输入：陀螺测量角速度，太阳敏感器采集的姿态角度，太阳可见标志。输出：三轴姿态角度、三轴角速度，工作模式字。</t>
    <phoneticPr fontId="1" type="noConversion"/>
  </si>
  <si>
    <t>太阳搜索不成功故障诊断。功能描述：太阳搜索不成功后切换备份太阳敏感器。输入：太阳可见标志。输出：太阳敏感器加断电开关信号，推力器开关信号。</t>
    <phoneticPr fontId="1" type="noConversion"/>
  </si>
  <si>
    <t>推力器频繁喷气故障诊断。功能描述：推力器频繁喷气故障诊断。输入：推力器喷气间隔时间。输出：推力器开关信号。</t>
    <phoneticPr fontId="1" type="noConversion"/>
  </si>
  <si>
    <t>推力器输出。功能描述：三轴控制量分配给各推力器。输入：三轴控制量。输出：各推力器输出。</t>
    <phoneticPr fontId="1" type="noConversion"/>
  </si>
  <si>
    <t>遥测处理。功能描述：打包软件运行状态，通过串口发送给数管。输入：卫星当前工作模式字，当前角度及当前速度，串口通信地址。输出：无。</t>
    <phoneticPr fontId="1" type="noConversion"/>
  </si>
  <si>
    <t>ProTC OBDH {currentmode};</t>
    <phoneticPr fontId="1" type="noConversion"/>
  </si>
  <si>
    <t>SendData Gyro3F {gyroPower};</t>
    <phoneticPr fontId="1" type="noConversion"/>
  </si>
  <si>
    <r>
      <t xml:space="preserve">SendData </t>
    </r>
    <r>
      <rPr>
        <sz val="11"/>
        <color rgb="FF393939"/>
        <rFont val="等线"/>
        <family val="3"/>
        <charset val="134"/>
        <scheme val="minor"/>
      </rPr>
      <t>DSS {dssPower};</t>
    </r>
    <phoneticPr fontId="1" type="noConversion"/>
  </si>
  <si>
    <t>SendData JET {pulseWidth};</t>
    <phoneticPr fontId="1" type="noConversion"/>
  </si>
  <si>
    <t>ProTM OBDH {currentmode, attiang, attirate};</t>
    <phoneticPr fontId="1" type="noConversion"/>
  </si>
  <si>
    <t>ProTC</t>
    <phoneticPr fontId="1" type="noConversion"/>
  </si>
  <si>
    <t>ProTM</t>
    <phoneticPr fontId="1" type="noConversion"/>
  </si>
  <si>
    <t>SendData</t>
    <phoneticPr fontId="1" type="noConversion"/>
  </si>
  <si>
    <t xml:space="preserve">GetData </t>
    <phoneticPr fontId="1" type="noConversion"/>
  </si>
  <si>
    <t>GPS无效判断的连续次数变量由1改为7</t>
    <phoneticPr fontId="1" type="noConversion"/>
  </si>
  <si>
    <t>GetData SS {syncData};</t>
    <phoneticPr fontId="1" type="noConversion"/>
  </si>
  <si>
    <t xml:space="preserve">GetData mwSys {mwStatus[4]}; </t>
    <phoneticPr fontId="1" type="noConversion"/>
  </si>
  <si>
    <t xml:space="preserve">GetData gammaSys {gammaShutdown[3]}; </t>
    <phoneticPr fontId="1" type="noConversion"/>
  </si>
  <si>
    <t xml:space="preserve">GetData landSwitch {touchdown[4]}; </t>
    <phoneticPr fontId="1" type="noConversion"/>
  </si>
  <si>
    <t>GetData adBus {data1}; GetData adBus {data2}; GetData adBus {data3};</t>
    <phoneticPr fontId="1" type="noConversion"/>
  </si>
  <si>
    <t>GetData dpRAM {ioData};</t>
    <phoneticPr fontId="1" type="noConversion"/>
  </si>
  <si>
    <t>GetData LTU {rawData};</t>
    <phoneticPr fontId="1" type="noConversion"/>
  </si>
  <si>
    <t>采集7路动量轮的转速方向和脉冲计量</t>
    <phoneticPr fontId="1" type="noConversion"/>
  </si>
  <si>
    <t xml:space="preserve">GetData mwSys {nw_dir[7], mw_pulseCnt[7]}; </t>
    <phoneticPr fontId="1" type="noConversion"/>
  </si>
  <si>
    <t>GetData DSS {sunCoarse[28], sunFine[28]};</t>
    <phoneticPr fontId="1" type="noConversion"/>
  </si>
  <si>
    <t>采集动量轮电源状态、转速、模拟量等信息。</t>
    <phoneticPr fontId="1" type="noConversion"/>
  </si>
  <si>
    <t>GetData mwSys {mwPower, mwSpeed, mwSimulate};</t>
    <phoneticPr fontId="1" type="noConversion"/>
  </si>
  <si>
    <t>At(150s, period) SendData SS {J2000Speed};</t>
    <phoneticPr fontId="1" type="noConversion"/>
  </si>
  <si>
    <t>SendData JET {jetPulse};</t>
    <phoneticPr fontId="1" type="noConversion"/>
  </si>
  <si>
    <t>SendData US5 {tmData[8]};</t>
    <phoneticPr fontId="1" type="noConversion"/>
  </si>
  <si>
    <t>向TM串口5(US5)写入8字节的数据。</t>
    <phoneticPr fontId="1" type="noConversion"/>
  </si>
  <si>
    <t>SendData datatransAntenna {cmdAngle};</t>
    <phoneticPr fontId="1" type="noConversion"/>
  </si>
  <si>
    <t>SendData relayAntenna {cmdAngle};</t>
    <phoneticPr fontId="1" type="noConversion"/>
  </si>
  <si>
    <t>AOCC每0.5秒给伺服控制器发送一帧控制数据</t>
    <phoneticPr fontId="1" type="noConversion"/>
  </si>
  <si>
    <t>At(0.5s, period) SendData ServoController {oneFrameControlData};</t>
    <phoneticPr fontId="1" type="noConversion"/>
  </si>
  <si>
    <t>SenData mwSys {ctrlVoltage};</t>
    <phoneticPr fontId="1" type="noConversion"/>
  </si>
  <si>
    <t>At(1s, period) ProTC OBDH {calibrationInstruction};</t>
    <phoneticPr fontId="1" type="noConversion"/>
  </si>
  <si>
    <t>At(6000s, period) ProTC OBDH {calibrationInstruction};</t>
    <phoneticPr fontId="1" type="noConversion"/>
  </si>
  <si>
    <t>At(480s, period) ProTC OBDH {calibrationInstruction};</t>
    <phoneticPr fontId="1" type="noConversion"/>
  </si>
  <si>
    <t>OBDH通过1553B总线每10分钟给AOCC校时一次</t>
    <phoneticPr fontId="1" type="noConversion"/>
  </si>
  <si>
    <t>At(480s, period) ProTC OBDH {correctedTime} Finished Within 3.45ms;</t>
    <phoneticPr fontId="1" type="noConversion"/>
  </si>
  <si>
    <t>接收同步控制</t>
    <phoneticPr fontId="1" type="noConversion"/>
  </si>
  <si>
    <t>ProTC OBDH {satelliteSecurityControlConfimationData};</t>
    <phoneticPr fontId="1" type="noConversion"/>
  </si>
  <si>
    <t>ProTC OBDH {BGAndTransmissionAntennaControllerSettingData};</t>
    <phoneticPr fontId="1" type="noConversion"/>
  </si>
  <si>
    <t>向LTU发送自检指令，获得自检信息</t>
    <phoneticPr fontId="1" type="noConversion"/>
  </si>
  <si>
    <t>ProTC OBDH {ltuCheckResult};</t>
    <phoneticPr fontId="1" type="noConversion"/>
  </si>
  <si>
    <t>ProTC OBDH {BusCommand} Finished Within 2ms;</t>
    <phoneticPr fontId="1" type="noConversion"/>
  </si>
  <si>
    <t>ProTC OBDH {teleCommand};</t>
    <phoneticPr fontId="1" type="noConversion"/>
  </si>
  <si>
    <t>ProTC OBDH {SSCheckResult};</t>
    <phoneticPr fontId="1" type="noConversion"/>
  </si>
  <si>
    <t>ProTC</t>
    <phoneticPr fontId="1" type="noConversion"/>
  </si>
  <si>
    <t>ProTC OBDH {timData};</t>
    <phoneticPr fontId="1" type="noConversion"/>
  </si>
  <si>
    <t>ProTM OBDH {stellarTime, stellarCount}; ProTC OBDH {stellarTime, stellarCount};</t>
    <phoneticPr fontId="1" type="noConversion"/>
  </si>
  <si>
    <t>ProTM OBDH {addressData}; ProTC OBDH {addressData};</t>
    <phoneticPr fontId="1" type="noConversion"/>
  </si>
  <si>
    <t>ProTM OBDH {uplinkData}; ProTC OBDH {downlinkData};</t>
    <phoneticPr fontId="1" type="noConversion"/>
  </si>
  <si>
    <t>At(500ms, period) ProTM OBDH {attitudeData};</t>
    <phoneticPr fontId="1" type="noConversion"/>
  </si>
  <si>
    <t>AttCtrl {RelayGDAView, FrelayGDASwapAcq} {R_GZKS, R_GZJS, RelayGDASwapAcqFlag, FRelayGDASwapAcq};</t>
    <phoneticPr fontId="1" type="noConversion"/>
  </si>
  <si>
    <t>AttCtrl {datatransAntennaAngle[2]} {preCommand, trackStartCommand, trackEndCommand, groundStationVector, trackedVector, satelliteVector, presetAngle};</t>
    <phoneticPr fontId="1" type="noConversion"/>
  </si>
  <si>
    <t>AttCtrl {pulseWidth} {yDeviationAngularMomentum, rollAngle, angularRollingVelocity,angleDrift,yawAngularVelocity, T, B, L};</t>
    <phoneticPr fontId="1" type="noConversion"/>
  </si>
  <si>
    <t>AttCtrl {datatransAntennaAngle[2], datatransAntennaSpeed[2]} {GroundStation[7], t[7], inertialFrame[7], satelliteVector[2][7], vectorRepresentation[2][7]};</t>
    <phoneticPr fontId="1" type="noConversion"/>
  </si>
  <si>
    <t>AttCtrl {X, Y, Z, FJX, FJZ, TJA[6], TJC[6], A[6], C[10]} {JetFlagXP_A, JFN_A, JFP_A , JFN_A, JFgZP_A , JFgZN_A, F_SatStage};</t>
    <phoneticPr fontId="1" type="noConversion"/>
  </si>
  <si>
    <t>功能：利用星敏感器A、B的测量，修正姿态四元数与估计陀螺漂移
输入：星敏感器A、B修正信息，四元数、陀螺常漂
输出：修正四元数、陀螺常漂</t>
    <phoneticPr fontId="1" type="noConversion"/>
  </si>
  <si>
    <t>DetAtt {relativeAttitude} {F_SuingSS, SS_A_output, SS_B_output, SolarEphemerisOutput};</t>
    <phoneticPr fontId="1" type="noConversion"/>
  </si>
  <si>
    <t>AttCtrl {sgH, H, Hw[5], sgJ, Sgang[5], threeaxisMomDev} {Hwb[5], Fcmg[5]};</t>
    <phoneticPr fontId="1" type="noConversion"/>
  </si>
  <si>
    <t>功能描述：计算偏置动量模式下滚动/偏航轴进动控制及章动阻尼所需的磁力矩器脉宽
输入：Y轴角动量偏差    
滚动角，滚动角速度，偏航角，偏航角速度
地磁场强度（T） ，及标量B，星下点经纬度L,
输出：磁力矩器工作脉宽，应用软件计算得到的磁力矩器和推力器输出脉宽精度应优于1ms。</t>
    <phoneticPr fontId="1" type="noConversion"/>
  </si>
  <si>
    <t>Init currentmode {RDSM};</t>
    <phoneticPr fontId="1" type="noConversion"/>
  </si>
  <si>
    <t>Init timer32 {1};</t>
    <phoneticPr fontId="1" type="noConversion"/>
  </si>
  <si>
    <t>Init 1553B {RT} Finished Within 500ms;</t>
    <phoneticPr fontId="1" type="noConversion"/>
  </si>
  <si>
    <t>Init 1553B {0};</t>
    <phoneticPr fontId="1" type="noConversion"/>
  </si>
  <si>
    <t>Init CR {0};</t>
    <phoneticPr fontId="1" type="noConversion"/>
  </si>
  <si>
    <t>Init currentmode {0};</t>
    <phoneticPr fontId="1" type="noConversion"/>
  </si>
  <si>
    <t>Init GPSConsecutiveInvalidJudgmentNumber {7};</t>
    <phoneticPr fontId="1" type="noConversion"/>
  </si>
  <si>
    <t>Init stellarTime {0.375};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</si>
</sst>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等线"/>
      <family val="2"/>
      <scheme val="minor"/>
    </font>
    <font>
      <sz val="9"/>
      <name val="等线"/>
      <family val="3"/>
      <charset val="134"/>
      <scheme val="minor"/>
    </font>
    <font>
      <sz val="12"/>
      <color theme="1"/>
      <name val="等线"/>
      <family val="2"/>
      <scheme val="minor"/>
    </font>
    <font>
      <sz val="14"/>
      <color theme="1"/>
      <name val="等线"/>
      <family val="3"/>
      <charset val="134"/>
      <scheme val="minor"/>
    </font>
    <font>
      <sz val="11"/>
      <color theme="1"/>
      <name val="等线"/>
      <family val="3"/>
      <charset val="134"/>
      <scheme val="minor"/>
    </font>
    <font>
      <sz val="11"/>
      <color rgb="FF39393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applyAlignment="1">
      <alignment wrapText="1"/>
    </xf>
    <xf numFmtId="0" fontId="3" fillId="0" borderId="0" xfId="0" applyFont="1"/>
    <xf numFmtId="0" fontId="4" fillId="0" borderId="0" xfId="0" applyFont="1" applyAlignment="1">
      <alignment wrapText="1"/>
    </xf>
    <xf numFmtId="0" fontId="2" fillId="0" borderId="0" xfId="0" applyFont="1" applyAlignment="1">
      <alignment horizontal="center" wrapText="1"/>
    </xf>
  </cellXfs>
  <cellStyles count="1">
    <cellStyle name="常规" xfId="0" builtinId="0"/>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C1506FD-A31A-4022-A31D-C3C0CB1EFF96}">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153"/>
  <sheetViews>
    <sheetView tabSelected="1" zoomScale="85" zoomScaleNormal="85" workbookViewId="0">
      <selection activeCell="C22" sqref="C22"/>
    </sheetView>
  </sheetViews>
  <sheetFormatPr defaultRowHeight="14.25" x14ac:dyDescent="0.2"/>
  <cols>
    <col min="1" max="1" width="53.25" customWidth="1"/>
    <col min="3" max="3" width="44.625" style="4" customWidth="1"/>
  </cols>
  <sheetData>
    <row r="1" spans="1:3" ht="15.75" x14ac:dyDescent="0.25">
      <c r="A1" s="1" t="s">
        <v>7</v>
      </c>
      <c r="B1" s="1" t="s">
        <v>8</v>
      </c>
      <c r="C1" s="7" t="s">
        <v>9</v>
      </c>
    </row>
    <row r="2" spans="1:3" x14ac:dyDescent="0.2">
      <c r="A2" s="2" t="s">
        <v>0</v>
      </c>
      <c r="B2" t="s">
        <v>16</v>
      </c>
      <c r="C2" s="4" t="s">
        <v>401</v>
      </c>
    </row>
    <row r="3" spans="1:3" ht="42.75" x14ac:dyDescent="0.2">
      <c r="A3" s="2" t="s">
        <v>334</v>
      </c>
      <c r="B3" t="s">
        <v>16</v>
      </c>
      <c r="C3" s="4" t="s">
        <v>402</v>
      </c>
    </row>
    <row r="4" spans="1:3" ht="42.75" hidden="1" x14ac:dyDescent="0.2">
      <c r="A4" s="2" t="s">
        <v>335</v>
      </c>
      <c r="B4" t="s">
        <v>347</v>
      </c>
      <c r="C4" s="4" t="s">
        <v>342</v>
      </c>
    </row>
    <row r="5" spans="1:3" ht="28.5" hidden="1" x14ac:dyDescent="0.2">
      <c r="A5" s="2" t="s">
        <v>325</v>
      </c>
      <c r="B5" t="s">
        <v>350</v>
      </c>
      <c r="C5" s="4" t="s">
        <v>324</v>
      </c>
    </row>
    <row r="6" spans="1:3" ht="42.75" hidden="1" x14ac:dyDescent="0.2">
      <c r="A6" s="2" t="s">
        <v>326</v>
      </c>
      <c r="B6" t="s">
        <v>17</v>
      </c>
      <c r="C6" s="4" t="s">
        <v>327</v>
      </c>
    </row>
    <row r="7" spans="1:3" ht="28.5" hidden="1" x14ac:dyDescent="0.2">
      <c r="A7" s="2" t="s">
        <v>336</v>
      </c>
      <c r="B7" t="s">
        <v>17</v>
      </c>
      <c r="C7" s="4" t="s">
        <v>328</v>
      </c>
    </row>
    <row r="8" spans="1:3" ht="42.75" hidden="1" x14ac:dyDescent="0.2">
      <c r="A8" s="2" t="s">
        <v>337</v>
      </c>
      <c r="B8" t="s">
        <v>19</v>
      </c>
      <c r="C8" s="4" t="s">
        <v>329</v>
      </c>
    </row>
    <row r="9" spans="1:3" ht="42.75" hidden="1" x14ac:dyDescent="0.2">
      <c r="A9" s="2" t="s">
        <v>2</v>
      </c>
      <c r="B9" t="s">
        <v>19</v>
      </c>
      <c r="C9" s="4" t="s">
        <v>332</v>
      </c>
    </row>
    <row r="10" spans="1:3" ht="42.75" hidden="1" x14ac:dyDescent="0.2">
      <c r="A10" s="2" t="s">
        <v>338</v>
      </c>
      <c r="B10" t="s">
        <v>19</v>
      </c>
      <c r="C10" s="4" t="s">
        <v>330</v>
      </c>
    </row>
    <row r="11" spans="1:3" ht="28.5" hidden="1" x14ac:dyDescent="0.2">
      <c r="A11" s="2" t="s">
        <v>339</v>
      </c>
      <c r="B11" t="s">
        <v>19</v>
      </c>
      <c r="C11" s="4" t="s">
        <v>331</v>
      </c>
    </row>
    <row r="12" spans="1:3" ht="42.75" hidden="1" x14ac:dyDescent="0.2">
      <c r="A12" s="2" t="s">
        <v>3</v>
      </c>
      <c r="B12" t="s">
        <v>15</v>
      </c>
      <c r="C12" s="4" t="s">
        <v>343</v>
      </c>
    </row>
    <row r="13" spans="1:3" ht="42.75" hidden="1" x14ac:dyDescent="0.2">
      <c r="A13" s="2" t="s">
        <v>333</v>
      </c>
      <c r="B13" t="s">
        <v>15</v>
      </c>
      <c r="C13" s="4" t="s">
        <v>344</v>
      </c>
    </row>
    <row r="14" spans="1:3" ht="28.5" hidden="1" x14ac:dyDescent="0.2">
      <c r="A14" s="2" t="s">
        <v>340</v>
      </c>
      <c r="B14" t="s">
        <v>349</v>
      </c>
      <c r="C14" s="4" t="s">
        <v>345</v>
      </c>
    </row>
    <row r="15" spans="1:3" ht="42.75" hidden="1" x14ac:dyDescent="0.2">
      <c r="A15" s="2" t="s">
        <v>341</v>
      </c>
      <c r="B15" t="s">
        <v>348</v>
      </c>
      <c r="C15" s="4" t="s">
        <v>346</v>
      </c>
    </row>
    <row r="16" spans="1:3" x14ac:dyDescent="0.2">
      <c r="A16" s="2" t="s">
        <v>228</v>
      </c>
      <c r="B16" t="s">
        <v>16</v>
      </c>
      <c r="C16" s="4" t="s">
        <v>403</v>
      </c>
    </row>
    <row r="17" spans="1:3" ht="28.5" x14ac:dyDescent="0.2">
      <c r="A17" s="2" t="s">
        <v>103</v>
      </c>
      <c r="B17" t="s">
        <v>16</v>
      </c>
      <c r="C17" s="4" t="s">
        <v>404</v>
      </c>
    </row>
    <row r="18" spans="1:3" x14ac:dyDescent="0.2">
      <c r="A18" t="s">
        <v>114</v>
      </c>
      <c r="B18" t="s">
        <v>16</v>
      </c>
      <c r="C18" s="4" t="s">
        <v>405</v>
      </c>
    </row>
    <row r="19" spans="1:3" x14ac:dyDescent="0.2">
      <c r="A19" s="4" t="s">
        <v>104</v>
      </c>
      <c r="B19" t="s">
        <v>16</v>
      </c>
      <c r="C19" s="4" t="s">
        <v>406</v>
      </c>
    </row>
    <row r="20" spans="1:3" x14ac:dyDescent="0.2">
      <c r="A20" s="2" t="s">
        <v>128</v>
      </c>
      <c r="B20" t="s">
        <v>16</v>
      </c>
      <c r="C20" s="4" t="s">
        <v>401</v>
      </c>
    </row>
    <row r="21" spans="1:3" x14ac:dyDescent="0.2">
      <c r="A21" s="2" t="s">
        <v>351</v>
      </c>
      <c r="B21" t="s">
        <v>16</v>
      </c>
      <c r="C21" s="4" t="s">
        <v>407</v>
      </c>
    </row>
    <row r="22" spans="1:3" x14ac:dyDescent="0.2">
      <c r="A22" s="2" t="s">
        <v>129</v>
      </c>
      <c r="B22" t="s">
        <v>16</v>
      </c>
      <c r="C22" s="4" t="s">
        <v>408</v>
      </c>
    </row>
    <row r="23" spans="1:3" hidden="1" x14ac:dyDescent="0.2">
      <c r="A23" s="2" t="s">
        <v>107</v>
      </c>
      <c r="B23" t="s">
        <v>38</v>
      </c>
      <c r="C23" s="4" t="s">
        <v>353</v>
      </c>
    </row>
    <row r="24" spans="1:3" hidden="1" x14ac:dyDescent="0.2">
      <c r="A24" s="2" t="s">
        <v>105</v>
      </c>
      <c r="B24" t="s">
        <v>38</v>
      </c>
      <c r="C24" s="4" t="s">
        <v>354</v>
      </c>
    </row>
    <row r="25" spans="1:3" hidden="1" x14ac:dyDescent="0.2">
      <c r="A25" s="2" t="s">
        <v>106</v>
      </c>
      <c r="B25" t="s">
        <v>38</v>
      </c>
      <c r="C25" s="4" t="s">
        <v>355</v>
      </c>
    </row>
    <row r="26" spans="1:3" ht="28.5" hidden="1" x14ac:dyDescent="0.2">
      <c r="A26" s="2" t="s">
        <v>113</v>
      </c>
      <c r="B26" t="s">
        <v>38</v>
      </c>
      <c r="C26" s="4" t="s">
        <v>356</v>
      </c>
    </row>
    <row r="27" spans="1:3" hidden="1" x14ac:dyDescent="0.2">
      <c r="A27" s="2" t="s">
        <v>108</v>
      </c>
      <c r="B27" t="s">
        <v>38</v>
      </c>
      <c r="C27" s="4" t="s">
        <v>47</v>
      </c>
    </row>
    <row r="28" spans="1:3" hidden="1" x14ac:dyDescent="0.2">
      <c r="A28" s="3" t="s">
        <v>50</v>
      </c>
      <c r="B28" t="s">
        <v>38</v>
      </c>
      <c r="C28" s="4" t="s">
        <v>357</v>
      </c>
    </row>
    <row r="29" spans="1:3" hidden="1" x14ac:dyDescent="0.2">
      <c r="A29" s="2" t="s">
        <v>109</v>
      </c>
      <c r="B29" t="s">
        <v>38</v>
      </c>
      <c r="C29" s="4" t="s">
        <v>358</v>
      </c>
    </row>
    <row r="30" spans="1:3" hidden="1" x14ac:dyDescent="0.2">
      <c r="A30" s="2" t="s">
        <v>359</v>
      </c>
      <c r="B30" t="s">
        <v>38</v>
      </c>
      <c r="C30" s="4" t="s">
        <v>360</v>
      </c>
    </row>
    <row r="31" spans="1:3" hidden="1" x14ac:dyDescent="0.2">
      <c r="A31" s="4" t="s">
        <v>110</v>
      </c>
      <c r="B31" t="s">
        <v>38</v>
      </c>
      <c r="C31" s="4" t="s">
        <v>51</v>
      </c>
    </row>
    <row r="32" spans="1:3" hidden="1" x14ac:dyDescent="0.2">
      <c r="A32" s="4" t="s">
        <v>381</v>
      </c>
      <c r="B32" t="s">
        <v>145</v>
      </c>
      <c r="C32" s="4" t="s">
        <v>382</v>
      </c>
    </row>
    <row r="33" spans="1:3" hidden="1" x14ac:dyDescent="0.2">
      <c r="A33" s="4" t="s">
        <v>111</v>
      </c>
      <c r="B33" t="s">
        <v>145</v>
      </c>
      <c r="C33" s="4" t="s">
        <v>385</v>
      </c>
    </row>
    <row r="34" spans="1:3" hidden="1" x14ac:dyDescent="0.2">
      <c r="A34" s="4" t="s">
        <v>118</v>
      </c>
      <c r="B34" t="s">
        <v>38</v>
      </c>
      <c r="C34" s="4" t="s">
        <v>361</v>
      </c>
    </row>
    <row r="35" spans="1:3" hidden="1" x14ac:dyDescent="0.2">
      <c r="A35" s="4" t="s">
        <v>112</v>
      </c>
      <c r="B35" t="s">
        <v>38</v>
      </c>
      <c r="C35" s="4" t="s">
        <v>60</v>
      </c>
    </row>
    <row r="36" spans="1:3" ht="28.5" hidden="1" x14ac:dyDescent="0.2">
      <c r="A36" s="4" t="s">
        <v>115</v>
      </c>
      <c r="B36" t="s">
        <v>38</v>
      </c>
      <c r="C36" s="4" t="s">
        <v>117</v>
      </c>
    </row>
    <row r="37" spans="1:3" hidden="1" x14ac:dyDescent="0.2">
      <c r="A37" s="4" t="s">
        <v>362</v>
      </c>
      <c r="B37" t="s">
        <v>38</v>
      </c>
      <c r="C37" s="4" t="s">
        <v>363</v>
      </c>
    </row>
    <row r="38" spans="1:3" ht="28.5" hidden="1" x14ac:dyDescent="0.2">
      <c r="A38" s="4" t="s">
        <v>116</v>
      </c>
      <c r="B38" t="s">
        <v>38</v>
      </c>
      <c r="C38" s="4" t="s">
        <v>352</v>
      </c>
    </row>
    <row r="39" spans="1:3" hidden="1" x14ac:dyDescent="0.2">
      <c r="A39" s="4" t="s">
        <v>229</v>
      </c>
      <c r="B39" t="s">
        <v>145</v>
      </c>
      <c r="C39" s="4" t="s">
        <v>383</v>
      </c>
    </row>
    <row r="40" spans="1:3" hidden="1" x14ac:dyDescent="0.2">
      <c r="A40" s="4" t="s">
        <v>239</v>
      </c>
      <c r="B40" t="s">
        <v>145</v>
      </c>
      <c r="C40" s="4" t="s">
        <v>384</v>
      </c>
    </row>
    <row r="41" spans="1:3" ht="28.5" hidden="1" x14ac:dyDescent="0.2">
      <c r="A41" s="4" t="s">
        <v>233</v>
      </c>
      <c r="B41" t="s">
        <v>15</v>
      </c>
      <c r="C41" s="4" t="s">
        <v>364</v>
      </c>
    </row>
    <row r="42" spans="1:3" hidden="1" x14ac:dyDescent="0.2">
      <c r="A42" s="4" t="s">
        <v>61</v>
      </c>
      <c r="B42" t="s">
        <v>15</v>
      </c>
      <c r="C42" s="4" t="s">
        <v>365</v>
      </c>
    </row>
    <row r="43" spans="1:3" hidden="1" x14ac:dyDescent="0.2">
      <c r="A43" s="4" t="s">
        <v>367</v>
      </c>
      <c r="B43" t="s">
        <v>15</v>
      </c>
      <c r="C43" s="4" t="s">
        <v>366</v>
      </c>
    </row>
    <row r="44" spans="1:3" hidden="1" x14ac:dyDescent="0.2">
      <c r="A44" s="4" t="s">
        <v>119</v>
      </c>
      <c r="B44" t="s">
        <v>15</v>
      </c>
      <c r="C44" s="4" t="s">
        <v>368</v>
      </c>
    </row>
    <row r="45" spans="1:3" hidden="1" x14ac:dyDescent="0.2">
      <c r="A45" t="s">
        <v>120</v>
      </c>
      <c r="B45" t="s">
        <v>15</v>
      </c>
      <c r="C45" s="4" t="s">
        <v>369</v>
      </c>
    </row>
    <row r="46" spans="1:3" hidden="1" x14ac:dyDescent="0.2">
      <c r="A46" s="4" t="s">
        <v>121</v>
      </c>
      <c r="B46" t="s">
        <v>15</v>
      </c>
      <c r="C46" s="4" t="s">
        <v>122</v>
      </c>
    </row>
    <row r="47" spans="1:3" hidden="1" x14ac:dyDescent="0.2">
      <c r="A47" s="4" t="s">
        <v>123</v>
      </c>
      <c r="B47" t="s">
        <v>15</v>
      </c>
      <c r="C47" s="4" t="s">
        <v>124</v>
      </c>
    </row>
    <row r="48" spans="1:3" hidden="1" x14ac:dyDescent="0.2">
      <c r="A48" s="4" t="s">
        <v>125</v>
      </c>
      <c r="B48" t="s">
        <v>15</v>
      </c>
      <c r="C48" s="4" t="s">
        <v>126</v>
      </c>
    </row>
    <row r="49" spans="1:3" ht="28.5" hidden="1" x14ac:dyDescent="0.2">
      <c r="A49" s="4" t="s">
        <v>370</v>
      </c>
      <c r="B49" t="s">
        <v>15</v>
      </c>
      <c r="C49" s="4" t="s">
        <v>371</v>
      </c>
    </row>
    <row r="50" spans="1:3" hidden="1" x14ac:dyDescent="0.2">
      <c r="A50" s="4" t="s">
        <v>230</v>
      </c>
      <c r="B50" t="s">
        <v>15</v>
      </c>
      <c r="C50" s="4" t="s">
        <v>74</v>
      </c>
    </row>
    <row r="51" spans="1:3" ht="45.75" hidden="1" customHeight="1" x14ac:dyDescent="0.2">
      <c r="A51" s="4" t="s">
        <v>127</v>
      </c>
      <c r="B51" t="s">
        <v>15</v>
      </c>
      <c r="C51" s="4" t="s">
        <v>372</v>
      </c>
    </row>
    <row r="52" spans="1:3" ht="145.15" hidden="1" customHeight="1" x14ac:dyDescent="0.2">
      <c r="A52" s="4" t="s">
        <v>242</v>
      </c>
      <c r="B52" t="s">
        <v>19</v>
      </c>
      <c r="C52" s="4" t="s">
        <v>399</v>
      </c>
    </row>
    <row r="53" spans="1:3" ht="84" hidden="1" customHeight="1" x14ac:dyDescent="0.2">
      <c r="A53" s="4" t="s">
        <v>241</v>
      </c>
      <c r="B53" t="s">
        <v>19</v>
      </c>
      <c r="C53" s="4" t="s">
        <v>392</v>
      </c>
    </row>
    <row r="54" spans="1:3" ht="125.45" hidden="1" customHeight="1" x14ac:dyDescent="0.2">
      <c r="A54" s="4" t="s">
        <v>240</v>
      </c>
      <c r="B54" t="s">
        <v>19</v>
      </c>
      <c r="C54" s="4" t="s">
        <v>393</v>
      </c>
    </row>
    <row r="55" spans="1:3" ht="85.5" hidden="1" x14ac:dyDescent="0.2">
      <c r="A55" s="4" t="s">
        <v>140</v>
      </c>
      <c r="B55" t="s">
        <v>19</v>
      </c>
      <c r="C55" s="4" t="s">
        <v>318</v>
      </c>
    </row>
    <row r="56" spans="1:3" ht="145.9" hidden="1" customHeight="1" x14ac:dyDescent="0.2">
      <c r="A56" s="4" t="s">
        <v>400</v>
      </c>
      <c r="B56" t="s">
        <v>19</v>
      </c>
      <c r="C56" s="4" t="s">
        <v>394</v>
      </c>
    </row>
    <row r="57" spans="1:3" ht="142.9" hidden="1" customHeight="1" x14ac:dyDescent="0.2">
      <c r="A57" s="4" t="s">
        <v>139</v>
      </c>
      <c r="B57" t="s">
        <v>19</v>
      </c>
      <c r="C57" s="4" t="s">
        <v>395</v>
      </c>
    </row>
    <row r="58" spans="1:3" ht="208.15" hidden="1" customHeight="1" x14ac:dyDescent="0.2">
      <c r="A58" s="4" t="s">
        <v>77</v>
      </c>
      <c r="B58" t="s">
        <v>19</v>
      </c>
      <c r="C58" s="4" t="s">
        <v>396</v>
      </c>
    </row>
    <row r="59" spans="1:3" ht="57" hidden="1" x14ac:dyDescent="0.2">
      <c r="A59" s="4" t="s">
        <v>397</v>
      </c>
      <c r="B59" t="s">
        <v>19</v>
      </c>
      <c r="C59" s="4" t="s">
        <v>319</v>
      </c>
    </row>
    <row r="60" spans="1:3" ht="42.75" hidden="1" x14ac:dyDescent="0.2">
      <c r="A60" s="4" t="s">
        <v>138</v>
      </c>
      <c r="B60" t="s">
        <v>19</v>
      </c>
      <c r="C60" s="4" t="s">
        <v>320</v>
      </c>
    </row>
    <row r="61" spans="1:3" ht="42.75" hidden="1" x14ac:dyDescent="0.2">
      <c r="A61" s="4" t="s">
        <v>137</v>
      </c>
      <c r="B61" t="s">
        <v>19</v>
      </c>
      <c r="C61" s="4" t="s">
        <v>321</v>
      </c>
    </row>
    <row r="62" spans="1:3" ht="71.25" hidden="1" x14ac:dyDescent="0.2">
      <c r="A62" s="4" t="s">
        <v>136</v>
      </c>
      <c r="B62" t="s">
        <v>19</v>
      </c>
      <c r="C62" s="4" t="s">
        <v>322</v>
      </c>
    </row>
    <row r="63" spans="1:3" ht="71.25" hidden="1" x14ac:dyDescent="0.2">
      <c r="A63" s="4" t="s">
        <v>135</v>
      </c>
      <c r="B63" t="s">
        <v>19</v>
      </c>
      <c r="C63" s="4" t="s">
        <v>323</v>
      </c>
    </row>
    <row r="64" spans="1:3" ht="116.45" hidden="1" customHeight="1" x14ac:dyDescent="0.2">
      <c r="A64" s="4" t="s">
        <v>134</v>
      </c>
      <c r="B64" t="s">
        <v>19</v>
      </c>
      <c r="C64" s="4" t="s">
        <v>398</v>
      </c>
    </row>
    <row r="65" spans="1:3" hidden="1" x14ac:dyDescent="0.2">
      <c r="A65" s="4" t="s">
        <v>231</v>
      </c>
      <c r="B65" t="s">
        <v>14</v>
      </c>
      <c r="C65" s="4" t="s">
        <v>373</v>
      </c>
    </row>
    <row r="66" spans="1:3" hidden="1" x14ac:dyDescent="0.2">
      <c r="A66" s="4" t="s">
        <v>232</v>
      </c>
      <c r="B66" t="s">
        <v>14</v>
      </c>
      <c r="C66" s="4" t="s">
        <v>375</v>
      </c>
    </row>
    <row r="67" spans="1:3" hidden="1" x14ac:dyDescent="0.2">
      <c r="A67" s="4" t="s">
        <v>376</v>
      </c>
      <c r="B67" t="s">
        <v>14</v>
      </c>
      <c r="C67" s="4" t="s">
        <v>374</v>
      </c>
    </row>
    <row r="68" spans="1:3" hidden="1" x14ac:dyDescent="0.2">
      <c r="A68" s="4" t="s">
        <v>141</v>
      </c>
      <c r="B68" t="s">
        <v>386</v>
      </c>
      <c r="C68" s="4" t="s">
        <v>387</v>
      </c>
    </row>
    <row r="69" spans="1:3" ht="28.5" hidden="1" x14ac:dyDescent="0.2">
      <c r="A69" s="4" t="s">
        <v>227</v>
      </c>
      <c r="B69" t="s">
        <v>14</v>
      </c>
      <c r="C69" s="4" t="s">
        <v>377</v>
      </c>
    </row>
    <row r="70" spans="1:3" hidden="1" x14ac:dyDescent="0.2">
      <c r="A70" s="4" t="s">
        <v>143</v>
      </c>
      <c r="B70" t="s">
        <v>14</v>
      </c>
      <c r="C70" s="4" t="s">
        <v>243</v>
      </c>
    </row>
    <row r="71" spans="1:3" hidden="1" x14ac:dyDescent="0.2">
      <c r="A71" t="s">
        <v>144</v>
      </c>
      <c r="B71" t="s">
        <v>145</v>
      </c>
      <c r="C71" s="4" t="s">
        <v>244</v>
      </c>
    </row>
    <row r="72" spans="1:3" hidden="1" x14ac:dyDescent="0.2">
      <c r="A72" s="4" t="s">
        <v>146</v>
      </c>
      <c r="B72" t="s">
        <v>145</v>
      </c>
      <c r="C72" s="4" t="s">
        <v>245</v>
      </c>
    </row>
    <row r="73" spans="1:3" hidden="1" x14ac:dyDescent="0.2">
      <c r="A73" s="4" t="s">
        <v>147</v>
      </c>
      <c r="B73" t="s">
        <v>145</v>
      </c>
      <c r="C73" s="4" t="s">
        <v>246</v>
      </c>
    </row>
    <row r="74" spans="1:3" hidden="1" x14ac:dyDescent="0.2">
      <c r="A74" t="s">
        <v>148</v>
      </c>
      <c r="B74" t="s">
        <v>145</v>
      </c>
      <c r="C74" s="4" t="s">
        <v>247</v>
      </c>
    </row>
    <row r="75" spans="1:3" hidden="1" x14ac:dyDescent="0.2">
      <c r="A75" t="s">
        <v>149</v>
      </c>
      <c r="B75" t="s">
        <v>145</v>
      </c>
      <c r="C75" s="4" t="s">
        <v>248</v>
      </c>
    </row>
    <row r="76" spans="1:3" hidden="1" x14ac:dyDescent="0.2">
      <c r="A76" t="s">
        <v>150</v>
      </c>
      <c r="B76" t="s">
        <v>145</v>
      </c>
      <c r="C76" s="4" t="s">
        <v>249</v>
      </c>
    </row>
    <row r="77" spans="1:3" hidden="1" x14ac:dyDescent="0.2">
      <c r="A77" t="s">
        <v>151</v>
      </c>
      <c r="B77" t="s">
        <v>145</v>
      </c>
      <c r="C77" s="4" t="s">
        <v>250</v>
      </c>
    </row>
    <row r="78" spans="1:3" hidden="1" x14ac:dyDescent="0.2">
      <c r="A78" t="s">
        <v>152</v>
      </c>
      <c r="B78" t="s">
        <v>145</v>
      </c>
      <c r="C78" s="4" t="s">
        <v>251</v>
      </c>
    </row>
    <row r="79" spans="1:3" hidden="1" x14ac:dyDescent="0.2">
      <c r="A79" t="s">
        <v>153</v>
      </c>
      <c r="B79" t="s">
        <v>145</v>
      </c>
      <c r="C79" s="4" t="s">
        <v>252</v>
      </c>
    </row>
    <row r="80" spans="1:3" hidden="1" x14ac:dyDescent="0.2">
      <c r="A80" t="s">
        <v>154</v>
      </c>
      <c r="B80" t="s">
        <v>145</v>
      </c>
      <c r="C80" s="4" t="s">
        <v>253</v>
      </c>
    </row>
    <row r="81" spans="1:3" hidden="1" x14ac:dyDescent="0.2">
      <c r="A81" t="s">
        <v>155</v>
      </c>
      <c r="B81" t="s">
        <v>145</v>
      </c>
      <c r="C81" s="4" t="s">
        <v>254</v>
      </c>
    </row>
    <row r="82" spans="1:3" hidden="1" x14ac:dyDescent="0.2">
      <c r="A82" t="s">
        <v>156</v>
      </c>
      <c r="B82" t="s">
        <v>145</v>
      </c>
      <c r="C82" s="4" t="s">
        <v>255</v>
      </c>
    </row>
    <row r="83" spans="1:3" hidden="1" x14ac:dyDescent="0.2">
      <c r="A83" t="s">
        <v>157</v>
      </c>
      <c r="B83" t="s">
        <v>145</v>
      </c>
      <c r="C83" s="4" t="s">
        <v>256</v>
      </c>
    </row>
    <row r="84" spans="1:3" hidden="1" x14ac:dyDescent="0.2">
      <c r="A84" t="s">
        <v>158</v>
      </c>
      <c r="B84" t="s">
        <v>145</v>
      </c>
      <c r="C84" s="4" t="s">
        <v>257</v>
      </c>
    </row>
    <row r="85" spans="1:3" ht="28.5" hidden="1" x14ac:dyDescent="0.2">
      <c r="A85" s="4" t="s">
        <v>159</v>
      </c>
      <c r="B85" t="s">
        <v>145</v>
      </c>
      <c r="C85" s="4" t="s">
        <v>317</v>
      </c>
    </row>
    <row r="86" spans="1:3" ht="28.5" hidden="1" x14ac:dyDescent="0.2">
      <c r="A86" s="4" t="s">
        <v>160</v>
      </c>
      <c r="B86" t="s">
        <v>145</v>
      </c>
      <c r="C86" s="4" t="s">
        <v>316</v>
      </c>
    </row>
    <row r="87" spans="1:3" hidden="1" x14ac:dyDescent="0.2">
      <c r="A87" t="s">
        <v>161</v>
      </c>
      <c r="B87" t="s">
        <v>145</v>
      </c>
      <c r="C87" s="4" t="s">
        <v>258</v>
      </c>
    </row>
    <row r="88" spans="1:3" hidden="1" x14ac:dyDescent="0.2">
      <c r="A88" t="s">
        <v>162</v>
      </c>
      <c r="B88" t="s">
        <v>145</v>
      </c>
      <c r="C88" s="4" t="s">
        <v>259</v>
      </c>
    </row>
    <row r="89" spans="1:3" hidden="1" x14ac:dyDescent="0.2">
      <c r="A89" t="s">
        <v>163</v>
      </c>
      <c r="B89" t="s">
        <v>145</v>
      </c>
      <c r="C89" s="4" t="s">
        <v>260</v>
      </c>
    </row>
    <row r="90" spans="1:3" hidden="1" x14ac:dyDescent="0.2">
      <c r="A90" t="s">
        <v>164</v>
      </c>
      <c r="B90" t="s">
        <v>145</v>
      </c>
      <c r="C90" s="4" t="s">
        <v>261</v>
      </c>
    </row>
    <row r="91" spans="1:3" hidden="1" x14ac:dyDescent="0.2">
      <c r="A91" t="s">
        <v>165</v>
      </c>
      <c r="B91" t="s">
        <v>145</v>
      </c>
      <c r="C91" s="4" t="s">
        <v>262</v>
      </c>
    </row>
    <row r="92" spans="1:3" hidden="1" x14ac:dyDescent="0.2">
      <c r="A92" t="s">
        <v>166</v>
      </c>
      <c r="B92" t="s">
        <v>145</v>
      </c>
      <c r="C92" s="4" t="s">
        <v>263</v>
      </c>
    </row>
    <row r="93" spans="1:3" hidden="1" x14ac:dyDescent="0.2">
      <c r="A93" t="s">
        <v>167</v>
      </c>
      <c r="B93" t="s">
        <v>145</v>
      </c>
      <c r="C93" s="4" t="s">
        <v>315</v>
      </c>
    </row>
    <row r="94" spans="1:3" hidden="1" x14ac:dyDescent="0.2">
      <c r="A94" t="s">
        <v>168</v>
      </c>
      <c r="B94" t="s">
        <v>145</v>
      </c>
      <c r="C94" s="4" t="s">
        <v>264</v>
      </c>
    </row>
    <row r="95" spans="1:3" hidden="1" x14ac:dyDescent="0.2">
      <c r="A95" t="s">
        <v>169</v>
      </c>
      <c r="B95" t="s">
        <v>145</v>
      </c>
      <c r="C95" s="4" t="s">
        <v>265</v>
      </c>
    </row>
    <row r="96" spans="1:3" hidden="1" x14ac:dyDescent="0.2">
      <c r="A96" t="s">
        <v>170</v>
      </c>
      <c r="B96" t="s">
        <v>145</v>
      </c>
      <c r="C96" s="4" t="s">
        <v>266</v>
      </c>
    </row>
    <row r="97" spans="1:3" hidden="1" x14ac:dyDescent="0.2">
      <c r="A97" s="4" t="s">
        <v>171</v>
      </c>
      <c r="B97" t="s">
        <v>145</v>
      </c>
      <c r="C97" s="4" t="s">
        <v>267</v>
      </c>
    </row>
    <row r="98" spans="1:3" hidden="1" x14ac:dyDescent="0.2">
      <c r="A98" t="s">
        <v>172</v>
      </c>
      <c r="B98" t="s">
        <v>145</v>
      </c>
      <c r="C98" s="4" t="s">
        <v>268</v>
      </c>
    </row>
    <row r="99" spans="1:3" hidden="1" x14ac:dyDescent="0.2">
      <c r="A99" t="s">
        <v>173</v>
      </c>
      <c r="B99" t="s">
        <v>145</v>
      </c>
      <c r="C99" s="4" t="s">
        <v>269</v>
      </c>
    </row>
    <row r="100" spans="1:3" hidden="1" x14ac:dyDescent="0.2">
      <c r="A100" t="s">
        <v>174</v>
      </c>
      <c r="B100" t="s">
        <v>145</v>
      </c>
      <c r="C100" s="4" t="s">
        <v>270</v>
      </c>
    </row>
    <row r="101" spans="1:3" hidden="1" x14ac:dyDescent="0.2">
      <c r="A101" t="s">
        <v>175</v>
      </c>
      <c r="B101" t="s">
        <v>145</v>
      </c>
      <c r="C101" s="4" t="s">
        <v>271</v>
      </c>
    </row>
    <row r="102" spans="1:3" hidden="1" x14ac:dyDescent="0.2">
      <c r="A102" t="s">
        <v>176</v>
      </c>
      <c r="B102" t="s">
        <v>145</v>
      </c>
      <c r="C102" s="4" t="s">
        <v>272</v>
      </c>
    </row>
    <row r="103" spans="1:3" hidden="1" x14ac:dyDescent="0.2">
      <c r="A103" t="s">
        <v>177</v>
      </c>
      <c r="B103" t="s">
        <v>145</v>
      </c>
      <c r="C103" s="4" t="s">
        <v>273</v>
      </c>
    </row>
    <row r="104" spans="1:3" hidden="1" x14ac:dyDescent="0.2">
      <c r="A104" t="s">
        <v>178</v>
      </c>
      <c r="B104" t="s">
        <v>145</v>
      </c>
      <c r="C104" s="4" t="s">
        <v>274</v>
      </c>
    </row>
    <row r="105" spans="1:3" hidden="1" x14ac:dyDescent="0.2">
      <c r="A105" t="s">
        <v>179</v>
      </c>
      <c r="B105" t="s">
        <v>145</v>
      </c>
      <c r="C105" s="4" t="s">
        <v>275</v>
      </c>
    </row>
    <row r="106" spans="1:3" ht="28.5" hidden="1" x14ac:dyDescent="0.2">
      <c r="A106" t="s">
        <v>180</v>
      </c>
      <c r="B106" t="s">
        <v>145</v>
      </c>
      <c r="C106" s="4" t="s">
        <v>379</v>
      </c>
    </row>
    <row r="107" spans="1:3" hidden="1" x14ac:dyDescent="0.2">
      <c r="A107" t="s">
        <v>181</v>
      </c>
      <c r="B107" t="s">
        <v>145</v>
      </c>
      <c r="C107" s="4" t="s">
        <v>276</v>
      </c>
    </row>
    <row r="108" spans="1:3" hidden="1" x14ac:dyDescent="0.2">
      <c r="A108" t="s">
        <v>182</v>
      </c>
      <c r="B108" t="s">
        <v>145</v>
      </c>
      <c r="C108" s="4" t="s">
        <v>277</v>
      </c>
    </row>
    <row r="109" spans="1:3" hidden="1" x14ac:dyDescent="0.2">
      <c r="A109" t="s">
        <v>183</v>
      </c>
      <c r="B109" t="s">
        <v>145</v>
      </c>
      <c r="C109" s="4" t="s">
        <v>278</v>
      </c>
    </row>
    <row r="110" spans="1:3" ht="28.5" hidden="1" x14ac:dyDescent="0.2">
      <c r="A110" t="s">
        <v>184</v>
      </c>
      <c r="B110" t="s">
        <v>145</v>
      </c>
      <c r="C110" s="4" t="s">
        <v>380</v>
      </c>
    </row>
    <row r="111" spans="1:3" hidden="1" x14ac:dyDescent="0.2">
      <c r="A111" t="s">
        <v>185</v>
      </c>
      <c r="B111" t="s">
        <v>145</v>
      </c>
      <c r="C111" s="4" t="s">
        <v>279</v>
      </c>
    </row>
    <row r="112" spans="1:3" hidden="1" x14ac:dyDescent="0.2">
      <c r="A112" t="s">
        <v>186</v>
      </c>
      <c r="B112" t="s">
        <v>145</v>
      </c>
      <c r="C112" s="4" t="s">
        <v>280</v>
      </c>
    </row>
    <row r="113" spans="1:3" hidden="1" x14ac:dyDescent="0.2">
      <c r="A113" t="s">
        <v>187</v>
      </c>
      <c r="B113" t="s">
        <v>145</v>
      </c>
      <c r="C113" s="4" t="s">
        <v>281</v>
      </c>
    </row>
    <row r="114" spans="1:3" hidden="1" x14ac:dyDescent="0.2">
      <c r="A114" t="s">
        <v>188</v>
      </c>
      <c r="B114" t="s">
        <v>145</v>
      </c>
      <c r="C114" s="4" t="s">
        <v>282</v>
      </c>
    </row>
    <row r="115" spans="1:3" hidden="1" x14ac:dyDescent="0.2">
      <c r="A115" t="s">
        <v>189</v>
      </c>
      <c r="B115" t="s">
        <v>145</v>
      </c>
      <c r="C115" s="4" t="s">
        <v>283</v>
      </c>
    </row>
    <row r="116" spans="1:3" hidden="1" x14ac:dyDescent="0.2">
      <c r="A116" t="s">
        <v>190</v>
      </c>
      <c r="B116" t="s">
        <v>145</v>
      </c>
      <c r="C116" s="4" t="s">
        <v>284</v>
      </c>
    </row>
    <row r="117" spans="1:3" hidden="1" x14ac:dyDescent="0.2">
      <c r="A117" t="s">
        <v>191</v>
      </c>
      <c r="B117" t="s">
        <v>145</v>
      </c>
      <c r="C117" s="4" t="s">
        <v>285</v>
      </c>
    </row>
    <row r="118" spans="1:3" hidden="1" x14ac:dyDescent="0.2">
      <c r="A118" t="s">
        <v>192</v>
      </c>
      <c r="B118" t="s">
        <v>145</v>
      </c>
      <c r="C118" s="4" t="s">
        <v>286</v>
      </c>
    </row>
    <row r="119" spans="1:3" hidden="1" x14ac:dyDescent="0.2">
      <c r="A119" t="s">
        <v>193</v>
      </c>
      <c r="B119" t="s">
        <v>145</v>
      </c>
      <c r="C119" s="4" t="s">
        <v>287</v>
      </c>
    </row>
    <row r="120" spans="1:3" hidden="1" x14ac:dyDescent="0.2">
      <c r="A120" t="s">
        <v>194</v>
      </c>
      <c r="B120" t="s">
        <v>145</v>
      </c>
      <c r="C120" s="4" t="s">
        <v>288</v>
      </c>
    </row>
    <row r="121" spans="1:3" hidden="1" x14ac:dyDescent="0.2">
      <c r="A121" t="s">
        <v>195</v>
      </c>
      <c r="B121" t="s">
        <v>145</v>
      </c>
      <c r="C121" s="4" t="s">
        <v>289</v>
      </c>
    </row>
    <row r="122" spans="1:3" hidden="1" x14ac:dyDescent="0.2">
      <c r="A122" t="s">
        <v>196</v>
      </c>
      <c r="B122" t="s">
        <v>145</v>
      </c>
      <c r="C122" s="4" t="s">
        <v>290</v>
      </c>
    </row>
    <row r="123" spans="1:3" hidden="1" x14ac:dyDescent="0.2">
      <c r="A123" t="s">
        <v>197</v>
      </c>
      <c r="B123" t="s">
        <v>145</v>
      </c>
      <c r="C123" s="4" t="s">
        <v>291</v>
      </c>
    </row>
    <row r="124" spans="1:3" hidden="1" x14ac:dyDescent="0.2">
      <c r="A124" t="s">
        <v>199</v>
      </c>
      <c r="B124" t="s">
        <v>145</v>
      </c>
      <c r="C124" s="4" t="s">
        <v>292</v>
      </c>
    </row>
    <row r="125" spans="1:3" hidden="1" x14ac:dyDescent="0.2">
      <c r="A125" t="s">
        <v>201</v>
      </c>
      <c r="B125" t="s">
        <v>145</v>
      </c>
      <c r="C125" s="4" t="s">
        <v>293</v>
      </c>
    </row>
    <row r="126" spans="1:3" hidden="1" x14ac:dyDescent="0.2">
      <c r="A126" t="s">
        <v>202</v>
      </c>
      <c r="B126" t="s">
        <v>145</v>
      </c>
      <c r="C126" s="4" t="s">
        <v>294</v>
      </c>
    </row>
    <row r="127" spans="1:3" hidden="1" x14ac:dyDescent="0.2">
      <c r="A127" t="s">
        <v>203</v>
      </c>
      <c r="B127" t="s">
        <v>145</v>
      </c>
      <c r="C127" s="4" t="s">
        <v>295</v>
      </c>
    </row>
    <row r="128" spans="1:3" hidden="1" x14ac:dyDescent="0.2">
      <c r="A128" t="s">
        <v>206</v>
      </c>
      <c r="B128" t="s">
        <v>145</v>
      </c>
      <c r="C128" s="4" t="s">
        <v>296</v>
      </c>
    </row>
    <row r="129" spans="1:3" hidden="1" x14ac:dyDescent="0.2">
      <c r="A129" t="s">
        <v>207</v>
      </c>
      <c r="B129" t="s">
        <v>145</v>
      </c>
      <c r="C129" s="4" t="s">
        <v>297</v>
      </c>
    </row>
    <row r="130" spans="1:3" hidden="1" x14ac:dyDescent="0.2">
      <c r="A130" s="4" t="s">
        <v>378</v>
      </c>
      <c r="B130" t="s">
        <v>145</v>
      </c>
      <c r="C130" s="4" t="s">
        <v>298</v>
      </c>
    </row>
    <row r="131" spans="1:3" hidden="1" x14ac:dyDescent="0.2">
      <c r="A131" t="s">
        <v>208</v>
      </c>
      <c r="B131" t="s">
        <v>145</v>
      </c>
      <c r="C131" s="4" t="s">
        <v>299</v>
      </c>
    </row>
    <row r="132" spans="1:3" hidden="1" x14ac:dyDescent="0.2">
      <c r="A132" t="s">
        <v>209</v>
      </c>
      <c r="B132" t="s">
        <v>145</v>
      </c>
      <c r="C132" s="4" t="s">
        <v>300</v>
      </c>
    </row>
    <row r="133" spans="1:3" hidden="1" x14ac:dyDescent="0.2">
      <c r="A133" t="s">
        <v>210</v>
      </c>
      <c r="B133" t="s">
        <v>145</v>
      </c>
      <c r="C133" s="4" t="s">
        <v>301</v>
      </c>
    </row>
    <row r="134" spans="1:3" hidden="1" x14ac:dyDescent="0.2">
      <c r="A134" t="s">
        <v>200</v>
      </c>
      <c r="B134" t="s">
        <v>145</v>
      </c>
      <c r="C134" s="6" t="s">
        <v>293</v>
      </c>
    </row>
    <row r="135" spans="1:3" hidden="1" x14ac:dyDescent="0.2">
      <c r="A135" t="s">
        <v>198</v>
      </c>
      <c r="B135" t="s">
        <v>145</v>
      </c>
      <c r="C135" s="6" t="s">
        <v>292</v>
      </c>
    </row>
    <row r="136" spans="1:3" hidden="1" x14ac:dyDescent="0.2">
      <c r="A136" t="s">
        <v>211</v>
      </c>
      <c r="B136" t="s">
        <v>145</v>
      </c>
      <c r="C136" s="6" t="s">
        <v>298</v>
      </c>
    </row>
    <row r="137" spans="1:3" hidden="1" x14ac:dyDescent="0.2">
      <c r="A137" t="s">
        <v>212</v>
      </c>
      <c r="B137" t="s">
        <v>145</v>
      </c>
      <c r="C137" s="6" t="s">
        <v>302</v>
      </c>
    </row>
    <row r="138" spans="1:3" ht="42.75" hidden="1" x14ac:dyDescent="0.2">
      <c r="A138" s="4" t="s">
        <v>133</v>
      </c>
      <c r="B138" t="s">
        <v>21</v>
      </c>
      <c r="C138" s="4" t="s">
        <v>390</v>
      </c>
    </row>
    <row r="139" spans="1:3" ht="42.75" hidden="1" x14ac:dyDescent="0.2">
      <c r="A139" s="4" t="s">
        <v>132</v>
      </c>
      <c r="B139" t="s">
        <v>21</v>
      </c>
      <c r="C139" s="4" t="s">
        <v>389</v>
      </c>
    </row>
    <row r="140" spans="1:3" ht="42.75" hidden="1" x14ac:dyDescent="0.2">
      <c r="A140" s="4" t="s">
        <v>131</v>
      </c>
      <c r="B140" t="s">
        <v>21</v>
      </c>
      <c r="C140" s="4" t="s">
        <v>388</v>
      </c>
    </row>
    <row r="141" spans="1:3" hidden="1" x14ac:dyDescent="0.2">
      <c r="A141" s="4" t="s">
        <v>142</v>
      </c>
      <c r="B141" t="s">
        <v>21</v>
      </c>
      <c r="C141" s="4" t="s">
        <v>303</v>
      </c>
    </row>
    <row r="142" spans="1:3" hidden="1" x14ac:dyDescent="0.2">
      <c r="A142" s="4" t="s">
        <v>215</v>
      </c>
      <c r="B142" t="s">
        <v>21</v>
      </c>
      <c r="C142" s="4" t="s">
        <v>304</v>
      </c>
    </row>
    <row r="143" spans="1:3" ht="28.5" hidden="1" x14ac:dyDescent="0.2">
      <c r="A143" s="4" t="s">
        <v>216</v>
      </c>
      <c r="B143" t="s">
        <v>21</v>
      </c>
      <c r="C143" s="4" t="s">
        <v>305</v>
      </c>
    </row>
    <row r="144" spans="1:3" hidden="1" x14ac:dyDescent="0.2">
      <c r="A144" t="s">
        <v>217</v>
      </c>
      <c r="B144" t="s">
        <v>21</v>
      </c>
      <c r="C144" s="4" t="s">
        <v>306</v>
      </c>
    </row>
    <row r="145" spans="1:3" hidden="1" x14ac:dyDescent="0.2">
      <c r="A145" t="s">
        <v>218</v>
      </c>
      <c r="B145" t="s">
        <v>21</v>
      </c>
      <c r="C145" s="4" t="s">
        <v>307</v>
      </c>
    </row>
    <row r="146" spans="1:3" hidden="1" x14ac:dyDescent="0.2">
      <c r="A146" t="s">
        <v>219</v>
      </c>
      <c r="B146" t="s">
        <v>21</v>
      </c>
      <c r="C146" s="4" t="s">
        <v>308</v>
      </c>
    </row>
    <row r="147" spans="1:3" hidden="1" x14ac:dyDescent="0.2">
      <c r="A147" t="s">
        <v>220</v>
      </c>
      <c r="B147" t="s">
        <v>21</v>
      </c>
      <c r="C147" s="4" t="s">
        <v>309</v>
      </c>
    </row>
    <row r="148" spans="1:3" hidden="1" x14ac:dyDescent="0.2">
      <c r="A148" t="s">
        <v>221</v>
      </c>
      <c r="B148" t="s">
        <v>21</v>
      </c>
      <c r="C148" s="4" t="s">
        <v>310</v>
      </c>
    </row>
    <row r="149" spans="1:3" hidden="1" x14ac:dyDescent="0.2">
      <c r="A149" t="s">
        <v>222</v>
      </c>
      <c r="B149" t="s">
        <v>21</v>
      </c>
      <c r="C149" s="4" t="s">
        <v>311</v>
      </c>
    </row>
    <row r="150" spans="1:3" hidden="1" x14ac:dyDescent="0.2">
      <c r="A150" t="s">
        <v>223</v>
      </c>
      <c r="B150" t="s">
        <v>21</v>
      </c>
      <c r="C150" s="4" t="s">
        <v>312</v>
      </c>
    </row>
    <row r="151" spans="1:3" hidden="1" x14ac:dyDescent="0.2">
      <c r="A151" t="s">
        <v>224</v>
      </c>
      <c r="B151" t="s">
        <v>21</v>
      </c>
      <c r="C151" s="4" t="s">
        <v>313</v>
      </c>
    </row>
    <row r="152" spans="1:3" hidden="1" x14ac:dyDescent="0.2">
      <c r="A152" t="s">
        <v>225</v>
      </c>
      <c r="B152" t="s">
        <v>21</v>
      </c>
      <c r="C152" s="4" t="s">
        <v>391</v>
      </c>
    </row>
    <row r="153" spans="1:3" hidden="1" x14ac:dyDescent="0.2">
      <c r="A153" t="s">
        <v>226</v>
      </c>
      <c r="B153" t="s">
        <v>21</v>
      </c>
      <c r="C153" s="4" t="s">
        <v>314</v>
      </c>
    </row>
  </sheetData>
  <autoFilter ref="A1:C153" xr:uid="{00000000-0001-0000-0000-000000000000}">
    <filterColumn colId="1">
      <filters>
        <filter val="Init"/>
      </filters>
    </filterColumn>
  </autoFilter>
  <phoneticPr fontId="1" type="noConversion"/>
  <conditionalFormatting sqref="A144">
    <cfRule type="duplicateValues" dxfId="1" priority="2"/>
  </conditionalFormatting>
  <conditionalFormatting sqref="A145">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6DD9-8146-4EB2-92B3-C8E667532769}">
  <dimension ref="A1:C4"/>
  <sheetViews>
    <sheetView topLeftCell="B1" workbookViewId="0">
      <selection activeCell="D1" sqref="D1:D1048576"/>
    </sheetView>
  </sheetViews>
  <sheetFormatPr defaultRowHeight="14.25" x14ac:dyDescent="0.2"/>
  <cols>
    <col min="1" max="1" width="65.5" customWidth="1"/>
    <col min="2" max="2" width="45.375" customWidth="1"/>
    <col min="3" max="3" width="55.25" customWidth="1"/>
  </cols>
  <sheetData>
    <row r="1" spans="1:3" ht="15.75" x14ac:dyDescent="0.25">
      <c r="A1" s="1" t="s">
        <v>7</v>
      </c>
      <c r="B1" s="1" t="s">
        <v>8</v>
      </c>
      <c r="C1" t="s">
        <v>9</v>
      </c>
    </row>
    <row r="2" spans="1:3" ht="71.25" x14ac:dyDescent="0.2">
      <c r="A2" s="2" t="s">
        <v>1</v>
      </c>
      <c r="B2" s="3" t="s">
        <v>5</v>
      </c>
      <c r="C2" s="4" t="s">
        <v>12</v>
      </c>
    </row>
    <row r="3" spans="1:3" x14ac:dyDescent="0.2">
      <c r="C3" t="s">
        <v>10</v>
      </c>
    </row>
    <row r="4" spans="1:3" x14ac:dyDescent="0.2">
      <c r="C4" t="s">
        <v>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1BE0-5503-4E8A-94B2-636BA0F5F247}">
  <dimension ref="A1:E15"/>
  <sheetViews>
    <sheetView topLeftCell="A3" workbookViewId="0">
      <selection activeCell="E4" sqref="E4"/>
    </sheetView>
  </sheetViews>
  <sheetFormatPr defaultRowHeight="14.25" x14ac:dyDescent="0.2"/>
  <cols>
    <col min="1" max="1" width="33.375" customWidth="1"/>
    <col min="2" max="2" width="10" customWidth="1"/>
    <col min="3" max="3" width="32.125" customWidth="1"/>
    <col min="4" max="4" width="8.625" customWidth="1"/>
    <col min="5" max="5" width="10.25" customWidth="1"/>
    <col min="6" max="6" width="12.625" customWidth="1"/>
    <col min="7" max="7" width="11.5" customWidth="1"/>
  </cols>
  <sheetData>
    <row r="1" spans="1:5" ht="117" customHeight="1" x14ac:dyDescent="0.2">
      <c r="A1" s="4" t="s">
        <v>79</v>
      </c>
      <c r="B1" s="3" t="s">
        <v>18</v>
      </c>
      <c r="C1" s="4" t="s">
        <v>80</v>
      </c>
      <c r="D1" t="s">
        <v>18</v>
      </c>
      <c r="E1" t="s">
        <v>19</v>
      </c>
    </row>
    <row r="2" spans="1:5" ht="100.5" customHeight="1" x14ac:dyDescent="0.2">
      <c r="A2" s="4" t="s">
        <v>83</v>
      </c>
      <c r="B2" s="3" t="s">
        <v>18</v>
      </c>
      <c r="C2" s="4" t="s">
        <v>85</v>
      </c>
      <c r="D2" t="s">
        <v>18</v>
      </c>
      <c r="E2" t="s">
        <v>19</v>
      </c>
    </row>
    <row r="3" spans="1:5" ht="90" customHeight="1" x14ac:dyDescent="0.2">
      <c r="A3" s="4" t="s">
        <v>84</v>
      </c>
      <c r="B3" s="3" t="s">
        <v>18</v>
      </c>
      <c r="C3" s="4" t="s">
        <v>86</v>
      </c>
      <c r="D3" t="s">
        <v>18</v>
      </c>
      <c r="E3" t="s">
        <v>19</v>
      </c>
    </row>
    <row r="4" spans="1:5" ht="102" customHeight="1" x14ac:dyDescent="0.2">
      <c r="A4" s="4" t="s">
        <v>87</v>
      </c>
      <c r="B4" s="3" t="s">
        <v>18</v>
      </c>
      <c r="C4" s="4" t="s">
        <v>88</v>
      </c>
      <c r="D4" t="s">
        <v>18</v>
      </c>
      <c r="E4" t="s">
        <v>19</v>
      </c>
    </row>
    <row r="5" spans="1:5" ht="208.5" customHeight="1" x14ac:dyDescent="0.2">
      <c r="A5" s="4" t="s">
        <v>89</v>
      </c>
      <c r="B5" s="3" t="s">
        <v>18</v>
      </c>
      <c r="C5" s="4" t="s">
        <v>90</v>
      </c>
      <c r="D5" t="s">
        <v>18</v>
      </c>
      <c r="E5" t="s">
        <v>19</v>
      </c>
    </row>
    <row r="6" spans="1:5" ht="147" customHeight="1" x14ac:dyDescent="0.2">
      <c r="A6" s="4" t="s">
        <v>91</v>
      </c>
      <c r="B6" s="3" t="s">
        <v>18</v>
      </c>
      <c r="C6" s="4" t="s">
        <v>92</v>
      </c>
      <c r="D6" t="s">
        <v>18</v>
      </c>
      <c r="E6" t="s">
        <v>19</v>
      </c>
    </row>
    <row r="7" spans="1:5" ht="126" customHeight="1" x14ac:dyDescent="0.2">
      <c r="A7" s="4" t="s">
        <v>93</v>
      </c>
      <c r="B7" s="3" t="s">
        <v>18</v>
      </c>
      <c r="C7" s="4" t="s">
        <v>95</v>
      </c>
      <c r="D7" t="s">
        <v>18</v>
      </c>
      <c r="E7" t="s">
        <v>19</v>
      </c>
    </row>
    <row r="8" spans="1:5" ht="81.75" customHeight="1" x14ac:dyDescent="0.2">
      <c r="A8" s="4" t="s">
        <v>94</v>
      </c>
      <c r="B8" s="3" t="s">
        <v>18</v>
      </c>
      <c r="C8" s="4" t="s">
        <v>96</v>
      </c>
      <c r="D8" t="s">
        <v>18</v>
      </c>
      <c r="E8" t="s">
        <v>19</v>
      </c>
    </row>
    <row r="9" spans="1:5" ht="222.75" customHeight="1" x14ac:dyDescent="0.2">
      <c r="A9" s="4" t="s">
        <v>97</v>
      </c>
      <c r="B9" s="3" t="s">
        <v>18</v>
      </c>
      <c r="C9" s="4" t="s">
        <v>234</v>
      </c>
      <c r="D9" t="s">
        <v>18</v>
      </c>
      <c r="E9" t="s">
        <v>19</v>
      </c>
    </row>
    <row r="10" spans="1:5" ht="150" customHeight="1" x14ac:dyDescent="0.2">
      <c r="A10" s="4" t="s">
        <v>98</v>
      </c>
      <c r="B10" s="3" t="s">
        <v>18</v>
      </c>
      <c r="C10" s="4" t="s">
        <v>99</v>
      </c>
      <c r="D10" t="s">
        <v>18</v>
      </c>
      <c r="E10" t="s">
        <v>19</v>
      </c>
    </row>
    <row r="11" spans="1:5" ht="96.75" customHeight="1" x14ac:dyDescent="0.2">
      <c r="A11" s="4" t="s">
        <v>100</v>
      </c>
      <c r="B11" s="3"/>
      <c r="C11" s="4" t="s">
        <v>101</v>
      </c>
    </row>
    <row r="12" spans="1:5" ht="28.5" x14ac:dyDescent="0.2">
      <c r="A12" s="4" t="s">
        <v>81</v>
      </c>
      <c r="B12" s="3" t="s">
        <v>6</v>
      </c>
      <c r="C12" s="4" t="s">
        <v>82</v>
      </c>
      <c r="D12" t="s">
        <v>20</v>
      </c>
      <c r="E12" t="s">
        <v>15</v>
      </c>
    </row>
    <row r="13" spans="1:5" ht="114" x14ac:dyDescent="0.2">
      <c r="A13" s="4" t="s">
        <v>78</v>
      </c>
      <c r="B13" s="3" t="s">
        <v>6</v>
      </c>
      <c r="C13" s="4" t="s">
        <v>130</v>
      </c>
      <c r="D13" t="s">
        <v>20</v>
      </c>
      <c r="E13" t="s">
        <v>15</v>
      </c>
    </row>
    <row r="14" spans="1:5" ht="42.75" x14ac:dyDescent="0.2">
      <c r="A14" s="4" t="s">
        <v>236</v>
      </c>
      <c r="B14" s="3" t="s">
        <v>4</v>
      </c>
      <c r="C14" t="s">
        <v>237</v>
      </c>
      <c r="D14" t="s">
        <v>4</v>
      </c>
      <c r="E14" t="s">
        <v>13</v>
      </c>
    </row>
    <row r="15" spans="1:5" x14ac:dyDescent="0.2">
      <c r="A15" t="s">
        <v>235</v>
      </c>
      <c r="B15" s="3" t="s">
        <v>4</v>
      </c>
      <c r="C15" t="s">
        <v>238</v>
      </c>
      <c r="D15" t="s">
        <v>4</v>
      </c>
      <c r="E15" t="s">
        <v>13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BA615-BD36-481C-9755-8F377778E0D9}">
  <dimension ref="A1:B27"/>
  <sheetViews>
    <sheetView workbookViewId="0">
      <selection activeCell="A19" sqref="A19"/>
    </sheetView>
  </sheetViews>
  <sheetFormatPr defaultRowHeight="14.25" x14ac:dyDescent="0.2"/>
  <cols>
    <col min="1" max="1" width="28" customWidth="1"/>
    <col min="2" max="2" width="12.5" customWidth="1"/>
  </cols>
  <sheetData>
    <row r="1" spans="1:2" ht="18" x14ac:dyDescent="0.25">
      <c r="A1" s="5" t="s">
        <v>7</v>
      </c>
      <c r="B1" s="5" t="s">
        <v>22</v>
      </c>
    </row>
    <row r="2" spans="1:2" x14ac:dyDescent="0.2">
      <c r="A2" t="s">
        <v>102</v>
      </c>
      <c r="B2" t="s">
        <v>23</v>
      </c>
    </row>
    <row r="3" spans="1:2" x14ac:dyDescent="0.2">
      <c r="A3" t="s">
        <v>52</v>
      </c>
      <c r="B3" t="s">
        <v>53</v>
      </c>
    </row>
    <row r="4" spans="1:2" x14ac:dyDescent="0.2">
      <c r="A4" t="s">
        <v>24</v>
      </c>
      <c r="B4" t="s">
        <v>33</v>
      </c>
    </row>
    <row r="5" spans="1:2" x14ac:dyDescent="0.2">
      <c r="A5" t="s">
        <v>26</v>
      </c>
      <c r="B5" t="s">
        <v>25</v>
      </c>
    </row>
    <row r="6" spans="1:2" x14ac:dyDescent="0.2">
      <c r="A6" t="s">
        <v>27</v>
      </c>
      <c r="B6" t="s">
        <v>28</v>
      </c>
    </row>
    <row r="7" spans="1:2" x14ac:dyDescent="0.2">
      <c r="A7" t="s">
        <v>29</v>
      </c>
      <c r="B7" t="s">
        <v>30</v>
      </c>
    </row>
    <row r="8" spans="1:2" x14ac:dyDescent="0.2">
      <c r="A8" t="s">
        <v>31</v>
      </c>
      <c r="B8" t="s">
        <v>32</v>
      </c>
    </row>
    <row r="9" spans="1:2" x14ac:dyDescent="0.2">
      <c r="A9" t="s">
        <v>34</v>
      </c>
      <c r="B9" t="s">
        <v>35</v>
      </c>
    </row>
    <row r="10" spans="1:2" x14ac:dyDescent="0.2">
      <c r="A10" t="s">
        <v>36</v>
      </c>
      <c r="B10" t="s">
        <v>37</v>
      </c>
    </row>
    <row r="11" spans="1:2" x14ac:dyDescent="0.2">
      <c r="A11" t="s">
        <v>39</v>
      </c>
      <c r="B11" t="s">
        <v>41</v>
      </c>
    </row>
    <row r="12" spans="1:2" x14ac:dyDescent="0.2">
      <c r="A12" t="s">
        <v>40</v>
      </c>
      <c r="B12" t="s">
        <v>42</v>
      </c>
    </row>
    <row r="13" spans="1:2" x14ac:dyDescent="0.2">
      <c r="A13" t="s">
        <v>43</v>
      </c>
      <c r="B13" t="s">
        <v>44</v>
      </c>
    </row>
    <row r="14" spans="1:2" x14ac:dyDescent="0.2">
      <c r="A14" t="s">
        <v>45</v>
      </c>
      <c r="B14" t="s">
        <v>46</v>
      </c>
    </row>
    <row r="15" spans="1:2" x14ac:dyDescent="0.2">
      <c r="A15" t="s">
        <v>48</v>
      </c>
      <c r="B15" t="s">
        <v>49</v>
      </c>
    </row>
    <row r="16" spans="1:2" x14ac:dyDescent="0.2">
      <c r="A16" t="s">
        <v>54</v>
      </c>
      <c r="B16" t="s">
        <v>55</v>
      </c>
    </row>
    <row r="17" spans="1:2" x14ac:dyDescent="0.2">
      <c r="A17" t="s">
        <v>57</v>
      </c>
      <c r="B17" t="s">
        <v>56</v>
      </c>
    </row>
    <row r="18" spans="1:2" x14ac:dyDescent="0.2">
      <c r="A18" t="s">
        <v>59</v>
      </c>
      <c r="B18" t="s">
        <v>58</v>
      </c>
    </row>
    <row r="19" spans="1:2" x14ac:dyDescent="0.2">
      <c r="A19" t="s">
        <v>62</v>
      </c>
      <c r="B19" t="s">
        <v>63</v>
      </c>
    </row>
    <row r="20" spans="1:2" x14ac:dyDescent="0.2">
      <c r="A20" t="s">
        <v>64</v>
      </c>
      <c r="B20" t="s">
        <v>66</v>
      </c>
    </row>
    <row r="21" spans="1:2" x14ac:dyDescent="0.2">
      <c r="A21" t="s">
        <v>65</v>
      </c>
      <c r="B21" t="s">
        <v>67</v>
      </c>
    </row>
    <row r="22" spans="1:2" x14ac:dyDescent="0.2">
      <c r="A22" t="s">
        <v>68</v>
      </c>
      <c r="B22" t="s">
        <v>69</v>
      </c>
    </row>
    <row r="23" spans="1:2" x14ac:dyDescent="0.2">
      <c r="A23" t="s">
        <v>70</v>
      </c>
      <c r="B23" t="s">
        <v>71</v>
      </c>
    </row>
    <row r="24" spans="1:2" x14ac:dyDescent="0.2">
      <c r="A24" t="s">
        <v>72</v>
      </c>
      <c r="B24" t="s">
        <v>73</v>
      </c>
    </row>
    <row r="25" spans="1:2" x14ac:dyDescent="0.2">
      <c r="A25" t="s">
        <v>76</v>
      </c>
      <c r="B25" t="s">
        <v>75</v>
      </c>
    </row>
    <row r="26" spans="1:2" x14ac:dyDescent="0.2">
      <c r="A26" t="s">
        <v>204</v>
      </c>
      <c r="B26" t="s">
        <v>205</v>
      </c>
    </row>
    <row r="27" spans="1:2" x14ac:dyDescent="0.2">
      <c r="A27" t="s">
        <v>213</v>
      </c>
      <c r="B27" t="s">
        <v>214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描述-变量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懿行 罗</cp:lastModifiedBy>
  <dcterms:created xsi:type="dcterms:W3CDTF">2015-06-05T18:19:34Z</dcterms:created>
  <dcterms:modified xsi:type="dcterms:W3CDTF">2025-04-29T10:14:00Z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4d280a47-9c70-4aa2-b2a7-c08be6e89d4d</vt:lpwstr>
  </property>
</Properties>
</file>