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】普信债流动性数据\"/>
    </mc:Choice>
  </mc:AlternateContent>
  <xr:revisionPtr revIDLastSave="0" documentId="13_ncr:1_{C9C1C467-4762-4E08-B171-EB21D269E7B4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<sst xmlns="http://schemas.openxmlformats.org/spreadsheetml/2006/main" count="618" uniqueCount="363">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</sst>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5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C345" sqref="C345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2027</v>
      </c>
      <c r="B335" s="25" t="s">
        <v>337</v>
      </c>
      <c r="C335" s="26">
        <v>46179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8" activePane="bottomRight" state="frozen"/>
      <selection activeCell="BG18" sqref="BG18"/>
      <selection pane="topRight" activeCell="BG18" sqref="BG18"/>
      <selection pane="bottomLeft" activeCell="BG18" sqref="BG18"/>
      <selection pane="bottomRight" activeCell="N352" sqref="N352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4183.2143999999998</v>
      </c>
      <c r="E341" s="22">
        <v>922.09789999999998</v>
      </c>
      <c r="F341" s="22">
        <v>2029.5206000000001</v>
      </c>
      <c r="G341" s="22">
        <v>990.5557</v>
      </c>
      <c r="H341" s="22">
        <v>26.427499999999998</v>
      </c>
      <c r="I341" s="22">
        <v>214.61279999999999</v>
      </c>
      <c r="J341" s="21"/>
      <c r="K341" s="21"/>
      <c r="L341" s="28">
        <v>1.721732063408022E-2</v>
      </c>
      <c r="M341" s="28">
        <v>1.7712845895680691E-2</v>
      </c>
      <c r="N341" s="28">
        <v>1.8475589663283151E-2</v>
      </c>
      <c r="O341" s="28">
        <v>1.647979971246637E-2</v>
      </c>
      <c r="P341" s="28">
        <v>7.2273028096985726E-3</v>
      </c>
      <c r="Q341" s="28">
        <v>1.2409180020570719E-2</v>
      </c>
      <c r="R341" s="21"/>
      <c r="S341" s="21"/>
      <c r="T341" s="28">
        <v>1.7080520813590915E-2</v>
      </c>
      <c r="U341" s="28">
        <v>1.7754213487825039E-2</v>
      </c>
      <c r="V341" s="28">
        <v>1.8593197819647123E-2</v>
      </c>
      <c r="W341" s="28">
        <v>1.681632121462032E-2</v>
      </c>
      <c r="X341" s="28">
        <v>9.7062045881656425E-3</v>
      </c>
      <c r="Y341" s="28">
        <v>7.7774866980491412E-3</v>
      </c>
      <c r="Z341" s="21"/>
    </row>
    <row r="342" spans="1:26" s="9" customFormat="1" x14ac:dyDescent="0.3">
      <c r="A342" s="20">
        <v>46185</v>
      </c>
      <c r="C342" s="21"/>
      <c r="D342" s="22">
        <v>3937.2157999999999</v>
      </c>
      <c r="E342" s="22">
        <v>900.32690000000002</v>
      </c>
      <c r="F342" s="22">
        <v>2010.6002000000001</v>
      </c>
      <c r="G342" s="22">
        <v>871.36329999999998</v>
      </c>
      <c r="H342" s="22">
        <v>19.4998</v>
      </c>
      <c r="I342" s="22">
        <v>135.4256</v>
      </c>
      <c r="J342" s="21"/>
      <c r="K342" s="21"/>
      <c r="L342" s="28">
        <v>1.630859096366704E-2</v>
      </c>
      <c r="M342" s="28">
        <v>1.742976335634144E-2</v>
      </c>
      <c r="N342" s="28">
        <v>1.838796705456823E-2</v>
      </c>
      <c r="O342" s="28">
        <v>1.4631208247321059E-2</v>
      </c>
      <c r="P342" s="28">
        <v>5.3716681542207972E-3</v>
      </c>
      <c r="Q342" s="28">
        <v>7.856826165400458E-3</v>
      </c>
      <c r="R342" s="21"/>
      <c r="S342" s="21"/>
      <c r="T342" s="28">
        <v>1.6305278240432809E-2</v>
      </c>
      <c r="U342" s="28">
        <v>1.6908515875993364E-2</v>
      </c>
      <c r="V342" s="28">
        <v>1.7852928740734863E-2</v>
      </c>
      <c r="W342" s="28">
        <v>1.6078289653767962E-2</v>
      </c>
      <c r="X342" s="28">
        <v>7.552613124562335E-3</v>
      </c>
      <c r="Y342" s="28">
        <v>7.2233474364732948E-3</v>
      </c>
      <c r="Z342" s="21"/>
    </row>
    <row r="343" spans="1:26" s="9" customFormat="1" x14ac:dyDescent="0.3">
      <c r="A343" s="20"/>
      <c r="C343" s="21"/>
      <c r="D343" s="22"/>
      <c r="E343" s="22"/>
      <c r="F343" s="22"/>
      <c r="G343" s="22"/>
      <c r="H343" s="22"/>
      <c r="I343" s="22"/>
      <c r="J343" s="21"/>
      <c r="K343" s="21"/>
      <c r="L343" s="28"/>
      <c r="M343" s="28"/>
      <c r="N343" s="28"/>
      <c r="O343" s="28"/>
      <c r="P343" s="28"/>
      <c r="Q343" s="28"/>
      <c r="R343" s="21"/>
      <c r="S343" s="21"/>
      <c r="T343" s="28"/>
      <c r="U343" s="28"/>
      <c r="V343" s="28"/>
      <c r="W343" s="28"/>
      <c r="X343" s="28"/>
      <c r="Y343" s="28"/>
      <c r="Z343" s="21"/>
    </row>
    <row r="344" spans="1:26" s="9" customFormat="1" x14ac:dyDescent="0.3">
      <c r="A344" s="20"/>
      <c r="C344" s="21"/>
      <c r="D344" s="22"/>
      <c r="E344" s="22"/>
      <c r="F344" s="22"/>
      <c r="G344" s="22"/>
      <c r="H344" s="22"/>
      <c r="I344" s="22"/>
      <c r="J344" s="21"/>
      <c r="K344" s="21"/>
      <c r="L344" s="28"/>
      <c r="M344" s="28"/>
      <c r="N344" s="28"/>
      <c r="O344" s="28"/>
      <c r="P344" s="28"/>
      <c r="Q344" s="28"/>
      <c r="R344" s="21"/>
      <c r="S344" s="21"/>
      <c r="T344" s="28"/>
      <c r="U344" s="28"/>
      <c r="V344" s="28"/>
      <c r="W344" s="28"/>
      <c r="X344" s="28"/>
      <c r="Y344" s="28"/>
      <c r="Z344" s="21"/>
    </row>
    <row r="345" spans="1:26" s="9" customFormat="1" x14ac:dyDescent="0.3">
      <c r="A345" s="20"/>
      <c r="C345" s="21"/>
      <c r="D345" s="22"/>
      <c r="E345" s="22"/>
      <c r="F345" s="22"/>
      <c r="G345" s="22"/>
      <c r="H345" s="22"/>
      <c r="I345" s="22"/>
      <c r="J345" s="21"/>
      <c r="K345" s="21"/>
      <c r="L345" s="28"/>
      <c r="M345" s="28"/>
      <c r="N345" s="28"/>
      <c r="O345" s="28"/>
      <c r="P345" s="28"/>
      <c r="Q345" s="28"/>
      <c r="R345" s="21"/>
      <c r="S345" s="21"/>
      <c r="T345" s="28"/>
      <c r="U345" s="28"/>
      <c r="V345" s="28"/>
      <c r="W345" s="28"/>
      <c r="X345" s="28"/>
      <c r="Y345" s="28"/>
      <c r="Z345" s="21"/>
    </row>
    <row r="346" spans="1:26" s="9" customFormat="1" x14ac:dyDescent="0.3">
      <c r="A346" s="20"/>
      <c r="C346" s="21"/>
      <c r="D346" s="22"/>
      <c r="E346" s="22"/>
      <c r="F346" s="22"/>
      <c r="G346" s="22"/>
      <c r="H346" s="22"/>
      <c r="I346" s="22"/>
      <c r="J346" s="21"/>
      <c r="K346" s="21"/>
      <c r="L346" s="28"/>
      <c r="M346" s="28"/>
      <c r="N346" s="28"/>
      <c r="O346" s="28"/>
      <c r="P346" s="28"/>
      <c r="Q346" s="28"/>
      <c r="R346" s="21"/>
      <c r="S346" s="21"/>
      <c r="T346" s="28"/>
      <c r="U346" s="28"/>
      <c r="V346" s="28"/>
      <c r="W346" s="28"/>
      <c r="X346" s="28"/>
      <c r="Y346" s="28"/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26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34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spans="1:81" s="3" customFormat="1" x14ac:dyDescent="0.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spans="1:81" s="3" customFormat="1" x14ac:dyDescent="0.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spans="1:81" s="3" customFormat="1" x14ac:dyDescent="0.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594" activePane="bottomRight" state="frozen"/>
      <selection pane="topRight" activeCell="B1" sqref="B1"/>
      <selection pane="bottomLeft" activeCell="A9" sqref="A9"/>
      <selection pane="bottomRight" activeCell="D1619" sqref="D1619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3.3500000000000001E-3</v>
      </c>
      <c r="C1600" s="34">
        <v>1.0211E-2</v>
      </c>
    </row>
    <row r="1601" spans="1:3" x14ac:dyDescent="0.3">
      <c r="A1601" s="20">
        <v>46175</v>
      </c>
      <c r="B1601" s="34">
        <v>3.6879999999999999E-3</v>
      </c>
      <c r="C1601" s="34">
        <v>7.8869999999999999E-3</v>
      </c>
    </row>
    <row r="1602" spans="1:3" x14ac:dyDescent="0.3">
      <c r="A1602" s="20">
        <v>46176</v>
      </c>
      <c r="B1602" s="34">
        <v>3.8530000000000001E-3</v>
      </c>
      <c r="C1602" s="34">
        <v>8.626E-3</v>
      </c>
    </row>
    <row r="1603" spans="1:3" x14ac:dyDescent="0.3">
      <c r="A1603" s="20">
        <v>46177</v>
      </c>
      <c r="B1603" s="34">
        <v>3.591E-3</v>
      </c>
      <c r="C1603" s="34">
        <v>8.0759999999999998E-3</v>
      </c>
    </row>
    <row r="1604" spans="1:3" x14ac:dyDescent="0.3">
      <c r="A1604" s="20">
        <v>46178</v>
      </c>
      <c r="B1604" s="34">
        <v>2.7079999999999999E-3</v>
      </c>
      <c r="C1604" s="34">
        <v>1.3141E-2</v>
      </c>
    </row>
    <row r="1605" spans="1:3" x14ac:dyDescent="0.3">
      <c r="A1605" s="20">
        <v>46181</v>
      </c>
      <c r="B1605" s="34">
        <v>3.6050000000000001E-3</v>
      </c>
      <c r="C1605" s="34">
        <v>1.1282E-2</v>
      </c>
    </row>
    <row r="1606" spans="1:3" x14ac:dyDescent="0.3">
      <c r="A1606" s="20">
        <v>46182</v>
      </c>
      <c r="B1606" s="34">
        <v>3.2439999999999999E-3</v>
      </c>
      <c r="C1606" s="34">
        <v>1.1263E-2</v>
      </c>
    </row>
    <row r="1607" spans="1:3" x14ac:dyDescent="0.3">
      <c r="A1607" s="20">
        <v>46183</v>
      </c>
      <c r="B1607" s="34">
        <v>3.4069999999999999E-3</v>
      </c>
      <c r="C1607" s="34">
        <v>1.24E-2</v>
      </c>
    </row>
    <row r="1608" spans="1:3" x14ac:dyDescent="0.3">
      <c r="A1608" s="20">
        <v>46184</v>
      </c>
      <c r="B1608" s="34">
        <v>3.7009999999999999E-3</v>
      </c>
      <c r="C1608" s="34">
        <v>1.095E-2</v>
      </c>
    </row>
    <row r="1609" spans="1:3" x14ac:dyDescent="0.3">
      <c r="A1609" s="20">
        <v>46185</v>
      </c>
      <c r="B1609" s="34">
        <v>2.3270000000000001E-3</v>
      </c>
      <c r="C1609" s="34">
        <v>9.6769999999999998E-3</v>
      </c>
    </row>
    <row r="1610" spans="1:3" x14ac:dyDescent="0.3">
      <c r="A1610" s="20"/>
      <c r="B1610" s="34"/>
      <c r="C1610" s="34"/>
    </row>
    <row r="1611" spans="1:3" x14ac:dyDescent="0.3">
      <c r="A1611" s="20"/>
      <c r="B1611" s="34"/>
      <c r="C1611" s="34"/>
    </row>
    <row r="1612" spans="1:3" x14ac:dyDescent="0.3">
      <c r="A1612" s="20"/>
      <c r="B1612" s="34"/>
      <c r="C1612" s="34"/>
    </row>
    <row r="1613" spans="1:3" x14ac:dyDescent="0.3">
      <c r="A1613" s="20"/>
      <c r="B1613" s="34"/>
      <c r="C1613" s="34"/>
    </row>
    <row r="1614" spans="1:3" x14ac:dyDescent="0.3">
      <c r="A1614" s="20"/>
      <c r="B1614" s="34"/>
      <c r="C1614" s="34"/>
    </row>
    <row r="1615" spans="1:3" x14ac:dyDescent="0.3">
      <c r="A1615" s="20"/>
      <c r="B1615" s="34"/>
      <c r="C1615" s="34"/>
    </row>
    <row r="1616" spans="1:3" x14ac:dyDescent="0.3">
      <c r="A1616" s="20"/>
      <c r="B1616" s="34"/>
      <c r="C1616" s="34"/>
    </row>
    <row r="1617" spans="1:3" x14ac:dyDescent="0.3">
      <c r="A1617" s="20"/>
      <c r="B1617" s="34"/>
      <c r="C1617" s="34"/>
    </row>
    <row r="1618" spans="1:3" x14ac:dyDescent="0.3">
      <c r="A1618" s="20"/>
      <c r="B1618" s="34"/>
      <c r="C1618" s="34"/>
    </row>
    <row r="1619" spans="1:3" x14ac:dyDescent="0.3">
      <c r="A1619" s="20"/>
      <c r="B1619" s="34"/>
      <c r="C1619" s="34"/>
    </row>
    <row r="1620" spans="1:3" x14ac:dyDescent="0.3">
      <c r="A1620" s="20"/>
      <c r="B1620" s="34"/>
      <c r="C1620" s="34"/>
    </row>
    <row r="1621" spans="1:3" x14ac:dyDescent="0.3">
      <c r="A1621" s="20"/>
      <c r="B1621" s="34"/>
      <c r="C1621" s="34"/>
    </row>
    <row r="1622" spans="1:3" x14ac:dyDescent="0.3">
      <c r="A1622" s="20"/>
      <c r="B1622" s="34"/>
      <c r="C1622" s="34"/>
    </row>
    <row r="1623" spans="1:3" x14ac:dyDescent="0.3">
      <c r="A1623" s="20"/>
      <c r="B1623" s="34"/>
      <c r="C1623" s="34"/>
    </row>
    <row r="1624" spans="1:3" x14ac:dyDescent="0.3">
      <c r="A1624" s="20"/>
      <c r="B1624" s="34"/>
      <c r="C1624" s="34"/>
    </row>
    <row r="1625" spans="1:3" x14ac:dyDescent="0.3">
      <c r="A1625" s="20"/>
      <c r="B1625" s="34"/>
      <c r="C1625" s="34"/>
    </row>
    <row r="1626" spans="1:3" x14ac:dyDescent="0.3">
      <c r="A1626" s="20"/>
      <c r="B1626" s="34"/>
      <c r="C1626" s="34"/>
    </row>
    <row r="1627" spans="1:3" x14ac:dyDescent="0.3">
      <c r="A1627" s="20"/>
      <c r="B1627" s="34"/>
      <c r="C1627" s="34"/>
    </row>
    <row r="1628" spans="1:3" x14ac:dyDescent="0.3">
      <c r="A1628" s="20"/>
      <c r="B1628" s="34"/>
      <c r="C1628" s="34"/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2026-06-13T06:44:41Z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