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9B8821A8-27F3-421E-8ECF-73F015BD3438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<sst xmlns="http://schemas.openxmlformats.org/spreadsheetml/2006/main" count="614" uniqueCount="363">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</sst>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130.63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29.51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tabSelected="1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F335" sqref="F335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B332" s="25"/>
      <c r="G332" s="27"/>
    </row>
    <row r="333" spans="1:14" x14ac:dyDescent="0.4">
      <c r="B333" s="25"/>
      <c r="G333" s="27"/>
    </row>
    <row r="334" spans="1:14" x14ac:dyDescent="0.4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3" activePane="bottomRight" state="frozen"/>
      <selection activeCell="BG18" sqref="BG18"/>
      <selection pane="topRight" activeCell="BG18" sqref="BG18"/>
      <selection pane="bottomLeft" activeCell="BG18" sqref="BG18"/>
      <selection pane="bottomRight" activeCell="J357" sqref="J357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2111.7655</v>
      </c>
      <c r="E337" s="22">
        <v>567.34519999999998</v>
      </c>
      <c r="F337" s="22">
        <v>1035.9897000000001</v>
      </c>
      <c r="G337" s="22">
        <v>455.65649999999999</v>
      </c>
      <c r="H337" s="22">
        <v>11.226000000000001</v>
      </c>
      <c r="I337" s="22">
        <v>41.548000000000002</v>
      </c>
      <c r="J337" s="21"/>
      <c r="K337" s="21"/>
      <c r="L337" s="28">
        <v>8.4251763843760426E-3</v>
      </c>
      <c r="M337" s="28">
        <v>9.8822514766823116E-3</v>
      </c>
      <c r="N337" s="28">
        <v>9.4144911187274243E-3</v>
      </c>
      <c r="O337" s="28">
        <v>7.336454680714085E-3</v>
      </c>
      <c r="P337" s="28">
        <v>2.9133318800411072E-3</v>
      </c>
      <c r="Q337" s="28">
        <v>2.410675838204777E-3</v>
      </c>
      <c r="R337" s="21"/>
      <c r="S337" s="21"/>
      <c r="T337" s="28">
        <v>1.7137566292812954E-2</v>
      </c>
      <c r="U337" s="28">
        <v>1.8349464556688178E-2</v>
      </c>
      <c r="V337" s="28">
        <v>1.8365400441440423E-2</v>
      </c>
      <c r="W337" s="28">
        <v>1.6781727605395619E-2</v>
      </c>
      <c r="X337" s="28">
        <v>1.1421234569852551E-2</v>
      </c>
      <c r="Y337" s="28">
        <v>7.6141575537795941E-3</v>
      </c>
      <c r="Z337" s="21"/>
    </row>
    <row r="338" spans="1:26" s="9" customFormat="1" x14ac:dyDescent="0.3">
      <c r="A338" s="20">
        <v>46157</v>
      </c>
      <c r="C338" s="21"/>
      <c r="D338" s="22">
        <v>5312.0482000000002</v>
      </c>
      <c r="E338" s="22">
        <v>1180.5498</v>
      </c>
      <c r="F338" s="22">
        <v>2614.6253000000002</v>
      </c>
      <c r="G338" s="22">
        <v>1381.7072000000001</v>
      </c>
      <c r="H338" s="22">
        <v>31.524999999999999</v>
      </c>
      <c r="I338" s="22">
        <v>103.6408</v>
      </c>
      <c r="J338" s="21"/>
      <c r="K338" s="21"/>
      <c r="L338" s="28">
        <v>2.1324579311125601E-2</v>
      </c>
      <c r="M338" s="28">
        <v>2.1034313728747981E-2</v>
      </c>
      <c r="N338" s="28">
        <v>2.3781694719430931E-2</v>
      </c>
      <c r="O338" s="28">
        <v>2.2304976008877E-2</v>
      </c>
      <c r="P338" s="28">
        <v>8.1976378321310991E-3</v>
      </c>
      <c r="Q338" s="28">
        <v>6.0099040412917807E-3</v>
      </c>
      <c r="R338" s="21"/>
      <c r="S338" s="21"/>
      <c r="T338" s="28">
        <v>1.7287441900480902E-2</v>
      </c>
      <c r="U338" s="28">
        <v>1.8179918746575319E-2</v>
      </c>
      <c r="V338" s="28">
        <v>1.876667095770471E-2</v>
      </c>
      <c r="W338" s="28">
        <v>1.6999260369797729E-2</v>
      </c>
      <c r="X338" s="28">
        <v>1.101874222680964E-2</v>
      </c>
      <c r="Y338" s="28">
        <v>7.1671699896417567E-3</v>
      </c>
      <c r="Z338" s="21"/>
    </row>
    <row r="339" spans="1:26" s="9" customFormat="1" x14ac:dyDescent="0.3">
      <c r="A339" s="20"/>
      <c r="C339" s="21"/>
      <c r="D339" s="22"/>
      <c r="E339" s="22"/>
      <c r="F339" s="22"/>
      <c r="G339" s="22"/>
      <c r="H339" s="22"/>
      <c r="I339" s="22"/>
      <c r="J339" s="21"/>
      <c r="K339" s="21"/>
      <c r="L339" s="28"/>
      <c r="M339" s="28"/>
      <c r="N339" s="28"/>
      <c r="O339" s="28"/>
      <c r="P339" s="28"/>
      <c r="Q339" s="28"/>
      <c r="R339" s="21"/>
      <c r="S339" s="21"/>
      <c r="T339" s="28"/>
      <c r="U339" s="28"/>
      <c r="V339" s="28"/>
      <c r="W339" s="28"/>
      <c r="X339" s="28"/>
      <c r="Y339" s="28"/>
      <c r="Z339" s="21"/>
    </row>
    <row r="340" spans="1:26" s="9" customFormat="1" x14ac:dyDescent="0.3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3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3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223" activePane="bottomRight" state="frozen"/>
      <selection activeCell="A5" sqref="A5"/>
      <selection pane="topRight" activeCell="A5" sqref="A5"/>
      <selection pane="bottomLeft" activeCell="A5" sqref="A5"/>
      <selection pane="bottomRight" activeCell="D232" sqref="D232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-13.19</v>
      </c>
      <c r="C229" s="37">
        <v>-27.38</v>
      </c>
      <c r="D229" s="37">
        <v>3.66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45.88</v>
      </c>
      <c r="O229" s="37">
        <v>46.960000000000008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26.29</v>
      </c>
      <c r="AA229" s="37">
        <v>4.2699999999999996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-36.47</v>
      </c>
      <c r="AM229" s="37">
        <v>37.72</v>
      </c>
      <c r="AN229" s="37">
        <v>130.63</v>
      </c>
      <c r="AO229" s="37">
        <v>157.63</v>
      </c>
      <c r="AP229" s="37">
        <v>29.51</v>
      </c>
      <c r="AQ229" s="37">
        <v>-47.88</v>
      </c>
      <c r="AR229" s="37"/>
      <c r="AS229" s="37"/>
      <c r="AT229" s="37">
        <v>-13.19</v>
      </c>
      <c r="AU229" s="37">
        <v>-14.03</v>
      </c>
      <c r="AV229" s="37">
        <v>5.37</v>
      </c>
      <c r="AW229" s="37">
        <v>98.450000000000017</v>
      </c>
      <c r="AX229" s="37">
        <v>26.29</v>
      </c>
      <c r="AY229" s="37">
        <v>45.88</v>
      </c>
      <c r="AZ229" s="38">
        <v>-27.38</v>
      </c>
      <c r="BA229" s="38">
        <v>-21.15</v>
      </c>
      <c r="BB229" s="38">
        <v>15.55</v>
      </c>
      <c r="BC229" s="38">
        <v>65.63</v>
      </c>
      <c r="BD229" s="38">
        <v>4.2699999999999996</v>
      </c>
      <c r="BE229" s="38">
        <v>46.960000000000008</v>
      </c>
      <c r="BF229" s="38">
        <v>3.66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</row>
    <row r="231" spans="1:81" s="3" customFormat="1" x14ac:dyDescent="0.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spans="1:81" s="3" customFormat="1" x14ac:dyDescent="0.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574" activePane="bottomRight" state="frozen"/>
      <selection pane="topRight" activeCell="B1" sqref="B1"/>
      <selection pane="bottomLeft" activeCell="A9" sqref="A9"/>
      <selection pane="bottomRight" activeCell="H1599" sqref="H1599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2.2000000000000001E-3</v>
      </c>
      <c r="C1581" s="34">
        <v>4.816E-3</v>
      </c>
    </row>
    <row r="1582" spans="1:3" x14ac:dyDescent="0.3">
      <c r="A1582" s="20">
        <v>46149</v>
      </c>
      <c r="B1582" s="34">
        <v>3.1250000000000002E-3</v>
      </c>
      <c r="C1582" s="34">
        <v>8.1840000000000003E-3</v>
      </c>
    </row>
    <row r="1583" spans="1:3" x14ac:dyDescent="0.3">
      <c r="A1583" s="20">
        <v>46150</v>
      </c>
      <c r="B1583" s="34">
        <v>2.944E-3</v>
      </c>
      <c r="C1583" s="34">
        <v>8.0260000000000001E-3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4.1279999999999997E-3</v>
      </c>
      <c r="C1585" s="34">
        <v>8.914E-3</v>
      </c>
    </row>
    <row r="1586" spans="1:3" x14ac:dyDescent="0.3">
      <c r="A1586" s="20">
        <v>46154</v>
      </c>
      <c r="B1586" s="34">
        <v>4.6839999999999998E-3</v>
      </c>
      <c r="C1586" s="34">
        <v>9.6939999999999995E-3</v>
      </c>
    </row>
    <row r="1587" spans="1:3" x14ac:dyDescent="0.3">
      <c r="A1587" s="20">
        <v>46155</v>
      </c>
      <c r="B1587" s="34">
        <v>4.6930000000000001E-3</v>
      </c>
      <c r="C1587" s="34">
        <v>7.8050000000000003E-3</v>
      </c>
    </row>
    <row r="1588" spans="1:3" x14ac:dyDescent="0.3">
      <c r="A1588" s="20">
        <v>46156</v>
      </c>
      <c r="B1588" s="34">
        <v>4.8690000000000001E-3</v>
      </c>
      <c r="C1588" s="34">
        <v>9.1780000000000004E-3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/>
      <c r="B1590" s="34"/>
      <c r="C1590" s="34"/>
    </row>
    <row r="1591" spans="1:3" x14ac:dyDescent="0.3">
      <c r="A1591" s="20"/>
      <c r="B1591" s="34"/>
      <c r="C1591" s="34"/>
    </row>
    <row r="1592" spans="1:3" x14ac:dyDescent="0.3">
      <c r="A1592" s="20"/>
      <c r="B1592" s="34"/>
      <c r="C1592" s="34"/>
    </row>
    <row r="1593" spans="1:3" x14ac:dyDescent="0.3">
      <c r="A1593" s="20"/>
      <c r="B1593" s="34"/>
      <c r="C1593" s="34"/>
    </row>
    <row r="1594" spans="1:3" x14ac:dyDescent="0.3">
      <c r="A1594" s="20"/>
      <c r="B1594" s="34"/>
      <c r="C1594" s="34"/>
    </row>
    <row r="1595" spans="1:3" x14ac:dyDescent="0.3">
      <c r="A1595" s="20"/>
      <c r="B1595" s="34"/>
      <c r="C1595" s="34"/>
    </row>
    <row r="1596" spans="1:3" x14ac:dyDescent="0.3">
      <c r="A1596" s="20"/>
      <c r="B1596" s="34"/>
      <c r="C1596" s="34"/>
    </row>
    <row r="1597" spans="1:3" x14ac:dyDescent="0.3">
      <c r="A1597" s="20"/>
      <c r="B1597" s="34"/>
      <c r="C1597" s="34"/>
    </row>
    <row r="1598" spans="1:3" x14ac:dyDescent="0.3">
      <c r="A1598" s="20"/>
      <c r="B1598" s="34"/>
      <c r="C1598" s="34"/>
    </row>
    <row r="1599" spans="1:3" x14ac:dyDescent="0.3">
      <c r="A1599" s="20"/>
      <c r="B1599" s="34"/>
      <c r="C1599" s="34"/>
    </row>
    <row r="1600" spans="1:3" x14ac:dyDescent="0.3">
      <c r="A1600" s="20"/>
      <c r="B1600" s="34"/>
      <c r="C1600" s="34"/>
    </row>
    <row r="1601" spans="1:3" x14ac:dyDescent="0.3">
      <c r="A1601" s="20"/>
      <c r="B1601" s="34"/>
      <c r="C1601" s="34"/>
    </row>
    <row r="1602" spans="1:3" x14ac:dyDescent="0.3">
      <c r="A1602" s="20"/>
      <c r="B1602" s="34"/>
      <c r="C1602" s="34"/>
    </row>
    <row r="1603" spans="1:3" x14ac:dyDescent="0.3">
      <c r="A1603" s="20"/>
      <c r="B1603" s="34"/>
      <c r="C1603" s="34"/>
    </row>
    <row r="1604" spans="1:3" x14ac:dyDescent="0.3">
      <c r="A1604" s="20"/>
      <c r="B1604" s="34"/>
      <c r="C1604" s="34"/>
    </row>
    <row r="1605" spans="1:3" x14ac:dyDescent="0.3">
      <c r="A1605" s="20"/>
      <c r="B1605" s="34"/>
      <c r="C1605" s="34"/>
    </row>
    <row r="1606" spans="1:3" x14ac:dyDescent="0.3">
      <c r="A1606" s="20"/>
      <c r="B1606" s="34"/>
      <c r="C1606" s="34"/>
    </row>
    <row r="1607" spans="1:3" x14ac:dyDescent="0.3">
      <c r="A1607" s="20"/>
      <c r="B1607" s="34"/>
      <c r="C1607" s="34"/>
    </row>
    <row r="1608" spans="1:3" x14ac:dyDescent="0.3">
      <c r="A1608" s="20"/>
      <c r="B1608" s="34"/>
      <c r="C1608" s="34"/>
    </row>
    <row r="1609" spans="1:3" x14ac:dyDescent="0.3">
      <c r="A1609" s="20"/>
      <c r="B1609" s="34"/>
      <c r="C1609" s="34"/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2026-05-16T07:53:40Z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