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】普信债流动性数据\"/>
    </mc:Choice>
  </mc:AlternateContent>
  <xr:revisionPtr revIDLastSave="0" documentId="13_ncr:1_{696F9CD3-C602-4CC1-AAA1-3F4374A1A356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<sst xmlns="http://schemas.openxmlformats.org/spreadsheetml/2006/main" count="614" uniqueCount="363">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</sst>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34"/>
  <sheetViews>
    <sheetView showGridLines="0" tabSelected="1" workbookViewId="0">
      <pane xSplit="3" ySplit="1" topLeftCell="D310" activePane="bottomRight" state="frozen"/>
      <selection pane="topRight" activeCell="D1" sqref="D1"/>
      <selection pane="bottomLeft" activeCell="A2" sqref="A2"/>
      <selection pane="bottomRight" activeCell="C339" sqref="C339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B332" s="25"/>
      <c r="G332" s="27"/>
    </row>
    <row r="333" spans="1:14" x14ac:dyDescent="0.4">
      <c r="B333" s="25"/>
      <c r="G333" s="27"/>
    </row>
    <row r="334" spans="1:14" x14ac:dyDescent="0.4">
      <c r="B334" s="25"/>
      <c r="G334" s="27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23" activePane="bottomRight" state="frozen"/>
      <selection activeCell="BG18" sqref="BG18"/>
      <selection pane="topRight" activeCell="BG18" sqref="BG18"/>
      <selection pane="bottomLeft" activeCell="BG18" sqref="BG18"/>
      <selection pane="bottomRight" activeCell="G355" sqref="G355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3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2111.7655</v>
      </c>
      <c r="E337" s="22">
        <v>567.34519999999998</v>
      </c>
      <c r="F337" s="22">
        <v>1035.9897000000001</v>
      </c>
      <c r="G337" s="22">
        <v>455.65649999999999</v>
      </c>
      <c r="H337" s="22">
        <v>11.226000000000001</v>
      </c>
      <c r="I337" s="22">
        <v>41.548000000000002</v>
      </c>
      <c r="J337" s="21"/>
      <c r="K337" s="21"/>
      <c r="L337" s="28">
        <v>8.4251763843760426E-3</v>
      </c>
      <c r="M337" s="28">
        <v>9.8822514766823116E-3</v>
      </c>
      <c r="N337" s="28">
        <v>9.4144911187274243E-3</v>
      </c>
      <c r="O337" s="28">
        <v>7.336454680714085E-3</v>
      </c>
      <c r="P337" s="28">
        <v>2.9133318800411072E-3</v>
      </c>
      <c r="Q337" s="28">
        <v>2.410675838204777E-3</v>
      </c>
      <c r="R337" s="21"/>
      <c r="S337" s="21"/>
      <c r="T337" s="28">
        <v>1.7137566292812954E-2</v>
      </c>
      <c r="U337" s="28">
        <v>1.8349464556688178E-2</v>
      </c>
      <c r="V337" s="28">
        <v>1.8365400441440423E-2</v>
      </c>
      <c r="W337" s="28">
        <v>1.6781727605395619E-2</v>
      </c>
      <c r="X337" s="28">
        <v>1.1421234569852551E-2</v>
      </c>
      <c r="Y337" s="28">
        <v>7.6141575537795941E-3</v>
      </c>
      <c r="Z337" s="21"/>
    </row>
    <row r="338" spans="1:26" s="9" customFormat="1" x14ac:dyDescent="0.3">
      <c r="A338" s="20">
        <v>46157</v>
      </c>
      <c r="C338" s="21"/>
      <c r="D338" s="22">
        <v>5312.0482000000002</v>
      </c>
      <c r="E338" s="22">
        <v>1180.5498</v>
      </c>
      <c r="F338" s="22">
        <v>2614.6253000000002</v>
      </c>
      <c r="G338" s="22">
        <v>1381.7072000000001</v>
      </c>
      <c r="H338" s="22">
        <v>31.524999999999999</v>
      </c>
      <c r="I338" s="22">
        <v>103.6408</v>
      </c>
      <c r="J338" s="21"/>
      <c r="K338" s="21"/>
      <c r="L338" s="28">
        <v>2.1324579311125601E-2</v>
      </c>
      <c r="M338" s="28">
        <v>2.1034313728747981E-2</v>
      </c>
      <c r="N338" s="28">
        <v>2.3781694719430931E-2</v>
      </c>
      <c r="O338" s="28">
        <v>2.2304976008877E-2</v>
      </c>
      <c r="P338" s="28">
        <v>8.1976378321310991E-3</v>
      </c>
      <c r="Q338" s="28">
        <v>6.0099040412917807E-3</v>
      </c>
      <c r="R338" s="21"/>
      <c r="S338" s="21"/>
      <c r="T338" s="28">
        <v>1.7287441900480902E-2</v>
      </c>
      <c r="U338" s="28">
        <v>1.8179918746575319E-2</v>
      </c>
      <c r="V338" s="28">
        <v>1.876667095770471E-2</v>
      </c>
      <c r="W338" s="28">
        <v>1.6999260369797729E-2</v>
      </c>
      <c r="X338" s="28">
        <v>1.101874222680964E-2</v>
      </c>
      <c r="Y338" s="28">
        <v>7.1671699896417567E-3</v>
      </c>
      <c r="Z338" s="21"/>
    </row>
    <row r="339" spans="1:26" s="9" customFormat="1" x14ac:dyDescent="0.3">
      <c r="A339" s="20"/>
      <c r="C339" s="21"/>
      <c r="D339" s="22"/>
      <c r="E339" s="22"/>
      <c r="F339" s="22"/>
      <c r="G339" s="22"/>
      <c r="H339" s="22"/>
      <c r="I339" s="22"/>
      <c r="J339" s="21"/>
      <c r="K339" s="21"/>
      <c r="L339" s="28"/>
      <c r="M339" s="28"/>
      <c r="N339" s="28"/>
      <c r="O339" s="28"/>
      <c r="P339" s="28"/>
      <c r="Q339" s="28"/>
      <c r="R339" s="21"/>
      <c r="S339" s="21"/>
      <c r="T339" s="28"/>
      <c r="U339" s="28"/>
      <c r="V339" s="28"/>
      <c r="W339" s="28"/>
      <c r="X339" s="28"/>
      <c r="Y339" s="28"/>
      <c r="Z339" s="21"/>
    </row>
    <row r="340" spans="1:26" s="9" customFormat="1" x14ac:dyDescent="0.3">
      <c r="A340" s="20"/>
      <c r="C340" s="21"/>
      <c r="D340" s="22"/>
      <c r="E340" s="22"/>
      <c r="F340" s="22"/>
      <c r="G340" s="22"/>
      <c r="H340" s="22"/>
      <c r="I340" s="22"/>
      <c r="J340" s="21"/>
      <c r="K340" s="21"/>
      <c r="L340" s="28"/>
      <c r="M340" s="28"/>
      <c r="N340" s="28"/>
      <c r="O340" s="28"/>
      <c r="P340" s="28"/>
      <c r="Q340" s="28"/>
      <c r="R340" s="21"/>
      <c r="S340" s="21"/>
      <c r="T340" s="28"/>
      <c r="U340" s="28"/>
      <c r="V340" s="28"/>
      <c r="W340" s="28"/>
      <c r="X340" s="28"/>
      <c r="Y340" s="28"/>
      <c r="Z340" s="21"/>
    </row>
    <row r="341" spans="1:26" s="9" customFormat="1" x14ac:dyDescent="0.3">
      <c r="A341" s="20"/>
      <c r="C341" s="21"/>
      <c r="D341" s="22"/>
      <c r="E341" s="22"/>
      <c r="F341" s="22"/>
      <c r="G341" s="22"/>
      <c r="H341" s="22"/>
      <c r="I341" s="22"/>
      <c r="J341" s="21"/>
      <c r="K341" s="21"/>
      <c r="L341" s="28"/>
      <c r="M341" s="28"/>
      <c r="N341" s="28"/>
      <c r="O341" s="28"/>
      <c r="P341" s="28"/>
      <c r="Q341" s="28"/>
      <c r="R341" s="21"/>
      <c r="S341" s="21"/>
      <c r="T341" s="28"/>
      <c r="U341" s="28"/>
      <c r="V341" s="28"/>
      <c r="W341" s="28"/>
      <c r="X341" s="28"/>
      <c r="Y341" s="28"/>
      <c r="Z341" s="21"/>
    </row>
    <row r="342" spans="1:26" s="9" customFormat="1" x14ac:dyDescent="0.3">
      <c r="A342" s="20"/>
      <c r="C342" s="21"/>
      <c r="D342" s="22"/>
      <c r="E342" s="22"/>
      <c r="F342" s="22"/>
      <c r="G342" s="22"/>
      <c r="H342" s="22"/>
      <c r="I342" s="22"/>
      <c r="J342" s="21"/>
      <c r="K342" s="21"/>
      <c r="L342" s="28"/>
      <c r="M342" s="28"/>
      <c r="N342" s="28"/>
      <c r="O342" s="28"/>
      <c r="P342" s="28"/>
      <c r="Q342" s="28"/>
      <c r="R342" s="21"/>
      <c r="S342" s="21"/>
      <c r="T342" s="28"/>
      <c r="U342" s="28"/>
      <c r="V342" s="28"/>
      <c r="W342" s="28"/>
      <c r="X342" s="28"/>
      <c r="Y342" s="28"/>
      <c r="Z342" s="21"/>
    </row>
    <row r="343" spans="1:26" s="9" customFormat="1" x14ac:dyDescent="0.3">
      <c r="A343" s="20"/>
      <c r="C343" s="21"/>
      <c r="D343" s="22"/>
      <c r="E343" s="22"/>
      <c r="F343" s="22"/>
      <c r="G343" s="22"/>
      <c r="H343" s="22"/>
      <c r="I343" s="22"/>
      <c r="J343" s="21"/>
      <c r="K343" s="21"/>
      <c r="L343" s="28"/>
      <c r="M343" s="28"/>
      <c r="N343" s="28"/>
      <c r="O343" s="28"/>
      <c r="P343" s="28"/>
      <c r="Q343" s="28"/>
      <c r="R343" s="21"/>
      <c r="S343" s="21"/>
      <c r="T343" s="28"/>
      <c r="U343" s="28"/>
      <c r="V343" s="28"/>
      <c r="W343" s="28"/>
      <c r="X343" s="28"/>
      <c r="Y343" s="28"/>
      <c r="Z343" s="21"/>
    </row>
    <row r="344" spans="1:26" s="9" customFormat="1" x14ac:dyDescent="0.3">
      <c r="A344" s="20"/>
      <c r="C344" s="21"/>
      <c r="D344" s="22"/>
      <c r="E344" s="22"/>
      <c r="F344" s="22"/>
      <c r="G344" s="22"/>
      <c r="H344" s="22"/>
      <c r="I344" s="22"/>
      <c r="J344" s="21"/>
      <c r="K344" s="21"/>
      <c r="L344" s="28"/>
      <c r="M344" s="28"/>
      <c r="N344" s="28"/>
      <c r="O344" s="28"/>
      <c r="P344" s="28"/>
      <c r="Q344" s="28"/>
      <c r="R344" s="21"/>
      <c r="S344" s="21"/>
      <c r="T344" s="28"/>
      <c r="U344" s="28"/>
      <c r="V344" s="28"/>
      <c r="W344" s="28"/>
      <c r="X344" s="28"/>
      <c r="Y344" s="28"/>
      <c r="Z344" s="21"/>
    </row>
    <row r="345" spans="1:26" s="9" customFormat="1" x14ac:dyDescent="0.3">
      <c r="A345" s="20"/>
      <c r="C345" s="21"/>
      <c r="D345" s="22"/>
      <c r="E345" s="22"/>
      <c r="F345" s="22"/>
      <c r="G345" s="22"/>
      <c r="H345" s="22"/>
      <c r="I345" s="22"/>
      <c r="J345" s="21"/>
      <c r="K345" s="21"/>
      <c r="L345" s="28"/>
      <c r="M345" s="28"/>
      <c r="N345" s="28"/>
      <c r="O345" s="28"/>
      <c r="P345" s="28"/>
      <c r="Q345" s="28"/>
      <c r="R345" s="21"/>
      <c r="S345" s="21"/>
      <c r="T345" s="28"/>
      <c r="U345" s="28"/>
      <c r="V345" s="28"/>
      <c r="W345" s="28"/>
      <c r="X345" s="28"/>
      <c r="Y345" s="28"/>
      <c r="Z345" s="21"/>
    </row>
    <row r="346" spans="1:26" s="9" customFormat="1" x14ac:dyDescent="0.3">
      <c r="A346" s="20"/>
      <c r="C346" s="21"/>
      <c r="D346" s="22"/>
      <c r="E346" s="22"/>
      <c r="F346" s="22"/>
      <c r="G346" s="22"/>
      <c r="H346" s="22"/>
      <c r="I346" s="22"/>
      <c r="J346" s="21"/>
      <c r="K346" s="21"/>
      <c r="L346" s="28"/>
      <c r="M346" s="28"/>
      <c r="N346" s="28"/>
      <c r="O346" s="28"/>
      <c r="P346" s="28"/>
      <c r="Q346" s="28"/>
      <c r="R346" s="21"/>
      <c r="S346" s="21"/>
      <c r="T346" s="28"/>
      <c r="U346" s="28"/>
      <c r="V346" s="28"/>
      <c r="W346" s="28"/>
      <c r="X346" s="28"/>
      <c r="Y346" s="28"/>
      <c r="Z346" s="21"/>
    </row>
    <row r="347" spans="1:26" s="9" customFormat="1" x14ac:dyDescent="0.3">
      <c r="A347" s="20"/>
      <c r="C347" s="21"/>
      <c r="D347" s="22"/>
      <c r="E347" s="22"/>
      <c r="F347" s="22"/>
      <c r="G347" s="22"/>
      <c r="H347" s="22"/>
      <c r="I347" s="22"/>
      <c r="J347" s="21"/>
      <c r="K347" s="21"/>
      <c r="L347" s="28"/>
      <c r="M347" s="28"/>
      <c r="N347" s="28"/>
      <c r="O347" s="28"/>
      <c r="P347" s="28"/>
      <c r="Q347" s="28"/>
      <c r="R347" s="21"/>
      <c r="S347" s="21"/>
      <c r="T347" s="28"/>
      <c r="U347" s="28"/>
      <c r="V347" s="28"/>
      <c r="W347" s="28"/>
      <c r="X347" s="28"/>
      <c r="Y347" s="28"/>
      <c r="Z347" s="21"/>
    </row>
    <row r="348" spans="1:26" s="9" customFormat="1" x14ac:dyDescent="0.3">
      <c r="A348" s="20"/>
      <c r="C348" s="21"/>
      <c r="D348" s="22"/>
      <c r="E348" s="22"/>
      <c r="F348" s="22"/>
      <c r="G348" s="22"/>
      <c r="H348" s="22"/>
      <c r="I348" s="22"/>
      <c r="J348" s="21"/>
      <c r="K348" s="21"/>
      <c r="L348" s="28"/>
      <c r="M348" s="28"/>
      <c r="N348" s="28"/>
      <c r="O348" s="28"/>
      <c r="P348" s="28"/>
      <c r="Q348" s="28"/>
      <c r="R348" s="21"/>
      <c r="S348" s="21"/>
      <c r="T348" s="28"/>
      <c r="U348" s="28"/>
      <c r="V348" s="28"/>
      <c r="W348" s="28"/>
      <c r="X348" s="28"/>
      <c r="Y348" s="28"/>
      <c r="Z348" s="21"/>
    </row>
    <row r="349" spans="1:26" s="9" customFormat="1" x14ac:dyDescent="0.3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3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3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226" activePane="bottomRight" state="frozen"/>
      <selection activeCell="A5" sqref="A5"/>
      <selection pane="topRight" activeCell="A5" sqref="A5"/>
      <selection pane="bottomLeft" activeCell="A5" sqref="A5"/>
      <selection pane="bottomRight" activeCell="U234" sqref="U234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</row>
    <row r="232" spans="1:81" s="3" customFormat="1" x14ac:dyDescent="0.5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</row>
    <row r="233" spans="1:81" s="3" customFormat="1" x14ac:dyDescent="0.5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</row>
    <row r="234" spans="1:81" s="3" customFormat="1" x14ac:dyDescent="0.5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</row>
    <row r="235" spans="1:81" s="3" customFormat="1" x14ac:dyDescent="0.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</row>
    <row r="236" spans="1:81" s="3" customFormat="1" x14ac:dyDescent="0.5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</row>
    <row r="237" spans="1:81" s="3" customFormat="1" x14ac:dyDescent="0.5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</row>
    <row r="238" spans="1:81" s="3" customFormat="1" x14ac:dyDescent="0.5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</row>
    <row r="239" spans="1:81" s="3" customFormat="1" x14ac:dyDescent="0.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</row>
    <row r="240" spans="1:81" s="3" customFormat="1" x14ac:dyDescent="0.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spans="1:81" s="3" customFormat="1" x14ac:dyDescent="0.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568" activePane="bottomRight" state="frozen"/>
      <selection pane="topRight" activeCell="B1" sqref="B1"/>
      <selection pane="bottomLeft" activeCell="A9" sqref="A9"/>
      <selection pane="bottomRight" activeCell="E1601" sqref="E1601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4.6709999999999998E-3</v>
      </c>
      <c r="C1538" s="34">
        <v>7.5620000000000001E-3</v>
      </c>
    </row>
    <row r="1539" spans="1:3" x14ac:dyDescent="0.3">
      <c r="A1539" s="20">
        <v>46084</v>
      </c>
      <c r="B1539" s="34">
        <v>5.1580000000000003E-3</v>
      </c>
      <c r="C1539" s="34">
        <v>8.8190000000000004E-3</v>
      </c>
    </row>
    <row r="1540" spans="1:3" x14ac:dyDescent="0.3">
      <c r="A1540" s="20">
        <v>46085</v>
      </c>
      <c r="B1540" s="34">
        <v>5.2220000000000001E-3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3.7290000000000001E-3</v>
      </c>
      <c r="C1542" s="34">
        <v>8.8800000000000007E-3</v>
      </c>
    </row>
    <row r="1543" spans="1:3" x14ac:dyDescent="0.3">
      <c r="A1543" s="20">
        <v>46090</v>
      </c>
      <c r="B1543" s="34">
        <v>4.7410000000000004E-3</v>
      </c>
      <c r="C1543" s="34">
        <v>9.0930000000000004E-3</v>
      </c>
    </row>
    <row r="1544" spans="1:3" x14ac:dyDescent="0.3">
      <c r="A1544" s="20">
        <v>46091</v>
      </c>
      <c r="B1544" s="34">
        <v>4.2449999999999996E-3</v>
      </c>
      <c r="C1544" s="34">
        <v>9.9399999999999992E-3</v>
      </c>
    </row>
    <row r="1545" spans="1:3" x14ac:dyDescent="0.3">
      <c r="A1545" s="20">
        <v>46092</v>
      </c>
      <c r="B1545" s="34">
        <v>4.7730000000000003E-3</v>
      </c>
      <c r="C1545" s="34">
        <v>9.0980000000000002E-3</v>
      </c>
    </row>
    <row r="1546" spans="1:3" x14ac:dyDescent="0.3">
      <c r="A1546" s="20">
        <v>46093</v>
      </c>
      <c r="B1546" s="34">
        <v>4.7670000000000004E-3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4.4380000000000001E-3</v>
      </c>
      <c r="C1548" s="34">
        <v>7.6930000000000002E-3</v>
      </c>
    </row>
    <row r="1549" spans="1:3" x14ac:dyDescent="0.3">
      <c r="A1549" s="20">
        <v>46098</v>
      </c>
      <c r="B1549" s="34">
        <v>4.2509999999999996E-3</v>
      </c>
      <c r="C1549" s="34">
        <v>9.0320000000000001E-3</v>
      </c>
    </row>
    <row r="1550" spans="1:3" x14ac:dyDescent="0.3">
      <c r="A1550" s="20">
        <v>46099</v>
      </c>
      <c r="B1550" s="34">
        <v>4.8609999999999999E-3</v>
      </c>
      <c r="C1550" s="34">
        <v>8.9020000000000002E-3</v>
      </c>
    </row>
    <row r="1551" spans="1:3" x14ac:dyDescent="0.3">
      <c r="A1551" s="20">
        <v>46100</v>
      </c>
      <c r="B1551" s="34">
        <v>4.9610000000000001E-3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2.2000000000000001E-3</v>
      </c>
      <c r="C1581" s="34">
        <v>4.816E-3</v>
      </c>
    </row>
    <row r="1582" spans="1:3" x14ac:dyDescent="0.3">
      <c r="A1582" s="20">
        <v>46149</v>
      </c>
      <c r="B1582" s="34">
        <v>3.1250000000000002E-3</v>
      </c>
      <c r="C1582" s="34">
        <v>8.1840000000000003E-3</v>
      </c>
    </row>
    <row r="1583" spans="1:3" x14ac:dyDescent="0.3">
      <c r="A1583" s="20">
        <v>46150</v>
      </c>
      <c r="B1583" s="34">
        <v>2.944E-3</v>
      </c>
      <c r="C1583" s="34">
        <v>8.0260000000000001E-3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4.1279999999999997E-3</v>
      </c>
      <c r="C1585" s="34">
        <v>8.914E-3</v>
      </c>
    </row>
    <row r="1586" spans="1:3" x14ac:dyDescent="0.3">
      <c r="A1586" s="20">
        <v>46154</v>
      </c>
      <c r="B1586" s="34">
        <v>4.6839999999999998E-3</v>
      </c>
      <c r="C1586" s="34">
        <v>9.6939999999999995E-3</v>
      </c>
    </row>
    <row r="1587" spans="1:3" x14ac:dyDescent="0.3">
      <c r="A1587" s="20">
        <v>46155</v>
      </c>
      <c r="B1587" s="34">
        <v>4.6930000000000001E-3</v>
      </c>
      <c r="C1587" s="34">
        <v>7.8050000000000003E-3</v>
      </c>
    </row>
    <row r="1588" spans="1:3" x14ac:dyDescent="0.3">
      <c r="A1588" s="20">
        <v>46156</v>
      </c>
      <c r="B1588" s="34">
        <v>4.8690000000000001E-3</v>
      </c>
      <c r="C1588" s="34">
        <v>9.1780000000000004E-3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/>
      <c r="B1590" s="34"/>
      <c r="C1590" s="34"/>
    </row>
    <row r="1591" spans="1:3" x14ac:dyDescent="0.3">
      <c r="A1591" s="20"/>
      <c r="B1591" s="34"/>
      <c r="C1591" s="34"/>
    </row>
    <row r="1592" spans="1:3" x14ac:dyDescent="0.3">
      <c r="A1592" s="20"/>
      <c r="B1592" s="34"/>
      <c r="C1592" s="34"/>
    </row>
    <row r="1593" spans="1:3" x14ac:dyDescent="0.3">
      <c r="A1593" s="20"/>
      <c r="B1593" s="34"/>
      <c r="C1593" s="34"/>
    </row>
    <row r="1594" spans="1:3" x14ac:dyDescent="0.3">
      <c r="A1594" s="20"/>
      <c r="B1594" s="34"/>
      <c r="C1594" s="34"/>
    </row>
    <row r="1595" spans="1:3" x14ac:dyDescent="0.3">
      <c r="A1595" s="20"/>
      <c r="B1595" s="34"/>
      <c r="C1595" s="34"/>
    </row>
    <row r="1596" spans="1:3" x14ac:dyDescent="0.3">
      <c r="A1596" s="20"/>
      <c r="B1596" s="34"/>
      <c r="C1596" s="34"/>
    </row>
    <row r="1597" spans="1:3" x14ac:dyDescent="0.3">
      <c r="A1597" s="20"/>
      <c r="B1597" s="34"/>
      <c r="C1597" s="34"/>
    </row>
    <row r="1598" spans="1:3" x14ac:dyDescent="0.3">
      <c r="A1598" s="20"/>
      <c r="B1598" s="34"/>
      <c r="C1598" s="34"/>
    </row>
    <row r="1599" spans="1:3" x14ac:dyDescent="0.3">
      <c r="A1599" s="20"/>
      <c r="B1599" s="34"/>
      <c r="C1599" s="34"/>
    </row>
    <row r="1600" spans="1:3" x14ac:dyDescent="0.3">
      <c r="A1600" s="20"/>
      <c r="B1600" s="34"/>
      <c r="C1600" s="34"/>
    </row>
    <row r="1601" spans="1:3" x14ac:dyDescent="0.3">
      <c r="A1601" s="20"/>
      <c r="B1601" s="34"/>
      <c r="C1601" s="34"/>
    </row>
    <row r="1602" spans="1:3" x14ac:dyDescent="0.3">
      <c r="A1602" s="20"/>
      <c r="B1602" s="34"/>
      <c r="C1602" s="34"/>
    </row>
    <row r="1603" spans="1:3" x14ac:dyDescent="0.3">
      <c r="A1603" s="20"/>
      <c r="B1603" s="34"/>
      <c r="C1603" s="34"/>
    </row>
    <row r="1604" spans="1:3" x14ac:dyDescent="0.3">
      <c r="A1604" s="20"/>
      <c r="B1604" s="34"/>
      <c r="C1604" s="34"/>
    </row>
    <row r="1605" spans="1:3" x14ac:dyDescent="0.3">
      <c r="A1605" s="20"/>
      <c r="B1605" s="34"/>
      <c r="C1605" s="34"/>
    </row>
    <row r="1606" spans="1:3" x14ac:dyDescent="0.3">
      <c r="A1606" s="20"/>
      <c r="B1606" s="34"/>
      <c r="C1606" s="34"/>
    </row>
    <row r="1607" spans="1:3" x14ac:dyDescent="0.3">
      <c r="A1607" s="20"/>
      <c r="B1607" s="34"/>
      <c r="C1607" s="34"/>
    </row>
    <row r="1608" spans="1:3" x14ac:dyDescent="0.3">
      <c r="A1608" s="20"/>
      <c r="B1608" s="34"/>
      <c r="C1608" s="34"/>
    </row>
    <row r="1609" spans="1:3" x14ac:dyDescent="0.3">
      <c r="A1609" s="20"/>
      <c r="B1609" s="34"/>
      <c r="C1609" s="34"/>
    </row>
    <row r="1610" spans="1:3" x14ac:dyDescent="0.3">
      <c r="A1610" s="20"/>
      <c r="B1610" s="34"/>
      <c r="C1610" s="34"/>
    </row>
    <row r="1611" spans="1:3" x14ac:dyDescent="0.3">
      <c r="A1611" s="20"/>
      <c r="B1611" s="34"/>
      <c r="C1611" s="34"/>
    </row>
    <row r="1612" spans="1:3" x14ac:dyDescent="0.3">
      <c r="A1612" s="20"/>
      <c r="B1612" s="34"/>
      <c r="C1612" s="34"/>
    </row>
    <row r="1613" spans="1:3" x14ac:dyDescent="0.3">
      <c r="A1613" s="20"/>
      <c r="B1613" s="34"/>
      <c r="C1613" s="34"/>
    </row>
    <row r="1614" spans="1:3" x14ac:dyDescent="0.3">
      <c r="A1614" s="20"/>
      <c r="B1614" s="34"/>
      <c r="C1614" s="34"/>
    </row>
    <row r="1615" spans="1:3" x14ac:dyDescent="0.3">
      <c r="A1615" s="20"/>
      <c r="B1615" s="34"/>
      <c r="C1615" s="34"/>
    </row>
    <row r="1616" spans="1:3" x14ac:dyDescent="0.3">
      <c r="A1616" s="20"/>
      <c r="B1616" s="34"/>
      <c r="C1616" s="34"/>
    </row>
    <row r="1617" spans="1:3" x14ac:dyDescent="0.3">
      <c r="A1617" s="20"/>
      <c r="B1617" s="34"/>
      <c r="C1617" s="34"/>
    </row>
    <row r="1618" spans="1:3" x14ac:dyDescent="0.3">
      <c r="A1618" s="20"/>
      <c r="B1618" s="34"/>
      <c r="C1618" s="34"/>
    </row>
    <row r="1619" spans="1:3" x14ac:dyDescent="0.3">
      <c r="A1619" s="20"/>
      <c r="B1619" s="34"/>
      <c r="C1619" s="34"/>
    </row>
    <row r="1620" spans="1:3" x14ac:dyDescent="0.3">
      <c r="A1620" s="20"/>
      <c r="B1620" s="34"/>
      <c r="C1620" s="34"/>
    </row>
    <row r="1621" spans="1:3" x14ac:dyDescent="0.3">
      <c r="A1621" s="20"/>
      <c r="B1621" s="34"/>
      <c r="C1621" s="34"/>
    </row>
    <row r="1622" spans="1:3" x14ac:dyDescent="0.3">
      <c r="A1622" s="20"/>
      <c r="B1622" s="34"/>
      <c r="C1622" s="34"/>
    </row>
    <row r="1623" spans="1:3" x14ac:dyDescent="0.3">
      <c r="A1623" s="20"/>
      <c r="B1623" s="34"/>
      <c r="C1623" s="34"/>
    </row>
    <row r="1624" spans="1:3" x14ac:dyDescent="0.3">
      <c r="A1624" s="20"/>
      <c r="B1624" s="34"/>
      <c r="C1624" s="34"/>
    </row>
    <row r="1625" spans="1:3" x14ac:dyDescent="0.3">
      <c r="A1625" s="20"/>
      <c r="B1625" s="34"/>
      <c r="C1625" s="34"/>
    </row>
    <row r="1626" spans="1:3" x14ac:dyDescent="0.3">
      <c r="A1626" s="20"/>
      <c r="B1626" s="34"/>
      <c r="C1626" s="34"/>
    </row>
    <row r="1627" spans="1:3" x14ac:dyDescent="0.3">
      <c r="A1627" s="20"/>
      <c r="B1627" s="34"/>
      <c r="C1627" s="34"/>
    </row>
    <row r="1628" spans="1:3" x14ac:dyDescent="0.3">
      <c r="A1628" s="20"/>
      <c r="B1628" s="34"/>
      <c r="C1628" s="34"/>
    </row>
    <row r="1629" spans="1:3" x14ac:dyDescent="0.3">
      <c r="A1629" s="20"/>
      <c r="B1629" s="34"/>
      <c r="C1629" s="34"/>
    </row>
    <row r="1630" spans="1:3" x14ac:dyDescent="0.3">
      <c r="A1630" s="20"/>
      <c r="B1630" s="34"/>
      <c r="C1630" s="34"/>
    </row>
    <row r="1631" spans="1:3" x14ac:dyDescent="0.3">
      <c r="A1631" s="20"/>
      <c r="B1631" s="34"/>
      <c r="C1631" s="34"/>
    </row>
    <row r="1632" spans="1:3" x14ac:dyDescent="0.3">
      <c r="A1632" s="20"/>
      <c r="B1632" s="34"/>
      <c r="C1632" s="34"/>
    </row>
    <row r="1633" spans="1:3" x14ac:dyDescent="0.3">
      <c r="A1633" s="20"/>
      <c r="B1633" s="34"/>
      <c r="C1633" s="34"/>
    </row>
    <row r="1634" spans="1:3" x14ac:dyDescent="0.3">
      <c r="A1634" s="20"/>
      <c r="B1634" s="34"/>
      <c r="C1634" s="34"/>
    </row>
    <row r="1635" spans="1:3" x14ac:dyDescent="0.3">
      <c r="A1635" s="20"/>
      <c r="B1635" s="34"/>
      <c r="C1635" s="34"/>
    </row>
    <row r="1636" spans="1:3" x14ac:dyDescent="0.3">
      <c r="A1636" s="20"/>
      <c r="B1636" s="34"/>
      <c r="C1636" s="34"/>
    </row>
    <row r="1637" spans="1:3" x14ac:dyDescent="0.3">
      <c r="A1637" s="20"/>
      <c r="B1637" s="34"/>
      <c r="C1637" s="34"/>
    </row>
    <row r="1638" spans="1:3" x14ac:dyDescent="0.3">
      <c r="A1638" s="20"/>
      <c r="B1638" s="34"/>
      <c r="C1638" s="34"/>
    </row>
    <row r="1639" spans="1:3" x14ac:dyDescent="0.3">
      <c r="A1639" s="20"/>
      <c r="B1639" s="34"/>
      <c r="C1639" s="34"/>
    </row>
    <row r="1640" spans="1:3" x14ac:dyDescent="0.3">
      <c r="A1640" s="20"/>
      <c r="B1640" s="34"/>
      <c r="C1640" s="34"/>
    </row>
    <row r="1641" spans="1:3" x14ac:dyDescent="0.3">
      <c r="A1641" s="20"/>
      <c r="B1641" s="34"/>
      <c r="C1641" s="34"/>
    </row>
    <row r="1642" spans="1:3" x14ac:dyDescent="0.3">
      <c r="A1642" s="20"/>
      <c r="B1642" s="34"/>
      <c r="C1642" s="34"/>
    </row>
    <row r="1643" spans="1:3" x14ac:dyDescent="0.3">
      <c r="A1643" s="20"/>
      <c r="B1643" s="34"/>
      <c r="C1643" s="34"/>
    </row>
    <row r="1644" spans="1:3" x14ac:dyDescent="0.3">
      <c r="A1644" s="20"/>
      <c r="B1644" s="34"/>
      <c r="C1644" s="34"/>
    </row>
    <row r="1645" spans="1:3" x14ac:dyDescent="0.3">
      <c r="A1645" s="20"/>
      <c r="B1645" s="34"/>
      <c r="C1645" s="34"/>
    </row>
    <row r="1646" spans="1:3" x14ac:dyDescent="0.3">
      <c r="A1646" s="20"/>
      <c r="B1646" s="34"/>
      <c r="C1646" s="34"/>
    </row>
    <row r="1647" spans="1:3" x14ac:dyDescent="0.3">
      <c r="A1647" s="20"/>
      <c r="B1647" s="34"/>
      <c r="C1647" s="34"/>
    </row>
    <row r="1648" spans="1:3" x14ac:dyDescent="0.3">
      <c r="A1648" s="20"/>
      <c r="B1648" s="34"/>
      <c r="C1648" s="34"/>
    </row>
    <row r="1649" spans="1:3" x14ac:dyDescent="0.3">
      <c r="A1649" s="20"/>
      <c r="B1649" s="34"/>
      <c r="C1649" s="34"/>
    </row>
    <row r="1650" spans="1:3" x14ac:dyDescent="0.3">
      <c r="A1650" s="20"/>
      <c r="B1650" s="34"/>
      <c r="C1650" s="34"/>
    </row>
    <row r="1651" spans="1:3" x14ac:dyDescent="0.3">
      <c r="A1651" s="20"/>
      <c r="B1651" s="34"/>
      <c r="C1651" s="34"/>
    </row>
    <row r="1652" spans="1:3" x14ac:dyDescent="0.3">
      <c r="A1652" s="20"/>
      <c r="B1652" s="34"/>
      <c r="C1652" s="34"/>
    </row>
    <row r="1653" spans="1:3" x14ac:dyDescent="0.3">
      <c r="A1653" s="20"/>
      <c r="B1653" s="34"/>
      <c r="C1653" s="34"/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2026-05-17T05:36:24Z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