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Vladimir\Desktop\утилизация программы\04.05.2026\doc2\xls\"/>
    </mc:Choice>
  </mc:AlternateContent>
  <xr:revisionPtr revIDLastSave="0" documentId="8_{6DB1407A-D084-4EBC-BBEE-2BE604883E11}" xr6:coauthVersionLast="37" xr6:coauthVersionMax="37" xr10:uidLastSave="{00000000-0000-0000-0000-000000000000}"/>
  <bookViews>
    <workbookView xWindow="0" yWindow="0" windowWidth="38400" windowHeight="17740" xr2:uid="{00000000-000D-0000-FFFF-FFFF00000000}"/>
  </bookViews>
  <sheets>
    <sheet name="Образец" sheetId="4" r:id="rId1"/>
  </sheet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87" i="4" l="1"/>
</calcChain>
</file>

<file path=xl/sharedStrings.xml><?xml version="1.0" encoding="utf-8"?>
<sst xmlns="http://schemas.openxmlformats.org/spreadsheetml/2006/main" count="135" uniqueCount="126">
  <si>
    <t>к Правилам перевозок грузов автомобильным транспортом</t>
  </si>
  <si>
    <t>Транспортная накладная (форма)</t>
  </si>
  <si>
    <t>Транспортная накладная</t>
  </si>
  <si>
    <t>Заказ (заявка)</t>
  </si>
  <si>
    <t>Дата</t>
  </si>
  <si>
    <t>№</t>
  </si>
  <si>
    <t>Экземпляр №</t>
  </si>
  <si>
    <t>1. Грузоотправитель</t>
  </si>
  <si>
    <t>1а Заказчик услуг по организации</t>
  </si>
  <si>
    <t>перевозки груза (при наличии)</t>
  </si>
  <si>
    <t>является экспедитором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</si>
  <si>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</si>
  <si>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</si>
  <si>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</si>
  <si>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</si>
  <si>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2. Грузополучатель</t>
  </si>
  <si>
    <t>(реквизиты, позволяющие идентифицировать Грузополучателя)</t>
  </si>
  <si>
    <t>(адрес места доставки груза)</t>
  </si>
  <si>
    <t>3. Груз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</si>
  <si>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</si>
  <si>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(количество грузовых мест, маркировка, вид тары и способ упаковки)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</si>
  <si>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</si>
  <si>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</si>
  <si>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</si>
  <si>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</si>
  <si>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>(перечень прилагаемых к транспортной накладной документов, предусмотренных ДОПОГ, санитарными, таможенными (при наличии),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</si>
  <si>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Паспорт отходов I-IV классов опасности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</si>
  <si>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</si>
  <si>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</si>
  <si>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</si>
  <si>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</si>
  <si>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</si>
  <si>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</si>
  <si>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</si>
  <si>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</si>
  <si>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(реквизиты, позволяющие идентифицировать Перевозчика)</t>
  </si>
  <si>
    <t>(реквизиты, позволяющие идентифицировать водителя(-ей)</t>
  </si>
  <si>
    <t>7. Транспортное средство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</si>
  <si>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</si>
  <si>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</si>
  <si>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</si>
  <si>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 безвозмездное 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</si>
  <si>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</si>
  <si>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</si>
  <si>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</si>
  <si>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</si>
  <si>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</si>
  <si>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(адрес места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</si>
  <si>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</si>
  <si>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</si>
  <si>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(фактические дата и время убытия)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</si>
  <si>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</si>
  <si>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(количество грузовых мест)</t>
  </si>
  <si>
    <t>(тара, упаковка (при наличии)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</si>
  <si>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о массе груза и количестве грузовых мест, о проведении погрузочных работ)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</si>
  <si>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</si>
  <si>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</si>
  <si>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</si>
  <si>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</si>
  <si>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</si>
  <si>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</si>
  <si>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</si>
  <si>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</si>
  <si>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</si>
  <si>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</si>
  <si>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</si>
  <si>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</si>
  <si>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</si>
  <si>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</si>
  <si>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</si>
  <si>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</si>
  <si>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</si>
  <si>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</si>
  <si>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</si>
  <si>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</si>
  <si>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</si>
  <si>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</si>
  <si>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(сумма налога, предъявляемая покупателю)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</si>
  <si>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</si>
  <si>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</si>
  <si>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</si>
  <si>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</si>
  <si>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</si>
  <si>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-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</si>
  <si>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</si>
  <si>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</si>
  <si>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</si>
  <si>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</si>
  <si>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</si>
  <si>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1</t>
  </si>
  <si>
    <t>ГРУЗ В ПОРЯДКЕ. ПОВРЕЖДЕНИЯ ОТСУТСТВУЮТ</t>
  </si>
  <si>
    <t>Приложение № 12 к рамочному договору Приложение № 4</t>
  </si>
  <si>
    <t>(в ред. Постановления Правительства РФ от 30.11.2021 № 2116)</t>
  </si>
  <si>
    <t>без взвешивания</t>
  </si>
  <si>
    <t>кладовщик</t>
  </si>
  <si>
    <t>(переработчик)</t>
  </si>
  <si>
    <t>(краткое описание обстоятельств, послуживших основанием для отметки, сведения о коммерческих и иных актах, в том числе о погрузке/выгрузке груза)</t>
  </si>
  <si>
    <t>ФГУП " Федеральный экологический оператор" ИНН 4714004270  Адрес : 119017 г. Москва ул. Большая Ордынка . Д. 24</t>
  </si>
  <si>
    <t xml:space="preserve"> Московская область, г. Воскресенск, ул. Кирова, д.3в</t>
  </si>
  <si>
    <t xml:space="preserve"> Московская область, г. Воскресенск, ул. Кирова, д. 3в</t>
  </si>
  <si>
    <t>кг брутто</t>
  </si>
  <si>
    <t>кг нетто</t>
  </si>
  <si>
    <t xml:space="preserve">Путевой лист </t>
  </si>
  <si>
    <t>БРУТТО                            НЕТТО             взвешивание</t>
  </si>
  <si>
    <t xml:space="preserve">Общество с ограниченной ответственностью «Фрегат» ИНН: 7703545931 140200, МОСКОВСКАЯ ОБЛАСТЬ, Г.О. ВОСКРЕСЕНСК, Г ВОСКРЕСЕНСК, УЛ КИРОВА, ЗД. 3В, СТР. 1   Тел. +7 496 449 8047
</t>
  </si>
  <si>
    <t>Общество с ограниченной ответственностью «Фрегат» ИНН: 7703545931  140200, МОСКОВСКАЯ ОБЛАСТЬ, Г.О. ВОСКРЕСЕНСК, Г ВОСКРЕСЕНСК, УЛ КИРОВА, ЗД. 3В, СТР. 1    Тел. +7 496 449 8047</t>
  </si>
  <si>
    <t>Договор № Ц-ГИС/НД-09-2/357/25 от 25.12.2025</t>
  </si>
  <si>
    <t>270130</t>
  </si>
  <si>
    <t>24.03.2026</t>
  </si>
  <si>
    <t>ПУБЛИЧНОЕ АКЦИОНЕРНОЕ ОБЩЕСТВО "РОССЕТИ ЦЕНТР"  ИНН: 6901067107  Телефон: 8(473)221-50-21, доб. 89507779272, 89102470822 119017,
Г.МОСКВА, УЛ. МАЛАЯ ОРДЫНКА, Д. 15</t>
  </si>
  <si>
    <t xml:space="preserve">КОД ФККО 48221211532  аккумуляторные батареи источников бесперебойного
питания свинцово-кислотные,утратившие потребительские свойства, с электролитом
</t>
  </si>
  <si>
    <t>1 мест.Штабелем на деревянном поддоне, примотанным скотчем</t>
  </si>
  <si>
    <t>0.36 м*0.80 м* 1.20 м   высота, ширина, длина</t>
  </si>
  <si>
    <t>ПУБЛИЧНОЕ АКЦИОНЕРНОЕ ОБЩЕСТВО "РОССЕТИ ЦЕНТР"  ИНН: 6901067107</t>
  </si>
  <si>
    <t>Воронежская обл, г Нововоронеж, Заводской проезд, д 1</t>
  </si>
  <si>
    <t xml:space="preserve">345 кг </t>
  </si>
  <si>
    <t>Штабелем на деревянном поддоне, примотанным скотчем</t>
  </si>
  <si>
    <t>Кузьмин Виктор Владимирович водительское удостоверение 9913 618996 дата выдачи 07.12.2019</t>
  </si>
  <si>
    <t>ГАЗ 330202 3,5 т 31 м3</t>
  </si>
  <si>
    <t>М 035 ХР 134</t>
  </si>
  <si>
    <t>31.03.2026 08-00</t>
  </si>
  <si>
    <t>Кузьмин Виктор Владимирович (транспортировщик)</t>
  </si>
  <si>
    <t xml:space="preserve">Договор аренды №25-02/26 от 06.03.26 </t>
  </si>
  <si>
    <t>Берется из поручения</t>
  </si>
  <si>
    <t>Берется из выгрузки</t>
  </si>
  <si>
    <t>Вводится в ручную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</si>
</sst>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 Cyr"/>
      <family val="2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sz val="5.5"/>
      <name val="Times New Roman"/>
      <family val="1"/>
      <charset val="204"/>
    </font>
    <font>
      <sz val="8.5"/>
      <name val="Times New Roman"/>
      <family val="1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8"/>
      <color rgb="FF9C0006"/>
      <name val="Calibri"/>
      <family val="2"/>
      <charset val="204"/>
      <scheme val="minor"/>
    </font>
    <font>
      <sz val="8"/>
      <color rgb="FF9C5700"/>
      <name val="Calibri"/>
      <family val="2"/>
      <charset val="204"/>
      <scheme val="minor"/>
    </font>
    <font>
      <sz val="8"/>
      <color rgb="FF006100"/>
      <name val="Calibri"/>
      <family val="2"/>
      <charset val="204"/>
      <scheme val="minor"/>
    </font>
    <font>
      <sz val="5"/>
      <color rgb="FF9C5700"/>
      <name val="Calibri"/>
      <family val="2"/>
      <charset val="204"/>
      <scheme val="minor"/>
    </font>
    <font>
      <sz val="6"/>
      <color rgb="FF9C5700"/>
      <name val="Calibri"/>
      <family val="2"/>
      <charset val="204"/>
      <scheme val="minor"/>
    </font>
    <font>
      <sz val="5"/>
      <color rgb="FF9C0006"/>
      <name val="Calibri"/>
      <family val="2"/>
      <charset val="204"/>
      <scheme val="minor"/>
    </font>
    <font>
      <sz val="6"/>
      <color rgb="FF9C0006"/>
      <name val="Calibri"/>
      <family val="2"/>
      <charset val="204"/>
      <scheme val="minor"/>
    </font>
    <font>
      <sz val="5"/>
      <color rgb="FF0061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</cellStyleXfs>
  <cellXfs count="220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left" vertical="center"/>
    </xf>
    <xf numFmtId="49" fontId="4" fillId="0" borderId="5" xfId="0" applyNumberFormat="1" applyFont="1" applyBorder="1" applyAlignment="1">
      <alignment horizontal="center" wrapText="1"/>
    </xf>
    <xf numFmtId="49" fontId="8" fillId="0" borderId="0" xfId="0" applyNumberFormat="1" applyFont="1" applyAlignment="1">
      <alignment horizontal="left" vertical="center"/>
    </xf>
    <xf numFmtId="49" fontId="4" fillId="0" borderId="7" xfId="0" applyNumberFormat="1" applyFont="1" applyBorder="1" applyAlignment="1">
      <alignment horizontal="center" wrapText="1"/>
    </xf>
    <xf numFmtId="49" fontId="8" fillId="0" borderId="8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wrapText="1"/>
    </xf>
    <xf numFmtId="49" fontId="4" fillId="0" borderId="11" xfId="0" applyNumberFormat="1" applyFont="1" applyBorder="1" applyAlignment="1">
      <alignment horizontal="center" wrapText="1"/>
    </xf>
    <xf numFmtId="49" fontId="10" fillId="0" borderId="2" xfId="0" applyNumberFormat="1" applyFont="1" applyBorder="1" applyAlignment="1">
      <alignment horizontal="center" wrapText="1"/>
    </xf>
    <xf numFmtId="0" fontId="10" fillId="0" borderId="11" xfId="0" applyFont="1" applyBorder="1" applyAlignment="1">
      <alignment horizontal="center" vertical="top" wrapText="1"/>
    </xf>
    <xf numFmtId="49" fontId="10" fillId="0" borderId="11" xfId="0" applyNumberFormat="1" applyFont="1" applyBorder="1" applyAlignment="1">
      <alignment horizontal="center" wrapText="1"/>
    </xf>
    <xf numFmtId="49" fontId="10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49" fontId="10" fillId="0" borderId="5" xfId="0" applyNumberFormat="1" applyFont="1" applyBorder="1" applyAlignment="1">
      <alignment horizontal="center" wrapText="1"/>
    </xf>
    <xf numFmtId="49" fontId="10" fillId="0" borderId="6" xfId="0" applyNumberFormat="1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49" fontId="10" fillId="0" borderId="7" xfId="0" applyNumberFormat="1" applyFont="1" applyBorder="1" applyAlignment="1">
      <alignment horizontal="center" wrapText="1"/>
    </xf>
    <xf numFmtId="0" fontId="10" fillId="0" borderId="9" xfId="0" applyFont="1" applyBorder="1" applyAlignment="1">
      <alignment horizontal="center" vertical="top" wrapText="1"/>
    </xf>
    <xf numFmtId="49" fontId="10" fillId="0" borderId="9" xfId="0" applyNumberFormat="1" applyFont="1" applyBorder="1" applyAlignment="1">
      <alignment horizontal="center" wrapText="1"/>
    </xf>
    <xf numFmtId="49" fontId="8" fillId="0" borderId="0" xfId="0" applyNumberFormat="1" applyFont="1" applyAlignment="1">
      <alignment horizontal="right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49" fontId="4" fillId="0" borderId="3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49" fontId="4" fillId="2" borderId="11" xfId="0" applyNumberFormat="1" applyFont="1" applyFill="1" applyBorder="1" applyAlignment="1">
      <alignment horizontal="center" wrapText="1"/>
    </xf>
    <xf numFmtId="49" fontId="4" fillId="2" borderId="0" xfId="0" applyNumberFormat="1" applyFont="1" applyFill="1" applyAlignment="1">
      <alignment horizont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9" fillId="2" borderId="10" xfId="0" applyNumberFormat="1" applyFont="1" applyFill="1" applyBorder="1" applyAlignment="1">
      <alignment horizontal="center" wrapText="1"/>
    </xf>
    <xf numFmtId="49" fontId="9" fillId="2" borderId="11" xfId="0" applyNumberFormat="1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center" wrapText="1"/>
    </xf>
    <xf numFmtId="49" fontId="8" fillId="0" borderId="4" xfId="0" applyNumberFormat="1" applyFont="1" applyFill="1" applyBorder="1" applyAlignment="1">
      <alignment horizontal="left" vertical="center"/>
    </xf>
    <xf numFmtId="49" fontId="8" fillId="0" borderId="3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8" fillId="0" borderId="0" xfId="0" applyNumberFormat="1" applyFont="1" applyFill="1" applyAlignment="1">
      <alignment horizontal="left" vertical="center"/>
    </xf>
    <xf numFmtId="49" fontId="8" fillId="0" borderId="6" xfId="0" applyNumberFormat="1" applyFont="1" applyFill="1" applyBorder="1" applyAlignment="1">
      <alignment horizontal="left" vertical="center"/>
    </xf>
    <xf numFmtId="49" fontId="8" fillId="0" borderId="8" xfId="0" applyNumberFormat="1" applyFont="1" applyFill="1" applyBorder="1" applyAlignment="1">
      <alignment horizontal="left" vertical="center"/>
    </xf>
    <xf numFmtId="49" fontId="8" fillId="0" borderId="9" xfId="0" applyNumberFormat="1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1" xfId="0" applyNumberFormat="1" applyFont="1" applyFill="1" applyBorder="1" applyAlignment="1">
      <alignment horizontal="center" wrapText="1"/>
    </xf>
    <xf numFmtId="49" fontId="4" fillId="0" borderId="10" xfId="0" applyNumberFormat="1" applyFont="1" applyFill="1" applyBorder="1" applyAlignment="1">
      <alignment horizontal="center" wrapText="1"/>
    </xf>
    <xf numFmtId="0" fontId="10" fillId="0" borderId="11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 wrapText="1"/>
    </xf>
    <xf numFmtId="49" fontId="10" fillId="0" borderId="11" xfId="0" applyNumberFormat="1" applyFont="1" applyFill="1" applyBorder="1" applyAlignment="1">
      <alignment horizontal="center" wrapText="1"/>
    </xf>
    <xf numFmtId="49" fontId="9" fillId="0" borderId="11" xfId="0" applyNumberFormat="1" applyFont="1" applyFill="1" applyBorder="1" applyAlignment="1">
      <alignment horizontal="center" wrapText="1"/>
    </xf>
    <xf numFmtId="49" fontId="9" fillId="0" borderId="10" xfId="0" applyNumberFormat="1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49" fontId="10" fillId="0" borderId="7" xfId="0" applyNumberFormat="1" applyFont="1" applyFill="1" applyBorder="1" applyAlignment="1">
      <alignment horizontal="center" wrapText="1"/>
    </xf>
    <xf numFmtId="0" fontId="10" fillId="0" borderId="9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center" vertical="top" wrapText="1"/>
    </xf>
    <xf numFmtId="49" fontId="10" fillId="0" borderId="9" xfId="0" applyNumberFormat="1" applyFont="1" applyFill="1" applyBorder="1" applyAlignment="1">
      <alignment horizontal="center" wrapText="1"/>
    </xf>
    <xf numFmtId="49" fontId="3" fillId="0" borderId="11" xfId="0" applyNumberFormat="1" applyFont="1" applyFill="1" applyBorder="1" applyAlignment="1">
      <alignment horizontal="center" wrapText="1"/>
    </xf>
    <xf numFmtId="49" fontId="3" fillId="0" borderId="10" xfId="0" applyNumberFormat="1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wrapText="1"/>
    </xf>
    <xf numFmtId="0" fontId="9" fillId="0" borderId="9" xfId="0" applyFont="1" applyFill="1" applyBorder="1" applyAlignment="1">
      <alignment horizontal="center" wrapText="1"/>
    </xf>
    <xf numFmtId="49" fontId="2" fillId="0" borderId="0" xfId="0" applyNumberFormat="1" applyFont="1" applyFill="1" applyAlignment="1">
      <alignment horizontal="center" wrapText="1"/>
    </xf>
    <xf numFmtId="49" fontId="2" fillId="0" borderId="0" xfId="0" applyNumberFormat="1" applyFont="1" applyFill="1" applyAlignment="1">
      <alignment horizontal="right" wrapText="1"/>
    </xf>
    <xf numFmtId="49" fontId="2" fillId="0" borderId="0" xfId="0" applyNumberFormat="1" applyFont="1" applyFill="1" applyAlignment="1">
      <alignment horizontal="right"/>
    </xf>
    <xf numFmtId="0" fontId="2" fillId="0" borderId="2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49" fontId="4" fillId="2" borderId="10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49" fontId="4" fillId="2" borderId="10" xfId="0" applyNumberFormat="1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2" borderId="10" xfId="0" applyFont="1" applyFill="1" applyBorder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0" fontId="3" fillId="0" borderId="16" xfId="0" applyFont="1" applyBorder="1" applyAlignment="1">
      <alignment horizontal="center"/>
    </xf>
    <xf numFmtId="49" fontId="15" fillId="4" borderId="0" xfId="2" applyNumberFormat="1" applyFont="1" applyAlignment="1">
      <alignment horizontal="center" vertical="center" wrapText="1"/>
    </xf>
    <xf numFmtId="49" fontId="16" fillId="5" borderId="0" xfId="3" applyNumberFormat="1" applyFont="1" applyAlignment="1">
      <alignment horizontal="center" vertical="center" wrapText="1"/>
    </xf>
    <xf numFmtId="49" fontId="17" fillId="3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justify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justify" wrapText="1"/>
    </xf>
    <xf numFmtId="0" fontId="5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left" vertical="top"/>
    </xf>
    <xf numFmtId="0" fontId="8" fillId="0" borderId="14" xfId="0" applyFont="1" applyFill="1" applyBorder="1" applyAlignment="1">
      <alignment horizontal="center" vertical="center"/>
    </xf>
    <xf numFmtId="49" fontId="18" fillId="5" borderId="10" xfId="3" applyNumberFormat="1" applyFont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left" vertical="center"/>
    </xf>
    <xf numFmtId="49" fontId="16" fillId="5" borderId="2" xfId="3" applyNumberFormat="1" applyFont="1" applyBorder="1" applyAlignment="1">
      <alignment horizontal="center" wrapText="1"/>
    </xf>
    <xf numFmtId="49" fontId="16" fillId="5" borderId="10" xfId="3" applyNumberFormat="1" applyFont="1" applyBorder="1" applyAlignment="1">
      <alignment horizontal="center" wrapText="1"/>
    </xf>
    <xf numFmtId="49" fontId="16" fillId="5" borderId="11" xfId="3" applyNumberFormat="1" applyFont="1" applyBorder="1" applyAlignment="1">
      <alignment horizontal="center" wrapText="1"/>
    </xf>
    <xf numFmtId="0" fontId="8" fillId="0" borderId="11" xfId="0" applyFont="1" applyFill="1" applyBorder="1" applyAlignment="1">
      <alignment horizontal="left" vertical="center"/>
    </xf>
    <xf numFmtId="49" fontId="4" fillId="0" borderId="12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49" fontId="8" fillId="0" borderId="11" xfId="0" applyNumberFormat="1" applyFont="1" applyFill="1" applyBorder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/>
    </xf>
    <xf numFmtId="14" fontId="15" fillId="4" borderId="2" xfId="2" applyNumberFormat="1" applyFont="1" applyBorder="1" applyAlignment="1">
      <alignment horizontal="center" wrapText="1"/>
    </xf>
    <xf numFmtId="0" fontId="15" fillId="4" borderId="2" xfId="2" applyFont="1" applyBorder="1" applyAlignment="1">
      <alignment horizontal="center" wrapText="1"/>
    </xf>
    <xf numFmtId="49" fontId="16" fillId="5" borderId="12" xfId="3" applyNumberFormat="1" applyFont="1" applyBorder="1" applyAlignment="1">
      <alignment horizontal="center"/>
    </xf>
    <xf numFmtId="49" fontId="17" fillId="3" borderId="12" xfId="1" applyNumberFormat="1" applyFont="1" applyBorder="1" applyAlignment="1">
      <alignment horizontal="center" wrapText="1"/>
    </xf>
    <xf numFmtId="49" fontId="17" fillId="3" borderId="12" xfId="1" applyNumberFormat="1" applyFont="1" applyBorder="1" applyAlignment="1">
      <alignment horizontal="center"/>
    </xf>
    <xf numFmtId="0" fontId="9" fillId="0" borderId="8" xfId="0" applyFont="1" applyBorder="1" applyAlignment="1">
      <alignment horizontal="center" vertical="top"/>
    </xf>
    <xf numFmtId="49" fontId="3" fillId="0" borderId="10" xfId="0" applyNumberFormat="1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/>
    </xf>
    <xf numFmtId="0" fontId="22" fillId="3" borderId="10" xfId="1" applyFont="1" applyBorder="1" applyAlignment="1">
      <alignment horizontal="center" vertical="top" wrapText="1"/>
    </xf>
    <xf numFmtId="49" fontId="9" fillId="0" borderId="10" xfId="0" applyNumberFormat="1" applyFont="1" applyFill="1" applyBorder="1" applyAlignment="1">
      <alignment horizontal="center"/>
    </xf>
    <xf numFmtId="49" fontId="19" fillId="5" borderId="10" xfId="3" applyNumberFormat="1" applyFont="1" applyBorder="1" applyAlignment="1">
      <alignment horizontal="center"/>
    </xf>
    <xf numFmtId="0" fontId="10" fillId="0" borderId="10" xfId="0" applyFont="1" applyBorder="1" applyAlignment="1">
      <alignment horizontal="center" vertical="top" wrapText="1"/>
    </xf>
    <xf numFmtId="49" fontId="3" fillId="0" borderId="10" xfId="0" applyNumberFormat="1" applyFont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49" fontId="4" fillId="2" borderId="10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center" vertical="top" wrapText="1"/>
    </xf>
    <xf numFmtId="49" fontId="8" fillId="0" borderId="10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 wrapText="1"/>
    </xf>
    <xf numFmtId="0" fontId="19" fillId="5" borderId="16" xfId="3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 vertical="center" wrapText="1"/>
    </xf>
    <xf numFmtId="49" fontId="21" fillId="4" borderId="10" xfId="2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49" fontId="21" fillId="4" borderId="10" xfId="2" applyNumberFormat="1" applyFont="1" applyBorder="1" applyAlignment="1">
      <alignment horizontal="center" wrapText="1"/>
    </xf>
    <xf numFmtId="49" fontId="21" fillId="4" borderId="10" xfId="2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21" fillId="4" borderId="16" xfId="2" applyFont="1" applyBorder="1" applyAlignment="1">
      <alignment horizontal="center"/>
    </xf>
    <xf numFmtId="0" fontId="21" fillId="4" borderId="17" xfId="2" applyFont="1" applyBorder="1" applyAlignment="1">
      <alignment horizontal="center"/>
    </xf>
    <xf numFmtId="14" fontId="4" fillId="2" borderId="10" xfId="0" applyNumberFormat="1" applyFont="1" applyFill="1" applyBorder="1" applyAlignment="1">
      <alignment horizontal="center"/>
    </xf>
    <xf numFmtId="49" fontId="18" fillId="5" borderId="10" xfId="3" applyNumberFormat="1" applyFont="1" applyBorder="1" applyAlignment="1">
      <alignment horizontal="center" vertical="top" wrapText="1"/>
    </xf>
    <xf numFmtId="0" fontId="18" fillId="5" borderId="10" xfId="3" applyFont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center" vertical="top" wrapText="1"/>
    </xf>
    <xf numFmtId="14" fontId="18" fillId="5" borderId="10" xfId="3" applyNumberFormat="1" applyFont="1" applyBorder="1" applyAlignment="1">
      <alignment horizontal="center" vertical="center" wrapText="1"/>
    </xf>
    <xf numFmtId="0" fontId="18" fillId="5" borderId="10" xfId="3" applyFont="1" applyBorder="1" applyAlignment="1">
      <alignment horizontal="center" vertical="center" wrapText="1"/>
    </xf>
    <xf numFmtId="14" fontId="20" fillId="4" borderId="10" xfId="2" applyNumberFormat="1" applyFont="1" applyBorder="1" applyAlignment="1">
      <alignment horizontal="center" vertical="center"/>
    </xf>
    <xf numFmtId="0" fontId="20" fillId="4" borderId="10" xfId="2" applyFon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 wrapText="1"/>
    </xf>
    <xf numFmtId="0" fontId="18" fillId="5" borderId="16" xfId="3" applyFont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left" vertical="center" wrapText="1"/>
    </xf>
    <xf numFmtId="49" fontId="18" fillId="5" borderId="10" xfId="3" applyNumberFormat="1" applyFont="1" applyBorder="1" applyAlignment="1">
      <alignment horizontal="center" vertical="center"/>
    </xf>
    <xf numFmtId="0" fontId="18" fillId="5" borderId="10" xfId="3" applyFont="1" applyBorder="1" applyAlignment="1">
      <alignment horizontal="center" vertical="center"/>
    </xf>
    <xf numFmtId="0" fontId="20" fillId="4" borderId="10" xfId="2" applyFont="1" applyBorder="1" applyAlignment="1">
      <alignment horizontal="right"/>
    </xf>
    <xf numFmtId="0" fontId="8" fillId="0" borderId="12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wrapText="1"/>
    </xf>
    <xf numFmtId="49" fontId="2" fillId="0" borderId="10" xfId="0" applyNumberFormat="1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49" fontId="2" fillId="0" borderId="10" xfId="0" applyNumberFormat="1" applyFont="1" applyBorder="1" applyAlignment="1">
      <alignment horizontal="center" wrapText="1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/Users/user/Desktop/&#1044;&#1077;&#1092;&#1091;&#1089;%20&#1058;&#1053;/&#1054;&#1041;&#1056;&#1040;&#1047;&#1045;&#1062;.xlsx" TargetMode="External"/><Relationship Id="rId1" Type="http://schemas.openxmlformats.org/officeDocument/2006/relationships/externalLinkPath" Target="/Users/user/Desktop/&#1044;&#1077;&#1092;&#1091;&#1089;%20&#1058;&#1053;/&#1054;&#1041;&#1056;&#1040;&#1047;&#1045;&#1062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06"/>
  <sheetViews>
    <sheetView tabSelected="1" zoomScale="265" zoomScaleNormal="265" workbookViewId="0">
      <selection activeCell="BU8" sqref="BU8:CK8"/>
    </sheetView>
  </sheetViews>
  <sheetFormatPr defaultColWidth="0.6328125" defaultRowHeight="13" x14ac:dyDescent="0.3"/>
  <cols>
    <col min="1" max="16384" width="0.6328125" style="9"/>
  </cols>
  <sheetData>
    <row r="1" spans="1:155" s="3" customFormat="1" ht="26" customHeight="1" x14ac:dyDescent="0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F1" s="123" t="s">
        <v>91</v>
      </c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</row>
    <row r="2" spans="1:155" s="3" customFormat="1" ht="23.4" customHeight="1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F2" s="124" t="s">
        <v>0</v>
      </c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  <c r="CS2" s="124"/>
      <c r="CT2" s="124"/>
      <c r="CU2" s="124"/>
      <c r="CV2" s="124"/>
      <c r="CW2" s="124"/>
      <c r="CX2" s="124"/>
      <c r="CY2" s="124"/>
      <c r="CZ2" s="124"/>
      <c r="DA2" s="124"/>
      <c r="DB2" s="124"/>
      <c r="DC2" s="124"/>
      <c r="DD2" s="124"/>
      <c r="DE2" s="124"/>
      <c r="DF2" s="124"/>
      <c r="DG2" s="124"/>
    </row>
    <row r="3" spans="1:155" s="7" customFormat="1" ht="3" customHeight="1" x14ac:dyDescent="0.2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</row>
    <row r="4" spans="1:155" s="56" customFormat="1" ht="27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25" t="s">
        <v>92</v>
      </c>
      <c r="CG4" s="125"/>
      <c r="CH4" s="125"/>
      <c r="CI4" s="125"/>
      <c r="CJ4" s="125"/>
      <c r="CK4" s="125"/>
      <c r="CL4" s="125"/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125"/>
      <c r="DA4" s="125"/>
      <c r="DB4" s="125"/>
      <c r="DC4" s="125"/>
      <c r="DD4" s="125"/>
      <c r="DE4" s="125"/>
      <c r="DF4" s="125"/>
      <c r="DG4" s="125"/>
    </row>
    <row r="5" spans="1:155" s="12" customFormat="1" ht="12" customHeight="1" x14ac:dyDescent="0.25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6"/>
    </row>
    <row r="6" spans="1:155" s="14" customFormat="1" ht="11" customHeigh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</row>
    <row r="7" spans="1:155" s="56" customFormat="1" ht="9.75" customHeight="1" x14ac:dyDescent="0.2">
      <c r="A7" s="127" t="s">
        <v>2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 t="s">
        <v>3</v>
      </c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</row>
    <row r="8" spans="1:155" s="16" customFormat="1" ht="9" customHeight="1" x14ac:dyDescent="0.25">
      <c r="A8" s="15"/>
      <c r="B8" s="137" t="s">
        <v>4</v>
      </c>
      <c r="C8" s="137"/>
      <c r="D8" s="137"/>
      <c r="E8" s="137"/>
      <c r="F8" s="137"/>
      <c r="G8" s="142">
        <v>46112</v>
      </c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70"/>
      <c r="X8" s="137" t="s">
        <v>5</v>
      </c>
      <c r="Y8" s="137"/>
      <c r="Z8" s="137"/>
      <c r="AA8" s="137"/>
      <c r="AB8" s="137"/>
      <c r="AC8" s="144" t="s">
        <v>107</v>
      </c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71"/>
      <c r="BP8" s="137" t="s">
        <v>4</v>
      </c>
      <c r="BQ8" s="137"/>
      <c r="BR8" s="137"/>
      <c r="BS8" s="137"/>
      <c r="BT8" s="137"/>
      <c r="BU8" s="145" t="s">
        <v>108</v>
      </c>
      <c r="BV8" s="146"/>
      <c r="BW8" s="146"/>
      <c r="BX8" s="146"/>
      <c r="BY8" s="146"/>
      <c r="BZ8" s="146"/>
      <c r="CA8" s="146"/>
      <c r="CB8" s="146"/>
      <c r="CC8" s="146"/>
      <c r="CD8" s="146"/>
      <c r="CE8" s="146"/>
      <c r="CF8" s="146"/>
      <c r="CG8" s="146"/>
      <c r="CH8" s="146"/>
      <c r="CI8" s="146"/>
      <c r="CJ8" s="146"/>
      <c r="CK8" s="146"/>
      <c r="CL8" s="70"/>
      <c r="CM8" s="133" t="s">
        <v>5</v>
      </c>
      <c r="CN8" s="133"/>
      <c r="CO8" s="133"/>
      <c r="CP8" s="133"/>
      <c r="CQ8" s="134" t="s">
        <v>107</v>
      </c>
      <c r="CR8" s="135"/>
      <c r="CS8" s="135"/>
      <c r="CT8" s="135"/>
      <c r="CU8" s="135"/>
      <c r="CV8" s="135"/>
      <c r="CW8" s="135"/>
      <c r="CX8" s="135"/>
      <c r="CY8" s="135"/>
      <c r="CZ8" s="135"/>
      <c r="DA8" s="135"/>
      <c r="DB8" s="135"/>
      <c r="DC8" s="135"/>
      <c r="DD8" s="135"/>
      <c r="DE8" s="135"/>
      <c r="DF8" s="135"/>
      <c r="DG8" s="136"/>
      <c r="DU8" s="120" t="s">
        <v>125</v>
      </c>
      <c r="DV8" s="120"/>
      <c r="DW8" s="120"/>
      <c r="DX8" s="120"/>
      <c r="DY8" s="120"/>
      <c r="DZ8" s="120"/>
      <c r="EA8" s="120"/>
      <c r="EB8" s="120"/>
      <c r="EC8" s="120"/>
      <c r="ED8" s="120"/>
      <c r="EE8" s="120"/>
      <c r="EF8" s="120"/>
      <c r="EG8" s="120"/>
      <c r="EH8" s="120"/>
      <c r="EI8" s="120"/>
      <c r="EJ8" s="120"/>
      <c r="EK8" s="120"/>
      <c r="EL8" s="120"/>
      <c r="EM8" s="120"/>
      <c r="EN8" s="120"/>
      <c r="EO8" s="120"/>
      <c r="EP8" s="120"/>
      <c r="EQ8" s="120"/>
      <c r="ER8" s="120"/>
      <c r="ES8" s="120"/>
      <c r="ET8" s="120"/>
      <c r="EU8" s="120"/>
      <c r="EV8" s="120"/>
      <c r="EW8" s="120"/>
      <c r="EX8" s="120"/>
      <c r="EY8" s="120"/>
    </row>
    <row r="9" spans="1:155" s="16" customFormat="1" ht="7.5" customHeight="1" x14ac:dyDescent="0.25">
      <c r="A9" s="15"/>
      <c r="B9" s="137" t="s">
        <v>6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8" t="s">
        <v>89</v>
      </c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U9" s="121" t="s">
        <v>123</v>
      </c>
      <c r="DV9" s="121"/>
      <c r="DW9" s="121"/>
      <c r="DX9" s="121"/>
      <c r="DY9" s="121"/>
      <c r="DZ9" s="121"/>
      <c r="EA9" s="121"/>
      <c r="EB9" s="121"/>
      <c r="EC9" s="121"/>
      <c r="ED9" s="121"/>
      <c r="EE9" s="121"/>
      <c r="EF9" s="121"/>
      <c r="EG9" s="121"/>
      <c r="EH9" s="121"/>
      <c r="EI9" s="121"/>
      <c r="EJ9" s="121"/>
      <c r="EK9" s="121"/>
      <c r="EL9" s="121"/>
      <c r="EM9" s="121"/>
      <c r="EN9" s="121"/>
      <c r="EO9" s="121"/>
      <c r="EP9" s="121"/>
      <c r="EQ9" s="121"/>
      <c r="ER9" s="121"/>
      <c r="ES9" s="121"/>
      <c r="ET9" s="121"/>
      <c r="EU9" s="121"/>
      <c r="EV9" s="121"/>
      <c r="EW9" s="121"/>
      <c r="EX9" s="121"/>
      <c r="EY9" s="121"/>
    </row>
    <row r="10" spans="1:155" s="18" customFormat="1" ht="9.75" customHeight="1" x14ac:dyDescent="0.2">
      <c r="A10" s="17"/>
      <c r="B10" s="140" t="s">
        <v>7</v>
      </c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72"/>
      <c r="BP10" s="141" t="s">
        <v>8</v>
      </c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U10" s="122" t="s">
        <v>124</v>
      </c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</row>
    <row r="11" spans="1:155" s="18" customFormat="1" ht="3" customHeight="1" thickBot="1" x14ac:dyDescent="0.25">
      <c r="A11" s="19"/>
      <c r="B11" s="73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5"/>
      <c r="BO11" s="76"/>
      <c r="BP11" s="128" t="s">
        <v>9</v>
      </c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</row>
    <row r="12" spans="1:155" s="18" customFormat="1" ht="9.75" customHeight="1" thickBot="1" x14ac:dyDescent="0.25">
      <c r="A12" s="21"/>
      <c r="B12" s="77" t="s">
        <v>10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129"/>
      <c r="X12" s="129"/>
      <c r="Y12" s="129"/>
      <c r="Z12" s="129"/>
      <c r="AA12" s="129"/>
      <c r="AB12" s="129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8"/>
      <c r="BO12" s="76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  <c r="CJ12" s="128"/>
      <c r="CK12" s="128"/>
      <c r="CL12" s="128"/>
      <c r="CM12" s="128"/>
      <c r="CN12" s="128"/>
      <c r="CO12" s="128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</row>
    <row r="13" spans="1:155" s="18" customFormat="1" ht="0.65" customHeight="1" x14ac:dyDescent="0.2">
      <c r="A13" s="23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80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2"/>
    </row>
    <row r="14" spans="1:155" s="18" customFormat="1" ht="32.25" customHeight="1" x14ac:dyDescent="0.2">
      <c r="A14" s="27"/>
      <c r="B14" s="130" t="s">
        <v>109</v>
      </c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83"/>
      <c r="BO14" s="84"/>
      <c r="BP14" s="131" t="s">
        <v>97</v>
      </c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  <c r="CY14" s="131"/>
      <c r="CZ14" s="131"/>
      <c r="DA14" s="131"/>
      <c r="DB14" s="131"/>
      <c r="DC14" s="131"/>
      <c r="DD14" s="131"/>
      <c r="DE14" s="131"/>
      <c r="DF14" s="131"/>
      <c r="DG14" s="83"/>
    </row>
    <row r="15" spans="1:155" s="32" customFormat="1" ht="17" customHeight="1" x14ac:dyDescent="0.2">
      <c r="A15" s="29"/>
      <c r="B15" s="132" t="s">
        <v>11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85"/>
      <c r="BO15" s="86"/>
      <c r="BP15" s="132" t="s">
        <v>12</v>
      </c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87"/>
    </row>
    <row r="16" spans="1:155" s="18" customFormat="1" ht="11" customHeight="1" x14ac:dyDescent="0.2">
      <c r="A16" s="27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88"/>
      <c r="BO16" s="89"/>
      <c r="BP16" s="152" t="s">
        <v>106</v>
      </c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83"/>
    </row>
    <row r="17" spans="1:111" s="32" customFormat="1" ht="17.399999999999999" customHeight="1" x14ac:dyDescent="0.2">
      <c r="A17" s="29"/>
      <c r="B17" s="153" t="s">
        <v>13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30"/>
      <c r="BO17" s="55"/>
      <c r="BP17" s="153" t="s">
        <v>14</v>
      </c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31"/>
    </row>
    <row r="18" spans="1:111" s="33" customFormat="1" ht="9.75" customHeight="1" x14ac:dyDescent="0.25">
      <c r="A18" s="149" t="s">
        <v>15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</row>
    <row r="19" spans="1:111" s="56" customFormat="1" ht="15.65" customHeight="1" x14ac:dyDescent="0.2">
      <c r="A19" s="27"/>
      <c r="B19" s="154" t="s">
        <v>104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34"/>
    </row>
    <row r="20" spans="1:111" s="37" customFormat="1" ht="8.25" customHeight="1" x14ac:dyDescent="0.15">
      <c r="A20" s="35"/>
      <c r="B20" s="147" t="s">
        <v>16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36"/>
    </row>
    <row r="21" spans="1:111" s="56" customFormat="1" ht="9" x14ac:dyDescent="0.2">
      <c r="A21" s="27"/>
      <c r="B21" s="148" t="s">
        <v>98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34"/>
    </row>
    <row r="22" spans="1:111" s="37" customFormat="1" ht="8.25" customHeight="1" x14ac:dyDescent="0.15">
      <c r="A22" s="35"/>
      <c r="B22" s="147" t="s">
        <v>17</v>
      </c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7"/>
      <c r="CD22" s="147"/>
      <c r="CE22" s="147"/>
      <c r="CF22" s="147"/>
      <c r="CG22" s="147"/>
      <c r="CH22" s="147"/>
      <c r="CI22" s="147"/>
      <c r="CJ22" s="147"/>
      <c r="CK22" s="147"/>
      <c r="CL22" s="147"/>
      <c r="CM22" s="147"/>
      <c r="CN22" s="147"/>
      <c r="CO22" s="147"/>
      <c r="CP22" s="147"/>
      <c r="CQ22" s="147"/>
      <c r="CR22" s="147"/>
      <c r="CS22" s="147"/>
      <c r="CT22" s="147"/>
      <c r="CU22" s="147"/>
      <c r="CV22" s="147"/>
      <c r="CW22" s="147"/>
      <c r="CX22" s="147"/>
      <c r="CY22" s="147"/>
      <c r="CZ22" s="147"/>
      <c r="DA22" s="147"/>
      <c r="DB22" s="147"/>
      <c r="DC22" s="147"/>
      <c r="DD22" s="147"/>
      <c r="DE22" s="147"/>
      <c r="DF22" s="147"/>
      <c r="DG22" s="36"/>
    </row>
    <row r="23" spans="1:111" s="33" customFormat="1" ht="11" x14ac:dyDescent="0.25">
      <c r="A23" s="149" t="s">
        <v>18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149"/>
      <c r="DA23" s="149"/>
      <c r="DB23" s="149"/>
      <c r="DC23" s="149"/>
      <c r="DD23" s="149"/>
      <c r="DE23" s="149"/>
      <c r="DF23" s="149"/>
      <c r="DG23" s="149"/>
    </row>
    <row r="24" spans="1:111" s="18" customFormat="1" ht="20.399999999999999" customHeight="1" x14ac:dyDescent="0.2">
      <c r="A24" s="60"/>
      <c r="B24" s="150" t="s">
        <v>110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67"/>
      <c r="BE24" s="66"/>
      <c r="BF24" s="130" t="s">
        <v>111</v>
      </c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  <c r="CK24" s="130"/>
      <c r="CL24" s="130"/>
      <c r="CM24" s="130"/>
      <c r="CN24" s="130"/>
      <c r="CO24" s="130"/>
      <c r="CP24" s="130"/>
      <c r="CQ24" s="130"/>
      <c r="CR24" s="130"/>
      <c r="CS24" s="130"/>
      <c r="CT24" s="130"/>
      <c r="CU24" s="130"/>
      <c r="CV24" s="130"/>
      <c r="CW24" s="130"/>
      <c r="CX24" s="130"/>
      <c r="CY24" s="130"/>
      <c r="CZ24" s="130"/>
      <c r="DA24" s="130"/>
      <c r="DB24" s="130"/>
      <c r="DC24" s="130"/>
      <c r="DD24" s="130"/>
      <c r="DE24" s="130"/>
      <c r="DF24" s="130"/>
      <c r="DG24" s="28"/>
    </row>
    <row r="25" spans="1:111" s="32" customFormat="1" ht="17.399999999999999" customHeight="1" x14ac:dyDescent="0.2">
      <c r="A25" s="38"/>
      <c r="B25" s="155" t="s">
        <v>19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68"/>
      <c r="BE25" s="69"/>
      <c r="BF25" s="155" t="s">
        <v>20</v>
      </c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  <c r="CJ25" s="155"/>
      <c r="CK25" s="155"/>
      <c r="CL25" s="155"/>
      <c r="CM25" s="155"/>
      <c r="CN25" s="155"/>
      <c r="CO25" s="155"/>
      <c r="CP25" s="155"/>
      <c r="CQ25" s="155"/>
      <c r="CR25" s="155"/>
      <c r="CS25" s="155"/>
      <c r="CT25" s="155"/>
      <c r="CU25" s="155"/>
      <c r="CV25" s="155"/>
      <c r="CW25" s="155"/>
      <c r="CX25" s="155"/>
      <c r="CY25" s="155"/>
      <c r="CZ25" s="155"/>
      <c r="DA25" s="155"/>
      <c r="DB25" s="155"/>
      <c r="DC25" s="155"/>
      <c r="DD25" s="155"/>
      <c r="DE25" s="155"/>
      <c r="DF25" s="155"/>
      <c r="DG25" s="39"/>
    </row>
    <row r="26" spans="1:111" s="56" customFormat="1" ht="22.25" customHeight="1" x14ac:dyDescent="0.2">
      <c r="A26" s="40"/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4">
        <v>345</v>
      </c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  <c r="AO26" s="163" t="s">
        <v>100</v>
      </c>
      <c r="AP26" s="163"/>
      <c r="AQ26" s="163"/>
      <c r="AR26" s="163"/>
      <c r="AS26" s="163"/>
      <c r="AT26" s="163"/>
      <c r="AU26" s="163"/>
      <c r="AV26" s="163"/>
      <c r="AW26" s="163"/>
      <c r="AX26" s="163"/>
      <c r="AY26" s="164">
        <v>332</v>
      </c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3" t="s">
        <v>101</v>
      </c>
      <c r="BO26" s="163"/>
      <c r="BP26" s="163"/>
      <c r="BQ26" s="163"/>
      <c r="BR26" s="163"/>
      <c r="BS26" s="163"/>
      <c r="BT26" s="163"/>
      <c r="BU26" s="163"/>
      <c r="BV26" s="163"/>
      <c r="BW26" s="163"/>
      <c r="BX26" s="164" t="s">
        <v>112</v>
      </c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41"/>
    </row>
    <row r="27" spans="1:111" s="37" customFormat="1" ht="23.4" customHeight="1" x14ac:dyDescent="0.15">
      <c r="A27" s="35"/>
      <c r="B27" s="160" t="s">
        <v>21</v>
      </c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160"/>
      <c r="BS27" s="160"/>
      <c r="BT27" s="160"/>
      <c r="BU27" s="160"/>
      <c r="BV27" s="160"/>
      <c r="BW27" s="160"/>
      <c r="BX27" s="160"/>
      <c r="BY27" s="160"/>
      <c r="BZ27" s="160"/>
      <c r="CA27" s="160"/>
      <c r="CB27" s="160"/>
      <c r="CC27" s="160"/>
      <c r="CD27" s="160"/>
      <c r="CE27" s="160"/>
      <c r="CF27" s="160"/>
      <c r="CG27" s="160"/>
      <c r="CH27" s="160"/>
      <c r="CI27" s="160"/>
      <c r="CJ27" s="160"/>
      <c r="CK27" s="160"/>
      <c r="CL27" s="160"/>
      <c r="CM27" s="160"/>
      <c r="CN27" s="160"/>
      <c r="CO27" s="160"/>
      <c r="CP27" s="160"/>
      <c r="CQ27" s="160"/>
      <c r="CR27" s="160"/>
      <c r="CS27" s="160"/>
      <c r="CT27" s="160"/>
      <c r="CU27" s="160"/>
      <c r="CV27" s="160"/>
      <c r="CW27" s="160"/>
      <c r="CX27" s="160"/>
      <c r="CY27" s="160"/>
      <c r="CZ27" s="160"/>
      <c r="DA27" s="160"/>
      <c r="DB27" s="160"/>
      <c r="DC27" s="160"/>
      <c r="DD27" s="160"/>
      <c r="DE27" s="160"/>
      <c r="DF27" s="160"/>
      <c r="DG27" s="36"/>
    </row>
    <row r="28" spans="1:111" s="63" customFormat="1" ht="9.65" customHeight="1" x14ac:dyDescent="0.2">
      <c r="A28" s="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  <c r="CR28" s="161"/>
      <c r="CS28" s="161"/>
      <c r="CT28" s="161"/>
      <c r="CU28" s="161"/>
      <c r="CV28" s="161"/>
      <c r="CW28" s="161"/>
      <c r="CX28" s="161"/>
      <c r="CY28" s="161"/>
      <c r="CZ28" s="161"/>
      <c r="DA28" s="161"/>
      <c r="DB28" s="161"/>
      <c r="DC28" s="161"/>
      <c r="DD28" s="161"/>
      <c r="DE28" s="161"/>
      <c r="DF28" s="161"/>
      <c r="DG28" s="62"/>
    </row>
    <row r="29" spans="1:111" s="32" customFormat="1" ht="17.399999999999999" customHeight="1" x14ac:dyDescent="0.2">
      <c r="A29" s="42"/>
      <c r="B29" s="162" t="s">
        <v>22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43"/>
      <c r="BE29" s="53"/>
      <c r="BF29" s="162" t="s">
        <v>23</v>
      </c>
      <c r="BG29" s="162"/>
      <c r="BH29" s="162"/>
      <c r="BI29" s="162"/>
      <c r="BJ29" s="162"/>
      <c r="BK29" s="162"/>
      <c r="BL29" s="162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  <c r="DB29" s="162"/>
      <c r="DC29" s="162"/>
      <c r="DD29" s="162"/>
      <c r="DE29" s="162"/>
      <c r="DF29" s="162"/>
      <c r="DG29" s="44"/>
    </row>
    <row r="30" spans="1:111" s="33" customFormat="1" ht="12.65" customHeight="1" x14ac:dyDescent="0.25">
      <c r="A30" s="149" t="s">
        <v>24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</row>
    <row r="31" spans="1:111" s="56" customFormat="1" ht="9.75" customHeight="1" x14ac:dyDescent="0.2">
      <c r="A31" s="27"/>
      <c r="B31" s="156" t="s">
        <v>102</v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B31" s="156"/>
      <c r="DC31" s="156"/>
      <c r="DD31" s="156"/>
      <c r="DE31" s="156"/>
      <c r="DF31" s="156"/>
      <c r="DG31" s="34"/>
    </row>
    <row r="32" spans="1:111" s="37" customFormat="1" ht="21" customHeight="1" x14ac:dyDescent="0.15">
      <c r="A32" s="35"/>
      <c r="B32" s="157" t="s">
        <v>25</v>
      </c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7"/>
      <c r="BN32" s="157"/>
      <c r="BO32" s="157"/>
      <c r="BP32" s="157"/>
      <c r="BQ32" s="157"/>
      <c r="BR32" s="157"/>
      <c r="BS32" s="157"/>
      <c r="BT32" s="157"/>
      <c r="BU32" s="157"/>
      <c r="BV32" s="157"/>
      <c r="BW32" s="157"/>
      <c r="BX32" s="157"/>
      <c r="BY32" s="157"/>
      <c r="BZ32" s="157"/>
      <c r="CA32" s="157"/>
      <c r="CB32" s="157"/>
      <c r="CC32" s="157"/>
      <c r="CD32" s="157"/>
      <c r="CE32" s="157"/>
      <c r="CF32" s="157"/>
      <c r="CG32" s="157"/>
      <c r="CH32" s="157"/>
      <c r="CI32" s="157"/>
      <c r="CJ32" s="157"/>
      <c r="CK32" s="157"/>
      <c r="CL32" s="157"/>
      <c r="CM32" s="157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C32" s="157"/>
      <c r="DD32" s="157"/>
      <c r="DE32" s="157"/>
      <c r="DF32" s="157"/>
      <c r="DG32" s="36"/>
    </row>
    <row r="33" spans="1:111" s="56" customFormat="1" ht="11.4" customHeight="1" x14ac:dyDescent="0.2">
      <c r="A33" s="27"/>
      <c r="B33" s="158" t="s">
        <v>26</v>
      </c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34"/>
    </row>
    <row r="34" spans="1:111" s="37" customFormat="1" ht="21" customHeight="1" x14ac:dyDescent="0.15">
      <c r="A34" s="35"/>
      <c r="B34" s="157" t="s">
        <v>27</v>
      </c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7"/>
      <c r="BU34" s="157"/>
      <c r="BV34" s="157"/>
      <c r="BW34" s="157"/>
      <c r="BX34" s="157"/>
      <c r="BY34" s="157"/>
      <c r="BZ34" s="157"/>
      <c r="CA34" s="157"/>
      <c r="CB34" s="157"/>
      <c r="CC34" s="157"/>
      <c r="CD34" s="157"/>
      <c r="CE34" s="157"/>
      <c r="CF34" s="157"/>
      <c r="CG34" s="157"/>
      <c r="CH34" s="157"/>
      <c r="CI34" s="157"/>
      <c r="CJ34" s="157"/>
      <c r="CK34" s="157"/>
      <c r="CL34" s="157"/>
      <c r="CM34" s="157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C34" s="157"/>
      <c r="DD34" s="157"/>
      <c r="DE34" s="157"/>
      <c r="DF34" s="157"/>
      <c r="DG34" s="36"/>
    </row>
    <row r="35" spans="1:111" s="56" customFormat="1" ht="7.25" customHeight="1" x14ac:dyDescent="0.2">
      <c r="A35" s="27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159"/>
      <c r="DB35" s="159"/>
      <c r="DC35" s="159"/>
      <c r="DD35" s="159"/>
      <c r="DE35" s="159"/>
      <c r="DF35" s="159"/>
      <c r="DG35" s="34"/>
    </row>
    <row r="36" spans="1:111" s="37" customFormat="1" ht="14.4" customHeight="1" x14ac:dyDescent="0.15">
      <c r="A36" s="35"/>
      <c r="B36" s="157" t="s">
        <v>28</v>
      </c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7"/>
      <c r="BN36" s="157"/>
      <c r="BO36" s="157"/>
      <c r="BP36" s="157"/>
      <c r="BQ36" s="157"/>
      <c r="BR36" s="157"/>
      <c r="BS36" s="157"/>
      <c r="BT36" s="157"/>
      <c r="BU36" s="157"/>
      <c r="BV36" s="157"/>
      <c r="BW36" s="157"/>
      <c r="BX36" s="157"/>
      <c r="BY36" s="157"/>
      <c r="BZ36" s="157"/>
      <c r="CA36" s="157"/>
      <c r="CB36" s="157"/>
      <c r="CC36" s="157"/>
      <c r="CD36" s="157"/>
      <c r="CE36" s="157"/>
      <c r="CF36" s="157"/>
      <c r="CG36" s="157"/>
      <c r="CH36" s="157"/>
      <c r="CI36" s="157"/>
      <c r="CJ36" s="157"/>
      <c r="CK36" s="157"/>
      <c r="CL36" s="157"/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C36" s="157"/>
      <c r="DD36" s="157"/>
      <c r="DE36" s="157"/>
      <c r="DF36" s="157"/>
      <c r="DG36" s="36"/>
    </row>
    <row r="37" spans="1:111" s="33" customFormat="1" ht="11" customHeight="1" x14ac:dyDescent="0.25">
      <c r="A37" s="149" t="s">
        <v>29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</row>
    <row r="38" spans="1:111" s="18" customFormat="1" ht="7.75" customHeight="1" x14ac:dyDescent="0.2">
      <c r="A38" s="27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28"/>
      <c r="BE38" s="54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  <c r="DC38" s="159"/>
      <c r="DD38" s="159"/>
      <c r="DE38" s="159"/>
      <c r="DF38" s="159"/>
      <c r="DG38" s="28"/>
    </row>
    <row r="39" spans="1:111" s="32" customFormat="1" ht="18" customHeight="1" x14ac:dyDescent="0.2">
      <c r="A39" s="42"/>
      <c r="B39" s="162" t="s">
        <v>30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43"/>
      <c r="BE39" s="53"/>
      <c r="BF39" s="162" t="s">
        <v>31</v>
      </c>
      <c r="BG39" s="162"/>
      <c r="BH39" s="162"/>
      <c r="BI39" s="162"/>
      <c r="BJ39" s="162"/>
      <c r="BK39" s="162"/>
      <c r="BL39" s="162"/>
      <c r="BM39" s="162"/>
      <c r="BN39" s="162"/>
      <c r="BO39" s="162"/>
      <c r="BP39" s="162"/>
      <c r="BQ39" s="162"/>
      <c r="BR39" s="162"/>
      <c r="BS39" s="162"/>
      <c r="BT39" s="162"/>
      <c r="BU39" s="162"/>
      <c r="BV39" s="162"/>
      <c r="BW39" s="162"/>
      <c r="BX39" s="162"/>
      <c r="BY39" s="162"/>
      <c r="BZ39" s="162"/>
      <c r="CA39" s="162"/>
      <c r="CB39" s="162"/>
      <c r="CC39" s="162"/>
      <c r="CD39" s="162"/>
      <c r="CE39" s="162"/>
      <c r="CF39" s="162"/>
      <c r="CG39" s="162"/>
      <c r="CH39" s="162"/>
      <c r="CI39" s="162"/>
      <c r="CJ39" s="162"/>
      <c r="CK39" s="162"/>
      <c r="CL39" s="162"/>
      <c r="CM39" s="162"/>
      <c r="CN39" s="162"/>
      <c r="CO39" s="162"/>
      <c r="CP39" s="162"/>
      <c r="CQ39" s="162"/>
      <c r="CR39" s="162"/>
      <c r="CS39" s="162"/>
      <c r="CT39" s="162"/>
      <c r="CU39" s="162"/>
      <c r="CV39" s="162"/>
      <c r="CW39" s="162"/>
      <c r="CX39" s="162"/>
      <c r="CY39" s="162"/>
      <c r="CZ39" s="162"/>
      <c r="DA39" s="162"/>
      <c r="DB39" s="162"/>
      <c r="DC39" s="162"/>
      <c r="DD39" s="162"/>
      <c r="DE39" s="162"/>
      <c r="DF39" s="162"/>
      <c r="DG39" s="44"/>
    </row>
    <row r="40" spans="1:111" s="18" customFormat="1" ht="7.75" customHeight="1" x14ac:dyDescent="0.2">
      <c r="A40" s="90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83"/>
      <c r="BE40" s="84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83"/>
    </row>
    <row r="41" spans="1:111" s="32" customFormat="1" ht="27.75" customHeight="1" x14ac:dyDescent="0.2">
      <c r="A41" s="91"/>
      <c r="B41" s="167" t="s">
        <v>32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92"/>
      <c r="BE41" s="93"/>
      <c r="BF41" s="167" t="s">
        <v>33</v>
      </c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  <c r="CT41" s="167"/>
      <c r="CU41" s="167"/>
      <c r="CV41" s="167"/>
      <c r="CW41" s="167"/>
      <c r="CX41" s="167"/>
      <c r="CY41" s="167"/>
      <c r="CZ41" s="167"/>
      <c r="DA41" s="167"/>
      <c r="DB41" s="167"/>
      <c r="DC41" s="167"/>
      <c r="DD41" s="167"/>
      <c r="DE41" s="167"/>
      <c r="DF41" s="167"/>
      <c r="DG41" s="94"/>
    </row>
    <row r="42" spans="1:111" s="33" customFormat="1" ht="11.4" customHeight="1" x14ac:dyDescent="0.25">
      <c r="A42" s="168" t="s">
        <v>34</v>
      </c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  <c r="DG42" s="168"/>
    </row>
    <row r="43" spans="1:111" s="18" customFormat="1" ht="30.65" customHeight="1" x14ac:dyDescent="0.2">
      <c r="A43" s="90"/>
      <c r="B43" s="169" t="s">
        <v>105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95"/>
      <c r="BE43" s="96"/>
      <c r="BF43" s="170" t="s">
        <v>117</v>
      </c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  <c r="BT43" s="170"/>
      <c r="BU43" s="170"/>
      <c r="BV43" s="170"/>
      <c r="BW43" s="170"/>
      <c r="BX43" s="170"/>
      <c r="BY43" s="170"/>
      <c r="BZ43" s="170"/>
      <c r="CA43" s="170"/>
      <c r="CB43" s="170"/>
      <c r="CC43" s="170"/>
      <c r="CD43" s="170"/>
      <c r="CE43" s="170"/>
      <c r="CF43" s="170"/>
      <c r="CG43" s="170"/>
      <c r="CH43" s="170"/>
      <c r="CI43" s="170"/>
      <c r="CJ43" s="170"/>
      <c r="CK43" s="170"/>
      <c r="CL43" s="170"/>
      <c r="CM43" s="170"/>
      <c r="CN43" s="170"/>
      <c r="CO43" s="170"/>
      <c r="CP43" s="170"/>
      <c r="CQ43" s="170"/>
      <c r="CR43" s="170"/>
      <c r="CS43" s="170"/>
      <c r="CT43" s="170"/>
      <c r="CU43" s="170"/>
      <c r="CV43" s="170"/>
      <c r="CW43" s="170"/>
      <c r="CX43" s="170"/>
      <c r="CY43" s="170"/>
      <c r="CZ43" s="170"/>
      <c r="DA43" s="170"/>
      <c r="DB43" s="170"/>
      <c r="DC43" s="170"/>
      <c r="DD43" s="170"/>
      <c r="DE43" s="170"/>
      <c r="DF43" s="170"/>
      <c r="DG43" s="83"/>
    </row>
    <row r="44" spans="1:111" s="32" customFormat="1" ht="8.25" customHeight="1" x14ac:dyDescent="0.2">
      <c r="A44" s="91"/>
      <c r="B44" s="167" t="s">
        <v>35</v>
      </c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92"/>
      <c r="BE44" s="93"/>
      <c r="BF44" s="167" t="s">
        <v>36</v>
      </c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  <c r="CO44" s="167"/>
      <c r="CP44" s="167"/>
      <c r="CQ44" s="167"/>
      <c r="CR44" s="167"/>
      <c r="CS44" s="167"/>
      <c r="CT44" s="167"/>
      <c r="CU44" s="167"/>
      <c r="CV44" s="167"/>
      <c r="CW44" s="167"/>
      <c r="CX44" s="167"/>
      <c r="CY44" s="167"/>
      <c r="CZ44" s="167"/>
      <c r="DA44" s="167"/>
      <c r="DB44" s="167"/>
      <c r="DC44" s="167"/>
      <c r="DD44" s="167"/>
      <c r="DE44" s="167"/>
      <c r="DF44" s="167"/>
      <c r="DG44" s="94"/>
    </row>
    <row r="45" spans="1:111" s="33" customFormat="1" ht="9.75" customHeight="1" x14ac:dyDescent="0.25">
      <c r="A45" s="168" t="s">
        <v>37</v>
      </c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F45" s="176"/>
      <c r="BG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  <c r="BU45" s="176"/>
      <c r="BV45" s="176"/>
      <c r="BW45" s="176"/>
      <c r="BX45" s="176"/>
      <c r="BY45" s="176"/>
      <c r="BZ45" s="176"/>
      <c r="CA45" s="176"/>
      <c r="CB45" s="176"/>
      <c r="CC45" s="176"/>
      <c r="CD45" s="176"/>
      <c r="CE45" s="176"/>
      <c r="CF45" s="176"/>
      <c r="CG45" s="176"/>
      <c r="CH45" s="176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176"/>
      <c r="DA45" s="176"/>
      <c r="DB45" s="176"/>
      <c r="DC45" s="176"/>
      <c r="DD45" s="176"/>
      <c r="DE45" s="176"/>
      <c r="DF45" s="176"/>
      <c r="DG45" s="176"/>
    </row>
    <row r="46" spans="1:111" s="33" customFormat="1" ht="12" customHeight="1" x14ac:dyDescent="0.25">
      <c r="A46" s="114"/>
      <c r="B46" s="115"/>
      <c r="C46" s="177" t="s">
        <v>118</v>
      </c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  <c r="BB46" s="177"/>
      <c r="BC46" s="177"/>
      <c r="BD46" s="119"/>
      <c r="BE46" s="119"/>
      <c r="BF46" s="177" t="s">
        <v>119</v>
      </c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177"/>
      <c r="BU46" s="177"/>
      <c r="BV46" s="177"/>
      <c r="BW46" s="177"/>
      <c r="BX46" s="177"/>
      <c r="BY46" s="177"/>
      <c r="BZ46" s="177"/>
      <c r="CA46" s="177"/>
      <c r="CB46" s="177"/>
      <c r="CC46" s="177"/>
      <c r="CD46" s="177"/>
      <c r="CE46" s="177"/>
      <c r="CF46" s="177"/>
      <c r="CG46" s="177"/>
      <c r="CH46" s="177"/>
      <c r="CI46" s="177"/>
      <c r="CJ46" s="177"/>
      <c r="CK46" s="177"/>
      <c r="CL46" s="177"/>
      <c r="CM46" s="177"/>
      <c r="CN46" s="177"/>
      <c r="CO46" s="177"/>
      <c r="CP46" s="177"/>
      <c r="CQ46" s="177"/>
      <c r="CR46" s="177"/>
      <c r="CS46" s="177"/>
      <c r="CT46" s="177"/>
      <c r="CU46" s="177"/>
      <c r="CV46" s="177"/>
      <c r="CW46" s="177"/>
      <c r="CX46" s="177"/>
      <c r="CY46" s="177"/>
      <c r="CZ46" s="177"/>
      <c r="DA46" s="177"/>
      <c r="DB46" s="177"/>
      <c r="DC46" s="177"/>
      <c r="DD46" s="177"/>
      <c r="DE46" s="177"/>
      <c r="DF46" s="178"/>
      <c r="DG46" s="116"/>
    </row>
    <row r="47" spans="1:111" s="32" customFormat="1" ht="10.4" customHeight="1" x14ac:dyDescent="0.2">
      <c r="A47" s="91"/>
      <c r="B47" s="167" t="s">
        <v>38</v>
      </c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92"/>
      <c r="BE47" s="93"/>
      <c r="BF47" s="167" t="s">
        <v>39</v>
      </c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  <c r="CO47" s="167"/>
      <c r="CP47" s="167"/>
      <c r="CQ47" s="167"/>
      <c r="CR47" s="167"/>
      <c r="CS47" s="167"/>
      <c r="CT47" s="167"/>
      <c r="CU47" s="167"/>
      <c r="CV47" s="167"/>
      <c r="CW47" s="167"/>
      <c r="CX47" s="167"/>
      <c r="CY47" s="167"/>
      <c r="CZ47" s="167"/>
      <c r="DA47" s="167"/>
      <c r="DB47" s="167"/>
      <c r="DC47" s="167"/>
      <c r="DD47" s="167"/>
      <c r="DE47" s="167"/>
      <c r="DF47" s="167"/>
      <c r="DG47" s="94"/>
    </row>
    <row r="48" spans="1:111" s="56" customFormat="1" ht="9" customHeight="1" x14ac:dyDescent="0.2">
      <c r="A48" s="27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  <c r="BM48" s="171"/>
      <c r="BN48" s="171"/>
      <c r="BO48" s="171"/>
      <c r="BP48" s="171"/>
      <c r="BQ48" s="171"/>
      <c r="BR48" s="171"/>
      <c r="BS48" s="171"/>
      <c r="BT48" s="171"/>
      <c r="BU48" s="171"/>
      <c r="BV48" s="171"/>
      <c r="BW48" s="171"/>
      <c r="BX48" s="171"/>
      <c r="BY48" s="171"/>
      <c r="BZ48" s="171"/>
      <c r="CA48" s="171"/>
      <c r="CB48" s="171"/>
      <c r="CC48" s="171"/>
      <c r="CD48" s="171"/>
      <c r="CE48" s="171"/>
      <c r="CF48" s="171"/>
      <c r="CG48" s="171"/>
      <c r="CH48" s="171"/>
      <c r="CI48" s="171"/>
      <c r="CJ48" s="171"/>
      <c r="CK48" s="171"/>
      <c r="CL48" s="171"/>
      <c r="CM48" s="171"/>
      <c r="CN48" s="171"/>
      <c r="CO48" s="171"/>
      <c r="CP48" s="171"/>
      <c r="CQ48" s="171"/>
      <c r="CR48" s="171"/>
      <c r="CS48" s="171"/>
      <c r="CT48" s="171"/>
      <c r="CU48" s="171"/>
      <c r="CV48" s="171"/>
      <c r="CW48" s="171"/>
      <c r="CX48" s="171"/>
      <c r="CY48" s="171"/>
      <c r="CZ48" s="171"/>
      <c r="DA48" s="171"/>
      <c r="DB48" s="171"/>
      <c r="DC48" s="171"/>
      <c r="DD48" s="171"/>
      <c r="DE48" s="171"/>
      <c r="DF48" s="171"/>
      <c r="DG48" s="34"/>
    </row>
    <row r="49" spans="1:111" s="18" customFormat="1" ht="9.75" customHeight="1" thickBot="1" x14ac:dyDescent="0.25">
      <c r="A49" s="19"/>
      <c r="B49" s="172" t="s">
        <v>40</v>
      </c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57"/>
    </row>
    <row r="50" spans="1:111" s="18" customFormat="1" ht="11.75" customHeight="1" thickBot="1" x14ac:dyDescent="0.25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45" t="s">
        <v>41</v>
      </c>
      <c r="BN50" s="22"/>
      <c r="BO50" s="173">
        <v>3</v>
      </c>
      <c r="BP50" s="173"/>
      <c r="BQ50" s="173"/>
      <c r="BR50" s="173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46"/>
    </row>
    <row r="51" spans="1:111" s="18" customFormat="1" ht="4.25" customHeight="1" x14ac:dyDescent="0.2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6"/>
    </row>
    <row r="52" spans="1:111" s="18" customFormat="1" ht="9" x14ac:dyDescent="0.2">
      <c r="A52" s="27"/>
      <c r="B52" s="174" t="s">
        <v>122</v>
      </c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28"/>
      <c r="BE52" s="54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28"/>
    </row>
    <row r="53" spans="1:111" s="32" customFormat="1" ht="35.25" customHeight="1" x14ac:dyDescent="0.2">
      <c r="A53" s="42"/>
      <c r="B53" s="162" t="s">
        <v>42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2"/>
      <c r="BD53" s="43"/>
      <c r="BE53" s="53"/>
      <c r="BF53" s="162" t="s">
        <v>43</v>
      </c>
      <c r="BG53" s="162"/>
      <c r="BH53" s="162"/>
      <c r="BI53" s="162"/>
      <c r="BJ53" s="162"/>
      <c r="BK53" s="162"/>
      <c r="BL53" s="162"/>
      <c r="BM53" s="162"/>
      <c r="BN53" s="162"/>
      <c r="BO53" s="162"/>
      <c r="BP53" s="162"/>
      <c r="BQ53" s="162"/>
      <c r="BR53" s="162"/>
      <c r="BS53" s="162"/>
      <c r="BT53" s="162"/>
      <c r="BU53" s="162"/>
      <c r="BV53" s="162"/>
      <c r="BW53" s="162"/>
      <c r="BX53" s="162"/>
      <c r="BY53" s="162"/>
      <c r="BZ53" s="162"/>
      <c r="CA53" s="162"/>
      <c r="CB53" s="162"/>
      <c r="CC53" s="162"/>
      <c r="CD53" s="162"/>
      <c r="CE53" s="162"/>
      <c r="CF53" s="162"/>
      <c r="CG53" s="162"/>
      <c r="CH53" s="162"/>
      <c r="CI53" s="162"/>
      <c r="CJ53" s="162"/>
      <c r="CK53" s="162"/>
      <c r="CL53" s="162"/>
      <c r="CM53" s="162"/>
      <c r="CN53" s="162"/>
      <c r="CO53" s="162"/>
      <c r="CP53" s="162"/>
      <c r="CQ53" s="162"/>
      <c r="CR53" s="162"/>
      <c r="CS53" s="162"/>
      <c r="CT53" s="162"/>
      <c r="CU53" s="162"/>
      <c r="CV53" s="162"/>
      <c r="CW53" s="162"/>
      <c r="CX53" s="162"/>
      <c r="CY53" s="162"/>
      <c r="CZ53" s="162"/>
      <c r="DA53" s="162"/>
      <c r="DB53" s="162"/>
      <c r="DC53" s="162"/>
      <c r="DD53" s="162"/>
      <c r="DE53" s="162"/>
      <c r="DF53" s="162"/>
      <c r="DG53" s="44"/>
    </row>
    <row r="54" spans="1:111" s="33" customFormat="1" ht="11" x14ac:dyDescent="0.25">
      <c r="A54" s="149" t="s">
        <v>44</v>
      </c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149"/>
      <c r="DF54" s="149"/>
      <c r="DG54" s="149"/>
    </row>
    <row r="55" spans="1:111" s="112" customFormat="1" ht="9" x14ac:dyDescent="0.2">
      <c r="A55" s="61"/>
      <c r="B55" s="180" t="s">
        <v>113</v>
      </c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181"/>
      <c r="BQ55" s="181"/>
      <c r="BR55" s="181"/>
      <c r="BS55" s="181"/>
      <c r="BT55" s="181"/>
      <c r="BU55" s="181"/>
      <c r="BV55" s="181"/>
      <c r="BW55" s="181"/>
      <c r="BX55" s="181"/>
      <c r="BY55" s="181"/>
      <c r="BZ55" s="181"/>
      <c r="CA55" s="181"/>
      <c r="CB55" s="181"/>
      <c r="CC55" s="181"/>
      <c r="CD55" s="181"/>
      <c r="CE55" s="181"/>
      <c r="CF55" s="181"/>
      <c r="CG55" s="181"/>
      <c r="CH55" s="181"/>
      <c r="CI55" s="181"/>
      <c r="CJ55" s="181"/>
      <c r="CK55" s="181"/>
      <c r="CL55" s="181"/>
      <c r="CM55" s="181"/>
      <c r="CN55" s="181"/>
      <c r="CO55" s="181"/>
      <c r="CP55" s="181"/>
      <c r="CQ55" s="181"/>
      <c r="CR55" s="181"/>
      <c r="CS55" s="181"/>
      <c r="CT55" s="181"/>
      <c r="CU55" s="181"/>
      <c r="CV55" s="181"/>
      <c r="CW55" s="181"/>
      <c r="CX55" s="181"/>
      <c r="CY55" s="181"/>
      <c r="CZ55" s="181"/>
      <c r="DA55" s="181"/>
      <c r="DB55" s="181"/>
      <c r="DC55" s="181"/>
      <c r="DD55" s="181"/>
      <c r="DE55" s="181"/>
      <c r="DF55" s="110"/>
      <c r="DG55" s="111"/>
    </row>
    <row r="56" spans="1:111" s="37" customFormat="1" ht="8.25" customHeight="1" x14ac:dyDescent="0.15">
      <c r="A56" s="35"/>
      <c r="B56" s="182" t="s">
        <v>45</v>
      </c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36"/>
    </row>
    <row r="57" spans="1:111" s="112" customFormat="1" ht="9" x14ac:dyDescent="0.2">
      <c r="A57" s="61"/>
      <c r="B57" s="180" t="s">
        <v>113</v>
      </c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81"/>
      <c r="BC57" s="181"/>
      <c r="BD57" s="181"/>
      <c r="BE57" s="181"/>
      <c r="BF57" s="181"/>
      <c r="BG57" s="181"/>
      <c r="BH57" s="181"/>
      <c r="BI57" s="181"/>
      <c r="BJ57" s="181"/>
      <c r="BK57" s="181"/>
      <c r="BL57" s="181"/>
      <c r="BM57" s="181"/>
      <c r="BN57" s="181"/>
      <c r="BO57" s="181"/>
      <c r="BP57" s="181"/>
      <c r="BQ57" s="181"/>
      <c r="BR57" s="181"/>
      <c r="BS57" s="181"/>
      <c r="BT57" s="181"/>
      <c r="BU57" s="181"/>
      <c r="BV57" s="181"/>
      <c r="BW57" s="181"/>
      <c r="BX57" s="181"/>
      <c r="BY57" s="181"/>
      <c r="BZ57" s="181"/>
      <c r="CA57" s="181"/>
      <c r="CB57" s="181"/>
      <c r="CC57" s="181"/>
      <c r="CD57" s="181"/>
      <c r="CE57" s="181"/>
      <c r="CF57" s="181"/>
      <c r="CG57" s="181"/>
      <c r="CH57" s="181"/>
      <c r="CI57" s="181"/>
      <c r="CJ57" s="181"/>
      <c r="CK57" s="181"/>
      <c r="CL57" s="181"/>
      <c r="CM57" s="181"/>
      <c r="CN57" s="181"/>
      <c r="CO57" s="181"/>
      <c r="CP57" s="181"/>
      <c r="CQ57" s="181"/>
      <c r="CR57" s="181"/>
      <c r="CS57" s="181"/>
      <c r="CT57" s="181"/>
      <c r="CU57" s="181"/>
      <c r="CV57" s="181"/>
      <c r="CW57" s="181"/>
      <c r="CX57" s="181"/>
      <c r="CY57" s="181"/>
      <c r="CZ57" s="181"/>
      <c r="DA57" s="181"/>
      <c r="DB57" s="181"/>
      <c r="DC57" s="181"/>
      <c r="DD57" s="181"/>
      <c r="DE57" s="181"/>
      <c r="DF57" s="66"/>
      <c r="DG57" s="111"/>
    </row>
    <row r="58" spans="1:111" s="37" customFormat="1" ht="8.25" customHeight="1" x14ac:dyDescent="0.15">
      <c r="A58" s="35"/>
      <c r="B58" s="183" t="s">
        <v>46</v>
      </c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  <c r="BY58" s="183"/>
      <c r="BZ58" s="183"/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3"/>
      <c r="CM58" s="183"/>
      <c r="CN58" s="183"/>
      <c r="CO58" s="183"/>
      <c r="CP58" s="183"/>
      <c r="CQ58" s="183"/>
      <c r="CR58" s="183"/>
      <c r="CS58" s="183"/>
      <c r="CT58" s="183"/>
      <c r="CU58" s="183"/>
      <c r="CV58" s="183"/>
      <c r="CW58" s="183"/>
      <c r="CX58" s="183"/>
      <c r="CY58" s="183"/>
      <c r="CZ58" s="183"/>
      <c r="DA58" s="183"/>
      <c r="DB58" s="183"/>
      <c r="DC58" s="183"/>
      <c r="DD58" s="183"/>
      <c r="DE58" s="183"/>
      <c r="DF58" s="183"/>
      <c r="DG58" s="36"/>
    </row>
    <row r="59" spans="1:111" s="18" customFormat="1" ht="19.25" customHeight="1" x14ac:dyDescent="0.2">
      <c r="A59" s="27"/>
      <c r="B59" s="184" t="s">
        <v>114</v>
      </c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/>
      <c r="BD59" s="97"/>
      <c r="BE59" s="98"/>
      <c r="BF59" s="186" t="s">
        <v>120</v>
      </c>
      <c r="BG59" s="187"/>
      <c r="BH59" s="187"/>
      <c r="BI59" s="187"/>
      <c r="BJ59" s="187"/>
      <c r="BK59" s="187"/>
      <c r="BL59" s="187"/>
      <c r="BM59" s="187"/>
      <c r="BN59" s="187"/>
      <c r="BO59" s="187"/>
      <c r="BP59" s="187"/>
      <c r="BQ59" s="187"/>
      <c r="BR59" s="187"/>
      <c r="BS59" s="187"/>
      <c r="BT59" s="187"/>
      <c r="BU59" s="187"/>
      <c r="BV59" s="187"/>
      <c r="BW59" s="187"/>
      <c r="BX59" s="187"/>
      <c r="BY59" s="187"/>
      <c r="BZ59" s="187"/>
      <c r="CA59" s="187"/>
      <c r="CB59" s="187"/>
      <c r="CC59" s="187"/>
      <c r="CD59" s="187"/>
      <c r="CE59" s="187"/>
      <c r="CF59" s="187"/>
      <c r="CG59" s="187"/>
      <c r="CH59" s="187"/>
      <c r="CI59" s="187"/>
      <c r="CJ59" s="187"/>
      <c r="CK59" s="187"/>
      <c r="CL59" s="187"/>
      <c r="CM59" s="187"/>
      <c r="CN59" s="187"/>
      <c r="CO59" s="187"/>
      <c r="CP59" s="187"/>
      <c r="CQ59" s="187"/>
      <c r="CR59" s="187"/>
      <c r="CS59" s="187"/>
      <c r="CT59" s="187"/>
      <c r="CU59" s="187"/>
      <c r="CV59" s="187"/>
      <c r="CW59" s="187"/>
      <c r="CX59" s="187"/>
      <c r="CY59" s="187"/>
      <c r="CZ59" s="187"/>
      <c r="DA59" s="187"/>
      <c r="DB59" s="187"/>
      <c r="DC59" s="187"/>
      <c r="DD59" s="187"/>
      <c r="DE59" s="187"/>
      <c r="DF59" s="187"/>
      <c r="DG59" s="28"/>
    </row>
    <row r="60" spans="1:111" s="32" customFormat="1" ht="8.25" customHeight="1" x14ac:dyDescent="0.2">
      <c r="A60" s="42"/>
      <c r="B60" s="167" t="s">
        <v>47</v>
      </c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92"/>
      <c r="BE60" s="93"/>
      <c r="BF60" s="167" t="s">
        <v>48</v>
      </c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167"/>
      <c r="BV60" s="167"/>
      <c r="BW60" s="167"/>
      <c r="BX60" s="167"/>
      <c r="BY60" s="167"/>
      <c r="BZ60" s="167"/>
      <c r="CA60" s="167"/>
      <c r="CB60" s="167"/>
      <c r="CC60" s="167"/>
      <c r="CD60" s="167"/>
      <c r="CE60" s="167"/>
      <c r="CF60" s="167"/>
      <c r="CG60" s="167"/>
      <c r="CH60" s="167"/>
      <c r="CI60" s="167"/>
      <c r="CJ60" s="167"/>
      <c r="CK60" s="167"/>
      <c r="CL60" s="167"/>
      <c r="CM60" s="167"/>
      <c r="CN60" s="167"/>
      <c r="CO60" s="167"/>
      <c r="CP60" s="167"/>
      <c r="CQ60" s="167"/>
      <c r="CR60" s="167"/>
      <c r="CS60" s="167"/>
      <c r="CT60" s="167"/>
      <c r="CU60" s="167"/>
      <c r="CV60" s="167"/>
      <c r="CW60" s="167"/>
      <c r="CX60" s="167"/>
      <c r="CY60" s="167"/>
      <c r="CZ60" s="167"/>
      <c r="DA60" s="167"/>
      <c r="DB60" s="167"/>
      <c r="DC60" s="167"/>
      <c r="DD60" s="167"/>
      <c r="DE60" s="167"/>
      <c r="DF60" s="167"/>
      <c r="DG60" s="44"/>
    </row>
    <row r="61" spans="1:111" s="63" customFormat="1" ht="9" customHeight="1" x14ac:dyDescent="0.2">
      <c r="A61" s="61"/>
      <c r="B61" s="179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62"/>
      <c r="BE61" s="113"/>
      <c r="BF61" s="179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  <c r="CS61" s="161"/>
      <c r="CT61" s="161"/>
      <c r="CU61" s="161"/>
      <c r="CV61" s="161"/>
      <c r="CW61" s="161"/>
      <c r="CX61" s="161"/>
      <c r="CY61" s="161"/>
      <c r="CZ61" s="161"/>
      <c r="DA61" s="161"/>
      <c r="DB61" s="161"/>
      <c r="DC61" s="161"/>
      <c r="DD61" s="161"/>
      <c r="DE61" s="161"/>
      <c r="DF61" s="161"/>
      <c r="DG61" s="62"/>
    </row>
    <row r="62" spans="1:111" s="32" customFormat="1" ht="8.25" customHeight="1" x14ac:dyDescent="0.2">
      <c r="A62" s="42"/>
      <c r="B62" s="167" t="s">
        <v>49</v>
      </c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92"/>
      <c r="BE62" s="93"/>
      <c r="BF62" s="167" t="s">
        <v>50</v>
      </c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167"/>
      <c r="BV62" s="167"/>
      <c r="BW62" s="167"/>
      <c r="BX62" s="167"/>
      <c r="BY62" s="167"/>
      <c r="BZ62" s="167"/>
      <c r="CA62" s="167"/>
      <c r="CB62" s="167"/>
      <c r="CC62" s="167"/>
      <c r="CD62" s="167"/>
      <c r="CE62" s="167"/>
      <c r="CF62" s="167"/>
      <c r="CG62" s="167"/>
      <c r="CH62" s="167"/>
      <c r="CI62" s="167"/>
      <c r="CJ62" s="167"/>
      <c r="CK62" s="167"/>
      <c r="CL62" s="167"/>
      <c r="CM62" s="167"/>
      <c r="CN62" s="167"/>
      <c r="CO62" s="167"/>
      <c r="CP62" s="167"/>
      <c r="CQ62" s="167"/>
      <c r="CR62" s="167"/>
      <c r="CS62" s="167"/>
      <c r="CT62" s="167"/>
      <c r="CU62" s="167"/>
      <c r="CV62" s="167"/>
      <c r="CW62" s="167"/>
      <c r="CX62" s="167"/>
      <c r="CY62" s="167"/>
      <c r="CZ62" s="167"/>
      <c r="DA62" s="167"/>
      <c r="DB62" s="167"/>
      <c r="DC62" s="167"/>
      <c r="DD62" s="167"/>
      <c r="DE62" s="167"/>
      <c r="DF62" s="167"/>
      <c r="DG62" s="44"/>
    </row>
    <row r="63" spans="1:111" s="56" customFormat="1" ht="13.25" customHeight="1" x14ac:dyDescent="0.2">
      <c r="A63" s="40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9" t="s">
        <v>115</v>
      </c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90" t="s">
        <v>93</v>
      </c>
      <c r="AZ63" s="190"/>
      <c r="BA63" s="190"/>
      <c r="BB63" s="190"/>
      <c r="BC63" s="190"/>
      <c r="BD63" s="190"/>
      <c r="BE63" s="190"/>
      <c r="BF63" s="190"/>
      <c r="BG63" s="190"/>
      <c r="BH63" s="190"/>
      <c r="BI63" s="190"/>
      <c r="BJ63" s="190"/>
      <c r="BK63" s="190"/>
      <c r="BL63" s="190"/>
      <c r="BM63" s="190"/>
      <c r="BN63" s="188"/>
      <c r="BO63" s="188"/>
      <c r="BP63" s="188"/>
      <c r="BQ63" s="188"/>
      <c r="BR63" s="188"/>
      <c r="BS63" s="188"/>
      <c r="BT63" s="188"/>
      <c r="BU63" s="188"/>
      <c r="BV63" s="188"/>
      <c r="BW63" s="188"/>
      <c r="BX63" s="188"/>
      <c r="BY63" s="188"/>
      <c r="BZ63" s="188"/>
      <c r="CA63" s="188"/>
      <c r="CB63" s="188"/>
      <c r="CC63" s="188"/>
      <c r="CD63" s="188"/>
      <c r="CE63" s="188"/>
      <c r="CF63" s="188"/>
      <c r="CG63" s="188"/>
      <c r="CH63" s="188"/>
      <c r="CI63" s="188"/>
      <c r="CJ63" s="188"/>
      <c r="CK63" s="188"/>
      <c r="CL63" s="188"/>
      <c r="CM63" s="188"/>
      <c r="CN63" s="188"/>
      <c r="CO63" s="188"/>
      <c r="CP63" s="188"/>
      <c r="CQ63" s="188"/>
      <c r="CR63" s="188"/>
      <c r="CS63" s="188"/>
      <c r="CT63" s="188"/>
      <c r="CU63" s="188"/>
      <c r="CV63" s="188"/>
      <c r="CW63" s="188"/>
      <c r="CX63" s="188"/>
      <c r="CY63" s="188"/>
      <c r="CZ63" s="188"/>
      <c r="DA63" s="188"/>
      <c r="DB63" s="188"/>
      <c r="DC63" s="188"/>
      <c r="DD63" s="188"/>
      <c r="DE63" s="188"/>
      <c r="DF63" s="188"/>
      <c r="DG63" s="41"/>
    </row>
    <row r="64" spans="1:111" s="37" customFormat="1" ht="14" customHeight="1" x14ac:dyDescent="0.15">
      <c r="A64" s="35"/>
      <c r="B64" s="182" t="s">
        <v>51</v>
      </c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182"/>
      <c r="DE64" s="182"/>
      <c r="DF64" s="182"/>
      <c r="DG64" s="36"/>
    </row>
    <row r="65" spans="1:111" s="18" customFormat="1" ht="9" x14ac:dyDescent="0.2">
      <c r="A65" s="27"/>
      <c r="B65" s="191" t="s">
        <v>89</v>
      </c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64"/>
      <c r="BE65" s="65"/>
      <c r="BF65" s="185" t="s">
        <v>116</v>
      </c>
      <c r="BG65" s="185"/>
      <c r="BH65" s="185"/>
      <c r="BI65" s="185"/>
      <c r="BJ65" s="185"/>
      <c r="BK65" s="185"/>
      <c r="BL65" s="185"/>
      <c r="BM65" s="185"/>
      <c r="BN65" s="185"/>
      <c r="BO65" s="185"/>
      <c r="BP65" s="185"/>
      <c r="BQ65" s="185"/>
      <c r="BR65" s="185"/>
      <c r="BS65" s="185"/>
      <c r="BT65" s="185"/>
      <c r="BU65" s="185"/>
      <c r="BV65" s="185"/>
      <c r="BW65" s="185"/>
      <c r="BX65" s="185"/>
      <c r="BY65" s="185"/>
      <c r="BZ65" s="185"/>
      <c r="CA65" s="185"/>
      <c r="CB65" s="185"/>
      <c r="CC65" s="185"/>
      <c r="CD65" s="185"/>
      <c r="CE65" s="185"/>
      <c r="CF65" s="185"/>
      <c r="CG65" s="185"/>
      <c r="CH65" s="185"/>
      <c r="CI65" s="185"/>
      <c r="CJ65" s="185"/>
      <c r="CK65" s="185"/>
      <c r="CL65" s="185"/>
      <c r="CM65" s="185"/>
      <c r="CN65" s="185"/>
      <c r="CO65" s="185"/>
      <c r="CP65" s="185"/>
      <c r="CQ65" s="185"/>
      <c r="CR65" s="185"/>
      <c r="CS65" s="185"/>
      <c r="CT65" s="185"/>
      <c r="CU65" s="185"/>
      <c r="CV65" s="185"/>
      <c r="CW65" s="185"/>
      <c r="CX65" s="185"/>
      <c r="CY65" s="185"/>
      <c r="CZ65" s="185"/>
      <c r="DA65" s="185"/>
      <c r="DB65" s="185"/>
      <c r="DC65" s="185"/>
      <c r="DD65" s="185"/>
      <c r="DE65" s="185"/>
      <c r="DF65" s="185"/>
      <c r="DG65" s="28"/>
    </row>
    <row r="66" spans="1:111" s="32" customFormat="1" ht="8.25" customHeight="1" x14ac:dyDescent="0.2">
      <c r="A66" s="42"/>
      <c r="B66" s="162" t="s">
        <v>52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43"/>
      <c r="BE66" s="53"/>
      <c r="BF66" s="162" t="s">
        <v>53</v>
      </c>
      <c r="BG66" s="162"/>
      <c r="BH66" s="162"/>
      <c r="BI66" s="162"/>
      <c r="BJ66" s="162"/>
      <c r="BK66" s="162"/>
      <c r="BL66" s="162"/>
      <c r="BM66" s="162"/>
      <c r="BN66" s="162"/>
      <c r="BO66" s="162"/>
      <c r="BP66" s="162"/>
      <c r="BQ66" s="162"/>
      <c r="BR66" s="162"/>
      <c r="BS66" s="162"/>
      <c r="BT66" s="162"/>
      <c r="BU66" s="162"/>
      <c r="BV66" s="162"/>
      <c r="BW66" s="162"/>
      <c r="BX66" s="162"/>
      <c r="BY66" s="162"/>
      <c r="BZ66" s="162"/>
      <c r="CA66" s="162"/>
      <c r="CB66" s="162"/>
      <c r="CC66" s="162"/>
      <c r="CD66" s="162"/>
      <c r="CE66" s="162"/>
      <c r="CF66" s="162"/>
      <c r="CG66" s="162"/>
      <c r="CH66" s="162"/>
      <c r="CI66" s="162"/>
      <c r="CJ66" s="162"/>
      <c r="CK66" s="162"/>
      <c r="CL66" s="162"/>
      <c r="CM66" s="162"/>
      <c r="CN66" s="162"/>
      <c r="CO66" s="162"/>
      <c r="CP66" s="162"/>
      <c r="CQ66" s="162"/>
      <c r="CR66" s="162"/>
      <c r="CS66" s="162"/>
      <c r="CT66" s="162"/>
      <c r="CU66" s="162"/>
      <c r="CV66" s="162"/>
      <c r="CW66" s="162"/>
      <c r="CX66" s="162"/>
      <c r="CY66" s="162"/>
      <c r="CZ66" s="162"/>
      <c r="DA66" s="162"/>
      <c r="DB66" s="162"/>
      <c r="DC66" s="162"/>
      <c r="DD66" s="162"/>
      <c r="DE66" s="162"/>
      <c r="DF66" s="162"/>
      <c r="DG66" s="44"/>
    </row>
    <row r="67" spans="1:111" s="56" customFormat="1" ht="8.25" customHeight="1" x14ac:dyDescent="0.2">
      <c r="A67" s="90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66"/>
      <c r="BI67" s="166"/>
      <c r="BJ67" s="166"/>
      <c r="BK67" s="166"/>
      <c r="BL67" s="166"/>
      <c r="BM67" s="166"/>
      <c r="BN67" s="166"/>
      <c r="BO67" s="166"/>
      <c r="BP67" s="166"/>
      <c r="BQ67" s="166"/>
      <c r="BR67" s="166"/>
      <c r="BS67" s="166"/>
      <c r="BT67" s="166"/>
      <c r="BU67" s="166"/>
      <c r="BV67" s="166"/>
      <c r="BW67" s="166"/>
      <c r="BX67" s="166"/>
      <c r="BY67" s="166"/>
      <c r="BZ67" s="166"/>
      <c r="CA67" s="166"/>
      <c r="CB67" s="166"/>
      <c r="CC67" s="166"/>
      <c r="CD67" s="166"/>
      <c r="CE67" s="166"/>
      <c r="CF67" s="166"/>
      <c r="CG67" s="166"/>
      <c r="CH67" s="166"/>
      <c r="CI67" s="166"/>
      <c r="CJ67" s="166"/>
      <c r="CK67" s="166"/>
      <c r="CL67" s="166"/>
      <c r="CM67" s="166"/>
      <c r="CN67" s="166"/>
      <c r="CO67" s="166"/>
      <c r="CP67" s="166"/>
      <c r="CQ67" s="166"/>
      <c r="CR67" s="166"/>
      <c r="CS67" s="166"/>
      <c r="CT67" s="166"/>
      <c r="CU67" s="166"/>
      <c r="CV67" s="166"/>
      <c r="CW67" s="166"/>
      <c r="CX67" s="166"/>
      <c r="CY67" s="166"/>
      <c r="CZ67" s="166"/>
      <c r="DA67" s="166"/>
      <c r="DB67" s="166"/>
      <c r="DC67" s="166"/>
      <c r="DD67" s="166"/>
      <c r="DE67" s="166"/>
      <c r="DF67" s="166"/>
      <c r="DG67" s="97"/>
    </row>
    <row r="68" spans="1:111" s="37" customFormat="1" ht="15" customHeight="1" x14ac:dyDescent="0.15">
      <c r="A68" s="99"/>
      <c r="B68" s="183" t="s">
        <v>54</v>
      </c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83"/>
      <c r="BY68" s="183"/>
      <c r="BZ68" s="183"/>
      <c r="CA68" s="183"/>
      <c r="CB68" s="183"/>
      <c r="CC68" s="183"/>
      <c r="CD68" s="183"/>
      <c r="CE68" s="183"/>
      <c r="CF68" s="183"/>
      <c r="CG68" s="183"/>
      <c r="CH68" s="183"/>
      <c r="CI68" s="183"/>
      <c r="CJ68" s="183"/>
      <c r="CK68" s="183"/>
      <c r="CL68" s="183"/>
      <c r="CM68" s="183"/>
      <c r="CN68" s="183"/>
      <c r="CO68" s="183"/>
      <c r="CP68" s="183"/>
      <c r="CQ68" s="183"/>
      <c r="CR68" s="183"/>
      <c r="CS68" s="183"/>
      <c r="CT68" s="183"/>
      <c r="CU68" s="183"/>
      <c r="CV68" s="183"/>
      <c r="CW68" s="183"/>
      <c r="CX68" s="183"/>
      <c r="CY68" s="183"/>
      <c r="CZ68" s="183"/>
      <c r="DA68" s="183"/>
      <c r="DB68" s="183"/>
      <c r="DC68" s="183"/>
      <c r="DD68" s="183"/>
      <c r="DE68" s="183"/>
      <c r="DF68" s="183"/>
      <c r="DG68" s="100"/>
    </row>
    <row r="69" spans="1:111" s="63" customFormat="1" ht="9" customHeight="1" x14ac:dyDescent="0.2">
      <c r="A69" s="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11"/>
      <c r="BE69" s="117"/>
      <c r="BF69" s="193" t="s">
        <v>121</v>
      </c>
      <c r="BG69" s="193"/>
      <c r="BH69" s="193"/>
      <c r="BI69" s="193"/>
      <c r="BJ69" s="193"/>
      <c r="BK69" s="193"/>
      <c r="BL69" s="193"/>
      <c r="BM69" s="193"/>
      <c r="BN69" s="193"/>
      <c r="BO69" s="193"/>
      <c r="BP69" s="193"/>
      <c r="BQ69" s="193"/>
      <c r="BR69" s="193"/>
      <c r="BS69" s="193"/>
      <c r="BT69" s="193"/>
      <c r="BU69" s="193"/>
      <c r="BV69" s="193"/>
      <c r="BW69" s="193"/>
      <c r="BX69" s="193"/>
      <c r="BY69" s="193"/>
      <c r="BZ69" s="193"/>
      <c r="CA69" s="193"/>
      <c r="CB69" s="193"/>
      <c r="CC69" s="193"/>
      <c r="CD69" s="193"/>
      <c r="CE69" s="193"/>
      <c r="CF69" s="193"/>
      <c r="CG69" s="193"/>
      <c r="CH69" s="193"/>
      <c r="CI69" s="193"/>
      <c r="CJ69" s="193"/>
      <c r="CK69" s="193"/>
      <c r="CL69" s="193"/>
      <c r="CM69" s="193"/>
      <c r="CN69" s="193"/>
      <c r="CO69" s="193"/>
      <c r="CP69" s="193"/>
      <c r="CQ69" s="193"/>
      <c r="CR69" s="193"/>
      <c r="CS69" s="193"/>
      <c r="CT69" s="193"/>
      <c r="CU69" s="193"/>
      <c r="CV69" s="193"/>
      <c r="CW69" s="193"/>
      <c r="CX69" s="193"/>
      <c r="CY69" s="193"/>
      <c r="CZ69" s="193"/>
      <c r="DA69" s="193"/>
      <c r="DB69" s="193"/>
      <c r="DC69" s="193"/>
      <c r="DD69" s="193"/>
      <c r="DE69" s="193"/>
      <c r="DF69" s="193"/>
      <c r="DG69" s="62"/>
    </row>
    <row r="70" spans="1:111" s="32" customFormat="1" ht="26.4" customHeight="1" x14ac:dyDescent="0.2">
      <c r="A70" s="91"/>
      <c r="B70" s="167" t="s">
        <v>55</v>
      </c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92"/>
      <c r="BE70" s="93"/>
      <c r="BF70" s="167" t="s">
        <v>56</v>
      </c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167"/>
      <c r="BV70" s="167"/>
      <c r="BW70" s="167"/>
      <c r="BX70" s="167"/>
      <c r="BY70" s="167"/>
      <c r="BZ70" s="167"/>
      <c r="CA70" s="167"/>
      <c r="CB70" s="167"/>
      <c r="CC70" s="167"/>
      <c r="CD70" s="167"/>
      <c r="CE70" s="167"/>
      <c r="CF70" s="167"/>
      <c r="CG70" s="167"/>
      <c r="CH70" s="167"/>
      <c r="CI70" s="167"/>
      <c r="CJ70" s="167"/>
      <c r="CK70" s="167"/>
      <c r="CL70" s="167"/>
      <c r="CM70" s="167"/>
      <c r="CN70" s="167"/>
      <c r="CO70" s="167"/>
      <c r="CP70" s="167"/>
      <c r="CQ70" s="167"/>
      <c r="CR70" s="167"/>
      <c r="CS70" s="167"/>
      <c r="CT70" s="167"/>
      <c r="CU70" s="167"/>
      <c r="CV70" s="167"/>
      <c r="CW70" s="167"/>
      <c r="CX70" s="167"/>
      <c r="CY70" s="167"/>
      <c r="CZ70" s="167"/>
      <c r="DA70" s="167"/>
      <c r="DB70" s="167"/>
      <c r="DC70" s="167"/>
      <c r="DD70" s="167"/>
      <c r="DE70" s="167"/>
      <c r="DF70" s="167"/>
      <c r="DG70" s="94"/>
    </row>
    <row r="71" spans="1:111" s="18" customFormat="1" ht="6" customHeight="1" x14ac:dyDescent="0.2">
      <c r="A71" s="90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83"/>
      <c r="BE71" s="84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165"/>
      <c r="BV71" s="165"/>
      <c r="BW71" s="165"/>
      <c r="BX71" s="165"/>
      <c r="BY71" s="165"/>
      <c r="BZ71" s="165"/>
      <c r="CA71" s="165"/>
      <c r="CB71" s="165"/>
      <c r="CC71" s="165"/>
      <c r="CD71" s="165"/>
      <c r="CE71" s="165"/>
      <c r="CF71" s="165"/>
      <c r="CG71" s="165"/>
      <c r="CH71" s="165"/>
      <c r="CI71" s="165"/>
      <c r="CJ71" s="165"/>
      <c r="CK71" s="165"/>
      <c r="CL71" s="165"/>
      <c r="CM71" s="165"/>
      <c r="CN71" s="165"/>
      <c r="CO71" s="165"/>
      <c r="CP71" s="165"/>
      <c r="CQ71" s="165"/>
      <c r="CR71" s="165"/>
      <c r="CS71" s="165"/>
      <c r="CT71" s="165"/>
      <c r="CU71" s="165"/>
      <c r="CV71" s="165"/>
      <c r="CW71" s="165"/>
      <c r="CX71" s="165"/>
      <c r="CY71" s="165"/>
      <c r="CZ71" s="165"/>
      <c r="DA71" s="165"/>
      <c r="DB71" s="165"/>
      <c r="DC71" s="165"/>
      <c r="DD71" s="165"/>
      <c r="DE71" s="165"/>
      <c r="DF71" s="165"/>
      <c r="DG71" s="83"/>
    </row>
    <row r="72" spans="1:111" s="33" customFormat="1" ht="9.75" customHeight="1" x14ac:dyDescent="0.25">
      <c r="A72" s="194" t="s">
        <v>57</v>
      </c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194"/>
      <c r="BW72" s="194"/>
      <c r="BX72" s="194"/>
      <c r="BY72" s="194"/>
      <c r="BZ72" s="194"/>
      <c r="CA72" s="194"/>
      <c r="CB72" s="194"/>
      <c r="CC72" s="194"/>
      <c r="CD72" s="194"/>
      <c r="CE72" s="194"/>
      <c r="CF72" s="194"/>
      <c r="CG72" s="194"/>
      <c r="CH72" s="194"/>
      <c r="CI72" s="194"/>
      <c r="CJ72" s="194"/>
      <c r="CK72" s="194"/>
      <c r="CL72" s="194"/>
      <c r="CM72" s="194"/>
      <c r="CN72" s="194"/>
      <c r="CO72" s="194"/>
      <c r="CP72" s="194"/>
      <c r="CQ72" s="194"/>
      <c r="CR72" s="194"/>
      <c r="CS72" s="194"/>
      <c r="CT72" s="194"/>
      <c r="CU72" s="194"/>
      <c r="CV72" s="194"/>
      <c r="CW72" s="194"/>
      <c r="CX72" s="194"/>
      <c r="CY72" s="194"/>
      <c r="CZ72" s="194"/>
      <c r="DA72" s="194"/>
      <c r="DB72" s="194"/>
      <c r="DC72" s="194"/>
      <c r="DD72" s="194"/>
      <c r="DE72" s="194"/>
      <c r="DF72" s="194"/>
      <c r="DG72" s="194"/>
    </row>
    <row r="73" spans="1:111" s="18" customFormat="1" ht="8" customHeight="1" x14ac:dyDescent="0.2">
      <c r="A73" s="90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83"/>
      <c r="BE73" s="84"/>
      <c r="BF73" s="166"/>
      <c r="BG73" s="166"/>
      <c r="BH73" s="166"/>
      <c r="BI73" s="166"/>
      <c r="BJ73" s="166"/>
      <c r="BK73" s="166"/>
      <c r="BL73" s="166"/>
      <c r="BM73" s="166"/>
      <c r="BN73" s="166"/>
      <c r="BO73" s="166"/>
      <c r="BP73" s="166"/>
      <c r="BQ73" s="166"/>
      <c r="BR73" s="166"/>
      <c r="BS73" s="166"/>
      <c r="BT73" s="166"/>
      <c r="BU73" s="166"/>
      <c r="BV73" s="166"/>
      <c r="BW73" s="166"/>
      <c r="BX73" s="166"/>
      <c r="BY73" s="166"/>
      <c r="BZ73" s="166"/>
      <c r="CA73" s="166"/>
      <c r="CB73" s="166"/>
      <c r="CC73" s="166"/>
      <c r="CD73" s="166"/>
      <c r="CE73" s="166"/>
      <c r="CF73" s="166"/>
      <c r="CG73" s="166"/>
      <c r="CH73" s="166"/>
      <c r="CI73" s="166"/>
      <c r="CJ73" s="166"/>
      <c r="CK73" s="166"/>
      <c r="CL73" s="166"/>
      <c r="CM73" s="166"/>
      <c r="CN73" s="166"/>
      <c r="CO73" s="166"/>
      <c r="CP73" s="166"/>
      <c r="CQ73" s="166"/>
      <c r="CR73" s="166"/>
      <c r="CS73" s="166"/>
      <c r="CT73" s="166"/>
      <c r="CU73" s="166"/>
      <c r="CV73" s="166"/>
      <c r="CW73" s="166"/>
      <c r="CX73" s="166"/>
      <c r="CY73" s="166"/>
      <c r="CZ73" s="166"/>
      <c r="DA73" s="166"/>
      <c r="DB73" s="166"/>
      <c r="DC73" s="166"/>
      <c r="DD73" s="166"/>
      <c r="DE73" s="166"/>
      <c r="DF73" s="166"/>
      <c r="DG73" s="83"/>
    </row>
    <row r="74" spans="1:111" s="32" customFormat="1" ht="18.649999999999999" customHeight="1" x14ac:dyDescent="0.2">
      <c r="A74" s="91"/>
      <c r="B74" s="167" t="s">
        <v>58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92"/>
      <c r="BE74" s="93"/>
      <c r="BF74" s="167" t="s">
        <v>59</v>
      </c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67"/>
      <c r="BX74" s="16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7"/>
      <c r="CJ74" s="167"/>
      <c r="CK74" s="167"/>
      <c r="CL74" s="167"/>
      <c r="CM74" s="167"/>
      <c r="CN74" s="167"/>
      <c r="CO74" s="167"/>
      <c r="CP74" s="167"/>
      <c r="CQ74" s="167"/>
      <c r="CR74" s="167"/>
      <c r="CS74" s="167"/>
      <c r="CT74" s="167"/>
      <c r="CU74" s="167"/>
      <c r="CV74" s="167"/>
      <c r="CW74" s="167"/>
      <c r="CX74" s="167"/>
      <c r="CY74" s="167"/>
      <c r="CZ74" s="167"/>
      <c r="DA74" s="167"/>
      <c r="DB74" s="167"/>
      <c r="DC74" s="167"/>
      <c r="DD74" s="167"/>
      <c r="DE74" s="167"/>
      <c r="DF74" s="167"/>
      <c r="DG74" s="94"/>
    </row>
    <row r="75" spans="1:111" s="18" customFormat="1" ht="11" customHeight="1" x14ac:dyDescent="0.2">
      <c r="A75" s="90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83"/>
      <c r="BE75" s="84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66"/>
      <c r="DA75" s="166"/>
      <c r="DB75" s="166"/>
      <c r="DC75" s="166"/>
      <c r="DD75" s="166"/>
      <c r="DE75" s="166"/>
      <c r="DF75" s="166"/>
      <c r="DG75" s="83"/>
    </row>
    <row r="76" spans="1:111" s="32" customFormat="1" ht="9.65" customHeight="1" x14ac:dyDescent="0.2">
      <c r="A76" s="91"/>
      <c r="B76" s="167" t="s">
        <v>60</v>
      </c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92"/>
      <c r="BE76" s="93"/>
      <c r="BF76" s="167" t="s">
        <v>61</v>
      </c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167"/>
      <c r="BV76" s="167"/>
      <c r="BW76" s="167"/>
      <c r="BX76" s="167"/>
      <c r="BY76" s="167"/>
      <c r="BZ76" s="167"/>
      <c r="CA76" s="167"/>
      <c r="CB76" s="167"/>
      <c r="CC76" s="167"/>
      <c r="CD76" s="167"/>
      <c r="CE76" s="167"/>
      <c r="CF76" s="167"/>
      <c r="CG76" s="167"/>
      <c r="CH76" s="167"/>
      <c r="CI76" s="167"/>
      <c r="CJ76" s="167"/>
      <c r="CK76" s="167"/>
      <c r="CL76" s="167"/>
      <c r="CM76" s="167"/>
      <c r="CN76" s="167"/>
      <c r="CO76" s="167"/>
      <c r="CP76" s="167"/>
      <c r="CQ76" s="167"/>
      <c r="CR76" s="167"/>
      <c r="CS76" s="167"/>
      <c r="CT76" s="167"/>
      <c r="CU76" s="167"/>
      <c r="CV76" s="167"/>
      <c r="CW76" s="167"/>
      <c r="CX76" s="167"/>
      <c r="CY76" s="167"/>
      <c r="CZ76" s="167"/>
      <c r="DA76" s="167"/>
      <c r="DB76" s="167"/>
      <c r="DC76" s="167"/>
      <c r="DD76" s="167"/>
      <c r="DE76" s="167"/>
      <c r="DF76" s="167"/>
      <c r="DG76" s="94"/>
    </row>
    <row r="77" spans="1:111" ht="9" customHeight="1" x14ac:dyDescent="0.3">
      <c r="A77" s="101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3"/>
    </row>
    <row r="78" spans="1:111" ht="13.25" customHeight="1" x14ac:dyDescent="0.3">
      <c r="A78" s="196" t="s">
        <v>62</v>
      </c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  <c r="AL78" s="196"/>
      <c r="AM78" s="196"/>
      <c r="AN78" s="196"/>
      <c r="AO78" s="196"/>
      <c r="AP78" s="196"/>
      <c r="AQ78" s="196"/>
      <c r="AR78" s="196"/>
      <c r="AS78" s="196"/>
      <c r="AT78" s="196"/>
      <c r="AU78" s="196"/>
      <c r="AV78" s="196"/>
      <c r="AW78" s="196"/>
      <c r="AX78" s="196"/>
      <c r="AY78" s="196"/>
      <c r="AZ78" s="196"/>
      <c r="BA78" s="196"/>
      <c r="BB78" s="196"/>
      <c r="BC78" s="196"/>
      <c r="BD78" s="196"/>
      <c r="BE78" s="196"/>
      <c r="BF78" s="196"/>
      <c r="BG78" s="196"/>
      <c r="BH78" s="196"/>
      <c r="BI78" s="196"/>
      <c r="BJ78" s="196"/>
      <c r="BK78" s="196"/>
      <c r="BL78" s="196"/>
      <c r="BM78" s="196"/>
      <c r="BN78" s="196"/>
      <c r="BO78" s="196"/>
      <c r="BP78" s="196"/>
      <c r="BQ78" s="196"/>
      <c r="BR78" s="196"/>
      <c r="BS78" s="196"/>
      <c r="BT78" s="196"/>
      <c r="BU78" s="196"/>
      <c r="BV78" s="196"/>
      <c r="BW78" s="196"/>
      <c r="BX78" s="196"/>
      <c r="BY78" s="196"/>
      <c r="BZ78" s="196"/>
      <c r="CA78" s="196"/>
      <c r="CB78" s="196"/>
      <c r="CC78" s="196"/>
      <c r="CD78" s="196"/>
      <c r="CE78" s="196"/>
      <c r="CF78" s="196"/>
      <c r="CG78" s="196"/>
      <c r="CH78" s="196"/>
      <c r="CI78" s="196"/>
      <c r="CJ78" s="196"/>
      <c r="CK78" s="196"/>
      <c r="CL78" s="196"/>
      <c r="CM78" s="196"/>
      <c r="CN78" s="196"/>
      <c r="CO78" s="196"/>
      <c r="CP78" s="196"/>
      <c r="CQ78" s="196"/>
      <c r="CR78" s="196"/>
      <c r="CS78" s="196"/>
      <c r="CT78" s="196"/>
      <c r="CU78" s="196"/>
      <c r="CV78" s="196"/>
      <c r="CW78" s="196"/>
      <c r="CX78" s="196"/>
      <c r="CY78" s="196"/>
      <c r="CZ78" s="196"/>
      <c r="DA78" s="196"/>
      <c r="DB78" s="196"/>
      <c r="DC78" s="196"/>
      <c r="DD78" s="196"/>
      <c r="DE78" s="196"/>
      <c r="DF78" s="196"/>
      <c r="DG78" s="196"/>
    </row>
    <row r="79" spans="1:111" ht="12" customHeight="1" x14ac:dyDescent="0.3">
      <c r="A79" s="104"/>
      <c r="B79" s="197" t="s">
        <v>99</v>
      </c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05"/>
      <c r="BE79" s="104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E79" s="198"/>
      <c r="DF79" s="198"/>
      <c r="DG79" s="106"/>
    </row>
    <row r="80" spans="1:111" ht="17" customHeight="1" x14ac:dyDescent="0.3">
      <c r="A80" s="107"/>
      <c r="B80" s="195" t="s">
        <v>63</v>
      </c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08"/>
      <c r="BE80" s="107"/>
      <c r="BF80" s="195" t="s">
        <v>64</v>
      </c>
      <c r="BG80" s="195"/>
      <c r="BH80" s="195"/>
      <c r="BI80" s="195"/>
      <c r="BJ80" s="195"/>
      <c r="BK80" s="195"/>
      <c r="BL80" s="195"/>
      <c r="BM80" s="195"/>
      <c r="BN80" s="195"/>
      <c r="BO80" s="195"/>
      <c r="BP80" s="195"/>
      <c r="BQ80" s="195"/>
      <c r="BR80" s="195"/>
      <c r="BS80" s="195"/>
      <c r="BT80" s="195"/>
      <c r="BU80" s="195"/>
      <c r="BV80" s="195"/>
      <c r="BW80" s="195"/>
      <c r="BX80" s="195"/>
      <c r="BY80" s="195"/>
      <c r="BZ80" s="195"/>
      <c r="CA80" s="195"/>
      <c r="CB80" s="195"/>
      <c r="CC80" s="195"/>
      <c r="CD80" s="195"/>
      <c r="CE80" s="195"/>
      <c r="CF80" s="195"/>
      <c r="CG80" s="195"/>
      <c r="CH80" s="195"/>
      <c r="CI80" s="195"/>
      <c r="CJ80" s="195"/>
      <c r="CK80" s="195"/>
      <c r="CL80" s="195"/>
      <c r="CM80" s="195"/>
      <c r="CN80" s="195"/>
      <c r="CO80" s="195"/>
      <c r="CP80" s="195"/>
      <c r="CQ80" s="195"/>
      <c r="CR80" s="195"/>
      <c r="CS80" s="195"/>
      <c r="CT80" s="195"/>
      <c r="CU80" s="195"/>
      <c r="CV80" s="195"/>
      <c r="CW80" s="195"/>
      <c r="CX80" s="195"/>
      <c r="CY80" s="195"/>
      <c r="CZ80" s="195"/>
      <c r="DA80" s="195"/>
      <c r="DB80" s="195"/>
      <c r="DC80" s="195"/>
      <c r="DD80" s="195"/>
      <c r="DE80" s="195"/>
      <c r="DF80" s="195"/>
      <c r="DG80" s="109"/>
    </row>
    <row r="81" spans="1:111" ht="12.75" customHeight="1" x14ac:dyDescent="0.3">
      <c r="A81" s="104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  <c r="AB81" s="199"/>
      <c r="AC81" s="199"/>
      <c r="AD81" s="199"/>
      <c r="AE81" s="199"/>
      <c r="AF81" s="199"/>
      <c r="AG81" s="199"/>
      <c r="AH81" s="199"/>
      <c r="AI81" s="199"/>
      <c r="AJ81" s="199"/>
      <c r="AK81" s="199"/>
      <c r="AL81" s="199"/>
      <c r="AM81" s="199"/>
      <c r="AN81" s="199"/>
      <c r="AO81" s="199"/>
      <c r="AP81" s="199"/>
      <c r="AQ81" s="199"/>
      <c r="AR81" s="199"/>
      <c r="AS81" s="199"/>
      <c r="AT81" s="199"/>
      <c r="AU81" s="199"/>
      <c r="AV81" s="199"/>
      <c r="AW81" s="199"/>
      <c r="AX81" s="199"/>
      <c r="AY81" s="199"/>
      <c r="AZ81" s="199"/>
      <c r="BA81" s="199"/>
      <c r="BB81" s="199"/>
      <c r="BC81" s="199"/>
      <c r="BD81" s="105"/>
      <c r="BE81" s="104"/>
      <c r="BF81" s="199"/>
      <c r="BG81" s="199"/>
      <c r="BH81" s="199"/>
      <c r="BI81" s="199"/>
      <c r="BJ81" s="199"/>
      <c r="BK81" s="199"/>
      <c r="BL81" s="199"/>
      <c r="BM81" s="199"/>
      <c r="BN81" s="199"/>
      <c r="BO81" s="199"/>
      <c r="BP81" s="199"/>
      <c r="BQ81" s="199"/>
      <c r="BR81" s="199"/>
      <c r="BS81" s="199"/>
      <c r="BT81" s="199"/>
      <c r="BU81" s="199"/>
      <c r="BV81" s="199"/>
      <c r="BW81" s="199"/>
      <c r="BX81" s="199"/>
      <c r="BY81" s="199"/>
      <c r="BZ81" s="199"/>
      <c r="CA81" s="199"/>
      <c r="CB81" s="199"/>
      <c r="CC81" s="199"/>
      <c r="CD81" s="199"/>
      <c r="CE81" s="199"/>
      <c r="CF81" s="199"/>
      <c r="CG81" s="199"/>
      <c r="CH81" s="199"/>
      <c r="CI81" s="199"/>
      <c r="CJ81" s="199"/>
      <c r="CK81" s="199"/>
      <c r="CL81" s="199"/>
      <c r="CM81" s="199"/>
      <c r="CN81" s="199"/>
      <c r="CO81" s="199"/>
      <c r="CP81" s="199"/>
      <c r="CQ81" s="199"/>
      <c r="CR81" s="199"/>
      <c r="CS81" s="199"/>
      <c r="CT81" s="199"/>
      <c r="CU81" s="199"/>
      <c r="CV81" s="199"/>
      <c r="CW81" s="199"/>
      <c r="CX81" s="199"/>
      <c r="CY81" s="199"/>
      <c r="CZ81" s="199"/>
      <c r="DA81" s="199"/>
      <c r="DB81" s="199"/>
      <c r="DC81" s="199"/>
      <c r="DD81" s="199"/>
      <c r="DE81" s="199"/>
      <c r="DF81" s="199"/>
      <c r="DG81" s="106"/>
    </row>
    <row r="82" spans="1:111" x14ac:dyDescent="0.3">
      <c r="A82" s="107"/>
      <c r="B82" s="195" t="s">
        <v>65</v>
      </c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195"/>
      <c r="AY82" s="195"/>
      <c r="AZ82" s="195"/>
      <c r="BA82" s="195"/>
      <c r="BB82" s="195"/>
      <c r="BC82" s="195"/>
      <c r="BD82" s="108"/>
      <c r="BE82" s="107"/>
      <c r="BF82" s="195" t="s">
        <v>50</v>
      </c>
      <c r="BG82" s="195"/>
      <c r="BH82" s="195"/>
      <c r="BI82" s="195"/>
      <c r="BJ82" s="195"/>
      <c r="BK82" s="195"/>
      <c r="BL82" s="195"/>
      <c r="BM82" s="195"/>
      <c r="BN82" s="195"/>
      <c r="BO82" s="195"/>
      <c r="BP82" s="195"/>
      <c r="BQ82" s="195"/>
      <c r="BR82" s="195"/>
      <c r="BS82" s="195"/>
      <c r="BT82" s="195"/>
      <c r="BU82" s="195"/>
      <c r="BV82" s="195"/>
      <c r="BW82" s="195"/>
      <c r="BX82" s="195"/>
      <c r="BY82" s="195"/>
      <c r="BZ82" s="195"/>
      <c r="CA82" s="195"/>
      <c r="CB82" s="195"/>
      <c r="CC82" s="195"/>
      <c r="CD82" s="195"/>
      <c r="CE82" s="195"/>
      <c r="CF82" s="195"/>
      <c r="CG82" s="195"/>
      <c r="CH82" s="195"/>
      <c r="CI82" s="195"/>
      <c r="CJ82" s="195"/>
      <c r="CK82" s="195"/>
      <c r="CL82" s="195"/>
      <c r="CM82" s="195"/>
      <c r="CN82" s="195"/>
      <c r="CO82" s="195"/>
      <c r="CP82" s="195"/>
      <c r="CQ82" s="195"/>
      <c r="CR82" s="195"/>
      <c r="CS82" s="195"/>
      <c r="CT82" s="195"/>
      <c r="CU82" s="195"/>
      <c r="CV82" s="195"/>
      <c r="CW82" s="195"/>
      <c r="CX82" s="195"/>
      <c r="CY82" s="195"/>
      <c r="CZ82" s="195"/>
      <c r="DA82" s="195"/>
      <c r="DB82" s="195"/>
      <c r="DC82" s="195"/>
      <c r="DD82" s="195"/>
      <c r="DE82" s="195"/>
      <c r="DF82" s="195"/>
      <c r="DG82" s="109"/>
    </row>
    <row r="83" spans="1:111" ht="13.25" customHeight="1" x14ac:dyDescent="0.3">
      <c r="A83" s="104"/>
      <c r="B83" s="165" t="s">
        <v>90</v>
      </c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  <c r="AY83" s="165"/>
      <c r="AZ83" s="165"/>
      <c r="BA83" s="165"/>
      <c r="BB83" s="165"/>
      <c r="BC83" s="165"/>
      <c r="BD83" s="105"/>
      <c r="BE83" s="104"/>
      <c r="BF83" s="191" t="s">
        <v>89</v>
      </c>
      <c r="BG83" s="192"/>
      <c r="BH83" s="192"/>
      <c r="BI83" s="192"/>
      <c r="BJ83" s="192"/>
      <c r="BK83" s="192"/>
      <c r="BL83" s="192"/>
      <c r="BM83" s="192"/>
      <c r="BN83" s="192"/>
      <c r="BO83" s="192"/>
      <c r="BP83" s="192"/>
      <c r="BQ83" s="192"/>
      <c r="BR83" s="192"/>
      <c r="BS83" s="192"/>
      <c r="BT83" s="192"/>
      <c r="BU83" s="192"/>
      <c r="BV83" s="192"/>
      <c r="BW83" s="192"/>
      <c r="BX83" s="192"/>
      <c r="BY83" s="192"/>
      <c r="BZ83" s="192"/>
      <c r="CA83" s="192"/>
      <c r="CB83" s="192"/>
      <c r="CC83" s="192"/>
      <c r="CD83" s="192"/>
      <c r="CE83" s="192"/>
      <c r="CF83" s="192"/>
      <c r="CG83" s="192"/>
      <c r="CH83" s="192"/>
      <c r="CI83" s="192"/>
      <c r="CJ83" s="192"/>
      <c r="CK83" s="192"/>
      <c r="CL83" s="192"/>
      <c r="CM83" s="192"/>
      <c r="CN83" s="192"/>
      <c r="CO83" s="192"/>
      <c r="CP83" s="192"/>
      <c r="CQ83" s="192"/>
      <c r="CR83" s="192"/>
      <c r="CS83" s="192"/>
      <c r="CT83" s="192"/>
      <c r="CU83" s="192"/>
      <c r="CV83" s="192"/>
      <c r="CW83" s="192"/>
      <c r="CX83" s="192"/>
      <c r="CY83" s="192"/>
      <c r="CZ83" s="192"/>
      <c r="DA83" s="192"/>
      <c r="DB83" s="192"/>
      <c r="DC83" s="192"/>
      <c r="DD83" s="192"/>
      <c r="DE83" s="192"/>
      <c r="DF83" s="192"/>
      <c r="DG83" s="106"/>
    </row>
    <row r="84" spans="1:111" ht="18" customHeight="1" x14ac:dyDescent="0.3">
      <c r="A84" s="107"/>
      <c r="B84" s="195" t="s">
        <v>66</v>
      </c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08"/>
      <c r="BE84" s="107"/>
      <c r="BF84" s="195" t="s">
        <v>52</v>
      </c>
      <c r="BG84" s="195"/>
      <c r="BH84" s="195"/>
      <c r="BI84" s="195"/>
      <c r="BJ84" s="195"/>
      <c r="BK84" s="195"/>
      <c r="BL84" s="195"/>
      <c r="BM84" s="195"/>
      <c r="BN84" s="195"/>
      <c r="BO84" s="195"/>
      <c r="BP84" s="195"/>
      <c r="BQ84" s="195"/>
      <c r="BR84" s="195"/>
      <c r="BS84" s="195"/>
      <c r="BT84" s="195"/>
      <c r="BU84" s="195"/>
      <c r="BV84" s="195"/>
      <c r="BW84" s="195"/>
      <c r="BX84" s="195"/>
      <c r="BY84" s="195"/>
      <c r="BZ84" s="195"/>
      <c r="CA84" s="195"/>
      <c r="CB84" s="195"/>
      <c r="CC84" s="195"/>
      <c r="CD84" s="195"/>
      <c r="CE84" s="195"/>
      <c r="CF84" s="195"/>
      <c r="CG84" s="195"/>
      <c r="CH84" s="195"/>
      <c r="CI84" s="195"/>
      <c r="CJ84" s="195"/>
      <c r="CK84" s="195"/>
      <c r="CL84" s="195"/>
      <c r="CM84" s="195"/>
      <c r="CN84" s="195"/>
      <c r="CO84" s="195"/>
      <c r="CP84" s="195"/>
      <c r="CQ84" s="195"/>
      <c r="CR84" s="195"/>
      <c r="CS84" s="195"/>
      <c r="CT84" s="195"/>
      <c r="CU84" s="195"/>
      <c r="CV84" s="195"/>
      <c r="CW84" s="195"/>
      <c r="CX84" s="195"/>
      <c r="CY84" s="195"/>
      <c r="CZ84" s="195"/>
      <c r="DA84" s="195"/>
      <c r="DB84" s="195"/>
      <c r="DC84" s="195"/>
      <c r="DD84" s="195"/>
      <c r="DE84" s="195"/>
      <c r="DF84" s="195"/>
      <c r="DG84" s="109"/>
    </row>
    <row r="85" spans="1:111" ht="13.25" customHeight="1" x14ac:dyDescent="0.3">
      <c r="A85" s="48"/>
      <c r="B85" s="206" t="s">
        <v>103</v>
      </c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206"/>
      <c r="AE85" s="206"/>
      <c r="AF85" s="206"/>
      <c r="AG85" s="206"/>
      <c r="AH85" s="206"/>
      <c r="AI85" s="206"/>
      <c r="AJ85" s="206"/>
      <c r="AK85" s="206"/>
      <c r="AL85" s="206"/>
      <c r="AM85" s="206"/>
      <c r="AN85" s="206"/>
      <c r="AO85" s="206"/>
      <c r="AP85" s="206"/>
      <c r="AQ85" s="206"/>
      <c r="AR85" s="206"/>
      <c r="AS85" s="206"/>
      <c r="AT85" s="206"/>
      <c r="AU85" s="206"/>
      <c r="AV85" s="206"/>
      <c r="AW85" s="206"/>
      <c r="AX85" s="206"/>
      <c r="AY85" s="206"/>
      <c r="AZ85" s="206"/>
      <c r="BA85" s="206"/>
      <c r="BB85" s="206"/>
      <c r="BC85" s="206"/>
      <c r="BD85" s="105"/>
      <c r="BE85" s="104"/>
      <c r="BF85" s="205"/>
      <c r="BG85" s="205"/>
      <c r="BH85" s="205"/>
      <c r="BI85" s="205"/>
      <c r="BJ85" s="205"/>
      <c r="BK85" s="205"/>
      <c r="BL85" s="205"/>
      <c r="BM85" s="205"/>
      <c r="BN85" s="205"/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  <c r="CC85" s="205"/>
      <c r="CD85" s="205"/>
      <c r="CE85" s="205"/>
      <c r="CF85" s="205"/>
      <c r="CG85" s="205"/>
      <c r="CH85" s="205"/>
      <c r="CI85" s="205"/>
      <c r="CJ85" s="205"/>
      <c r="CK85" s="205"/>
      <c r="CL85" s="205"/>
      <c r="CM85" s="205"/>
      <c r="CN85" s="205"/>
      <c r="CO85" s="205"/>
      <c r="CP85" s="205"/>
      <c r="CQ85" s="205"/>
      <c r="CR85" s="205"/>
      <c r="CS85" s="205"/>
      <c r="CT85" s="205"/>
      <c r="CU85" s="205"/>
      <c r="CV85" s="205"/>
      <c r="CW85" s="205"/>
      <c r="CX85" s="205"/>
      <c r="CY85" s="205"/>
      <c r="CZ85" s="205"/>
      <c r="DA85" s="205"/>
      <c r="DB85" s="205"/>
      <c r="DC85" s="205"/>
      <c r="DD85" s="205"/>
      <c r="DE85" s="205"/>
      <c r="DF85" s="205"/>
      <c r="DG85" s="49"/>
    </row>
    <row r="86" spans="1:111" ht="26" customHeight="1" x14ac:dyDescent="0.3">
      <c r="A86" s="50"/>
      <c r="B86" s="195" t="s">
        <v>67</v>
      </c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195"/>
      <c r="BC86" s="195"/>
      <c r="BD86" s="108"/>
      <c r="BE86" s="107"/>
      <c r="BF86" s="200" t="s">
        <v>68</v>
      </c>
      <c r="BG86" s="200"/>
      <c r="BH86" s="200"/>
      <c r="BI86" s="200"/>
      <c r="BJ86" s="200"/>
      <c r="BK86" s="200"/>
      <c r="BL86" s="200"/>
      <c r="BM86" s="200"/>
      <c r="BN86" s="200"/>
      <c r="BO86" s="200"/>
      <c r="BP86" s="200"/>
      <c r="BQ86" s="200"/>
      <c r="BR86" s="200"/>
      <c r="BS86" s="200"/>
      <c r="BT86" s="200"/>
      <c r="BU86" s="200"/>
      <c r="BV86" s="200"/>
      <c r="BW86" s="200"/>
      <c r="BX86" s="200"/>
      <c r="BY86" s="200"/>
      <c r="BZ86" s="200"/>
      <c r="CA86" s="200"/>
      <c r="CB86" s="200"/>
      <c r="CC86" s="200"/>
      <c r="CD86" s="200"/>
      <c r="CE86" s="200"/>
      <c r="CF86" s="200"/>
      <c r="CG86" s="200"/>
      <c r="CH86" s="200"/>
      <c r="CI86" s="200"/>
      <c r="CJ86" s="200"/>
      <c r="CK86" s="200"/>
      <c r="CL86" s="200"/>
      <c r="CM86" s="200"/>
      <c r="CN86" s="200"/>
      <c r="CO86" s="200"/>
      <c r="CP86" s="200"/>
      <c r="CQ86" s="200"/>
      <c r="CR86" s="200"/>
      <c r="CS86" s="200"/>
      <c r="CT86" s="200"/>
      <c r="CU86" s="200"/>
      <c r="CV86" s="200"/>
      <c r="CW86" s="200"/>
      <c r="CX86" s="200"/>
      <c r="CY86" s="200"/>
      <c r="CZ86" s="200"/>
      <c r="DA86" s="200"/>
      <c r="DB86" s="200"/>
      <c r="DC86" s="200"/>
      <c r="DD86" s="200"/>
      <c r="DE86" s="200"/>
      <c r="DF86" s="200"/>
      <c r="DG86" s="52"/>
    </row>
    <row r="87" spans="1:111" s="118" customFormat="1" ht="13.25" customHeight="1" x14ac:dyDescent="0.3">
      <c r="A87" s="48"/>
      <c r="B87" s="207" t="s">
        <v>94</v>
      </c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8" t="s">
        <v>95</v>
      </c>
      <c r="Y87" s="208"/>
      <c r="Z87" s="208"/>
      <c r="AA87" s="208"/>
      <c r="AB87" s="208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8"/>
      <c r="AW87" s="208"/>
      <c r="AX87" s="208"/>
      <c r="AY87" s="208"/>
      <c r="AZ87" s="208"/>
      <c r="BA87" s="208"/>
      <c r="BB87" s="208"/>
      <c r="BC87" s="208"/>
      <c r="BD87" s="59"/>
      <c r="BE87" s="48"/>
      <c r="BF87" s="193" t="str">
        <f>BF69</f>
        <v>Кузьмин Виктор Владимирович (транспортировщик)</v>
      </c>
      <c r="BG87" s="193"/>
      <c r="BH87" s="193"/>
      <c r="BI87" s="193"/>
      <c r="BJ87" s="193"/>
      <c r="BK87" s="193"/>
      <c r="BL87" s="193"/>
      <c r="BM87" s="193"/>
      <c r="BN87" s="193"/>
      <c r="BO87" s="193"/>
      <c r="BP87" s="193"/>
      <c r="BQ87" s="193"/>
      <c r="BR87" s="193"/>
      <c r="BS87" s="193"/>
      <c r="BT87" s="193"/>
      <c r="BU87" s="193"/>
      <c r="BV87" s="193"/>
      <c r="BW87" s="193"/>
      <c r="BX87" s="193"/>
      <c r="BY87" s="193"/>
      <c r="BZ87" s="193"/>
      <c r="CA87" s="193"/>
      <c r="CB87" s="193"/>
      <c r="CC87" s="193"/>
      <c r="CD87" s="193"/>
      <c r="CE87" s="193"/>
      <c r="CF87" s="193"/>
      <c r="CG87" s="193"/>
      <c r="CH87" s="193"/>
      <c r="CI87" s="193"/>
      <c r="CJ87" s="193"/>
      <c r="CK87" s="193"/>
      <c r="CL87" s="193"/>
      <c r="CM87" s="193"/>
      <c r="CN87" s="193"/>
      <c r="CO87" s="193"/>
      <c r="CP87" s="193"/>
      <c r="CQ87" s="193"/>
      <c r="CR87" s="193"/>
      <c r="CS87" s="193"/>
      <c r="CT87" s="193"/>
      <c r="CU87" s="193"/>
      <c r="CV87" s="193"/>
      <c r="CW87" s="193"/>
      <c r="CX87" s="193"/>
      <c r="CY87" s="193"/>
      <c r="CZ87" s="193"/>
      <c r="DA87" s="193"/>
      <c r="DB87" s="193"/>
      <c r="DC87" s="193"/>
      <c r="DD87" s="193"/>
      <c r="DE87" s="193"/>
      <c r="DF87" s="193"/>
      <c r="DG87" s="49"/>
    </row>
    <row r="88" spans="1:111" ht="17.399999999999999" customHeight="1" x14ac:dyDescent="0.3">
      <c r="A88" s="50"/>
      <c r="B88" s="200" t="s">
        <v>69</v>
      </c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51"/>
      <c r="BE88" s="50"/>
      <c r="BF88" s="200" t="s">
        <v>70</v>
      </c>
      <c r="BG88" s="200"/>
      <c r="BH88" s="200"/>
      <c r="BI88" s="200"/>
      <c r="BJ88" s="200"/>
      <c r="BK88" s="200"/>
      <c r="BL88" s="200"/>
      <c r="BM88" s="200"/>
      <c r="BN88" s="200"/>
      <c r="BO88" s="200"/>
      <c r="BP88" s="200"/>
      <c r="BQ88" s="200"/>
      <c r="BR88" s="200"/>
      <c r="BS88" s="200"/>
      <c r="BT88" s="200"/>
      <c r="BU88" s="200"/>
      <c r="BV88" s="200"/>
      <c r="BW88" s="200"/>
      <c r="BX88" s="200"/>
      <c r="BY88" s="200"/>
      <c r="BZ88" s="200"/>
      <c r="CA88" s="200"/>
      <c r="CB88" s="200"/>
      <c r="CC88" s="200"/>
      <c r="CD88" s="200"/>
      <c r="CE88" s="200"/>
      <c r="CF88" s="200"/>
      <c r="CG88" s="200"/>
      <c r="CH88" s="200"/>
      <c r="CI88" s="200"/>
      <c r="CJ88" s="200"/>
      <c r="CK88" s="200"/>
      <c r="CL88" s="200"/>
      <c r="CM88" s="200"/>
      <c r="CN88" s="200"/>
      <c r="CO88" s="200"/>
      <c r="CP88" s="200"/>
      <c r="CQ88" s="200"/>
      <c r="CR88" s="200"/>
      <c r="CS88" s="200"/>
      <c r="CT88" s="200"/>
      <c r="CU88" s="200"/>
      <c r="CV88" s="200"/>
      <c r="CW88" s="200"/>
      <c r="CX88" s="200"/>
      <c r="CY88" s="200"/>
      <c r="CZ88" s="200"/>
      <c r="DA88" s="200"/>
      <c r="DB88" s="200"/>
      <c r="DC88" s="200"/>
      <c r="DD88" s="200"/>
      <c r="DE88" s="200"/>
      <c r="DF88" s="200"/>
      <c r="DG88" s="52"/>
    </row>
    <row r="89" spans="1:111" x14ac:dyDescent="0.3">
      <c r="A89" s="201" t="s">
        <v>71</v>
      </c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  <c r="BC89" s="201"/>
      <c r="BD89" s="201"/>
      <c r="BE89" s="201"/>
      <c r="BF89" s="201"/>
      <c r="BG89" s="201"/>
      <c r="BH89" s="201"/>
      <c r="BI89" s="201"/>
      <c r="BJ89" s="201"/>
      <c r="BK89" s="201"/>
      <c r="BL89" s="201"/>
      <c r="BM89" s="201"/>
      <c r="BN89" s="201"/>
      <c r="BO89" s="201"/>
      <c r="BP89" s="201"/>
      <c r="BQ89" s="201"/>
      <c r="BR89" s="201"/>
      <c r="BS89" s="201"/>
      <c r="BT89" s="201"/>
      <c r="BU89" s="201"/>
      <c r="BV89" s="201"/>
      <c r="BW89" s="201"/>
      <c r="BX89" s="201"/>
      <c r="BY89" s="201"/>
      <c r="BZ89" s="201"/>
      <c r="CA89" s="201"/>
      <c r="CB89" s="201"/>
      <c r="CC89" s="201"/>
      <c r="CD89" s="201"/>
      <c r="CE89" s="201"/>
      <c r="CF89" s="201"/>
      <c r="CG89" s="201"/>
      <c r="CH89" s="201"/>
      <c r="CI89" s="201"/>
      <c r="CJ89" s="201"/>
      <c r="CK89" s="201"/>
      <c r="CL89" s="201"/>
      <c r="CM89" s="201"/>
      <c r="CN89" s="201"/>
      <c r="CO89" s="201"/>
      <c r="CP89" s="201"/>
      <c r="CQ89" s="201"/>
      <c r="CR89" s="201"/>
      <c r="CS89" s="201"/>
      <c r="CT89" s="201"/>
      <c r="CU89" s="201"/>
      <c r="CV89" s="201"/>
      <c r="CW89" s="201"/>
      <c r="CX89" s="201"/>
      <c r="CY89" s="201"/>
      <c r="CZ89" s="201"/>
      <c r="DA89" s="201"/>
      <c r="DB89" s="201"/>
      <c r="DC89" s="201"/>
      <c r="DD89" s="201"/>
      <c r="DE89" s="201"/>
      <c r="DF89" s="201"/>
      <c r="DG89" s="201"/>
    </row>
    <row r="90" spans="1:111" ht="13.25" customHeight="1" x14ac:dyDescent="0.3">
      <c r="A90" s="48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202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202"/>
      <c r="BY90" s="203"/>
      <c r="BZ90" s="203"/>
      <c r="CA90" s="203"/>
      <c r="CB90" s="203"/>
      <c r="CC90" s="203"/>
      <c r="CD90" s="203"/>
      <c r="CE90" s="203"/>
      <c r="CF90" s="203"/>
      <c r="CG90" s="203"/>
      <c r="CH90" s="203"/>
      <c r="CI90" s="203"/>
      <c r="CJ90" s="203"/>
      <c r="CK90" s="203"/>
      <c r="CL90" s="203"/>
      <c r="CM90" s="203"/>
      <c r="CN90" s="203"/>
      <c r="CO90" s="204"/>
      <c r="CP90" s="204"/>
      <c r="CQ90" s="204"/>
      <c r="CR90" s="204"/>
      <c r="CS90" s="204"/>
      <c r="CT90" s="204"/>
      <c r="CU90" s="204"/>
      <c r="CV90" s="204"/>
      <c r="CW90" s="205"/>
      <c r="CX90" s="205"/>
      <c r="CY90" s="205"/>
      <c r="CZ90" s="205"/>
      <c r="DA90" s="205"/>
      <c r="DB90" s="205"/>
      <c r="DC90" s="205"/>
      <c r="DD90" s="205"/>
      <c r="DE90" s="205"/>
      <c r="DF90" s="205"/>
      <c r="DG90" s="49"/>
    </row>
    <row r="91" spans="1:111" ht="18.649999999999999" customHeight="1" x14ac:dyDescent="0.3">
      <c r="A91" s="50"/>
      <c r="B91" s="209" t="s">
        <v>96</v>
      </c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09"/>
      <c r="AP91" s="209"/>
      <c r="AQ91" s="209"/>
      <c r="AR91" s="209"/>
      <c r="AS91" s="209"/>
      <c r="AT91" s="209"/>
      <c r="AU91" s="209"/>
      <c r="AV91" s="209"/>
      <c r="AW91" s="209"/>
      <c r="AX91" s="209"/>
      <c r="AY91" s="209"/>
      <c r="AZ91" s="209"/>
      <c r="BA91" s="209"/>
      <c r="BB91" s="209"/>
      <c r="BC91" s="209"/>
      <c r="BD91" s="209"/>
      <c r="BE91" s="209"/>
      <c r="BF91" s="209"/>
      <c r="BG91" s="209"/>
      <c r="BH91" s="209"/>
      <c r="BI91" s="209"/>
      <c r="BJ91" s="209"/>
      <c r="BK91" s="209"/>
      <c r="BL91" s="209"/>
      <c r="BM91" s="209"/>
      <c r="BN91" s="209"/>
      <c r="BO91" s="209"/>
      <c r="BP91" s="209"/>
      <c r="BQ91" s="209"/>
      <c r="BR91" s="209"/>
      <c r="BS91" s="209"/>
      <c r="BT91" s="209"/>
      <c r="BU91" s="209"/>
      <c r="BV91" s="209"/>
      <c r="BW91" s="209"/>
      <c r="BX91" s="209"/>
      <c r="BY91" s="210" t="s">
        <v>72</v>
      </c>
      <c r="BZ91" s="210"/>
      <c r="CA91" s="210"/>
      <c r="CB91" s="210"/>
      <c r="CC91" s="210"/>
      <c r="CD91" s="210"/>
      <c r="CE91" s="210"/>
      <c r="CF91" s="210"/>
      <c r="CG91" s="210"/>
      <c r="CH91" s="210"/>
      <c r="CI91" s="210"/>
      <c r="CJ91" s="210"/>
      <c r="CK91" s="210"/>
      <c r="CL91" s="210"/>
      <c r="CM91" s="210"/>
      <c r="CN91" s="210"/>
      <c r="CO91" s="211" t="s">
        <v>73</v>
      </c>
      <c r="CP91" s="211"/>
      <c r="CQ91" s="211"/>
      <c r="CR91" s="211"/>
      <c r="CS91" s="211"/>
      <c r="CT91" s="211"/>
      <c r="CU91" s="211"/>
      <c r="CV91" s="211"/>
      <c r="CW91" s="211"/>
      <c r="CX91" s="211"/>
      <c r="CY91" s="211"/>
      <c r="CZ91" s="211"/>
      <c r="DA91" s="211"/>
      <c r="DB91" s="211"/>
      <c r="DC91" s="211"/>
      <c r="DD91" s="211"/>
      <c r="DE91" s="211"/>
      <c r="DF91" s="211"/>
      <c r="DG91" s="52"/>
    </row>
    <row r="92" spans="1:111" x14ac:dyDescent="0.3">
      <c r="A92" s="201" t="s">
        <v>74</v>
      </c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  <c r="AT92" s="201"/>
      <c r="AU92" s="201"/>
      <c r="AV92" s="201"/>
      <c r="AW92" s="201"/>
      <c r="AX92" s="201"/>
      <c r="AY92" s="201"/>
      <c r="AZ92" s="201"/>
      <c r="BA92" s="201"/>
      <c r="BB92" s="201"/>
      <c r="BC92" s="201"/>
      <c r="BD92" s="201"/>
      <c r="BE92" s="201"/>
      <c r="BF92" s="201"/>
      <c r="BG92" s="201"/>
      <c r="BH92" s="201"/>
      <c r="BI92" s="201"/>
      <c r="BJ92" s="201"/>
      <c r="BK92" s="201"/>
      <c r="BL92" s="201"/>
      <c r="BM92" s="201"/>
      <c r="BN92" s="201"/>
      <c r="BO92" s="201"/>
      <c r="BP92" s="201"/>
      <c r="BQ92" s="201"/>
      <c r="BR92" s="201"/>
      <c r="BS92" s="201"/>
      <c r="BT92" s="201"/>
      <c r="BU92" s="201"/>
      <c r="BV92" s="201"/>
      <c r="BW92" s="201"/>
      <c r="BX92" s="201"/>
      <c r="BY92" s="201"/>
      <c r="BZ92" s="201"/>
      <c r="CA92" s="201"/>
      <c r="CB92" s="201"/>
      <c r="CC92" s="201"/>
      <c r="CD92" s="201"/>
      <c r="CE92" s="201"/>
      <c r="CF92" s="201"/>
      <c r="CG92" s="201"/>
      <c r="CH92" s="201"/>
      <c r="CI92" s="201"/>
      <c r="CJ92" s="201"/>
      <c r="CK92" s="201"/>
      <c r="CL92" s="201"/>
      <c r="CM92" s="201"/>
      <c r="CN92" s="201"/>
      <c r="CO92" s="201"/>
      <c r="CP92" s="201"/>
      <c r="CQ92" s="201"/>
      <c r="CR92" s="201"/>
      <c r="CS92" s="201"/>
      <c r="CT92" s="201"/>
      <c r="CU92" s="201"/>
      <c r="CV92" s="201"/>
      <c r="CW92" s="201"/>
      <c r="CX92" s="201"/>
      <c r="CY92" s="201"/>
      <c r="CZ92" s="201"/>
      <c r="DA92" s="201"/>
      <c r="DB92" s="201"/>
      <c r="DC92" s="201"/>
      <c r="DD92" s="201"/>
      <c r="DE92" s="201"/>
      <c r="DF92" s="201"/>
      <c r="DG92" s="201"/>
    </row>
    <row r="93" spans="1:111" ht="13.25" customHeight="1" x14ac:dyDescent="0.3">
      <c r="A93" s="48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14"/>
      <c r="BF93" s="214"/>
      <c r="BG93" s="214"/>
      <c r="BH93" s="214"/>
      <c r="BI93" s="214"/>
      <c r="BJ93" s="214"/>
      <c r="BK93" s="214"/>
      <c r="BL93" s="214"/>
      <c r="BM93" s="214"/>
      <c r="BN93" s="214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  <c r="CB93" s="214"/>
      <c r="CC93" s="214"/>
      <c r="CD93" s="214"/>
      <c r="CE93" s="214"/>
      <c r="CF93" s="204"/>
      <c r="CG93" s="204"/>
      <c r="CH93" s="204"/>
      <c r="CI93" s="204"/>
      <c r="CJ93" s="204"/>
      <c r="CK93" s="204"/>
      <c r="CL93" s="204"/>
      <c r="CM93" s="204"/>
      <c r="CN93" s="204"/>
      <c r="CO93" s="204"/>
      <c r="CP93" s="204"/>
      <c r="CQ93" s="204"/>
      <c r="CR93" s="204"/>
      <c r="CS93" s="204"/>
      <c r="CT93" s="204"/>
      <c r="CU93" s="204"/>
      <c r="CV93" s="204"/>
      <c r="CW93" s="204"/>
      <c r="CX93" s="204"/>
      <c r="CY93" s="204"/>
      <c r="CZ93" s="204"/>
      <c r="DA93" s="204"/>
      <c r="DB93" s="204"/>
      <c r="DC93" s="204"/>
      <c r="DD93" s="204"/>
      <c r="DE93" s="204"/>
      <c r="DF93" s="204"/>
      <c r="DG93" s="49"/>
    </row>
    <row r="94" spans="1:111" ht="17.25" customHeight="1" x14ac:dyDescent="0.3">
      <c r="A94" s="50"/>
      <c r="B94" s="209" t="s">
        <v>75</v>
      </c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10" t="s">
        <v>76</v>
      </c>
      <c r="AE94" s="210"/>
      <c r="AF94" s="210"/>
      <c r="AG94" s="210"/>
      <c r="AH94" s="210"/>
      <c r="AI94" s="210"/>
      <c r="AJ94" s="210"/>
      <c r="AK94" s="210"/>
      <c r="AL94" s="210"/>
      <c r="AM94" s="210"/>
      <c r="AN94" s="210"/>
      <c r="AO94" s="210"/>
      <c r="AP94" s="210"/>
      <c r="AQ94" s="210"/>
      <c r="AR94" s="210"/>
      <c r="AS94" s="210"/>
      <c r="AT94" s="210"/>
      <c r="AU94" s="210"/>
      <c r="AV94" s="210"/>
      <c r="AW94" s="210"/>
      <c r="AX94" s="210"/>
      <c r="AY94" s="210"/>
      <c r="AZ94" s="210"/>
      <c r="BA94" s="210"/>
      <c r="BB94" s="210"/>
      <c r="BC94" s="210"/>
      <c r="BD94" s="210"/>
      <c r="BE94" s="210" t="s">
        <v>77</v>
      </c>
      <c r="BF94" s="210"/>
      <c r="BG94" s="210"/>
      <c r="BH94" s="210"/>
      <c r="BI94" s="210"/>
      <c r="BJ94" s="210"/>
      <c r="BK94" s="210"/>
      <c r="BL94" s="210"/>
      <c r="BM94" s="210"/>
      <c r="BN94" s="210"/>
      <c r="BO94" s="210"/>
      <c r="BP94" s="210"/>
      <c r="BQ94" s="210"/>
      <c r="BR94" s="210"/>
      <c r="BS94" s="210"/>
      <c r="BT94" s="210"/>
      <c r="BU94" s="210"/>
      <c r="BV94" s="210"/>
      <c r="BW94" s="210"/>
      <c r="BX94" s="210"/>
      <c r="BY94" s="210"/>
      <c r="BZ94" s="210"/>
      <c r="CA94" s="210"/>
      <c r="CB94" s="210"/>
      <c r="CC94" s="210"/>
      <c r="CD94" s="210"/>
      <c r="CE94" s="210"/>
      <c r="CF94" s="211" t="s">
        <v>78</v>
      </c>
      <c r="CG94" s="211"/>
      <c r="CH94" s="211"/>
      <c r="CI94" s="211"/>
      <c r="CJ94" s="211"/>
      <c r="CK94" s="211"/>
      <c r="CL94" s="211"/>
      <c r="CM94" s="211"/>
      <c r="CN94" s="211"/>
      <c r="CO94" s="211"/>
      <c r="CP94" s="211"/>
      <c r="CQ94" s="211"/>
      <c r="CR94" s="211"/>
      <c r="CS94" s="211"/>
      <c r="CT94" s="211"/>
      <c r="CU94" s="211"/>
      <c r="CV94" s="211"/>
      <c r="CW94" s="211"/>
      <c r="CX94" s="211"/>
      <c r="CY94" s="211"/>
      <c r="CZ94" s="211"/>
      <c r="DA94" s="211"/>
      <c r="DB94" s="211"/>
      <c r="DC94" s="211"/>
      <c r="DD94" s="211"/>
      <c r="DE94" s="211"/>
      <c r="DF94" s="211"/>
      <c r="DG94" s="52"/>
    </row>
    <row r="95" spans="1:111" ht="13.25" customHeight="1" x14ac:dyDescent="0.3">
      <c r="A95" s="48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  <c r="BM95" s="212"/>
      <c r="BN95" s="212"/>
      <c r="BO95" s="212"/>
      <c r="BP95" s="212"/>
      <c r="BQ95" s="212"/>
      <c r="BR95" s="212"/>
      <c r="BS95" s="212"/>
      <c r="BT95" s="212"/>
      <c r="BU95" s="212"/>
      <c r="BV95" s="212"/>
      <c r="BW95" s="212"/>
      <c r="BX95" s="212"/>
      <c r="BY95" s="212"/>
      <c r="BZ95" s="212"/>
      <c r="CA95" s="212"/>
      <c r="CB95" s="212"/>
      <c r="CC95" s="212"/>
      <c r="CD95" s="212"/>
      <c r="CE95" s="212"/>
      <c r="CF95" s="212"/>
      <c r="CG95" s="212"/>
      <c r="CH95" s="212"/>
      <c r="CI95" s="212"/>
      <c r="CJ95" s="212"/>
      <c r="CK95" s="212"/>
      <c r="CL95" s="212"/>
      <c r="CM95" s="212"/>
      <c r="CN95" s="212"/>
      <c r="CO95" s="212"/>
      <c r="CP95" s="212"/>
      <c r="CQ95" s="212"/>
      <c r="CR95" s="212"/>
      <c r="CS95" s="212"/>
      <c r="CT95" s="212"/>
      <c r="CU95" s="212"/>
      <c r="CV95" s="212"/>
      <c r="CW95" s="212"/>
      <c r="CX95" s="212"/>
      <c r="CY95" s="212"/>
      <c r="CZ95" s="212"/>
      <c r="DA95" s="212"/>
      <c r="DB95" s="212"/>
      <c r="DC95" s="212"/>
      <c r="DD95" s="212"/>
      <c r="DE95" s="212"/>
      <c r="DF95" s="212"/>
      <c r="DG95" s="49"/>
    </row>
    <row r="96" spans="1:111" ht="11" customHeight="1" x14ac:dyDescent="0.3">
      <c r="A96" s="50"/>
      <c r="B96" s="213" t="s">
        <v>79</v>
      </c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  <c r="BC96" s="213"/>
      <c r="BD96" s="213"/>
      <c r="BE96" s="213"/>
      <c r="BF96" s="213"/>
      <c r="BG96" s="213"/>
      <c r="BH96" s="213"/>
      <c r="BI96" s="213"/>
      <c r="BJ96" s="213"/>
      <c r="BK96" s="213"/>
      <c r="BL96" s="213"/>
      <c r="BM96" s="213"/>
      <c r="BN96" s="213"/>
      <c r="BO96" s="213"/>
      <c r="BP96" s="213"/>
      <c r="BQ96" s="213"/>
      <c r="BR96" s="213"/>
      <c r="BS96" s="213"/>
      <c r="BT96" s="213"/>
      <c r="BU96" s="213"/>
      <c r="BV96" s="213"/>
      <c r="BW96" s="213"/>
      <c r="BX96" s="213"/>
      <c r="BY96" s="213"/>
      <c r="BZ96" s="213"/>
      <c r="CA96" s="213"/>
      <c r="CB96" s="213"/>
      <c r="CC96" s="213"/>
      <c r="CD96" s="213"/>
      <c r="CE96" s="213"/>
      <c r="CF96" s="213"/>
      <c r="CG96" s="213"/>
      <c r="CH96" s="213"/>
      <c r="CI96" s="213"/>
      <c r="CJ96" s="213"/>
      <c r="CK96" s="213"/>
      <c r="CL96" s="213"/>
      <c r="CM96" s="213"/>
      <c r="CN96" s="213"/>
      <c r="CO96" s="213"/>
      <c r="CP96" s="213"/>
      <c r="CQ96" s="213"/>
      <c r="CR96" s="213"/>
      <c r="CS96" s="213"/>
      <c r="CT96" s="213"/>
      <c r="CU96" s="213"/>
      <c r="CV96" s="213"/>
      <c r="CW96" s="213"/>
      <c r="CX96" s="213"/>
      <c r="CY96" s="213"/>
      <c r="CZ96" s="213"/>
      <c r="DA96" s="213"/>
      <c r="DB96" s="213"/>
      <c r="DC96" s="213"/>
      <c r="DD96" s="213"/>
      <c r="DE96" s="213"/>
      <c r="DF96" s="213"/>
      <c r="DG96" s="52"/>
    </row>
    <row r="97" spans="1:111" ht="9.65" customHeight="1" x14ac:dyDescent="0.3">
      <c r="A97" s="48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59"/>
      <c r="BE97" s="48"/>
      <c r="BF97" s="205"/>
      <c r="BG97" s="205"/>
      <c r="BH97" s="205"/>
      <c r="BI97" s="205"/>
      <c r="BJ97" s="205"/>
      <c r="BK97" s="205"/>
      <c r="BL97" s="205"/>
      <c r="BM97" s="205"/>
      <c r="BN97" s="205"/>
      <c r="BO97" s="205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  <c r="CC97" s="205"/>
      <c r="CD97" s="205"/>
      <c r="CE97" s="205"/>
      <c r="CF97" s="205"/>
      <c r="CG97" s="205"/>
      <c r="CH97" s="205"/>
      <c r="CI97" s="205"/>
      <c r="CJ97" s="205"/>
      <c r="CK97" s="205"/>
      <c r="CL97" s="205"/>
      <c r="CM97" s="205"/>
      <c r="CN97" s="205"/>
      <c r="CO97" s="205"/>
      <c r="CP97" s="205"/>
      <c r="CQ97" s="205"/>
      <c r="CR97" s="205"/>
      <c r="CS97" s="205"/>
      <c r="CT97" s="205"/>
      <c r="CU97" s="205"/>
      <c r="CV97" s="205"/>
      <c r="CW97" s="205"/>
      <c r="CX97" s="205"/>
      <c r="CY97" s="205"/>
      <c r="CZ97" s="205"/>
      <c r="DA97" s="205"/>
      <c r="DB97" s="205"/>
      <c r="DC97" s="205"/>
      <c r="DD97" s="205"/>
      <c r="DE97" s="205"/>
      <c r="DF97" s="205"/>
      <c r="DG97" s="49"/>
    </row>
    <row r="98" spans="1:111" ht="25.25" customHeight="1" x14ac:dyDescent="0.3">
      <c r="A98" s="50"/>
      <c r="B98" s="200" t="s">
        <v>80</v>
      </c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0"/>
      <c r="BA98" s="200"/>
      <c r="BB98" s="200"/>
      <c r="BC98" s="200"/>
      <c r="BD98" s="51"/>
      <c r="BE98" s="50"/>
      <c r="BF98" s="200" t="s">
        <v>81</v>
      </c>
      <c r="BG98" s="200"/>
      <c r="BH98" s="200"/>
      <c r="BI98" s="200"/>
      <c r="BJ98" s="200"/>
      <c r="BK98" s="200"/>
      <c r="BL98" s="200"/>
      <c r="BM98" s="200"/>
      <c r="BN98" s="200"/>
      <c r="BO98" s="200"/>
      <c r="BP98" s="200"/>
      <c r="BQ98" s="200"/>
      <c r="BR98" s="200"/>
      <c r="BS98" s="200"/>
      <c r="BT98" s="200"/>
      <c r="BU98" s="200"/>
      <c r="BV98" s="200"/>
      <c r="BW98" s="200"/>
      <c r="BX98" s="200"/>
      <c r="BY98" s="200"/>
      <c r="BZ98" s="200"/>
      <c r="CA98" s="200"/>
      <c r="CB98" s="200"/>
      <c r="CC98" s="200"/>
      <c r="CD98" s="200"/>
      <c r="CE98" s="200"/>
      <c r="CF98" s="200"/>
      <c r="CG98" s="200"/>
      <c r="CH98" s="200"/>
      <c r="CI98" s="200"/>
      <c r="CJ98" s="200"/>
      <c r="CK98" s="200"/>
      <c r="CL98" s="200"/>
      <c r="CM98" s="200"/>
      <c r="CN98" s="200"/>
      <c r="CO98" s="200"/>
      <c r="CP98" s="200"/>
      <c r="CQ98" s="200"/>
      <c r="CR98" s="200"/>
      <c r="CS98" s="200"/>
      <c r="CT98" s="200"/>
      <c r="CU98" s="200"/>
      <c r="CV98" s="200"/>
      <c r="CW98" s="200"/>
      <c r="CX98" s="200"/>
      <c r="CY98" s="200"/>
      <c r="CZ98" s="200"/>
      <c r="DA98" s="200"/>
      <c r="DB98" s="200"/>
      <c r="DC98" s="200"/>
      <c r="DD98" s="200"/>
      <c r="DE98" s="200"/>
      <c r="DF98" s="200"/>
      <c r="DG98" s="52"/>
    </row>
    <row r="99" spans="1:111" ht="9.65" customHeight="1" x14ac:dyDescent="0.3">
      <c r="A99" s="1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58"/>
      <c r="BE99" s="1"/>
      <c r="BF99" s="218"/>
      <c r="BG99" s="218"/>
      <c r="BH99" s="218"/>
      <c r="BI99" s="218"/>
      <c r="BJ99" s="218"/>
      <c r="BK99" s="218"/>
      <c r="BL99" s="218"/>
      <c r="BM99" s="218"/>
      <c r="BN99" s="218"/>
      <c r="BO99" s="218"/>
      <c r="BP99" s="218"/>
      <c r="BQ99" s="218"/>
      <c r="BR99" s="218"/>
      <c r="BS99" s="218"/>
      <c r="BT99" s="218"/>
      <c r="BU99" s="218"/>
      <c r="BV99" s="218"/>
      <c r="BW99" s="218"/>
      <c r="BX99" s="218"/>
      <c r="BY99" s="218"/>
      <c r="BZ99" s="218"/>
      <c r="CA99" s="218"/>
      <c r="CB99" s="218"/>
      <c r="CC99" s="218"/>
      <c r="CD99" s="218"/>
      <c r="CE99" s="218"/>
      <c r="CF99" s="218"/>
      <c r="CG99" s="218"/>
      <c r="CH99" s="218"/>
      <c r="CI99" s="218"/>
      <c r="CJ99" s="218"/>
      <c r="CK99" s="218"/>
      <c r="CL99" s="218"/>
      <c r="CM99" s="218"/>
      <c r="CN99" s="218"/>
      <c r="CO99" s="218"/>
      <c r="CP99" s="218"/>
      <c r="CQ99" s="218"/>
      <c r="CR99" s="218"/>
      <c r="CS99" s="218"/>
      <c r="CT99" s="218"/>
      <c r="CU99" s="218"/>
      <c r="CV99" s="218"/>
      <c r="CW99" s="218"/>
      <c r="CX99" s="218"/>
      <c r="CY99" s="218"/>
      <c r="CZ99" s="218"/>
      <c r="DA99" s="218"/>
      <c r="DB99" s="218"/>
      <c r="DC99" s="218"/>
      <c r="DD99" s="218"/>
      <c r="DE99" s="218"/>
      <c r="DF99" s="218"/>
      <c r="DG99" s="2"/>
    </row>
    <row r="100" spans="1:111" ht="18.649999999999999" customHeight="1" x14ac:dyDescent="0.3">
      <c r="A100" s="4"/>
      <c r="B100" s="215" t="s">
        <v>82</v>
      </c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  <c r="BD100" s="5"/>
      <c r="BE100" s="4"/>
      <c r="BF100" s="215" t="s">
        <v>82</v>
      </c>
      <c r="BG100" s="215"/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5"/>
      <c r="CD100" s="215"/>
      <c r="CE100" s="215"/>
      <c r="CF100" s="215"/>
      <c r="CG100" s="215"/>
      <c r="CH100" s="215"/>
      <c r="CI100" s="215"/>
      <c r="CJ100" s="215"/>
      <c r="CK100" s="215"/>
      <c r="CL100" s="215"/>
      <c r="CM100" s="215"/>
      <c r="CN100" s="215"/>
      <c r="CO100" s="215"/>
      <c r="CP100" s="215"/>
      <c r="CQ100" s="215"/>
      <c r="CR100" s="215"/>
      <c r="CS100" s="215"/>
      <c r="CT100" s="215"/>
      <c r="CU100" s="215"/>
      <c r="CV100" s="215"/>
      <c r="CW100" s="215"/>
      <c r="CX100" s="215"/>
      <c r="CY100" s="215"/>
      <c r="CZ100" s="215"/>
      <c r="DA100" s="215"/>
      <c r="DB100" s="215"/>
      <c r="DC100" s="215"/>
      <c r="DD100" s="215"/>
      <c r="DE100" s="215"/>
      <c r="DF100" s="215"/>
      <c r="DG100" s="6"/>
    </row>
    <row r="101" spans="1:111" ht="9.65" customHeight="1" x14ac:dyDescent="0.3">
      <c r="A101" s="1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  <c r="AF101" s="216"/>
      <c r="AG101" s="216"/>
      <c r="AH101" s="216"/>
      <c r="AI101" s="216"/>
      <c r="AJ101" s="216"/>
      <c r="AK101" s="216"/>
      <c r="AL101" s="216"/>
      <c r="AM101" s="216"/>
      <c r="AN101" s="216"/>
      <c r="AO101" s="216"/>
      <c r="AP101" s="216"/>
      <c r="AQ101" s="216"/>
      <c r="AR101" s="216"/>
      <c r="AS101" s="216"/>
      <c r="AT101" s="216"/>
      <c r="AU101" s="216"/>
      <c r="AV101" s="216"/>
      <c r="AW101" s="216"/>
      <c r="AX101" s="216"/>
      <c r="AY101" s="216"/>
      <c r="AZ101" s="216"/>
      <c r="BA101" s="216"/>
      <c r="BB101" s="216"/>
      <c r="BC101" s="216"/>
      <c r="BD101" s="58"/>
      <c r="BE101" s="1"/>
      <c r="BF101" s="217"/>
      <c r="BG101" s="217"/>
      <c r="BH101" s="217"/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  <c r="BU101" s="217"/>
      <c r="BV101" s="217"/>
      <c r="BW101" s="217"/>
      <c r="BX101" s="217"/>
      <c r="BY101" s="217"/>
      <c r="BZ101" s="217"/>
      <c r="CA101" s="217"/>
      <c r="CB101" s="217"/>
      <c r="CC101" s="217"/>
      <c r="CD101" s="217"/>
      <c r="CE101" s="217"/>
      <c r="CF101" s="217"/>
      <c r="CG101" s="217"/>
      <c r="CH101" s="217"/>
      <c r="CI101" s="217"/>
      <c r="CJ101" s="217"/>
      <c r="CK101" s="217"/>
      <c r="CL101" s="217"/>
      <c r="CM101" s="217"/>
      <c r="CN101" s="217"/>
      <c r="CO101" s="217"/>
      <c r="CP101" s="217"/>
      <c r="CQ101" s="217"/>
      <c r="CR101" s="217"/>
      <c r="CS101" s="217"/>
      <c r="CT101" s="217"/>
      <c r="CU101" s="217"/>
      <c r="CV101" s="217"/>
      <c r="CW101" s="217"/>
      <c r="CX101" s="217"/>
      <c r="CY101" s="217"/>
      <c r="CZ101" s="217"/>
      <c r="DA101" s="217"/>
      <c r="DB101" s="217"/>
      <c r="DC101" s="217"/>
      <c r="DD101" s="217"/>
      <c r="DE101" s="217"/>
      <c r="DF101" s="217"/>
      <c r="DG101" s="2"/>
    </row>
    <row r="102" spans="1:111" ht="18.649999999999999" customHeight="1" x14ac:dyDescent="0.3">
      <c r="A102" s="4"/>
      <c r="B102" s="215" t="s">
        <v>83</v>
      </c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  <c r="AI102" s="215"/>
      <c r="AJ102" s="215"/>
      <c r="AK102" s="215"/>
      <c r="AL102" s="215"/>
      <c r="AM102" s="215"/>
      <c r="AN102" s="215"/>
      <c r="AO102" s="215"/>
      <c r="AP102" s="215"/>
      <c r="AQ102" s="215"/>
      <c r="AR102" s="215"/>
      <c r="AS102" s="215"/>
      <c r="AT102" s="215"/>
      <c r="AU102" s="215"/>
      <c r="AV102" s="215"/>
      <c r="AW102" s="215"/>
      <c r="AX102" s="215"/>
      <c r="AY102" s="215"/>
      <c r="AZ102" s="215"/>
      <c r="BA102" s="215"/>
      <c r="BB102" s="215"/>
      <c r="BC102" s="215"/>
      <c r="BD102" s="5"/>
      <c r="BE102" s="4"/>
      <c r="BF102" s="215" t="s">
        <v>84</v>
      </c>
      <c r="BG102" s="215"/>
      <c r="BH102" s="215"/>
      <c r="BI102" s="215"/>
      <c r="BJ102" s="215"/>
      <c r="BK102" s="215"/>
      <c r="BL102" s="215"/>
      <c r="BM102" s="215"/>
      <c r="BN102" s="215"/>
      <c r="BO102" s="215"/>
      <c r="BP102" s="215"/>
      <c r="BQ102" s="215"/>
      <c r="BR102" s="215"/>
      <c r="BS102" s="215"/>
      <c r="BT102" s="215"/>
      <c r="BU102" s="215"/>
      <c r="BV102" s="215"/>
      <c r="BW102" s="215"/>
      <c r="BX102" s="215"/>
      <c r="BY102" s="215"/>
      <c r="BZ102" s="215"/>
      <c r="CA102" s="215"/>
      <c r="CB102" s="215"/>
      <c r="CC102" s="215"/>
      <c r="CD102" s="215"/>
      <c r="CE102" s="215"/>
      <c r="CF102" s="215"/>
      <c r="CG102" s="215"/>
      <c r="CH102" s="215"/>
      <c r="CI102" s="215"/>
      <c r="CJ102" s="215"/>
      <c r="CK102" s="215"/>
      <c r="CL102" s="215"/>
      <c r="CM102" s="215"/>
      <c r="CN102" s="215"/>
      <c r="CO102" s="215"/>
      <c r="CP102" s="215"/>
      <c r="CQ102" s="215"/>
      <c r="CR102" s="215"/>
      <c r="CS102" s="215"/>
      <c r="CT102" s="215"/>
      <c r="CU102" s="215"/>
      <c r="CV102" s="215"/>
      <c r="CW102" s="215"/>
      <c r="CX102" s="215"/>
      <c r="CY102" s="215"/>
      <c r="CZ102" s="215"/>
      <c r="DA102" s="215"/>
      <c r="DB102" s="215"/>
      <c r="DC102" s="215"/>
      <c r="DD102" s="215"/>
      <c r="DE102" s="215"/>
      <c r="DF102" s="215"/>
      <c r="DG102" s="6"/>
    </row>
    <row r="103" spans="1:111" ht="9.65" customHeight="1" x14ac:dyDescent="0.3">
      <c r="A103" s="1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16"/>
      <c r="AM103" s="216"/>
      <c r="AN103" s="216"/>
      <c r="AO103" s="216"/>
      <c r="AP103" s="216"/>
      <c r="AQ103" s="216"/>
      <c r="AR103" s="216"/>
      <c r="AS103" s="216"/>
      <c r="AT103" s="216"/>
      <c r="AU103" s="216"/>
      <c r="AV103" s="216"/>
      <c r="AW103" s="216"/>
      <c r="AX103" s="216"/>
      <c r="AY103" s="216"/>
      <c r="AZ103" s="216"/>
      <c r="BA103" s="216"/>
      <c r="BB103" s="216"/>
      <c r="BC103" s="216"/>
      <c r="BD103" s="58"/>
      <c r="BE103" s="1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6"/>
      <c r="BS103" s="216"/>
      <c r="BT103" s="216"/>
      <c r="BU103" s="216"/>
      <c r="BV103" s="216"/>
      <c r="BW103" s="216"/>
      <c r="BX103" s="216"/>
      <c r="BY103" s="216"/>
      <c r="BZ103" s="216"/>
      <c r="CA103" s="216"/>
      <c r="CB103" s="216"/>
      <c r="CC103" s="216"/>
      <c r="CD103" s="216"/>
      <c r="CE103" s="216"/>
      <c r="CF103" s="216"/>
      <c r="CG103" s="216"/>
      <c r="CH103" s="216"/>
      <c r="CI103" s="216"/>
      <c r="CJ103" s="216"/>
      <c r="CK103" s="216"/>
      <c r="CL103" s="216"/>
      <c r="CM103" s="216"/>
      <c r="CN103" s="216"/>
      <c r="CO103" s="216"/>
      <c r="CP103" s="216"/>
      <c r="CQ103" s="216"/>
      <c r="CR103" s="216"/>
      <c r="CS103" s="216"/>
      <c r="CT103" s="216"/>
      <c r="CU103" s="216"/>
      <c r="CV103" s="216"/>
      <c r="CW103" s="216"/>
      <c r="CX103" s="216"/>
      <c r="CY103" s="216"/>
      <c r="CZ103" s="216"/>
      <c r="DA103" s="216"/>
      <c r="DB103" s="216"/>
      <c r="DC103" s="216"/>
      <c r="DD103" s="216"/>
      <c r="DE103" s="216"/>
      <c r="DF103" s="216"/>
      <c r="DG103" s="2"/>
    </row>
    <row r="104" spans="1:111" ht="24.65" customHeight="1" x14ac:dyDescent="0.3">
      <c r="A104" s="4"/>
      <c r="B104" s="215" t="s">
        <v>85</v>
      </c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5"/>
      <c r="AY104" s="215"/>
      <c r="AZ104" s="215"/>
      <c r="BA104" s="215"/>
      <c r="BB104" s="215"/>
      <c r="BC104" s="215"/>
      <c r="BD104" s="5"/>
      <c r="BE104" s="4"/>
      <c r="BF104" s="215" t="s">
        <v>86</v>
      </c>
      <c r="BG104" s="215"/>
      <c r="BH104" s="215"/>
      <c r="BI104" s="215"/>
      <c r="BJ104" s="215"/>
      <c r="BK104" s="215"/>
      <c r="BL104" s="215"/>
      <c r="BM104" s="215"/>
      <c r="BN104" s="215"/>
      <c r="BO104" s="215"/>
      <c r="BP104" s="215"/>
      <c r="BQ104" s="215"/>
      <c r="BR104" s="215"/>
      <c r="BS104" s="215"/>
      <c r="BT104" s="215"/>
      <c r="BU104" s="215"/>
      <c r="BV104" s="215"/>
      <c r="BW104" s="215"/>
      <c r="BX104" s="215"/>
      <c r="BY104" s="215"/>
      <c r="BZ104" s="215"/>
      <c r="CA104" s="215"/>
      <c r="CB104" s="215"/>
      <c r="CC104" s="215"/>
      <c r="CD104" s="215"/>
      <c r="CE104" s="215"/>
      <c r="CF104" s="215"/>
      <c r="CG104" s="215"/>
      <c r="CH104" s="215"/>
      <c r="CI104" s="215"/>
      <c r="CJ104" s="215"/>
      <c r="CK104" s="215"/>
      <c r="CL104" s="215"/>
      <c r="CM104" s="215"/>
      <c r="CN104" s="215"/>
      <c r="CO104" s="215"/>
      <c r="CP104" s="215"/>
      <c r="CQ104" s="215"/>
      <c r="CR104" s="215"/>
      <c r="CS104" s="215"/>
      <c r="CT104" s="215"/>
      <c r="CU104" s="215"/>
      <c r="CV104" s="215"/>
      <c r="CW104" s="215"/>
      <c r="CX104" s="215"/>
      <c r="CY104" s="215"/>
      <c r="CZ104" s="215"/>
      <c r="DA104" s="215"/>
      <c r="DB104" s="215"/>
      <c r="DC104" s="215"/>
      <c r="DD104" s="215"/>
      <c r="DE104" s="215"/>
      <c r="DF104" s="215"/>
      <c r="DG104" s="6"/>
    </row>
    <row r="105" spans="1:111" ht="8.4" customHeight="1" x14ac:dyDescent="0.3">
      <c r="A105" s="1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9"/>
      <c r="AU105" s="219"/>
      <c r="AV105" s="219"/>
      <c r="AW105" s="219"/>
      <c r="AX105" s="219"/>
      <c r="AY105" s="219"/>
      <c r="AZ105" s="219"/>
      <c r="BA105" s="219"/>
      <c r="BB105" s="219"/>
      <c r="BC105" s="219"/>
      <c r="BD105" s="58"/>
      <c r="BE105" s="1"/>
      <c r="BF105" s="218"/>
      <c r="BG105" s="218"/>
      <c r="BH105" s="218"/>
      <c r="BI105" s="218"/>
      <c r="BJ105" s="218"/>
      <c r="BK105" s="218"/>
      <c r="BL105" s="218"/>
      <c r="BM105" s="218"/>
      <c r="BN105" s="218"/>
      <c r="BO105" s="218"/>
      <c r="BP105" s="218"/>
      <c r="BQ105" s="218"/>
      <c r="BR105" s="218"/>
      <c r="BS105" s="218"/>
      <c r="BT105" s="218"/>
      <c r="BU105" s="218"/>
      <c r="BV105" s="218"/>
      <c r="BW105" s="218"/>
      <c r="BX105" s="218"/>
      <c r="BY105" s="218"/>
      <c r="BZ105" s="218"/>
      <c r="CA105" s="218"/>
      <c r="CB105" s="218"/>
      <c r="CC105" s="218"/>
      <c r="CD105" s="218"/>
      <c r="CE105" s="218"/>
      <c r="CF105" s="218"/>
      <c r="CG105" s="218"/>
      <c r="CH105" s="218"/>
      <c r="CI105" s="218"/>
      <c r="CJ105" s="218"/>
      <c r="CK105" s="218"/>
      <c r="CL105" s="218"/>
      <c r="CM105" s="218"/>
      <c r="CN105" s="218"/>
      <c r="CO105" s="218"/>
      <c r="CP105" s="218"/>
      <c r="CQ105" s="218"/>
      <c r="CR105" s="218"/>
      <c r="CS105" s="218"/>
      <c r="CT105" s="218"/>
      <c r="CU105" s="218"/>
      <c r="CV105" s="218"/>
      <c r="CW105" s="219"/>
      <c r="CX105" s="219"/>
      <c r="CY105" s="219"/>
      <c r="CZ105" s="219"/>
      <c r="DA105" s="219"/>
      <c r="DB105" s="219"/>
      <c r="DC105" s="219"/>
      <c r="DD105" s="219"/>
      <c r="DE105" s="219"/>
      <c r="DF105" s="219"/>
      <c r="DG105" s="2"/>
    </row>
    <row r="106" spans="1:111" ht="24.65" customHeight="1" x14ac:dyDescent="0.3">
      <c r="A106" s="4"/>
      <c r="B106" s="215" t="s">
        <v>87</v>
      </c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5"/>
      <c r="AU106" s="215"/>
      <c r="AV106" s="215"/>
      <c r="AW106" s="215"/>
      <c r="AX106" s="215"/>
      <c r="AY106" s="215"/>
      <c r="AZ106" s="215"/>
      <c r="BA106" s="215"/>
      <c r="BB106" s="215"/>
      <c r="BC106" s="215"/>
      <c r="BD106" s="5"/>
      <c r="BE106" s="4"/>
      <c r="BF106" s="215" t="s">
        <v>88</v>
      </c>
      <c r="BG106" s="215"/>
      <c r="BH106" s="215"/>
      <c r="BI106" s="215"/>
      <c r="BJ106" s="215"/>
      <c r="BK106" s="215"/>
      <c r="BL106" s="215"/>
      <c r="BM106" s="215"/>
      <c r="BN106" s="215"/>
      <c r="BO106" s="215"/>
      <c r="BP106" s="215"/>
      <c r="BQ106" s="215"/>
      <c r="BR106" s="215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5"/>
      <c r="CD106" s="215"/>
      <c r="CE106" s="215"/>
      <c r="CF106" s="215"/>
      <c r="CG106" s="215"/>
      <c r="CH106" s="215"/>
      <c r="CI106" s="215"/>
      <c r="CJ106" s="215"/>
      <c r="CK106" s="215"/>
      <c r="CL106" s="215"/>
      <c r="CM106" s="215"/>
      <c r="CN106" s="215"/>
      <c r="CO106" s="215"/>
      <c r="CP106" s="215"/>
      <c r="CQ106" s="215"/>
      <c r="CR106" s="215"/>
      <c r="CS106" s="215"/>
      <c r="CT106" s="215"/>
      <c r="CU106" s="215"/>
      <c r="CV106" s="215"/>
      <c r="CW106" s="215"/>
      <c r="CX106" s="215"/>
      <c r="CY106" s="215"/>
      <c r="CZ106" s="215"/>
      <c r="DA106" s="215"/>
      <c r="DB106" s="215"/>
      <c r="DC106" s="215"/>
      <c r="DD106" s="215"/>
      <c r="DE106" s="215"/>
      <c r="DF106" s="215"/>
      <c r="DG106" s="6"/>
    </row>
  </sheetData>
  <dataConsolidate>
    <dataRefs count="2">
      <dataRef ref="A1:DG77" sheet="стр.1" r:id="rId1"/>
      <dataRef ref="A1:DG30" sheet="стр.2" r:id="rId2"/>
    </dataRefs>
  </dataConsolidate>
  <mergeCells count="194">
    <mergeCell ref="B106:BC106"/>
    <mergeCell ref="BF106:DF106"/>
    <mergeCell ref="B105:S105"/>
    <mergeCell ref="T105:AS105"/>
    <mergeCell ref="AT105:BC105"/>
    <mergeCell ref="BF105:BW105"/>
    <mergeCell ref="BX105:CV105"/>
    <mergeCell ref="CW105:DF105"/>
    <mergeCell ref="B103:M103"/>
    <mergeCell ref="N103:BC103"/>
    <mergeCell ref="BF103:BQ103"/>
    <mergeCell ref="BR103:DF103"/>
    <mergeCell ref="B104:BC104"/>
    <mergeCell ref="BF104:DF104"/>
    <mergeCell ref="B100:BC100"/>
    <mergeCell ref="BF100:DF100"/>
    <mergeCell ref="B101:BC101"/>
    <mergeCell ref="BF101:DF101"/>
    <mergeCell ref="B102:BC102"/>
    <mergeCell ref="BF102:DF102"/>
    <mergeCell ref="B97:BC97"/>
    <mergeCell ref="BF97:DF97"/>
    <mergeCell ref="B98:BC98"/>
    <mergeCell ref="BF98:DF98"/>
    <mergeCell ref="B99:BC99"/>
    <mergeCell ref="BF99:DF99"/>
    <mergeCell ref="B94:AC94"/>
    <mergeCell ref="AD94:BD94"/>
    <mergeCell ref="BE94:CE94"/>
    <mergeCell ref="CF94:DF94"/>
    <mergeCell ref="B95:DF95"/>
    <mergeCell ref="B96:DF96"/>
    <mergeCell ref="B91:BX91"/>
    <mergeCell ref="BY91:CN91"/>
    <mergeCell ref="CO91:DF91"/>
    <mergeCell ref="A92:DG92"/>
    <mergeCell ref="B93:AC93"/>
    <mergeCell ref="AD93:BD93"/>
    <mergeCell ref="BE93:CE93"/>
    <mergeCell ref="CF93:DF93"/>
    <mergeCell ref="B88:BC88"/>
    <mergeCell ref="BF88:DF88"/>
    <mergeCell ref="A89:DG89"/>
    <mergeCell ref="B90:BX90"/>
    <mergeCell ref="BY90:CN90"/>
    <mergeCell ref="CO90:CV90"/>
    <mergeCell ref="CW90:DF90"/>
    <mergeCell ref="B85:BC85"/>
    <mergeCell ref="BF85:DF85"/>
    <mergeCell ref="B86:BC86"/>
    <mergeCell ref="BF86:DF86"/>
    <mergeCell ref="B87:W87"/>
    <mergeCell ref="X87:BC87"/>
    <mergeCell ref="BF87:DF87"/>
    <mergeCell ref="B82:BC82"/>
    <mergeCell ref="BF82:DF82"/>
    <mergeCell ref="B83:BC83"/>
    <mergeCell ref="BF83:DF83"/>
    <mergeCell ref="B84:BC84"/>
    <mergeCell ref="BF84:DF84"/>
    <mergeCell ref="A78:DG78"/>
    <mergeCell ref="B79:BC79"/>
    <mergeCell ref="BF79:DF79"/>
    <mergeCell ref="B80:BC80"/>
    <mergeCell ref="BF80:DF80"/>
    <mergeCell ref="B81:BC81"/>
    <mergeCell ref="BF81:DF81"/>
    <mergeCell ref="B76:BC76"/>
    <mergeCell ref="BF76:DF76"/>
    <mergeCell ref="B70:BC70"/>
    <mergeCell ref="BF70:DF70"/>
    <mergeCell ref="B71:BC71"/>
    <mergeCell ref="BF71:DF71"/>
    <mergeCell ref="A72:DG72"/>
    <mergeCell ref="B73:BC73"/>
    <mergeCell ref="BF73:DF73"/>
    <mergeCell ref="B63:Y63"/>
    <mergeCell ref="Z63:AN63"/>
    <mergeCell ref="AO63:AX63"/>
    <mergeCell ref="AY63:BM63"/>
    <mergeCell ref="BN63:BW63"/>
    <mergeCell ref="BX63:DF63"/>
    <mergeCell ref="B74:BC74"/>
    <mergeCell ref="BF74:DF74"/>
    <mergeCell ref="B75:BC75"/>
    <mergeCell ref="BF75:DF75"/>
    <mergeCell ref="B67:DF67"/>
    <mergeCell ref="B68:DF68"/>
    <mergeCell ref="B69:M69"/>
    <mergeCell ref="N69:BC69"/>
    <mergeCell ref="B64:DF64"/>
    <mergeCell ref="B65:BC65"/>
    <mergeCell ref="BF65:DF65"/>
    <mergeCell ref="B66:BC66"/>
    <mergeCell ref="BF66:DF66"/>
    <mergeCell ref="BF69:DF69"/>
    <mergeCell ref="B60:BC60"/>
    <mergeCell ref="BF60:DF60"/>
    <mergeCell ref="B61:BC61"/>
    <mergeCell ref="BF61:DF61"/>
    <mergeCell ref="B62:BC62"/>
    <mergeCell ref="BF62:DF62"/>
    <mergeCell ref="A54:DG54"/>
    <mergeCell ref="B55:DE55"/>
    <mergeCell ref="B56:DF56"/>
    <mergeCell ref="B57:DE57"/>
    <mergeCell ref="B58:DF58"/>
    <mergeCell ref="B59:BC59"/>
    <mergeCell ref="BF59:DF59"/>
    <mergeCell ref="B48:DF48"/>
    <mergeCell ref="B49:DF49"/>
    <mergeCell ref="BO50:BR50"/>
    <mergeCell ref="B52:BC52"/>
    <mergeCell ref="BF52:DF52"/>
    <mergeCell ref="B53:BC53"/>
    <mergeCell ref="BF53:DF53"/>
    <mergeCell ref="B44:BC44"/>
    <mergeCell ref="BF44:DF44"/>
    <mergeCell ref="A45:DG45"/>
    <mergeCell ref="B47:BC47"/>
    <mergeCell ref="BF47:DF47"/>
    <mergeCell ref="C46:BC46"/>
    <mergeCell ref="BF46:DF46"/>
    <mergeCell ref="B40:BC40"/>
    <mergeCell ref="BF40:DF40"/>
    <mergeCell ref="B41:BC41"/>
    <mergeCell ref="BF41:DF41"/>
    <mergeCell ref="A42:DG42"/>
    <mergeCell ref="B43:BC43"/>
    <mergeCell ref="BF43:DF43"/>
    <mergeCell ref="B36:DF36"/>
    <mergeCell ref="A37:DG37"/>
    <mergeCell ref="B38:BC38"/>
    <mergeCell ref="BF38:DF38"/>
    <mergeCell ref="B39:BC39"/>
    <mergeCell ref="BF39:DF39"/>
    <mergeCell ref="B25:BC25"/>
    <mergeCell ref="BF25:DF25"/>
    <mergeCell ref="A30:DG30"/>
    <mergeCell ref="B31:DF31"/>
    <mergeCell ref="B32:DF32"/>
    <mergeCell ref="B33:DF33"/>
    <mergeCell ref="B34:DF34"/>
    <mergeCell ref="B35:DF35"/>
    <mergeCell ref="B27:DF27"/>
    <mergeCell ref="B28:DF28"/>
    <mergeCell ref="B29:BC29"/>
    <mergeCell ref="BF29:DF29"/>
    <mergeCell ref="B26:Y26"/>
    <mergeCell ref="Z26:AN26"/>
    <mergeCell ref="AO26:AX26"/>
    <mergeCell ref="AY26:BM26"/>
    <mergeCell ref="BN26:BW26"/>
    <mergeCell ref="BX26:DF26"/>
    <mergeCell ref="B20:DF20"/>
    <mergeCell ref="B21:DF21"/>
    <mergeCell ref="B22:DF22"/>
    <mergeCell ref="A23:DG23"/>
    <mergeCell ref="B24:BC24"/>
    <mergeCell ref="BF24:DF24"/>
    <mergeCell ref="B16:BM16"/>
    <mergeCell ref="BP16:DF16"/>
    <mergeCell ref="B17:BM17"/>
    <mergeCell ref="BP17:DF17"/>
    <mergeCell ref="A18:DG18"/>
    <mergeCell ref="B19:DF19"/>
    <mergeCell ref="BP11:DG12"/>
    <mergeCell ref="W12:AB12"/>
    <mergeCell ref="B14:BM14"/>
    <mergeCell ref="BP14:DF14"/>
    <mergeCell ref="B15:BM15"/>
    <mergeCell ref="BP15:DF15"/>
    <mergeCell ref="CM8:CP8"/>
    <mergeCell ref="CQ8:DG8"/>
    <mergeCell ref="B9:V9"/>
    <mergeCell ref="W9:BN9"/>
    <mergeCell ref="BO9:DG9"/>
    <mergeCell ref="B10:BN10"/>
    <mergeCell ref="BP10:DG10"/>
    <mergeCell ref="B8:F8"/>
    <mergeCell ref="G8:V8"/>
    <mergeCell ref="X8:AB8"/>
    <mergeCell ref="AC8:BN8"/>
    <mergeCell ref="BP8:BT8"/>
    <mergeCell ref="BU8:CK8"/>
    <mergeCell ref="DU8:EY8"/>
    <mergeCell ref="DU9:EY9"/>
    <mergeCell ref="DU10:EY10"/>
    <mergeCell ref="CF1:DG1"/>
    <mergeCell ref="CF2:DG2"/>
    <mergeCell ref="CF4:DG4"/>
    <mergeCell ref="A5:DG5"/>
    <mergeCell ref="A7:BN7"/>
    <mergeCell ref="BO7:DG7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Образец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Воробьёв</dc:creator>
  <cp:lastModifiedBy>Vladimir</cp:lastModifiedBy>
  <cp:lastPrinted>2025-11-20T12:47:48Z</cp:lastPrinted>
  <dcterms:created xsi:type="dcterms:W3CDTF">2023-12-05T10:27:10Z</dcterms:created>
  <dcterms:modified xsi:type="dcterms:W3CDTF">2026-05-04T19:13:42Z</dcterms:modified>
</cp:coreProperties>
</file>