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Vladimir\Desktop\утилизация программы\06.05.2026\xls\"/>
    </mc:Choice>
  </mc:AlternateContent>
  <xr:revisionPtr revIDLastSave="0" documentId="13_ncr:1_{C0F969EF-0FB1-45F8-ABCD-F53A2B62C08A}" xr6:coauthVersionLast="37" xr6:coauthVersionMax="37" xr10:uidLastSave="{00000000-0000-0000-0000-000000000000}"/>
  <bookViews>
    <workbookView xWindow="0" yWindow="0" windowWidth="38400" windowHeight="17740" xr2:uid="{00000000-000D-0000-FFFF-FFFF00000000}"/>
  </bookViews>
  <sheets>
    <sheet name="Образец" sheetId="4" r:id="rId1"/>
  </sheets>
  <calcPr calcId="17902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F87" i="4" l="1"/>
  <c r="BF59" i="4" l="1"/>
</calcChain>
</file>

<file path=xl/sharedStrings.xml><?xml version="1.0" encoding="utf-8"?>
<sst xmlns="http://schemas.openxmlformats.org/spreadsheetml/2006/main" count="133" uniqueCount="114">
  <si>
    <t>к Правилам перевозок грузов автомобильным транспортом</t>
  </si>
  <si>
    <t>Транспортная накладная (форма)</t>
  </si>
  <si>
    <t>Транспортная накладная</t>
  </si>
  <si>
    <t>Заказ (заявка)</t>
  </si>
  <si>
    <t>Дата</t>
  </si>
  <si>
    <t>№</t>
  </si>
  <si>
    <t>Экземпляр №</t>
  </si>
  <si>
    <t>1. Грузоотправитель</t>
  </si>
  <si>
    <t>1а Заказчик услуг по организации</t>
  </si>
  <si>
    <t>перевозки груза (при наличии)</t>
  </si>
  <si>
    <t>является экспедитором</t>
  </si>
  <si>
    <t>(реквизиты, позволяющие идентифицировать Грузоотправителя)</t>
  </si>
  <si>
    <t>(реквизиты, позволяющие идентифицировать Заказчика услуг
по организации перевозки груза)</t>
  </si>
  <si>
    <t>реквизиты документа, определяющего основания осуществления расчетов по договору перевозки иным лицом, отличным от грузоотправителя (при наличии)</t>
  </si>
  <si>
    <t>(реквизиты договора на выполнение услуг по организации перевозки груза)</t>
  </si>
  <si>
    <t>2. Грузополучатель</t>
  </si>
  <si>
    <t>(реквизиты, позволяющие идентифицировать Грузополучателя)</t>
  </si>
  <si>
    <t>(адрес места доставки груза)</t>
  </si>
  <si>
    <t>3. Груз</t>
  </si>
  <si>
    <t>(отгрузочное наименование груза (для опасных грузов - в соответствии с ДОПОГ), его состояние и другая необходимая информация о грузе)</t>
  </si>
  <si>
    <t>(количество грузовых мест, маркировка, вид тары и способ упаковки)</t>
  </si>
  <si>
    <t>(масса груза брутто в килограммах, масса груза нетто в килограммах (при возможности ее определения), размеры (высота, ширина, длина) в метрах (при перевозке крупногабаритного груза), объем груза в кубических метрах и плотность груза в соответствии с документацией на груз (при необходимости), дополнительные характеристики груза, учитывающие отраслевые особенности (при необходимости)</t>
  </si>
  <si>
    <t>(в случае перевозки опасного груза - информация по каждому опасному веществу, материалу или изделию в соответствии с пунктом 5.4.1 ДОПОГ)</t>
  </si>
  <si>
    <t>(объявленная стоимость (ценность) груза (при необходимости)</t>
  </si>
  <si>
    <t>4. Сопроводительные документы на груз (при наличии)</t>
  </si>
  <si>
    <t>(перечень прилагаемых к транспортной накладной документов, предусмотренных ДОПОГ, санитарными, таможенными (при наличии), карантинными, иными правилами в соответствии с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</si>
  <si>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Паспорт отходов I-IV классов опасности</t>
  </si>
  <si>
    <t>(перечень прилагаемых к грузу сертификатов, паспортов качества, удостоверений и других документов, наличие которых установлено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</si>
  <si>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(реквизиты, позволяющие идентифицировать документ(-ы), подтверждающий(-ие) отгрузку товаров) (при наличии), реквизиты сопроводительной ведомости (при перевозке груженых контейнеров или порожних контейнеров)</t>
  </si>
  <si>
    <t>5. Указания грузоотправителя по особым условиям перевозки</t>
  </si>
  <si>
    <t>(маршрут перевозки, дата и время/сроки доставки груза (при необходимости)</t>
  </si>
  <si>
    <t>(контактная информация о лицах, по указанию которых может осуществляться переадресовка)</t>
  </si>
  <si>
    <t>(указания, необходимые для выполнения фитосанитарных, санитарных, карантинных, таможенных и прочих требований, установленных законодательством Российской Федерации)</t>
  </si>
  <si>
    <t>(температурный режим перевозки груза (при необходимости), сведения о запорно-пломбировочных устройствах (в случае их предоставления грузоотправителем), запрещение перегрузки груза)</t>
  </si>
  <si>
    <t>6. Перевозчик</t>
  </si>
  <si>
    <t>(реквизиты, позволяющие идентифицировать Перевозчика)</t>
  </si>
  <si>
    <t>(реквизиты, позволяющие идентифицировать водителя(-ей)</t>
  </si>
  <si>
    <t>7. Транспортное средство</t>
  </si>
  <si>
    <t>(тип, марка, грузоподъемность (в тоннах), вместимость (в кубических метрах)</t>
  </si>
  <si>
    <t>(регистрационный номер транспортного средства)</t>
  </si>
  <si>
    <t>Тип владения: 1 - собственность; 2 - совместная собственность супругов; 3 - аренда; 4 - лизинг;</t>
  </si>
  <si>
    <t>5 - безвозмездное пользование</t>
  </si>
  <si>
    <t>(реквизиты документа(-ов), подтверждающего(-их) основание владения грузовым автомобилем (тягачом, а также прицепом (полуприцепом) (для типов владения 3, 4, 5)</t>
  </si>
  <si>
    <t>(номер, дата и срок действия специального разрешения, установленный маршрут движения тяжеловесного и (или) крупногабаритного транспортного средства или транспортного средства, перевозящего опасный груз) (при наличии)</t>
  </si>
  <si>
    <t>8. Прием груза</t>
  </si>
  <si>
    <t>(реквизиты лица, осуществляющего погрузку груза в транспортное средство)</t>
  </si>
  <si>
    <t>(наименование (ИНН) владельца объекта инфраструктуры пункта погрузки)</t>
  </si>
  <si>
    <t>(адрес места погрузки)</t>
  </si>
  <si>
    <t>(заявленные дата и время подачи транспортного средства под погрузку)</t>
  </si>
  <si>
    <t>(фактические дата и время прибытия под погрузку)</t>
  </si>
  <si>
    <t>(фактические дата и время убытия)</t>
  </si>
  <si>
    <t>(масса груза брутто в килограммах и метод ее определения (определение разницы между массой транспортного средства после погрузки и перед погрузкой по общей массе или взвешиванием поосно или расчетная масса груза)</t>
  </si>
  <si>
    <t>(количество грузовых мест)</t>
  </si>
  <si>
    <t>(тара, упаковка (при наличии)</t>
  </si>
  <si>
    <t>(оговорки и замечания перевозчика (при наличии) о дате и времени прибытия/убытия, о состоянии, креплении груза, тары, упаковки, маркировки, опломбирования, о массе груза и количестве грузовых мест, о проведении погрузочных работ)</t>
  </si>
  <si>
    <t>(подпись, расшифровка подписи лица, осуществившего погрузку груза, с указанием реквизитов документа, подтверждающего полномочия лица на погрузку груза)</t>
  </si>
  <si>
    <t>(подпись, расшифровка подписи водителя, принявшего груз для перевозки)</t>
  </si>
  <si>
    <t>9. Переадресовка (при наличии)</t>
  </si>
  <si>
    <t>(дата, вид переадресовки на бумажном носителе или в электронном виде
(с указанием вида доставки документа)</t>
  </si>
  <si>
    <t>(адрес нового пункта выгрузки, новые дата и время подачи транспортного средства под выгрузку)</t>
  </si>
  <si>
    <t>(реквизиты лица, от которого получено указание на переадресовку)</t>
  </si>
  <si>
    <t>(при изменении получателя груза - реквизиты нового получателя)</t>
  </si>
  <si>
    <t>10. Выдача груза</t>
  </si>
  <si>
    <t>(адрес места выгрузки)</t>
  </si>
  <si>
    <t>(заявленные дата и время подачи транспортного средства под выгрузку)</t>
  </si>
  <si>
    <t>(фактические дата и время прибытия)</t>
  </si>
  <si>
    <t>(фактическое состояние груза, тары, упаковки, маркировки, опломбирования)</t>
  </si>
  <si>
    <t>(масса груза брутто в килограммах, масса груза нетто в килограммах (при возможности ее определения), плотность груза в соответствии с документацией на груз (при необходимости)</t>
  </si>
  <si>
    <t>(оговорки и замечания перевозчика (при наличии) о дате и времени прибытия/убытия, о состоянии груза, тары, упаковки, маркировки, опломбирования, о массе груза и количестве грузовых мест)</t>
  </si>
  <si>
    <t>(должность, подпись, расшифровка подписи грузополучателя или уполномоченного грузоотправителем лица)</t>
  </si>
  <si>
    <t>(подпись, расшифровка подписи водителя, сдавшего груз грузополучателю или уполномоченному грузополучателем лицу)</t>
  </si>
  <si>
    <t>11. Отметки грузоотправителей, грузополучателей, перевозчиков (при необходимости)</t>
  </si>
  <si>
    <t>(расчет и размер штрафа)</t>
  </si>
  <si>
    <t>(подпись, дата)</t>
  </si>
  <si>
    <t>12. Стоимость перевозки груза (установленная плата) в рублях (при необходимости)</t>
  </si>
  <si>
    <t>(стоимость перевозки без налога - всего)</t>
  </si>
  <si>
    <t>(налоговая ставка)</t>
  </si>
  <si>
    <t>(сумма налога, предъявляемая покупателю)</t>
  </si>
  <si>
    <t>(стоимость перевозки с налогом - всего)</t>
  </si>
  <si>
    <t>(порядок (механизм) расчета (исчислений) платы) (при наличии порядка (механизма)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</si>
  <si>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со стороны Перевозчика)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</si>
  <si>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со стороны Грузоотправителя)</t>
  </si>
  <si>
    <t>(основание, по которому Экономический субъект является составителем документа о факте хозяйственной жизни)</t>
  </si>
  <si>
    <t>-</t>
  </si>
  <si>
    <t>(реквизиты, позволяющие идентифицировать лицо, от которого будут поступать денежные средства)</t>
  </si>
  <si>
    <t>(подпись, расшифровка подписи лица, ответственного за оформление факта хозяйственной жизни со стороны Перевозчика (уполномоченного лица)</t>
  </si>
  <si>
    <t>(подпись, расшифровка подписи лица, ответственного за оформление факта хозяйственной жизни со стороны Грузоотправителя (уполномоченного лица)</t>
  </si>
  <si>
    <t>(должность, основание полномочий физического лица, уполномоченного Перевозчиком (уполномоченным лицом), дата подписания)</t>
  </si>
  <si>
    <t>(должность, основание полномочий физического лица, уполномоченного Грузоотправителем (уполномоченным лицом), дата подписания)</t>
  </si>
  <si>
    <t>1</t>
  </si>
  <si>
    <t>ГРУЗ В ПОРЯДКЕ. ПОВРЕЖДЕНИЯ ОТСУТСТВУЮТ</t>
  </si>
  <si>
    <t>Приложение № 12 к рамочному договору Приложение № 4</t>
  </si>
  <si>
    <t>(в ред. Постановления Правительства РФ от 30.11.2021 № 2116)</t>
  </si>
  <si>
    <t>без взвешивания</t>
  </si>
  <si>
    <t>кладовщик</t>
  </si>
  <si>
    <t>(переработчик)</t>
  </si>
  <si>
    <t>(краткое описание обстоятельств, послуживших основанием для отметки, сведения о коммерческих и иных актах, в том числе о погрузке/выгрузке груза)</t>
  </si>
  <si>
    <t>ФГУП " Федеральный экологический оператор" ИНН 4714004270  Адрес : 119017 г. Москва ул. Большая Ордынка . Д. 24</t>
  </si>
  <si>
    <t xml:space="preserve"> Московская область, г. Воскресенск, ул. Кирова, д.3в</t>
  </si>
  <si>
    <t xml:space="preserve"> Московская область, г. Воскресенск, ул. Кирова, д. 3в</t>
  </si>
  <si>
    <t>кг брутто</t>
  </si>
  <si>
    <t>кг нетто</t>
  </si>
  <si>
    <t xml:space="preserve">Путевой лист </t>
  </si>
  <si>
    <t>БРУТТО                            НЕТТО             взвешивание</t>
  </si>
  <si>
    <t xml:space="preserve">Общество с ограниченной ответственностью «Фрегат» ИНН: 7703545931 140200, МОСКОВСКАЯ ОБЛАСТЬ, Г.О. ВОСКРЕСЕНСК, Г ВОСКРЕСЕНСК, УЛ КИРОВА, ЗД. 3В, СТР. 1   Тел. +7 496 449 8047
</t>
  </si>
  <si>
    <t>Общество с ограниченной ответственностью «Фрегат» ИНН: 7703545931  140200, МОСКОВСКАЯ ОБЛАСТЬ, Г.О. ВОСКРЕСЕНСК, Г ВОСКРЕСЕНСК, УЛ КИРОВА, ЗД. 3В, СТР. 1    Тел. +7 496 449 8047</t>
  </si>
  <si>
    <t>Воронежская обл, г Нововоронеж, Заводской проезд, д 1</t>
  </si>
  <si>
    <t>ХХХ</t>
  </si>
  <si>
    <t>ХХХХ</t>
  </si>
  <si>
    <t xml:space="preserve">ХХХХХ
</t>
  </si>
  <si>
    <t>ХХХХХ</t>
  </si>
  <si>
    <t>????</t>
  </si>
  <si>
    <t>???</t>
  </si>
  <si>
    <t>??? (транспортировщик)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</si>
</sst>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12" x14ac:knownFonts="1">
    <font>
      <sz val="10"/>
      <name val="Arial Cyr"/>
      <family val="2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7"/>
      <name val="Times New Roman"/>
      <family val="1"/>
      <charset val="204"/>
    </font>
    <font>
      <sz val="5"/>
      <name val="Times New Roman"/>
      <family val="1"/>
      <charset val="204"/>
    </font>
    <font>
      <sz val="5.5"/>
      <name val="Times New Roman"/>
      <family val="1"/>
      <charset val="204"/>
    </font>
    <font>
      <sz val="8.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2" fillId="0" borderId="2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wrapText="1"/>
    </xf>
    <xf numFmtId="49" fontId="4" fillId="0" borderId="0" xfId="0" applyNumberFormat="1" applyFont="1" applyAlignment="1">
      <alignment horizontal="center" wrapText="1"/>
    </xf>
    <xf numFmtId="49" fontId="4" fillId="0" borderId="1" xfId="0" applyNumberFormat="1" applyFont="1" applyBorder="1" applyAlignment="1">
      <alignment horizontal="center" wrapText="1"/>
    </xf>
    <xf numFmtId="49" fontId="4" fillId="0" borderId="0" xfId="0" applyNumberFormat="1" applyFont="1" applyAlignment="1">
      <alignment horizontal="left" vertical="center"/>
    </xf>
    <xf numFmtId="49" fontId="4" fillId="0" borderId="5" xfId="0" applyNumberFormat="1" applyFont="1" applyBorder="1" applyAlignment="1">
      <alignment horizontal="center" wrapText="1"/>
    </xf>
    <xf numFmtId="49" fontId="8" fillId="0" borderId="0" xfId="0" applyNumberFormat="1" applyFont="1" applyAlignment="1">
      <alignment horizontal="left" vertical="center"/>
    </xf>
    <xf numFmtId="49" fontId="4" fillId="0" borderId="7" xfId="0" applyNumberFormat="1" applyFont="1" applyBorder="1" applyAlignment="1">
      <alignment horizontal="center" wrapText="1"/>
    </xf>
    <xf numFmtId="49" fontId="8" fillId="0" borderId="8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center" wrapText="1"/>
    </xf>
    <xf numFmtId="49" fontId="4" fillId="0" borderId="11" xfId="0" applyNumberFormat="1" applyFont="1" applyBorder="1" applyAlignment="1">
      <alignment horizontal="center" wrapText="1"/>
    </xf>
    <xf numFmtId="49" fontId="10" fillId="0" borderId="2" xfId="0" applyNumberFormat="1" applyFont="1" applyBorder="1" applyAlignment="1">
      <alignment horizontal="center" wrapText="1"/>
    </xf>
    <xf numFmtId="0" fontId="10" fillId="0" borderId="11" xfId="0" applyFont="1" applyBorder="1" applyAlignment="1">
      <alignment horizontal="center" vertical="top" wrapText="1"/>
    </xf>
    <xf numFmtId="49" fontId="10" fillId="0" borderId="11" xfId="0" applyNumberFormat="1" applyFont="1" applyBorder="1" applyAlignment="1">
      <alignment horizontal="center" wrapText="1"/>
    </xf>
    <xf numFmtId="49" fontId="10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49" fontId="10" fillId="0" borderId="5" xfId="0" applyNumberFormat="1" applyFont="1" applyBorder="1" applyAlignment="1">
      <alignment horizontal="center" wrapText="1"/>
    </xf>
    <xf numFmtId="49" fontId="10" fillId="0" borderId="6" xfId="0" applyNumberFormat="1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49" fontId="10" fillId="0" borderId="7" xfId="0" applyNumberFormat="1" applyFont="1" applyBorder="1" applyAlignment="1">
      <alignment horizontal="center" wrapText="1"/>
    </xf>
    <xf numFmtId="0" fontId="10" fillId="0" borderId="9" xfId="0" applyFont="1" applyBorder="1" applyAlignment="1">
      <alignment horizontal="center" vertical="top" wrapText="1"/>
    </xf>
    <xf numFmtId="49" fontId="10" fillId="0" borderId="9" xfId="0" applyNumberFormat="1" applyFont="1" applyBorder="1" applyAlignment="1">
      <alignment horizontal="center" wrapText="1"/>
    </xf>
    <xf numFmtId="49" fontId="8" fillId="0" borderId="0" xfId="0" applyNumberFormat="1" applyFont="1" applyAlignment="1">
      <alignment horizontal="right" vertical="center"/>
    </xf>
    <xf numFmtId="49" fontId="4" fillId="0" borderId="6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10" fillId="0" borderId="8" xfId="0" applyFont="1" applyBorder="1" applyAlignment="1">
      <alignment horizontal="center" vertical="top" wrapText="1"/>
    </xf>
    <xf numFmtId="49" fontId="4" fillId="0" borderId="10" xfId="0" applyNumberFormat="1" applyFont="1" applyBorder="1" applyAlignment="1">
      <alignment horizontal="center" wrapText="1"/>
    </xf>
    <xf numFmtId="0" fontId="10" fillId="0" borderId="10" xfId="0" applyFont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49" fontId="4" fillId="0" borderId="3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49" fontId="4" fillId="2" borderId="11" xfId="0" applyNumberFormat="1" applyFont="1" applyFill="1" applyBorder="1" applyAlignment="1">
      <alignment horizontal="center" wrapText="1"/>
    </xf>
    <xf numFmtId="49" fontId="4" fillId="2" borderId="0" xfId="0" applyNumberFormat="1" applyFont="1" applyFill="1" applyAlignment="1">
      <alignment horizont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9" fillId="2" borderId="10" xfId="0" applyNumberFormat="1" applyFont="1" applyFill="1" applyBorder="1" applyAlignment="1">
      <alignment horizontal="center" wrapText="1"/>
    </xf>
    <xf numFmtId="49" fontId="9" fillId="2" borderId="11" xfId="0" applyNumberFormat="1" applyFont="1" applyFill="1" applyBorder="1" applyAlignment="1">
      <alignment horizontal="center" wrapText="1"/>
    </xf>
    <xf numFmtId="0" fontId="10" fillId="2" borderId="6" xfId="0" applyFont="1" applyFill="1" applyBorder="1" applyAlignment="1">
      <alignment horizontal="center" vertical="top" wrapText="1"/>
    </xf>
    <xf numFmtId="0" fontId="10" fillId="2" borderId="0" xfId="0" applyFont="1" applyFill="1" applyAlignment="1">
      <alignment horizontal="center" vertical="top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center" wrapText="1"/>
    </xf>
    <xf numFmtId="49" fontId="8" fillId="0" borderId="4" xfId="0" applyNumberFormat="1" applyFont="1" applyFill="1" applyBorder="1" applyAlignment="1">
      <alignment horizontal="left" vertical="center"/>
    </xf>
    <xf numFmtId="49" fontId="8" fillId="0" borderId="3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49" fontId="8" fillId="0" borderId="0" xfId="0" applyNumberFormat="1" applyFont="1" applyFill="1" applyAlignment="1">
      <alignment horizontal="left" vertical="center"/>
    </xf>
    <xf numFmtId="49" fontId="8" fillId="0" borderId="6" xfId="0" applyNumberFormat="1" applyFont="1" applyFill="1" applyBorder="1" applyAlignment="1">
      <alignment horizontal="left" vertical="center"/>
    </xf>
    <xf numFmtId="49" fontId="8" fillId="0" borderId="8" xfId="0" applyNumberFormat="1" applyFont="1" applyFill="1" applyBorder="1" applyAlignment="1">
      <alignment horizontal="left" vertical="center"/>
    </xf>
    <xf numFmtId="49" fontId="8" fillId="0" borderId="9" xfId="0" applyNumberFormat="1" applyFont="1" applyFill="1" applyBorder="1" applyAlignment="1">
      <alignment horizontal="left" vertical="center"/>
    </xf>
    <xf numFmtId="49" fontId="4" fillId="0" borderId="8" xfId="0" applyNumberFormat="1" applyFont="1" applyFill="1" applyBorder="1" applyAlignment="1">
      <alignment horizontal="left" vertical="center"/>
    </xf>
    <xf numFmtId="49" fontId="4" fillId="0" borderId="9" xfId="0" applyNumberFormat="1" applyFont="1" applyFill="1" applyBorder="1" applyAlignment="1">
      <alignment horizontal="left" vertical="center"/>
    </xf>
    <xf numFmtId="49" fontId="4" fillId="0" borderId="11" xfId="0" applyNumberFormat="1" applyFont="1" applyFill="1" applyBorder="1" applyAlignment="1">
      <alignment horizontal="center" wrapText="1"/>
    </xf>
    <xf numFmtId="49" fontId="4" fillId="0" borderId="10" xfId="0" applyNumberFormat="1" applyFont="1" applyFill="1" applyBorder="1" applyAlignment="1">
      <alignment horizontal="center" wrapText="1"/>
    </xf>
    <xf numFmtId="0" fontId="10" fillId="0" borderId="11" xfId="0" applyFont="1" applyFill="1" applyBorder="1" applyAlignment="1">
      <alignment horizontal="center" vertical="top" wrapText="1"/>
    </xf>
    <xf numFmtId="0" fontId="10" fillId="0" borderId="10" xfId="0" applyFont="1" applyFill="1" applyBorder="1" applyAlignment="1">
      <alignment horizontal="center" vertical="top" wrapText="1"/>
    </xf>
    <xf numFmtId="49" fontId="10" fillId="0" borderId="11" xfId="0" applyNumberFormat="1" applyFont="1" applyFill="1" applyBorder="1" applyAlignment="1">
      <alignment horizontal="center" wrapText="1"/>
    </xf>
    <xf numFmtId="49" fontId="9" fillId="0" borderId="11" xfId="0" applyNumberFormat="1" applyFont="1" applyFill="1" applyBorder="1" applyAlignment="1">
      <alignment horizontal="center" wrapText="1"/>
    </xf>
    <xf numFmtId="49" fontId="9" fillId="0" borderId="10" xfId="0" applyNumberFormat="1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49" fontId="10" fillId="0" borderId="7" xfId="0" applyNumberFormat="1" applyFont="1" applyFill="1" applyBorder="1" applyAlignment="1">
      <alignment horizontal="center" wrapText="1"/>
    </xf>
    <xf numFmtId="0" fontId="10" fillId="0" borderId="9" xfId="0" applyFont="1" applyFill="1" applyBorder="1" applyAlignment="1">
      <alignment horizontal="center" vertical="top" wrapText="1"/>
    </xf>
    <xf numFmtId="0" fontId="10" fillId="0" borderId="8" xfId="0" applyFont="1" applyFill="1" applyBorder="1" applyAlignment="1">
      <alignment horizontal="center" vertical="top" wrapText="1"/>
    </xf>
    <xf numFmtId="49" fontId="10" fillId="0" borderId="9" xfId="0" applyNumberFormat="1" applyFont="1" applyFill="1" applyBorder="1" applyAlignment="1">
      <alignment horizontal="center" wrapText="1"/>
    </xf>
    <xf numFmtId="49" fontId="3" fillId="0" borderId="11" xfId="0" applyNumberFormat="1" applyFont="1" applyFill="1" applyBorder="1" applyAlignment="1">
      <alignment horizontal="center" wrapText="1"/>
    </xf>
    <xf numFmtId="49" fontId="3" fillId="0" borderId="10" xfId="0" applyNumberFormat="1" applyFont="1" applyFill="1" applyBorder="1" applyAlignment="1">
      <alignment horizontal="center" wrapText="1"/>
    </xf>
    <xf numFmtId="0" fontId="4" fillId="0" borderId="11" xfId="0" applyFont="1" applyFill="1" applyBorder="1" applyAlignment="1">
      <alignment horizontal="center" wrapText="1"/>
    </xf>
    <xf numFmtId="0" fontId="4" fillId="0" borderId="10" xfId="0" applyFont="1" applyFill="1" applyBorder="1" applyAlignment="1">
      <alignment horizontal="center" wrapText="1"/>
    </xf>
    <xf numFmtId="0" fontId="9" fillId="0" borderId="7" xfId="0" applyFont="1" applyFill="1" applyBorder="1" applyAlignment="1">
      <alignment horizontal="center" wrapText="1"/>
    </xf>
    <xf numFmtId="0" fontId="9" fillId="0" borderId="9" xfId="0" applyFont="1" applyFill="1" applyBorder="1" applyAlignment="1">
      <alignment horizontal="center" wrapText="1"/>
    </xf>
    <xf numFmtId="49" fontId="2" fillId="0" borderId="0" xfId="0" applyNumberFormat="1" applyFont="1" applyFill="1" applyAlignment="1">
      <alignment horizontal="center" wrapText="1"/>
    </xf>
    <xf numFmtId="49" fontId="2" fillId="0" borderId="0" xfId="0" applyNumberFormat="1" applyFont="1" applyFill="1" applyAlignment="1">
      <alignment horizontal="right" wrapText="1"/>
    </xf>
    <xf numFmtId="49" fontId="2" fillId="0" borderId="0" xfId="0" applyNumberFormat="1" applyFont="1" applyFill="1" applyAlignment="1">
      <alignment horizontal="right"/>
    </xf>
    <xf numFmtId="0" fontId="2" fillId="0" borderId="2" xfId="0" applyFont="1" applyFill="1" applyBorder="1" applyAlignment="1">
      <alignment horizontal="center" wrapText="1"/>
    </xf>
    <xf numFmtId="0" fontId="2" fillId="0" borderId="10" xfId="0" applyFont="1" applyFill="1" applyBorder="1" applyAlignment="1">
      <alignment horizontal="center" wrapText="1"/>
    </xf>
    <xf numFmtId="0" fontId="2" fillId="0" borderId="11" xfId="0" applyFont="1" applyFill="1" applyBorder="1" applyAlignment="1">
      <alignment horizontal="center" wrapText="1"/>
    </xf>
    <xf numFmtId="0" fontId="3" fillId="0" borderId="7" xfId="0" applyFont="1" applyFill="1" applyBorder="1" applyAlignment="1">
      <alignment horizontal="center" wrapText="1"/>
    </xf>
    <xf numFmtId="0" fontId="3" fillId="0" borderId="8" xfId="0" applyFont="1" applyFill="1" applyBorder="1" applyAlignment="1">
      <alignment horizontal="center" wrapText="1"/>
    </xf>
    <xf numFmtId="0" fontId="3" fillId="0" borderId="9" xfId="0" applyFont="1" applyFill="1" applyBorder="1" applyAlignment="1">
      <alignment horizontal="center" wrapText="1"/>
    </xf>
    <xf numFmtId="49" fontId="4" fillId="2" borderId="10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49" fontId="4" fillId="2" borderId="10" xfId="0" applyNumberFormat="1" applyFont="1" applyFill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2" borderId="10" xfId="0" applyFont="1" applyFill="1" applyBorder="1" applyAlignment="1">
      <alignment horizontal="center" wrapText="1"/>
    </xf>
    <xf numFmtId="49" fontId="1" fillId="2" borderId="0" xfId="0" applyNumberFormat="1" applyFont="1" applyFill="1" applyAlignment="1">
      <alignment horizontal="center" wrapText="1"/>
    </xf>
    <xf numFmtId="0" fontId="4" fillId="0" borderId="16" xfId="0" applyFont="1" applyBorder="1" applyAlignment="1">
      <alignment horizontal="center"/>
    </xf>
    <xf numFmtId="0" fontId="3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wrapText="1"/>
    </xf>
    <xf numFmtId="49" fontId="2" fillId="0" borderId="10" xfId="0" applyNumberFormat="1" applyFont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right"/>
    </xf>
    <xf numFmtId="0" fontId="4" fillId="0" borderId="10" xfId="0" applyFont="1" applyFill="1" applyBorder="1" applyAlignment="1">
      <alignment horizontal="center"/>
    </xf>
    <xf numFmtId="49" fontId="2" fillId="0" borderId="10" xfId="0" applyNumberFormat="1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wrapText="1"/>
    </xf>
    <xf numFmtId="49" fontId="2" fillId="0" borderId="10" xfId="0" applyNumberFormat="1" applyFont="1" applyFill="1" applyBorder="1" applyAlignment="1">
      <alignment horizontal="center" vertical="center"/>
    </xf>
    <xf numFmtId="14" fontId="2" fillId="0" borderId="10" xfId="0" applyNumberFormat="1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 vertical="top" wrapText="1"/>
    </xf>
    <xf numFmtId="0" fontId="8" fillId="0" borderId="12" xfId="0" applyFont="1" applyFill="1" applyBorder="1" applyAlignment="1">
      <alignment horizontal="center" vertical="top"/>
    </xf>
    <xf numFmtId="49" fontId="4" fillId="0" borderId="10" xfId="0" applyNumberFormat="1" applyFont="1" applyFill="1" applyBorder="1" applyAlignment="1">
      <alignment horizontal="center"/>
    </xf>
    <xf numFmtId="0" fontId="4" fillId="0" borderId="16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/>
    </xf>
    <xf numFmtId="49" fontId="4" fillId="2" borderId="10" xfId="0" applyNumberFormat="1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 vertical="top" wrapText="1"/>
    </xf>
    <xf numFmtId="49" fontId="4" fillId="2" borderId="10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top" wrapText="1"/>
    </xf>
    <xf numFmtId="14" fontId="4" fillId="2" borderId="10" xfId="0" applyNumberFormat="1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49" fontId="9" fillId="2" borderId="10" xfId="0" applyNumberFormat="1" applyFont="1" applyFill="1" applyBorder="1" applyAlignment="1">
      <alignment horizontal="center" vertical="top" wrapText="1"/>
    </xf>
    <xf numFmtId="14" fontId="3" fillId="0" borderId="10" xfId="0" applyNumberFormat="1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164" fontId="4" fillId="0" borderId="10" xfId="0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0" xfId="0" applyNumberFormat="1" applyFont="1" applyFill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/>
    </xf>
    <xf numFmtId="0" fontId="8" fillId="0" borderId="13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49" fontId="3" fillId="0" borderId="10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top" wrapText="1"/>
    </xf>
    <xf numFmtId="0" fontId="10" fillId="2" borderId="0" xfId="0" applyFont="1" applyFill="1" applyAlignment="1">
      <alignment horizontal="center" vertical="top" wrapText="1"/>
    </xf>
    <xf numFmtId="49" fontId="8" fillId="0" borderId="10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top"/>
    </xf>
    <xf numFmtId="49" fontId="3" fillId="0" borderId="10" xfId="0" applyNumberFormat="1" applyFont="1" applyFill="1" applyBorder="1" applyAlignment="1">
      <alignment horizontal="center" vertical="top" wrapText="1"/>
    </xf>
    <xf numFmtId="49" fontId="9" fillId="2" borderId="10" xfId="0" applyNumberFormat="1" applyFont="1" applyFill="1" applyBorder="1" applyAlignment="1">
      <alignment horizontal="center" vertical="center" wrapText="1"/>
    </xf>
    <xf numFmtId="49" fontId="9" fillId="0" borderId="10" xfId="0" applyNumberFormat="1" applyFont="1" applyFill="1" applyBorder="1" applyAlignment="1">
      <alignment horizontal="center"/>
    </xf>
    <xf numFmtId="0" fontId="10" fillId="0" borderId="10" xfId="0" applyFont="1" applyBorder="1" applyAlignment="1">
      <alignment horizontal="center" vertical="top" wrapText="1"/>
    </xf>
    <xf numFmtId="49" fontId="3" fillId="0" borderId="10" xfId="0" applyNumberFormat="1" applyFont="1" applyBorder="1" applyAlignment="1">
      <alignment horizontal="center" vertical="top" wrapText="1"/>
    </xf>
    <xf numFmtId="0" fontId="10" fillId="0" borderId="10" xfId="0" applyFont="1" applyFill="1" applyBorder="1" applyAlignment="1">
      <alignment horizontal="center" vertical="top" wrapText="1"/>
    </xf>
    <xf numFmtId="0" fontId="8" fillId="0" borderId="10" xfId="0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left" vertical="center"/>
    </xf>
    <xf numFmtId="49" fontId="4" fillId="0" borderId="12" xfId="0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left" vertical="center"/>
    </xf>
    <xf numFmtId="49" fontId="8" fillId="0" borderId="11" xfId="0" applyNumberFormat="1" applyFont="1" applyFill="1" applyBorder="1" applyAlignment="1">
      <alignment horizontal="left" vertical="center"/>
    </xf>
    <xf numFmtId="49" fontId="4" fillId="0" borderId="3" xfId="0" applyNumberFormat="1" applyFont="1" applyFill="1" applyBorder="1" applyAlignment="1">
      <alignment horizontal="left" vertical="center"/>
    </xf>
    <xf numFmtId="14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/>
    </xf>
    <xf numFmtId="49" fontId="4" fillId="2" borderId="12" xfId="0" applyNumberFormat="1" applyFont="1" applyFill="1" applyBorder="1" applyAlignment="1">
      <alignment horizontal="center" vertical="top" wrapText="1"/>
    </xf>
    <xf numFmtId="49" fontId="4" fillId="2" borderId="12" xfId="0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center" vertical="justify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justify" wrapText="1"/>
    </xf>
    <xf numFmtId="0" fontId="5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left" vertical="top"/>
    </xf>
    <xf numFmtId="0" fontId="8" fillId="0" borderId="14" xfId="0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 wrapText="1"/>
    </xf>
    <xf numFmtId="49" fontId="9" fillId="0" borderId="10" xfId="0" applyNumberFormat="1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/Users/user/Desktop/&#1044;&#1077;&#1092;&#1091;&#1089;%20&#1058;&#1053;/&#1054;&#1041;&#1056;&#1040;&#1047;&#1045;&#1062;.xlsx" TargetMode="External"/><Relationship Id="rId1" Type="http://schemas.openxmlformats.org/officeDocument/2006/relationships/externalLinkPath" Target="/Users/user/Desktop/&#1044;&#1077;&#1092;&#1091;&#1089;%20&#1058;&#1053;/&#1054;&#1041;&#1056;&#1040;&#1047;&#1045;&#1062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06"/>
  <sheetViews>
    <sheetView tabSelected="1" zoomScale="295" zoomScaleNormal="295" workbookViewId="0">
      <selection activeCell="BF65" sqref="BF65:DF65"/>
    </sheetView>
  </sheetViews>
  <sheetFormatPr defaultColWidth="0.6328125" defaultRowHeight="13" x14ac:dyDescent="0.3"/>
  <cols>
    <col min="1" max="16384" width="0.6328125" style="9"/>
  </cols>
  <sheetData>
    <row r="1" spans="1:111" s="3" customFormat="1" ht="26" customHeight="1" x14ac:dyDescent="0.25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F1" s="207" t="s">
        <v>91</v>
      </c>
      <c r="CG1" s="207"/>
      <c r="CH1" s="207"/>
      <c r="CI1" s="207"/>
      <c r="CJ1" s="207"/>
      <c r="CK1" s="207"/>
      <c r="CL1" s="207"/>
      <c r="CM1" s="207"/>
      <c r="CN1" s="207"/>
      <c r="CO1" s="207"/>
      <c r="CP1" s="207"/>
      <c r="CQ1" s="207"/>
      <c r="CR1" s="207"/>
      <c r="CS1" s="207"/>
      <c r="CT1" s="207"/>
      <c r="CU1" s="207"/>
      <c r="CV1" s="207"/>
      <c r="CW1" s="207"/>
      <c r="CX1" s="207"/>
      <c r="CY1" s="207"/>
      <c r="CZ1" s="207"/>
      <c r="DA1" s="207"/>
      <c r="DB1" s="207"/>
      <c r="DC1" s="207"/>
      <c r="DD1" s="207"/>
      <c r="DE1" s="207"/>
      <c r="DF1" s="207"/>
      <c r="DG1" s="207"/>
    </row>
    <row r="2" spans="1:111" s="3" customFormat="1" ht="23.4" customHeight="1" x14ac:dyDescent="0.25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F2" s="208" t="s">
        <v>0</v>
      </c>
      <c r="CG2" s="208"/>
      <c r="CH2" s="208"/>
      <c r="CI2" s="208"/>
      <c r="CJ2" s="208"/>
      <c r="CK2" s="208"/>
      <c r="CL2" s="208"/>
      <c r="CM2" s="208"/>
      <c r="CN2" s="208"/>
      <c r="CO2" s="208"/>
      <c r="CP2" s="208"/>
      <c r="CQ2" s="208"/>
      <c r="CR2" s="208"/>
      <c r="CS2" s="208"/>
      <c r="CT2" s="208"/>
      <c r="CU2" s="208"/>
      <c r="CV2" s="208"/>
      <c r="CW2" s="208"/>
      <c r="CX2" s="208"/>
      <c r="CY2" s="208"/>
      <c r="CZ2" s="208"/>
      <c r="DA2" s="208"/>
      <c r="DB2" s="208"/>
      <c r="DC2" s="208"/>
      <c r="DD2" s="208"/>
      <c r="DE2" s="208"/>
      <c r="DF2" s="208"/>
      <c r="DG2" s="208"/>
    </row>
    <row r="3" spans="1:111" s="7" customFormat="1" ht="3" customHeight="1" x14ac:dyDescent="0.2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</row>
    <row r="4" spans="1:111" s="56" customFormat="1" ht="27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209" t="s">
        <v>92</v>
      </c>
      <c r="CG4" s="209"/>
      <c r="CH4" s="209"/>
      <c r="CI4" s="209"/>
      <c r="CJ4" s="209"/>
      <c r="CK4" s="209"/>
      <c r="CL4" s="209"/>
      <c r="CM4" s="209"/>
      <c r="CN4" s="209"/>
      <c r="CO4" s="209"/>
      <c r="CP4" s="209"/>
      <c r="CQ4" s="209"/>
      <c r="CR4" s="209"/>
      <c r="CS4" s="209"/>
      <c r="CT4" s="209"/>
      <c r="CU4" s="209"/>
      <c r="CV4" s="209"/>
      <c r="CW4" s="209"/>
      <c r="CX4" s="209"/>
      <c r="CY4" s="209"/>
      <c r="CZ4" s="209"/>
      <c r="DA4" s="209"/>
      <c r="DB4" s="209"/>
      <c r="DC4" s="209"/>
      <c r="DD4" s="209"/>
      <c r="DE4" s="209"/>
      <c r="DF4" s="209"/>
      <c r="DG4" s="209"/>
    </row>
    <row r="5" spans="1:111" s="12" customFormat="1" ht="12" customHeight="1" x14ac:dyDescent="0.25">
      <c r="A5" s="210" t="s">
        <v>1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/>
      <c r="BX5" s="210"/>
      <c r="BY5" s="210"/>
      <c r="BZ5" s="210"/>
      <c r="CA5" s="210"/>
      <c r="CB5" s="210"/>
      <c r="CC5" s="210"/>
      <c r="CD5" s="210"/>
      <c r="CE5" s="210"/>
      <c r="CF5" s="210"/>
      <c r="CG5" s="210"/>
      <c r="CH5" s="210"/>
      <c r="CI5" s="210"/>
      <c r="CJ5" s="210"/>
      <c r="CK5" s="210"/>
      <c r="CL5" s="210"/>
      <c r="CM5" s="210"/>
      <c r="CN5" s="210"/>
      <c r="CO5" s="210"/>
      <c r="CP5" s="210"/>
      <c r="CQ5" s="210"/>
      <c r="CR5" s="210"/>
      <c r="CS5" s="210"/>
      <c r="CT5" s="210"/>
      <c r="CU5" s="210"/>
      <c r="CV5" s="210"/>
      <c r="CW5" s="210"/>
      <c r="CX5" s="210"/>
      <c r="CY5" s="210"/>
      <c r="CZ5" s="210"/>
      <c r="DA5" s="210"/>
      <c r="DB5" s="210"/>
      <c r="DC5" s="210"/>
      <c r="DD5" s="210"/>
      <c r="DE5" s="210"/>
      <c r="DF5" s="210"/>
      <c r="DG5" s="210"/>
    </row>
    <row r="6" spans="1:111" s="14" customFormat="1" ht="11" customHeight="1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</row>
    <row r="7" spans="1:111" s="56" customFormat="1" ht="9.75" customHeight="1" x14ac:dyDescent="0.2">
      <c r="A7" s="211" t="s">
        <v>2</v>
      </c>
      <c r="B7" s="211"/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  <c r="AD7" s="211"/>
      <c r="AE7" s="211"/>
      <c r="AF7" s="211"/>
      <c r="AG7" s="211"/>
      <c r="AH7" s="211"/>
      <c r="AI7" s="211"/>
      <c r="AJ7" s="211"/>
      <c r="AK7" s="211"/>
      <c r="AL7" s="211"/>
      <c r="AM7" s="211"/>
      <c r="AN7" s="211"/>
      <c r="AO7" s="211"/>
      <c r="AP7" s="211"/>
      <c r="AQ7" s="211"/>
      <c r="AR7" s="211"/>
      <c r="AS7" s="211"/>
      <c r="AT7" s="211"/>
      <c r="AU7" s="211"/>
      <c r="AV7" s="211"/>
      <c r="AW7" s="211"/>
      <c r="AX7" s="211"/>
      <c r="AY7" s="211"/>
      <c r="AZ7" s="211"/>
      <c r="BA7" s="211"/>
      <c r="BB7" s="211"/>
      <c r="BC7" s="211"/>
      <c r="BD7" s="211"/>
      <c r="BE7" s="211"/>
      <c r="BF7" s="211"/>
      <c r="BG7" s="211"/>
      <c r="BH7" s="211"/>
      <c r="BI7" s="211"/>
      <c r="BJ7" s="211"/>
      <c r="BK7" s="211"/>
      <c r="BL7" s="211"/>
      <c r="BM7" s="211"/>
      <c r="BN7" s="211"/>
      <c r="BO7" s="211" t="s">
        <v>3</v>
      </c>
      <c r="BP7" s="211"/>
      <c r="BQ7" s="211"/>
      <c r="BR7" s="211"/>
      <c r="BS7" s="211"/>
      <c r="BT7" s="211"/>
      <c r="BU7" s="211"/>
      <c r="BV7" s="211"/>
      <c r="BW7" s="211"/>
      <c r="BX7" s="211"/>
      <c r="BY7" s="211"/>
      <c r="BZ7" s="211"/>
      <c r="CA7" s="211"/>
      <c r="CB7" s="211"/>
      <c r="CC7" s="211"/>
      <c r="CD7" s="211"/>
      <c r="CE7" s="211"/>
      <c r="CF7" s="211"/>
      <c r="CG7" s="211"/>
      <c r="CH7" s="211"/>
      <c r="CI7" s="211"/>
      <c r="CJ7" s="211"/>
      <c r="CK7" s="211"/>
      <c r="CL7" s="211"/>
      <c r="CM7" s="211"/>
      <c r="CN7" s="211"/>
      <c r="CO7" s="211"/>
      <c r="CP7" s="211"/>
      <c r="CQ7" s="211"/>
      <c r="CR7" s="211"/>
      <c r="CS7" s="211"/>
      <c r="CT7" s="211"/>
      <c r="CU7" s="211"/>
      <c r="CV7" s="211"/>
      <c r="CW7" s="211"/>
      <c r="CX7" s="211"/>
      <c r="CY7" s="211"/>
      <c r="CZ7" s="211"/>
      <c r="DA7" s="211"/>
      <c r="DB7" s="211"/>
      <c r="DC7" s="211"/>
      <c r="DD7" s="211"/>
      <c r="DE7" s="211"/>
      <c r="DF7" s="211"/>
      <c r="DG7" s="211"/>
    </row>
    <row r="8" spans="1:111" s="16" customFormat="1" ht="9" customHeight="1" x14ac:dyDescent="0.25">
      <c r="A8" s="15"/>
      <c r="B8" s="197" t="s">
        <v>4</v>
      </c>
      <c r="C8" s="197"/>
      <c r="D8" s="197"/>
      <c r="E8" s="197"/>
      <c r="F8" s="197"/>
      <c r="G8" s="202">
        <v>46023</v>
      </c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70"/>
      <c r="X8" s="197" t="s">
        <v>5</v>
      </c>
      <c r="Y8" s="197"/>
      <c r="Z8" s="197"/>
      <c r="AA8" s="197"/>
      <c r="AB8" s="197"/>
      <c r="AC8" s="204" t="s">
        <v>107</v>
      </c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4"/>
      <c r="BO8" s="71"/>
      <c r="BP8" s="197" t="s">
        <v>4</v>
      </c>
      <c r="BQ8" s="197"/>
      <c r="BR8" s="197"/>
      <c r="BS8" s="197"/>
      <c r="BT8" s="197"/>
      <c r="BU8" s="205" t="s">
        <v>107</v>
      </c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70"/>
      <c r="CM8" s="193" t="s">
        <v>5</v>
      </c>
      <c r="CN8" s="193"/>
      <c r="CO8" s="193"/>
      <c r="CP8" s="193"/>
      <c r="CQ8" s="194" t="s">
        <v>107</v>
      </c>
      <c r="CR8" s="195"/>
      <c r="CS8" s="195"/>
      <c r="CT8" s="195"/>
      <c r="CU8" s="195"/>
      <c r="CV8" s="195"/>
      <c r="CW8" s="195"/>
      <c r="CX8" s="195"/>
      <c r="CY8" s="195"/>
      <c r="CZ8" s="195"/>
      <c r="DA8" s="195"/>
      <c r="DB8" s="195"/>
      <c r="DC8" s="195"/>
      <c r="DD8" s="195"/>
      <c r="DE8" s="195"/>
      <c r="DF8" s="195"/>
      <c r="DG8" s="196"/>
    </row>
    <row r="9" spans="1:111" s="16" customFormat="1" ht="7.5" customHeight="1" x14ac:dyDescent="0.25">
      <c r="A9" s="15"/>
      <c r="B9" s="197" t="s">
        <v>6</v>
      </c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8" t="s">
        <v>89</v>
      </c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  <c r="AZ9" s="198"/>
      <c r="BA9" s="198"/>
      <c r="BB9" s="198"/>
      <c r="BC9" s="198"/>
      <c r="BD9" s="198"/>
      <c r="BE9" s="198"/>
      <c r="BF9" s="198"/>
      <c r="BG9" s="198"/>
      <c r="BH9" s="198"/>
      <c r="BI9" s="198"/>
      <c r="BJ9" s="198"/>
      <c r="BK9" s="198"/>
      <c r="BL9" s="198"/>
      <c r="BM9" s="198"/>
      <c r="BN9" s="198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  <c r="CK9" s="199"/>
      <c r="CL9" s="199"/>
      <c r="CM9" s="199"/>
      <c r="CN9" s="199"/>
      <c r="CO9" s="199"/>
      <c r="CP9" s="199"/>
      <c r="CQ9" s="199"/>
      <c r="CR9" s="199"/>
      <c r="CS9" s="199"/>
      <c r="CT9" s="199"/>
      <c r="CU9" s="199"/>
      <c r="CV9" s="199"/>
      <c r="CW9" s="199"/>
      <c r="CX9" s="199"/>
      <c r="CY9" s="199"/>
      <c r="CZ9" s="199"/>
      <c r="DA9" s="199"/>
      <c r="DB9" s="199"/>
      <c r="DC9" s="199"/>
      <c r="DD9" s="199"/>
      <c r="DE9" s="199"/>
      <c r="DF9" s="199"/>
      <c r="DG9" s="199"/>
    </row>
    <row r="10" spans="1:111" s="18" customFormat="1" ht="9.75" customHeight="1" x14ac:dyDescent="0.2">
      <c r="A10" s="17"/>
      <c r="B10" s="200" t="s">
        <v>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72"/>
      <c r="BP10" s="201" t="s">
        <v>8</v>
      </c>
      <c r="BQ10" s="201"/>
      <c r="BR10" s="201"/>
      <c r="BS10" s="201"/>
      <c r="BT10" s="201"/>
      <c r="BU10" s="201"/>
      <c r="BV10" s="201"/>
      <c r="BW10" s="201"/>
      <c r="BX10" s="201"/>
      <c r="BY10" s="201"/>
      <c r="BZ10" s="201"/>
      <c r="CA10" s="201"/>
      <c r="CB10" s="201"/>
      <c r="CC10" s="201"/>
      <c r="CD10" s="201"/>
      <c r="CE10" s="201"/>
      <c r="CF10" s="201"/>
      <c r="CG10" s="201"/>
      <c r="CH10" s="201"/>
      <c r="CI10" s="201"/>
      <c r="CJ10" s="201"/>
      <c r="CK10" s="201"/>
      <c r="CL10" s="201"/>
      <c r="CM10" s="201"/>
      <c r="CN10" s="201"/>
      <c r="CO10" s="201"/>
      <c r="CP10" s="201"/>
      <c r="CQ10" s="201"/>
      <c r="CR10" s="201"/>
      <c r="CS10" s="201"/>
      <c r="CT10" s="201"/>
      <c r="CU10" s="201"/>
      <c r="CV10" s="201"/>
      <c r="CW10" s="201"/>
      <c r="CX10" s="201"/>
      <c r="CY10" s="201"/>
      <c r="CZ10" s="201"/>
      <c r="DA10" s="201"/>
      <c r="DB10" s="201"/>
      <c r="DC10" s="201"/>
      <c r="DD10" s="201"/>
      <c r="DE10" s="201"/>
      <c r="DF10" s="201"/>
      <c r="DG10" s="201"/>
    </row>
    <row r="11" spans="1:111" s="18" customFormat="1" ht="3" customHeight="1" thickBot="1" x14ac:dyDescent="0.25">
      <c r="A11" s="19"/>
      <c r="B11" s="73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5"/>
      <c r="BO11" s="76"/>
      <c r="BP11" s="212" t="s">
        <v>9</v>
      </c>
      <c r="BQ11" s="212"/>
      <c r="BR11" s="212"/>
      <c r="BS11" s="212"/>
      <c r="BT11" s="212"/>
      <c r="BU11" s="212"/>
      <c r="BV11" s="212"/>
      <c r="BW11" s="212"/>
      <c r="BX11" s="212"/>
      <c r="BY11" s="212"/>
      <c r="BZ11" s="212"/>
      <c r="CA11" s="212"/>
      <c r="CB11" s="212"/>
      <c r="CC11" s="212"/>
      <c r="CD11" s="212"/>
      <c r="CE11" s="212"/>
      <c r="CF11" s="212"/>
      <c r="CG11" s="212"/>
      <c r="CH11" s="212"/>
      <c r="CI11" s="212"/>
      <c r="CJ11" s="212"/>
      <c r="CK11" s="212"/>
      <c r="CL11" s="212"/>
      <c r="CM11" s="212"/>
      <c r="CN11" s="212"/>
      <c r="CO11" s="212"/>
      <c r="CP11" s="212"/>
      <c r="CQ11" s="212"/>
      <c r="CR11" s="212"/>
      <c r="CS11" s="212"/>
      <c r="CT11" s="212"/>
      <c r="CU11" s="212"/>
      <c r="CV11" s="212"/>
      <c r="CW11" s="212"/>
      <c r="CX11" s="212"/>
      <c r="CY11" s="212"/>
      <c r="CZ11" s="212"/>
      <c r="DA11" s="212"/>
      <c r="DB11" s="212"/>
      <c r="DC11" s="212"/>
      <c r="DD11" s="212"/>
      <c r="DE11" s="212"/>
      <c r="DF11" s="212"/>
      <c r="DG11" s="212"/>
    </row>
    <row r="12" spans="1:111" s="18" customFormat="1" ht="9.75" customHeight="1" thickBot="1" x14ac:dyDescent="0.25">
      <c r="A12" s="21"/>
      <c r="B12" s="77" t="s">
        <v>10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213"/>
      <c r="X12" s="213"/>
      <c r="Y12" s="213"/>
      <c r="Z12" s="213"/>
      <c r="AA12" s="213"/>
      <c r="AB12" s="213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8"/>
      <c r="BO12" s="76"/>
      <c r="BP12" s="212"/>
      <c r="BQ12" s="212"/>
      <c r="BR12" s="212"/>
      <c r="BS12" s="212"/>
      <c r="BT12" s="212"/>
      <c r="BU12" s="212"/>
      <c r="BV12" s="212"/>
      <c r="BW12" s="212"/>
      <c r="BX12" s="212"/>
      <c r="BY12" s="212"/>
      <c r="BZ12" s="212"/>
      <c r="CA12" s="212"/>
      <c r="CB12" s="212"/>
      <c r="CC12" s="212"/>
      <c r="CD12" s="212"/>
      <c r="CE12" s="212"/>
      <c r="CF12" s="212"/>
      <c r="CG12" s="212"/>
      <c r="CH12" s="212"/>
      <c r="CI12" s="212"/>
      <c r="CJ12" s="212"/>
      <c r="CK12" s="212"/>
      <c r="CL12" s="212"/>
      <c r="CM12" s="212"/>
      <c r="CN12" s="212"/>
      <c r="CO12" s="212"/>
      <c r="CP12" s="212"/>
      <c r="CQ12" s="212"/>
      <c r="CR12" s="212"/>
      <c r="CS12" s="212"/>
      <c r="CT12" s="212"/>
      <c r="CU12" s="212"/>
      <c r="CV12" s="212"/>
      <c r="CW12" s="212"/>
      <c r="CX12" s="212"/>
      <c r="CY12" s="212"/>
      <c r="CZ12" s="212"/>
      <c r="DA12" s="212"/>
      <c r="DB12" s="212"/>
      <c r="DC12" s="212"/>
      <c r="DD12" s="212"/>
      <c r="DE12" s="212"/>
      <c r="DF12" s="212"/>
      <c r="DG12" s="212"/>
    </row>
    <row r="13" spans="1:111" s="18" customFormat="1" ht="0.65" customHeight="1" x14ac:dyDescent="0.2">
      <c r="A13" s="23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80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2"/>
    </row>
    <row r="14" spans="1:111" s="18" customFormat="1" ht="32.25" customHeight="1" x14ac:dyDescent="0.2">
      <c r="A14" s="27"/>
      <c r="B14" s="188" t="s">
        <v>107</v>
      </c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  <c r="AP14" s="214"/>
      <c r="AQ14" s="214"/>
      <c r="AR14" s="214"/>
      <c r="AS14" s="214"/>
      <c r="AT14" s="214"/>
      <c r="AU14" s="214"/>
      <c r="AV14" s="214"/>
      <c r="AW14" s="214"/>
      <c r="AX14" s="214"/>
      <c r="AY14" s="214"/>
      <c r="AZ14" s="214"/>
      <c r="BA14" s="214"/>
      <c r="BB14" s="214"/>
      <c r="BC14" s="214"/>
      <c r="BD14" s="214"/>
      <c r="BE14" s="214"/>
      <c r="BF14" s="214"/>
      <c r="BG14" s="214"/>
      <c r="BH14" s="214"/>
      <c r="BI14" s="214"/>
      <c r="BJ14" s="214"/>
      <c r="BK14" s="214"/>
      <c r="BL14" s="214"/>
      <c r="BM14" s="214"/>
      <c r="BN14" s="83"/>
      <c r="BO14" s="84"/>
      <c r="BP14" s="215" t="s">
        <v>97</v>
      </c>
      <c r="BQ14" s="215"/>
      <c r="BR14" s="215"/>
      <c r="BS14" s="215"/>
      <c r="BT14" s="215"/>
      <c r="BU14" s="215"/>
      <c r="BV14" s="215"/>
      <c r="BW14" s="215"/>
      <c r="BX14" s="215"/>
      <c r="BY14" s="215"/>
      <c r="BZ14" s="215"/>
      <c r="CA14" s="215"/>
      <c r="CB14" s="215"/>
      <c r="CC14" s="215"/>
      <c r="CD14" s="215"/>
      <c r="CE14" s="215"/>
      <c r="CF14" s="215"/>
      <c r="CG14" s="215"/>
      <c r="CH14" s="215"/>
      <c r="CI14" s="215"/>
      <c r="CJ14" s="215"/>
      <c r="CK14" s="215"/>
      <c r="CL14" s="215"/>
      <c r="CM14" s="215"/>
      <c r="CN14" s="215"/>
      <c r="CO14" s="215"/>
      <c r="CP14" s="215"/>
      <c r="CQ14" s="215"/>
      <c r="CR14" s="215"/>
      <c r="CS14" s="215"/>
      <c r="CT14" s="215"/>
      <c r="CU14" s="215"/>
      <c r="CV14" s="215"/>
      <c r="CW14" s="215"/>
      <c r="CX14" s="215"/>
      <c r="CY14" s="215"/>
      <c r="CZ14" s="215"/>
      <c r="DA14" s="215"/>
      <c r="DB14" s="215"/>
      <c r="DC14" s="215"/>
      <c r="DD14" s="215"/>
      <c r="DE14" s="215"/>
      <c r="DF14" s="215"/>
      <c r="DG14" s="83"/>
    </row>
    <row r="15" spans="1:111" s="32" customFormat="1" ht="17" customHeight="1" x14ac:dyDescent="0.2">
      <c r="A15" s="29"/>
      <c r="B15" s="192" t="s">
        <v>11</v>
      </c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  <c r="AT15" s="192"/>
      <c r="AU15" s="192"/>
      <c r="AV15" s="192"/>
      <c r="AW15" s="192"/>
      <c r="AX15" s="192"/>
      <c r="AY15" s="192"/>
      <c r="AZ15" s="192"/>
      <c r="BA15" s="192"/>
      <c r="BB15" s="192"/>
      <c r="BC15" s="192"/>
      <c r="BD15" s="192"/>
      <c r="BE15" s="192"/>
      <c r="BF15" s="192"/>
      <c r="BG15" s="192"/>
      <c r="BH15" s="192"/>
      <c r="BI15" s="192"/>
      <c r="BJ15" s="192"/>
      <c r="BK15" s="192"/>
      <c r="BL15" s="192"/>
      <c r="BM15" s="192"/>
      <c r="BN15" s="85"/>
      <c r="BO15" s="86"/>
      <c r="BP15" s="192" t="s">
        <v>12</v>
      </c>
      <c r="BQ15" s="192"/>
      <c r="BR15" s="192"/>
      <c r="BS15" s="192"/>
      <c r="BT15" s="192"/>
      <c r="BU15" s="192"/>
      <c r="BV15" s="192"/>
      <c r="BW15" s="192"/>
      <c r="BX15" s="192"/>
      <c r="BY15" s="192"/>
      <c r="BZ15" s="192"/>
      <c r="CA15" s="192"/>
      <c r="CB15" s="192"/>
      <c r="CC15" s="192"/>
      <c r="CD15" s="192"/>
      <c r="CE15" s="192"/>
      <c r="CF15" s="192"/>
      <c r="CG15" s="192"/>
      <c r="CH15" s="192"/>
      <c r="CI15" s="192"/>
      <c r="CJ15" s="192"/>
      <c r="CK15" s="192"/>
      <c r="CL15" s="192"/>
      <c r="CM15" s="192"/>
      <c r="CN15" s="192"/>
      <c r="CO15" s="192"/>
      <c r="CP15" s="192"/>
      <c r="CQ15" s="192"/>
      <c r="CR15" s="192"/>
      <c r="CS15" s="192"/>
      <c r="CT15" s="192"/>
      <c r="CU15" s="192"/>
      <c r="CV15" s="192"/>
      <c r="CW15" s="192"/>
      <c r="CX15" s="192"/>
      <c r="CY15" s="192"/>
      <c r="CZ15" s="192"/>
      <c r="DA15" s="192"/>
      <c r="DB15" s="192"/>
      <c r="DC15" s="192"/>
      <c r="DD15" s="192"/>
      <c r="DE15" s="192"/>
      <c r="DF15" s="192"/>
      <c r="DG15" s="87"/>
    </row>
    <row r="16" spans="1:111" s="18" customFormat="1" ht="11" customHeight="1" x14ac:dyDescent="0.2">
      <c r="A16" s="27"/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89"/>
      <c r="AX16" s="189"/>
      <c r="AY16" s="189"/>
      <c r="AZ16" s="189"/>
      <c r="BA16" s="189"/>
      <c r="BB16" s="189"/>
      <c r="BC16" s="189"/>
      <c r="BD16" s="189"/>
      <c r="BE16" s="189"/>
      <c r="BF16" s="189"/>
      <c r="BG16" s="189"/>
      <c r="BH16" s="189"/>
      <c r="BI16" s="189"/>
      <c r="BJ16" s="189"/>
      <c r="BK16" s="189"/>
      <c r="BL16" s="189"/>
      <c r="BM16" s="189"/>
      <c r="BN16" s="88"/>
      <c r="BO16" s="89"/>
      <c r="BP16" s="171" t="s">
        <v>110</v>
      </c>
      <c r="BQ16" s="171"/>
      <c r="BR16" s="171"/>
      <c r="BS16" s="171"/>
      <c r="BT16" s="171"/>
      <c r="BU16" s="171"/>
      <c r="BV16" s="171"/>
      <c r="BW16" s="171"/>
      <c r="BX16" s="171"/>
      <c r="BY16" s="171"/>
      <c r="BZ16" s="171"/>
      <c r="CA16" s="171"/>
      <c r="CB16" s="171"/>
      <c r="CC16" s="171"/>
      <c r="CD16" s="171"/>
      <c r="CE16" s="171"/>
      <c r="CF16" s="171"/>
      <c r="CG16" s="171"/>
      <c r="CH16" s="171"/>
      <c r="CI16" s="171"/>
      <c r="CJ16" s="171"/>
      <c r="CK16" s="171"/>
      <c r="CL16" s="171"/>
      <c r="CM16" s="171"/>
      <c r="CN16" s="171"/>
      <c r="CO16" s="171"/>
      <c r="CP16" s="171"/>
      <c r="CQ16" s="171"/>
      <c r="CR16" s="171"/>
      <c r="CS16" s="171"/>
      <c r="CT16" s="171"/>
      <c r="CU16" s="171"/>
      <c r="CV16" s="171"/>
      <c r="CW16" s="171"/>
      <c r="CX16" s="171"/>
      <c r="CY16" s="171"/>
      <c r="CZ16" s="171"/>
      <c r="DA16" s="171"/>
      <c r="DB16" s="171"/>
      <c r="DC16" s="171"/>
      <c r="DD16" s="171"/>
      <c r="DE16" s="171"/>
      <c r="DF16" s="171"/>
      <c r="DG16" s="83"/>
    </row>
    <row r="17" spans="1:111" s="32" customFormat="1" ht="17.399999999999999" customHeight="1" x14ac:dyDescent="0.2">
      <c r="A17" s="29"/>
      <c r="B17" s="190" t="s">
        <v>13</v>
      </c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30"/>
      <c r="BO17" s="55"/>
      <c r="BP17" s="190" t="s">
        <v>14</v>
      </c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31"/>
    </row>
    <row r="18" spans="1:111" s="33" customFormat="1" ht="9.75" customHeight="1" x14ac:dyDescent="0.25">
      <c r="A18" s="162" t="s">
        <v>15</v>
      </c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2"/>
      <c r="AX18" s="162"/>
      <c r="AY18" s="162"/>
      <c r="AZ18" s="162"/>
      <c r="BA18" s="162"/>
      <c r="BB18" s="162"/>
      <c r="BC18" s="162"/>
      <c r="BD18" s="162"/>
      <c r="BE18" s="162"/>
      <c r="BF18" s="162"/>
      <c r="BG18" s="162"/>
      <c r="BH18" s="162"/>
      <c r="BI18" s="162"/>
      <c r="BJ18" s="162"/>
      <c r="BK18" s="162"/>
      <c r="BL18" s="162"/>
      <c r="BM18" s="162"/>
      <c r="BN18" s="162"/>
      <c r="BO18" s="162"/>
      <c r="BP18" s="162"/>
      <c r="BQ18" s="162"/>
      <c r="BR18" s="162"/>
      <c r="BS18" s="162"/>
      <c r="BT18" s="162"/>
      <c r="BU18" s="162"/>
      <c r="BV18" s="162"/>
      <c r="BW18" s="162"/>
      <c r="BX18" s="162"/>
      <c r="BY18" s="162"/>
      <c r="BZ18" s="162"/>
      <c r="CA18" s="162"/>
      <c r="CB18" s="162"/>
      <c r="CC18" s="162"/>
      <c r="CD18" s="162"/>
      <c r="CE18" s="162"/>
      <c r="CF18" s="162"/>
      <c r="CG18" s="162"/>
      <c r="CH18" s="162"/>
      <c r="CI18" s="162"/>
      <c r="CJ18" s="162"/>
      <c r="CK18" s="162"/>
      <c r="CL18" s="162"/>
      <c r="CM18" s="162"/>
      <c r="CN18" s="162"/>
      <c r="CO18" s="162"/>
      <c r="CP18" s="162"/>
      <c r="CQ18" s="162"/>
      <c r="CR18" s="162"/>
      <c r="CS18" s="162"/>
      <c r="CT18" s="162"/>
      <c r="CU18" s="162"/>
      <c r="CV18" s="162"/>
      <c r="CW18" s="162"/>
      <c r="CX18" s="162"/>
      <c r="CY18" s="162"/>
      <c r="CZ18" s="162"/>
      <c r="DA18" s="162"/>
      <c r="DB18" s="162"/>
      <c r="DC18" s="162"/>
      <c r="DD18" s="162"/>
      <c r="DE18" s="162"/>
      <c r="DF18" s="162"/>
      <c r="DG18" s="162"/>
    </row>
    <row r="19" spans="1:111" s="56" customFormat="1" ht="15.65" customHeight="1" x14ac:dyDescent="0.2">
      <c r="A19" s="27"/>
      <c r="B19" s="191" t="s">
        <v>104</v>
      </c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  <c r="AL19" s="191"/>
      <c r="AM19" s="191"/>
      <c r="AN19" s="191"/>
      <c r="AO19" s="191"/>
      <c r="AP19" s="191"/>
      <c r="AQ19" s="191"/>
      <c r="AR19" s="191"/>
      <c r="AS19" s="191"/>
      <c r="AT19" s="191"/>
      <c r="AU19" s="191"/>
      <c r="AV19" s="191"/>
      <c r="AW19" s="191"/>
      <c r="AX19" s="191"/>
      <c r="AY19" s="191"/>
      <c r="AZ19" s="191"/>
      <c r="BA19" s="191"/>
      <c r="BB19" s="191"/>
      <c r="BC19" s="191"/>
      <c r="BD19" s="191"/>
      <c r="BE19" s="191"/>
      <c r="BF19" s="191"/>
      <c r="BG19" s="191"/>
      <c r="BH19" s="191"/>
      <c r="BI19" s="191"/>
      <c r="BJ19" s="191"/>
      <c r="BK19" s="191"/>
      <c r="BL19" s="191"/>
      <c r="BM19" s="191"/>
      <c r="BN19" s="191"/>
      <c r="BO19" s="191"/>
      <c r="BP19" s="191"/>
      <c r="BQ19" s="191"/>
      <c r="BR19" s="191"/>
      <c r="BS19" s="191"/>
      <c r="BT19" s="191"/>
      <c r="BU19" s="191"/>
      <c r="BV19" s="191"/>
      <c r="BW19" s="191"/>
      <c r="BX19" s="191"/>
      <c r="BY19" s="191"/>
      <c r="BZ19" s="191"/>
      <c r="CA19" s="191"/>
      <c r="CB19" s="191"/>
      <c r="CC19" s="191"/>
      <c r="CD19" s="191"/>
      <c r="CE19" s="191"/>
      <c r="CF19" s="191"/>
      <c r="CG19" s="191"/>
      <c r="CH19" s="191"/>
      <c r="CI19" s="191"/>
      <c r="CJ19" s="191"/>
      <c r="CK19" s="191"/>
      <c r="CL19" s="191"/>
      <c r="CM19" s="191"/>
      <c r="CN19" s="191"/>
      <c r="CO19" s="191"/>
      <c r="CP19" s="191"/>
      <c r="CQ19" s="191"/>
      <c r="CR19" s="191"/>
      <c r="CS19" s="191"/>
      <c r="CT19" s="191"/>
      <c r="CU19" s="191"/>
      <c r="CV19" s="191"/>
      <c r="CW19" s="191"/>
      <c r="CX19" s="191"/>
      <c r="CY19" s="191"/>
      <c r="CZ19" s="191"/>
      <c r="DA19" s="191"/>
      <c r="DB19" s="191"/>
      <c r="DC19" s="191"/>
      <c r="DD19" s="191"/>
      <c r="DE19" s="191"/>
      <c r="DF19" s="191"/>
      <c r="DG19" s="34"/>
    </row>
    <row r="20" spans="1:111" s="37" customFormat="1" ht="8.25" customHeight="1" x14ac:dyDescent="0.15">
      <c r="A20" s="35"/>
      <c r="B20" s="186" t="s">
        <v>16</v>
      </c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C20" s="186"/>
      <c r="CD20" s="186"/>
      <c r="CE20" s="186"/>
      <c r="CF20" s="186"/>
      <c r="CG20" s="186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86"/>
      <c r="CT20" s="186"/>
      <c r="CU20" s="186"/>
      <c r="CV20" s="186"/>
      <c r="CW20" s="186"/>
      <c r="CX20" s="186"/>
      <c r="CY20" s="186"/>
      <c r="CZ20" s="186"/>
      <c r="DA20" s="186"/>
      <c r="DB20" s="186"/>
      <c r="DC20" s="186"/>
      <c r="DD20" s="186"/>
      <c r="DE20" s="186"/>
      <c r="DF20" s="186"/>
      <c r="DG20" s="36"/>
    </row>
    <row r="21" spans="1:111" s="56" customFormat="1" ht="9" x14ac:dyDescent="0.2">
      <c r="A21" s="27"/>
      <c r="B21" s="187" t="s">
        <v>98</v>
      </c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7"/>
      <c r="AI21" s="187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187"/>
      <c r="BF21" s="187"/>
      <c r="BG21" s="187"/>
      <c r="BH21" s="187"/>
      <c r="BI21" s="187"/>
      <c r="BJ21" s="187"/>
      <c r="BK21" s="187"/>
      <c r="BL21" s="187"/>
      <c r="BM21" s="187"/>
      <c r="BN21" s="187"/>
      <c r="BO21" s="187"/>
      <c r="BP21" s="187"/>
      <c r="BQ21" s="187"/>
      <c r="BR21" s="187"/>
      <c r="BS21" s="187"/>
      <c r="BT21" s="187"/>
      <c r="BU21" s="187"/>
      <c r="BV21" s="187"/>
      <c r="BW21" s="187"/>
      <c r="BX21" s="187"/>
      <c r="BY21" s="187"/>
      <c r="BZ21" s="187"/>
      <c r="CA21" s="187"/>
      <c r="CB21" s="187"/>
      <c r="CC21" s="187"/>
      <c r="CD21" s="187"/>
      <c r="CE21" s="187"/>
      <c r="CF21" s="187"/>
      <c r="CG21" s="187"/>
      <c r="CH21" s="187"/>
      <c r="CI21" s="187"/>
      <c r="CJ21" s="187"/>
      <c r="CK21" s="187"/>
      <c r="CL21" s="187"/>
      <c r="CM21" s="187"/>
      <c r="CN21" s="187"/>
      <c r="CO21" s="187"/>
      <c r="CP21" s="187"/>
      <c r="CQ21" s="187"/>
      <c r="CR21" s="187"/>
      <c r="CS21" s="187"/>
      <c r="CT21" s="187"/>
      <c r="CU21" s="187"/>
      <c r="CV21" s="187"/>
      <c r="CW21" s="187"/>
      <c r="CX21" s="187"/>
      <c r="CY21" s="187"/>
      <c r="CZ21" s="187"/>
      <c r="DA21" s="187"/>
      <c r="DB21" s="187"/>
      <c r="DC21" s="187"/>
      <c r="DD21" s="187"/>
      <c r="DE21" s="187"/>
      <c r="DF21" s="187"/>
      <c r="DG21" s="34"/>
    </row>
    <row r="22" spans="1:111" s="37" customFormat="1" ht="8.25" customHeight="1" x14ac:dyDescent="0.15">
      <c r="A22" s="35"/>
      <c r="B22" s="186" t="s">
        <v>17</v>
      </c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86"/>
      <c r="BY22" s="186"/>
      <c r="BZ22" s="186"/>
      <c r="CA22" s="186"/>
      <c r="CB22" s="186"/>
      <c r="CC22" s="186"/>
      <c r="CD22" s="186"/>
      <c r="CE22" s="186"/>
      <c r="CF22" s="186"/>
      <c r="CG22" s="186"/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86"/>
      <c r="CT22" s="186"/>
      <c r="CU22" s="186"/>
      <c r="CV22" s="186"/>
      <c r="CW22" s="186"/>
      <c r="CX22" s="186"/>
      <c r="CY22" s="186"/>
      <c r="CZ22" s="186"/>
      <c r="DA22" s="186"/>
      <c r="DB22" s="186"/>
      <c r="DC22" s="186"/>
      <c r="DD22" s="186"/>
      <c r="DE22" s="186"/>
      <c r="DF22" s="186"/>
      <c r="DG22" s="36"/>
    </row>
    <row r="23" spans="1:111" s="33" customFormat="1" ht="11" x14ac:dyDescent="0.25">
      <c r="A23" s="162" t="s">
        <v>18</v>
      </c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  <c r="BA23" s="162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2"/>
      <c r="BM23" s="162"/>
      <c r="BN23" s="162"/>
      <c r="BO23" s="162"/>
      <c r="BP23" s="162"/>
      <c r="BQ23" s="162"/>
      <c r="BR23" s="162"/>
      <c r="BS23" s="162"/>
      <c r="BT23" s="162"/>
      <c r="BU23" s="162"/>
      <c r="BV23" s="162"/>
      <c r="BW23" s="162"/>
      <c r="BX23" s="162"/>
      <c r="BY23" s="162"/>
      <c r="BZ23" s="162"/>
      <c r="CA23" s="162"/>
      <c r="CB23" s="162"/>
      <c r="CC23" s="162"/>
      <c r="CD23" s="162"/>
      <c r="CE23" s="162"/>
      <c r="CF23" s="162"/>
      <c r="CG23" s="162"/>
      <c r="CH23" s="162"/>
      <c r="CI23" s="162"/>
      <c r="CJ23" s="162"/>
      <c r="CK23" s="162"/>
      <c r="CL23" s="162"/>
      <c r="CM23" s="162"/>
      <c r="CN23" s="162"/>
      <c r="CO23" s="162"/>
      <c r="CP23" s="162"/>
      <c r="CQ23" s="162"/>
      <c r="CR23" s="162"/>
      <c r="CS23" s="162"/>
      <c r="CT23" s="162"/>
      <c r="CU23" s="162"/>
      <c r="CV23" s="162"/>
      <c r="CW23" s="162"/>
      <c r="CX23" s="162"/>
      <c r="CY23" s="162"/>
      <c r="CZ23" s="162"/>
      <c r="DA23" s="162"/>
      <c r="DB23" s="162"/>
      <c r="DC23" s="162"/>
      <c r="DD23" s="162"/>
      <c r="DE23" s="162"/>
      <c r="DF23" s="162"/>
      <c r="DG23" s="162"/>
    </row>
    <row r="24" spans="1:111" s="18" customFormat="1" ht="20.399999999999999" customHeight="1" x14ac:dyDescent="0.2">
      <c r="A24" s="60"/>
      <c r="B24" s="157" t="s">
        <v>109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67"/>
      <c r="BE24" s="66"/>
      <c r="BF24" s="188" t="s">
        <v>108</v>
      </c>
      <c r="BG24" s="188"/>
      <c r="BH24" s="188"/>
      <c r="BI24" s="188"/>
      <c r="BJ24" s="188"/>
      <c r="BK24" s="188"/>
      <c r="BL24" s="188"/>
      <c r="BM24" s="188"/>
      <c r="BN24" s="188"/>
      <c r="BO24" s="188"/>
      <c r="BP24" s="188"/>
      <c r="BQ24" s="188"/>
      <c r="BR24" s="188"/>
      <c r="BS24" s="188"/>
      <c r="BT24" s="188"/>
      <c r="BU24" s="188"/>
      <c r="BV24" s="188"/>
      <c r="BW24" s="188"/>
      <c r="BX24" s="188"/>
      <c r="BY24" s="188"/>
      <c r="BZ24" s="188"/>
      <c r="CA24" s="188"/>
      <c r="CB24" s="188"/>
      <c r="CC24" s="188"/>
      <c r="CD24" s="188"/>
      <c r="CE24" s="188"/>
      <c r="CF24" s="188"/>
      <c r="CG24" s="188"/>
      <c r="CH24" s="188"/>
      <c r="CI24" s="188"/>
      <c r="CJ24" s="188"/>
      <c r="CK24" s="188"/>
      <c r="CL24" s="188"/>
      <c r="CM24" s="188"/>
      <c r="CN24" s="188"/>
      <c r="CO24" s="188"/>
      <c r="CP24" s="188"/>
      <c r="CQ24" s="188"/>
      <c r="CR24" s="188"/>
      <c r="CS24" s="188"/>
      <c r="CT24" s="188"/>
      <c r="CU24" s="188"/>
      <c r="CV24" s="188"/>
      <c r="CW24" s="188"/>
      <c r="CX24" s="188"/>
      <c r="CY24" s="188"/>
      <c r="CZ24" s="188"/>
      <c r="DA24" s="188"/>
      <c r="DB24" s="188"/>
      <c r="DC24" s="188"/>
      <c r="DD24" s="188"/>
      <c r="DE24" s="188"/>
      <c r="DF24" s="188"/>
      <c r="DG24" s="28"/>
    </row>
    <row r="25" spans="1:111" s="32" customFormat="1" ht="17.399999999999999" customHeight="1" x14ac:dyDescent="0.2">
      <c r="A25" s="38"/>
      <c r="B25" s="181" t="s">
        <v>19</v>
      </c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1"/>
      <c r="AS25" s="181"/>
      <c r="AT25" s="181"/>
      <c r="AU25" s="181"/>
      <c r="AV25" s="181"/>
      <c r="AW25" s="181"/>
      <c r="AX25" s="181"/>
      <c r="AY25" s="181"/>
      <c r="AZ25" s="181"/>
      <c r="BA25" s="181"/>
      <c r="BB25" s="181"/>
      <c r="BC25" s="181"/>
      <c r="BD25" s="68"/>
      <c r="BE25" s="69"/>
      <c r="BF25" s="181" t="s">
        <v>20</v>
      </c>
      <c r="BG25" s="181"/>
      <c r="BH25" s="181"/>
      <c r="BI25" s="181"/>
      <c r="BJ25" s="181"/>
      <c r="BK25" s="181"/>
      <c r="BL25" s="181"/>
      <c r="BM25" s="181"/>
      <c r="BN25" s="181"/>
      <c r="BO25" s="181"/>
      <c r="BP25" s="181"/>
      <c r="BQ25" s="181"/>
      <c r="BR25" s="181"/>
      <c r="BS25" s="181"/>
      <c r="BT25" s="181"/>
      <c r="BU25" s="181"/>
      <c r="BV25" s="181"/>
      <c r="BW25" s="181"/>
      <c r="BX25" s="181"/>
      <c r="BY25" s="181"/>
      <c r="BZ25" s="181"/>
      <c r="CA25" s="181"/>
      <c r="CB25" s="181"/>
      <c r="CC25" s="181"/>
      <c r="CD25" s="181"/>
      <c r="CE25" s="181"/>
      <c r="CF25" s="181"/>
      <c r="CG25" s="181"/>
      <c r="CH25" s="181"/>
      <c r="CI25" s="181"/>
      <c r="CJ25" s="181"/>
      <c r="CK25" s="181"/>
      <c r="CL25" s="181"/>
      <c r="CM25" s="181"/>
      <c r="CN25" s="181"/>
      <c r="CO25" s="181"/>
      <c r="CP25" s="181"/>
      <c r="CQ25" s="181"/>
      <c r="CR25" s="181"/>
      <c r="CS25" s="181"/>
      <c r="CT25" s="181"/>
      <c r="CU25" s="181"/>
      <c r="CV25" s="181"/>
      <c r="CW25" s="181"/>
      <c r="CX25" s="181"/>
      <c r="CY25" s="181"/>
      <c r="CZ25" s="181"/>
      <c r="DA25" s="181"/>
      <c r="DB25" s="181"/>
      <c r="DC25" s="181"/>
      <c r="DD25" s="181"/>
      <c r="DE25" s="181"/>
      <c r="DF25" s="181"/>
      <c r="DG25" s="39"/>
    </row>
    <row r="26" spans="1:111" s="56" customFormat="1" ht="22.25" customHeight="1" x14ac:dyDescent="0.2">
      <c r="A26" s="40"/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 t="s">
        <v>107</v>
      </c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 t="s">
        <v>100</v>
      </c>
      <c r="AP26" s="184"/>
      <c r="AQ26" s="184"/>
      <c r="AR26" s="184"/>
      <c r="AS26" s="184"/>
      <c r="AT26" s="184"/>
      <c r="AU26" s="184"/>
      <c r="AV26" s="184"/>
      <c r="AW26" s="184"/>
      <c r="AX26" s="184"/>
      <c r="AY26" s="184" t="s">
        <v>107</v>
      </c>
      <c r="AZ26" s="184"/>
      <c r="BA26" s="184"/>
      <c r="BB26" s="184"/>
      <c r="BC26" s="184"/>
      <c r="BD26" s="184"/>
      <c r="BE26" s="184"/>
      <c r="BF26" s="184"/>
      <c r="BG26" s="184"/>
      <c r="BH26" s="184"/>
      <c r="BI26" s="184"/>
      <c r="BJ26" s="184"/>
      <c r="BK26" s="184"/>
      <c r="BL26" s="184"/>
      <c r="BM26" s="184"/>
      <c r="BN26" s="184" t="s">
        <v>101</v>
      </c>
      <c r="BO26" s="184"/>
      <c r="BP26" s="184"/>
      <c r="BQ26" s="184"/>
      <c r="BR26" s="184"/>
      <c r="BS26" s="184"/>
      <c r="BT26" s="184"/>
      <c r="BU26" s="184"/>
      <c r="BV26" s="184"/>
      <c r="BW26" s="184"/>
      <c r="BX26" s="185" t="s">
        <v>108</v>
      </c>
      <c r="BY26" s="185"/>
      <c r="BZ26" s="185"/>
      <c r="CA26" s="185"/>
      <c r="CB26" s="185"/>
      <c r="CC26" s="185"/>
      <c r="CD26" s="185"/>
      <c r="CE26" s="185"/>
      <c r="CF26" s="185"/>
      <c r="CG26" s="185"/>
      <c r="CH26" s="185"/>
      <c r="CI26" s="185"/>
      <c r="CJ26" s="185"/>
      <c r="CK26" s="185"/>
      <c r="CL26" s="185"/>
      <c r="CM26" s="185"/>
      <c r="CN26" s="185"/>
      <c r="CO26" s="185"/>
      <c r="CP26" s="185"/>
      <c r="CQ26" s="185"/>
      <c r="CR26" s="185"/>
      <c r="CS26" s="185"/>
      <c r="CT26" s="185"/>
      <c r="CU26" s="185"/>
      <c r="CV26" s="185"/>
      <c r="CW26" s="185"/>
      <c r="CX26" s="185"/>
      <c r="CY26" s="185"/>
      <c r="CZ26" s="185"/>
      <c r="DA26" s="185"/>
      <c r="DB26" s="185"/>
      <c r="DC26" s="185"/>
      <c r="DD26" s="185"/>
      <c r="DE26" s="185"/>
      <c r="DF26" s="185"/>
      <c r="DG26" s="41"/>
    </row>
    <row r="27" spans="1:111" s="37" customFormat="1" ht="23.4" customHeight="1" x14ac:dyDescent="0.15">
      <c r="A27" s="35"/>
      <c r="B27" s="183" t="s">
        <v>21</v>
      </c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3"/>
      <c r="AX27" s="183"/>
      <c r="AY27" s="183"/>
      <c r="AZ27" s="183"/>
      <c r="BA27" s="183"/>
      <c r="BB27" s="183"/>
      <c r="BC27" s="183"/>
      <c r="BD27" s="183"/>
      <c r="BE27" s="183"/>
      <c r="BF27" s="183"/>
      <c r="BG27" s="183"/>
      <c r="BH27" s="183"/>
      <c r="BI27" s="183"/>
      <c r="BJ27" s="183"/>
      <c r="BK27" s="183"/>
      <c r="BL27" s="183"/>
      <c r="BM27" s="183"/>
      <c r="BN27" s="183"/>
      <c r="BO27" s="183"/>
      <c r="BP27" s="183"/>
      <c r="BQ27" s="183"/>
      <c r="BR27" s="183"/>
      <c r="BS27" s="183"/>
      <c r="BT27" s="183"/>
      <c r="BU27" s="183"/>
      <c r="BV27" s="183"/>
      <c r="BW27" s="183"/>
      <c r="BX27" s="183"/>
      <c r="BY27" s="183"/>
      <c r="BZ27" s="183"/>
      <c r="CA27" s="183"/>
      <c r="CB27" s="183"/>
      <c r="CC27" s="183"/>
      <c r="CD27" s="183"/>
      <c r="CE27" s="183"/>
      <c r="CF27" s="183"/>
      <c r="CG27" s="183"/>
      <c r="CH27" s="183"/>
      <c r="CI27" s="183"/>
      <c r="CJ27" s="183"/>
      <c r="CK27" s="183"/>
      <c r="CL27" s="183"/>
      <c r="CM27" s="183"/>
      <c r="CN27" s="183"/>
      <c r="CO27" s="183"/>
      <c r="CP27" s="183"/>
      <c r="CQ27" s="183"/>
      <c r="CR27" s="183"/>
      <c r="CS27" s="183"/>
      <c r="CT27" s="183"/>
      <c r="CU27" s="183"/>
      <c r="CV27" s="183"/>
      <c r="CW27" s="183"/>
      <c r="CX27" s="183"/>
      <c r="CY27" s="183"/>
      <c r="CZ27" s="183"/>
      <c r="DA27" s="183"/>
      <c r="DB27" s="183"/>
      <c r="DC27" s="183"/>
      <c r="DD27" s="183"/>
      <c r="DE27" s="183"/>
      <c r="DF27" s="183"/>
      <c r="DG27" s="36"/>
    </row>
    <row r="28" spans="1:111" s="63" customFormat="1" ht="9.65" customHeight="1" x14ac:dyDescent="0.2">
      <c r="A28" s="61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62"/>
    </row>
    <row r="29" spans="1:111" s="32" customFormat="1" ht="17.399999999999999" customHeight="1" x14ac:dyDescent="0.2">
      <c r="A29" s="42"/>
      <c r="B29" s="160" t="s">
        <v>22</v>
      </c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/>
      <c r="AP29" s="160"/>
      <c r="AQ29" s="160"/>
      <c r="AR29" s="160"/>
      <c r="AS29" s="160"/>
      <c r="AT29" s="160"/>
      <c r="AU29" s="160"/>
      <c r="AV29" s="160"/>
      <c r="AW29" s="160"/>
      <c r="AX29" s="160"/>
      <c r="AY29" s="160"/>
      <c r="AZ29" s="160"/>
      <c r="BA29" s="160"/>
      <c r="BB29" s="160"/>
      <c r="BC29" s="160"/>
      <c r="BD29" s="43"/>
      <c r="BE29" s="53"/>
      <c r="BF29" s="160" t="s">
        <v>23</v>
      </c>
      <c r="BG29" s="160"/>
      <c r="BH29" s="160"/>
      <c r="BI29" s="160"/>
      <c r="BJ29" s="160"/>
      <c r="BK29" s="160"/>
      <c r="BL29" s="160"/>
      <c r="BM29" s="160"/>
      <c r="BN29" s="160"/>
      <c r="BO29" s="160"/>
      <c r="BP29" s="160"/>
      <c r="BQ29" s="160"/>
      <c r="BR29" s="160"/>
      <c r="BS29" s="160"/>
      <c r="BT29" s="160"/>
      <c r="BU29" s="160"/>
      <c r="BV29" s="160"/>
      <c r="BW29" s="160"/>
      <c r="BX29" s="160"/>
      <c r="BY29" s="160"/>
      <c r="BZ29" s="160"/>
      <c r="CA29" s="160"/>
      <c r="CB29" s="160"/>
      <c r="CC29" s="160"/>
      <c r="CD29" s="160"/>
      <c r="CE29" s="160"/>
      <c r="CF29" s="160"/>
      <c r="CG29" s="160"/>
      <c r="CH29" s="160"/>
      <c r="CI29" s="160"/>
      <c r="CJ29" s="160"/>
      <c r="CK29" s="160"/>
      <c r="CL29" s="160"/>
      <c r="CM29" s="160"/>
      <c r="CN29" s="160"/>
      <c r="CO29" s="160"/>
      <c r="CP29" s="160"/>
      <c r="CQ29" s="160"/>
      <c r="CR29" s="160"/>
      <c r="CS29" s="160"/>
      <c r="CT29" s="160"/>
      <c r="CU29" s="160"/>
      <c r="CV29" s="160"/>
      <c r="CW29" s="160"/>
      <c r="CX29" s="160"/>
      <c r="CY29" s="160"/>
      <c r="CZ29" s="160"/>
      <c r="DA29" s="160"/>
      <c r="DB29" s="160"/>
      <c r="DC29" s="160"/>
      <c r="DD29" s="160"/>
      <c r="DE29" s="160"/>
      <c r="DF29" s="160"/>
      <c r="DG29" s="44"/>
    </row>
    <row r="30" spans="1:111" s="33" customFormat="1" ht="12.65" customHeight="1" x14ac:dyDescent="0.25">
      <c r="A30" s="162" t="s">
        <v>24</v>
      </c>
      <c r="B30" s="162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2"/>
      <c r="AX30" s="162"/>
      <c r="AY30" s="162"/>
      <c r="AZ30" s="162"/>
      <c r="BA30" s="162"/>
      <c r="BB30" s="162"/>
      <c r="BC30" s="162"/>
      <c r="BD30" s="162"/>
      <c r="BE30" s="162"/>
      <c r="BF30" s="162"/>
      <c r="BG30" s="162"/>
      <c r="BH30" s="162"/>
      <c r="BI30" s="162"/>
      <c r="BJ30" s="162"/>
      <c r="BK30" s="162"/>
      <c r="BL30" s="162"/>
      <c r="BM30" s="162"/>
      <c r="BN30" s="162"/>
      <c r="BO30" s="162"/>
      <c r="BP30" s="162"/>
      <c r="BQ30" s="162"/>
      <c r="BR30" s="162"/>
      <c r="BS30" s="162"/>
      <c r="BT30" s="162"/>
      <c r="BU30" s="162"/>
      <c r="BV30" s="162"/>
      <c r="BW30" s="162"/>
      <c r="BX30" s="162"/>
      <c r="BY30" s="162"/>
      <c r="BZ30" s="162"/>
      <c r="CA30" s="162"/>
      <c r="CB30" s="162"/>
      <c r="CC30" s="162"/>
      <c r="CD30" s="162"/>
      <c r="CE30" s="162"/>
      <c r="CF30" s="162"/>
      <c r="CG30" s="162"/>
      <c r="CH30" s="162"/>
      <c r="CI30" s="162"/>
      <c r="CJ30" s="162"/>
      <c r="CK30" s="162"/>
      <c r="CL30" s="162"/>
      <c r="CM30" s="162"/>
      <c r="CN30" s="162"/>
      <c r="CO30" s="162"/>
      <c r="CP30" s="162"/>
      <c r="CQ30" s="162"/>
      <c r="CR30" s="162"/>
      <c r="CS30" s="162"/>
      <c r="CT30" s="162"/>
      <c r="CU30" s="162"/>
      <c r="CV30" s="162"/>
      <c r="CW30" s="162"/>
      <c r="CX30" s="162"/>
      <c r="CY30" s="162"/>
      <c r="CZ30" s="162"/>
      <c r="DA30" s="162"/>
      <c r="DB30" s="162"/>
      <c r="DC30" s="162"/>
      <c r="DD30" s="162"/>
      <c r="DE30" s="162"/>
      <c r="DF30" s="162"/>
      <c r="DG30" s="162"/>
    </row>
    <row r="31" spans="1:111" s="56" customFormat="1" ht="9.75" customHeight="1" x14ac:dyDescent="0.2">
      <c r="A31" s="27"/>
      <c r="B31" s="156" t="s">
        <v>102</v>
      </c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56"/>
      <c r="BX31" s="156"/>
      <c r="BY31" s="156"/>
      <c r="BZ31" s="156"/>
      <c r="CA31" s="156"/>
      <c r="CB31" s="156"/>
      <c r="CC31" s="156"/>
      <c r="CD31" s="156"/>
      <c r="CE31" s="156"/>
      <c r="CF31" s="156"/>
      <c r="CG31" s="156"/>
      <c r="CH31" s="156"/>
      <c r="CI31" s="156"/>
      <c r="CJ31" s="156"/>
      <c r="CK31" s="156"/>
      <c r="CL31" s="156"/>
      <c r="CM31" s="156"/>
      <c r="CN31" s="156"/>
      <c r="CO31" s="156"/>
      <c r="CP31" s="156"/>
      <c r="CQ31" s="156"/>
      <c r="CR31" s="156"/>
      <c r="CS31" s="156"/>
      <c r="CT31" s="156"/>
      <c r="CU31" s="156"/>
      <c r="CV31" s="156"/>
      <c r="CW31" s="156"/>
      <c r="CX31" s="156"/>
      <c r="CY31" s="156"/>
      <c r="CZ31" s="156"/>
      <c r="DA31" s="156"/>
      <c r="DB31" s="156"/>
      <c r="DC31" s="156"/>
      <c r="DD31" s="156"/>
      <c r="DE31" s="156"/>
      <c r="DF31" s="156"/>
      <c r="DG31" s="34"/>
    </row>
    <row r="32" spans="1:111" s="37" customFormat="1" ht="21" customHeight="1" x14ac:dyDescent="0.15">
      <c r="A32" s="35"/>
      <c r="B32" s="180" t="s">
        <v>25</v>
      </c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0"/>
      <c r="BA32" s="180"/>
      <c r="BB32" s="180"/>
      <c r="BC32" s="180"/>
      <c r="BD32" s="180"/>
      <c r="BE32" s="180"/>
      <c r="BF32" s="180"/>
      <c r="BG32" s="180"/>
      <c r="BH32" s="180"/>
      <c r="BI32" s="180"/>
      <c r="BJ32" s="180"/>
      <c r="BK32" s="180"/>
      <c r="BL32" s="180"/>
      <c r="BM32" s="180"/>
      <c r="BN32" s="180"/>
      <c r="BO32" s="180"/>
      <c r="BP32" s="180"/>
      <c r="BQ32" s="180"/>
      <c r="BR32" s="180"/>
      <c r="BS32" s="180"/>
      <c r="BT32" s="180"/>
      <c r="BU32" s="180"/>
      <c r="BV32" s="180"/>
      <c r="BW32" s="180"/>
      <c r="BX32" s="180"/>
      <c r="BY32" s="180"/>
      <c r="BZ32" s="180"/>
      <c r="CA32" s="180"/>
      <c r="CB32" s="180"/>
      <c r="CC32" s="180"/>
      <c r="CD32" s="180"/>
      <c r="CE32" s="180"/>
      <c r="CF32" s="180"/>
      <c r="CG32" s="180"/>
      <c r="CH32" s="180"/>
      <c r="CI32" s="180"/>
      <c r="CJ32" s="180"/>
      <c r="CK32" s="180"/>
      <c r="CL32" s="180"/>
      <c r="CM32" s="180"/>
      <c r="CN32" s="180"/>
      <c r="CO32" s="180"/>
      <c r="CP32" s="180"/>
      <c r="CQ32" s="180"/>
      <c r="CR32" s="180"/>
      <c r="CS32" s="180"/>
      <c r="CT32" s="180"/>
      <c r="CU32" s="180"/>
      <c r="CV32" s="180"/>
      <c r="CW32" s="180"/>
      <c r="CX32" s="180"/>
      <c r="CY32" s="180"/>
      <c r="CZ32" s="180"/>
      <c r="DA32" s="180"/>
      <c r="DB32" s="180"/>
      <c r="DC32" s="180"/>
      <c r="DD32" s="180"/>
      <c r="DE32" s="180"/>
      <c r="DF32" s="180"/>
      <c r="DG32" s="36"/>
    </row>
    <row r="33" spans="1:111" s="56" customFormat="1" ht="11.4" customHeight="1" x14ac:dyDescent="0.2">
      <c r="A33" s="27"/>
      <c r="B33" s="182" t="s">
        <v>26</v>
      </c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82"/>
      <c r="BG33" s="182"/>
      <c r="BH33" s="182"/>
      <c r="BI33" s="182"/>
      <c r="BJ33" s="182"/>
      <c r="BK33" s="182"/>
      <c r="BL33" s="182"/>
      <c r="BM33" s="182"/>
      <c r="BN33" s="182"/>
      <c r="BO33" s="182"/>
      <c r="BP33" s="182"/>
      <c r="BQ33" s="182"/>
      <c r="BR33" s="182"/>
      <c r="BS33" s="182"/>
      <c r="BT33" s="182"/>
      <c r="BU33" s="182"/>
      <c r="BV33" s="182"/>
      <c r="BW33" s="182"/>
      <c r="BX33" s="182"/>
      <c r="BY33" s="182"/>
      <c r="BZ33" s="182"/>
      <c r="CA33" s="182"/>
      <c r="CB33" s="182"/>
      <c r="CC33" s="182"/>
      <c r="CD33" s="182"/>
      <c r="CE33" s="182"/>
      <c r="CF33" s="182"/>
      <c r="CG33" s="182"/>
      <c r="CH33" s="182"/>
      <c r="CI33" s="182"/>
      <c r="CJ33" s="182"/>
      <c r="CK33" s="182"/>
      <c r="CL33" s="182"/>
      <c r="CM33" s="182"/>
      <c r="CN33" s="182"/>
      <c r="CO33" s="182"/>
      <c r="CP33" s="182"/>
      <c r="CQ33" s="182"/>
      <c r="CR33" s="182"/>
      <c r="CS33" s="182"/>
      <c r="CT33" s="182"/>
      <c r="CU33" s="182"/>
      <c r="CV33" s="182"/>
      <c r="CW33" s="182"/>
      <c r="CX33" s="182"/>
      <c r="CY33" s="182"/>
      <c r="CZ33" s="182"/>
      <c r="DA33" s="182"/>
      <c r="DB33" s="182"/>
      <c r="DC33" s="182"/>
      <c r="DD33" s="182"/>
      <c r="DE33" s="182"/>
      <c r="DF33" s="182"/>
      <c r="DG33" s="34"/>
    </row>
    <row r="34" spans="1:111" s="37" customFormat="1" ht="21" customHeight="1" x14ac:dyDescent="0.15">
      <c r="A34" s="35"/>
      <c r="B34" s="180" t="s">
        <v>27</v>
      </c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0"/>
      <c r="AX34" s="180"/>
      <c r="AY34" s="180"/>
      <c r="AZ34" s="180"/>
      <c r="BA34" s="180"/>
      <c r="BB34" s="180"/>
      <c r="BC34" s="180"/>
      <c r="BD34" s="180"/>
      <c r="BE34" s="180"/>
      <c r="BF34" s="180"/>
      <c r="BG34" s="180"/>
      <c r="BH34" s="180"/>
      <c r="BI34" s="180"/>
      <c r="BJ34" s="180"/>
      <c r="BK34" s="180"/>
      <c r="BL34" s="180"/>
      <c r="BM34" s="180"/>
      <c r="BN34" s="180"/>
      <c r="BO34" s="180"/>
      <c r="BP34" s="180"/>
      <c r="BQ34" s="180"/>
      <c r="BR34" s="180"/>
      <c r="BS34" s="180"/>
      <c r="BT34" s="180"/>
      <c r="BU34" s="180"/>
      <c r="BV34" s="180"/>
      <c r="BW34" s="180"/>
      <c r="BX34" s="180"/>
      <c r="BY34" s="180"/>
      <c r="BZ34" s="180"/>
      <c r="CA34" s="180"/>
      <c r="CB34" s="180"/>
      <c r="CC34" s="180"/>
      <c r="CD34" s="180"/>
      <c r="CE34" s="180"/>
      <c r="CF34" s="180"/>
      <c r="CG34" s="180"/>
      <c r="CH34" s="180"/>
      <c r="CI34" s="180"/>
      <c r="CJ34" s="180"/>
      <c r="CK34" s="180"/>
      <c r="CL34" s="180"/>
      <c r="CM34" s="180"/>
      <c r="CN34" s="180"/>
      <c r="CO34" s="180"/>
      <c r="CP34" s="180"/>
      <c r="CQ34" s="180"/>
      <c r="CR34" s="180"/>
      <c r="CS34" s="180"/>
      <c r="CT34" s="180"/>
      <c r="CU34" s="180"/>
      <c r="CV34" s="180"/>
      <c r="CW34" s="180"/>
      <c r="CX34" s="180"/>
      <c r="CY34" s="180"/>
      <c r="CZ34" s="180"/>
      <c r="DA34" s="180"/>
      <c r="DB34" s="180"/>
      <c r="DC34" s="180"/>
      <c r="DD34" s="180"/>
      <c r="DE34" s="180"/>
      <c r="DF34" s="180"/>
      <c r="DG34" s="36"/>
    </row>
    <row r="35" spans="1:111" s="56" customFormat="1" ht="7.25" customHeight="1" x14ac:dyDescent="0.2">
      <c r="A35" s="27"/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72"/>
      <c r="BL35" s="172"/>
      <c r="BM35" s="172"/>
      <c r="BN35" s="172"/>
      <c r="BO35" s="172"/>
      <c r="BP35" s="172"/>
      <c r="BQ35" s="172"/>
      <c r="BR35" s="172"/>
      <c r="BS35" s="172"/>
      <c r="BT35" s="172"/>
      <c r="BU35" s="172"/>
      <c r="BV35" s="172"/>
      <c r="BW35" s="172"/>
      <c r="BX35" s="172"/>
      <c r="BY35" s="172"/>
      <c r="BZ35" s="172"/>
      <c r="CA35" s="172"/>
      <c r="CB35" s="172"/>
      <c r="CC35" s="172"/>
      <c r="CD35" s="172"/>
      <c r="CE35" s="172"/>
      <c r="CF35" s="172"/>
      <c r="CG35" s="172"/>
      <c r="CH35" s="172"/>
      <c r="CI35" s="172"/>
      <c r="CJ35" s="172"/>
      <c r="CK35" s="172"/>
      <c r="CL35" s="172"/>
      <c r="CM35" s="172"/>
      <c r="CN35" s="172"/>
      <c r="CO35" s="172"/>
      <c r="CP35" s="172"/>
      <c r="CQ35" s="172"/>
      <c r="CR35" s="172"/>
      <c r="CS35" s="172"/>
      <c r="CT35" s="172"/>
      <c r="CU35" s="172"/>
      <c r="CV35" s="172"/>
      <c r="CW35" s="172"/>
      <c r="CX35" s="172"/>
      <c r="CY35" s="172"/>
      <c r="CZ35" s="172"/>
      <c r="DA35" s="172"/>
      <c r="DB35" s="172"/>
      <c r="DC35" s="172"/>
      <c r="DD35" s="172"/>
      <c r="DE35" s="172"/>
      <c r="DF35" s="172"/>
      <c r="DG35" s="34"/>
    </row>
    <row r="36" spans="1:111" s="37" customFormat="1" ht="14.4" customHeight="1" x14ac:dyDescent="0.15">
      <c r="A36" s="35"/>
      <c r="B36" s="180" t="s">
        <v>28</v>
      </c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  <c r="AW36" s="180"/>
      <c r="AX36" s="180"/>
      <c r="AY36" s="180"/>
      <c r="AZ36" s="180"/>
      <c r="BA36" s="180"/>
      <c r="BB36" s="180"/>
      <c r="BC36" s="180"/>
      <c r="BD36" s="180"/>
      <c r="BE36" s="180"/>
      <c r="BF36" s="180"/>
      <c r="BG36" s="180"/>
      <c r="BH36" s="180"/>
      <c r="BI36" s="180"/>
      <c r="BJ36" s="180"/>
      <c r="BK36" s="180"/>
      <c r="BL36" s="180"/>
      <c r="BM36" s="180"/>
      <c r="BN36" s="180"/>
      <c r="BO36" s="180"/>
      <c r="BP36" s="180"/>
      <c r="BQ36" s="180"/>
      <c r="BR36" s="180"/>
      <c r="BS36" s="180"/>
      <c r="BT36" s="180"/>
      <c r="BU36" s="180"/>
      <c r="BV36" s="180"/>
      <c r="BW36" s="180"/>
      <c r="BX36" s="180"/>
      <c r="BY36" s="180"/>
      <c r="BZ36" s="180"/>
      <c r="CA36" s="180"/>
      <c r="CB36" s="180"/>
      <c r="CC36" s="180"/>
      <c r="CD36" s="180"/>
      <c r="CE36" s="180"/>
      <c r="CF36" s="180"/>
      <c r="CG36" s="180"/>
      <c r="CH36" s="180"/>
      <c r="CI36" s="180"/>
      <c r="CJ36" s="180"/>
      <c r="CK36" s="180"/>
      <c r="CL36" s="180"/>
      <c r="CM36" s="180"/>
      <c r="CN36" s="180"/>
      <c r="CO36" s="180"/>
      <c r="CP36" s="180"/>
      <c r="CQ36" s="180"/>
      <c r="CR36" s="180"/>
      <c r="CS36" s="180"/>
      <c r="CT36" s="180"/>
      <c r="CU36" s="180"/>
      <c r="CV36" s="180"/>
      <c r="CW36" s="180"/>
      <c r="CX36" s="180"/>
      <c r="CY36" s="180"/>
      <c r="CZ36" s="180"/>
      <c r="DA36" s="180"/>
      <c r="DB36" s="180"/>
      <c r="DC36" s="180"/>
      <c r="DD36" s="180"/>
      <c r="DE36" s="180"/>
      <c r="DF36" s="180"/>
      <c r="DG36" s="36"/>
    </row>
    <row r="37" spans="1:111" s="33" customFormat="1" ht="11" customHeight="1" x14ac:dyDescent="0.25">
      <c r="A37" s="162" t="s">
        <v>29</v>
      </c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2"/>
      <c r="BA37" s="162"/>
      <c r="BB37" s="162"/>
      <c r="BC37" s="162"/>
      <c r="BD37" s="162"/>
      <c r="BE37" s="162"/>
      <c r="BF37" s="162"/>
      <c r="BG37" s="162"/>
      <c r="BH37" s="162"/>
      <c r="BI37" s="162"/>
      <c r="BJ37" s="162"/>
      <c r="BK37" s="162"/>
      <c r="BL37" s="162"/>
      <c r="BM37" s="162"/>
      <c r="BN37" s="162"/>
      <c r="BO37" s="162"/>
      <c r="BP37" s="162"/>
      <c r="BQ37" s="162"/>
      <c r="BR37" s="162"/>
      <c r="BS37" s="162"/>
      <c r="BT37" s="162"/>
      <c r="BU37" s="162"/>
      <c r="BV37" s="162"/>
      <c r="BW37" s="162"/>
      <c r="BX37" s="162"/>
      <c r="BY37" s="162"/>
      <c r="BZ37" s="162"/>
      <c r="CA37" s="162"/>
      <c r="CB37" s="162"/>
      <c r="CC37" s="162"/>
      <c r="CD37" s="162"/>
      <c r="CE37" s="162"/>
      <c r="CF37" s="162"/>
      <c r="CG37" s="162"/>
      <c r="CH37" s="162"/>
      <c r="CI37" s="162"/>
      <c r="CJ37" s="162"/>
      <c r="CK37" s="162"/>
      <c r="CL37" s="162"/>
      <c r="CM37" s="162"/>
      <c r="CN37" s="162"/>
      <c r="CO37" s="162"/>
      <c r="CP37" s="162"/>
      <c r="CQ37" s="162"/>
      <c r="CR37" s="162"/>
      <c r="CS37" s="162"/>
      <c r="CT37" s="162"/>
      <c r="CU37" s="162"/>
      <c r="CV37" s="162"/>
      <c r="CW37" s="162"/>
      <c r="CX37" s="162"/>
      <c r="CY37" s="162"/>
      <c r="CZ37" s="162"/>
      <c r="DA37" s="162"/>
      <c r="DB37" s="162"/>
      <c r="DC37" s="162"/>
      <c r="DD37" s="162"/>
      <c r="DE37" s="162"/>
      <c r="DF37" s="162"/>
      <c r="DG37" s="162"/>
    </row>
    <row r="38" spans="1:111" s="18" customFormat="1" ht="7.75" customHeight="1" x14ac:dyDescent="0.2">
      <c r="A38" s="27"/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28"/>
      <c r="BE38" s="54"/>
      <c r="BF38" s="172"/>
      <c r="BG38" s="172"/>
      <c r="BH38" s="172"/>
      <c r="BI38" s="172"/>
      <c r="BJ38" s="172"/>
      <c r="BK38" s="172"/>
      <c r="BL38" s="172"/>
      <c r="BM38" s="172"/>
      <c r="BN38" s="172"/>
      <c r="BO38" s="172"/>
      <c r="BP38" s="172"/>
      <c r="BQ38" s="172"/>
      <c r="BR38" s="172"/>
      <c r="BS38" s="172"/>
      <c r="BT38" s="172"/>
      <c r="BU38" s="172"/>
      <c r="BV38" s="172"/>
      <c r="BW38" s="172"/>
      <c r="BX38" s="172"/>
      <c r="BY38" s="172"/>
      <c r="BZ38" s="172"/>
      <c r="CA38" s="172"/>
      <c r="CB38" s="172"/>
      <c r="CC38" s="172"/>
      <c r="CD38" s="172"/>
      <c r="CE38" s="172"/>
      <c r="CF38" s="172"/>
      <c r="CG38" s="172"/>
      <c r="CH38" s="172"/>
      <c r="CI38" s="172"/>
      <c r="CJ38" s="172"/>
      <c r="CK38" s="172"/>
      <c r="CL38" s="172"/>
      <c r="CM38" s="172"/>
      <c r="CN38" s="172"/>
      <c r="CO38" s="172"/>
      <c r="CP38" s="172"/>
      <c r="CQ38" s="172"/>
      <c r="CR38" s="172"/>
      <c r="CS38" s="172"/>
      <c r="CT38" s="172"/>
      <c r="CU38" s="172"/>
      <c r="CV38" s="172"/>
      <c r="CW38" s="172"/>
      <c r="CX38" s="172"/>
      <c r="CY38" s="172"/>
      <c r="CZ38" s="172"/>
      <c r="DA38" s="172"/>
      <c r="DB38" s="172"/>
      <c r="DC38" s="172"/>
      <c r="DD38" s="172"/>
      <c r="DE38" s="172"/>
      <c r="DF38" s="172"/>
      <c r="DG38" s="28"/>
    </row>
    <row r="39" spans="1:111" s="32" customFormat="1" ht="18" customHeight="1" x14ac:dyDescent="0.2">
      <c r="A39" s="42"/>
      <c r="B39" s="160" t="s">
        <v>30</v>
      </c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60"/>
      <c r="AO39" s="160"/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43"/>
      <c r="BE39" s="53"/>
      <c r="BF39" s="160" t="s">
        <v>31</v>
      </c>
      <c r="BG39" s="160"/>
      <c r="BH39" s="160"/>
      <c r="BI39" s="160"/>
      <c r="BJ39" s="160"/>
      <c r="BK39" s="160"/>
      <c r="BL39" s="160"/>
      <c r="BM39" s="160"/>
      <c r="BN39" s="160"/>
      <c r="BO39" s="160"/>
      <c r="BP39" s="160"/>
      <c r="BQ39" s="160"/>
      <c r="BR39" s="160"/>
      <c r="BS39" s="160"/>
      <c r="BT39" s="160"/>
      <c r="BU39" s="160"/>
      <c r="BV39" s="160"/>
      <c r="BW39" s="160"/>
      <c r="BX39" s="160"/>
      <c r="BY39" s="160"/>
      <c r="BZ39" s="160"/>
      <c r="CA39" s="160"/>
      <c r="CB39" s="160"/>
      <c r="CC39" s="160"/>
      <c r="CD39" s="160"/>
      <c r="CE39" s="160"/>
      <c r="CF39" s="160"/>
      <c r="CG39" s="160"/>
      <c r="CH39" s="160"/>
      <c r="CI39" s="160"/>
      <c r="CJ39" s="160"/>
      <c r="CK39" s="160"/>
      <c r="CL39" s="160"/>
      <c r="CM39" s="160"/>
      <c r="CN39" s="160"/>
      <c r="CO39" s="160"/>
      <c r="CP39" s="160"/>
      <c r="CQ39" s="160"/>
      <c r="CR39" s="160"/>
      <c r="CS39" s="160"/>
      <c r="CT39" s="160"/>
      <c r="CU39" s="160"/>
      <c r="CV39" s="160"/>
      <c r="CW39" s="160"/>
      <c r="CX39" s="160"/>
      <c r="CY39" s="160"/>
      <c r="CZ39" s="160"/>
      <c r="DA39" s="160"/>
      <c r="DB39" s="160"/>
      <c r="DC39" s="160"/>
      <c r="DD39" s="160"/>
      <c r="DE39" s="160"/>
      <c r="DF39" s="160"/>
      <c r="DG39" s="44"/>
    </row>
    <row r="40" spans="1:111" s="18" customFormat="1" ht="7.75" customHeight="1" x14ac:dyDescent="0.2">
      <c r="A40" s="90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83"/>
      <c r="BE40" s="84"/>
      <c r="BF40" s="151"/>
      <c r="BG40" s="151"/>
      <c r="BH40" s="151"/>
      <c r="BI40" s="151"/>
      <c r="BJ40" s="151"/>
      <c r="BK40" s="151"/>
      <c r="BL40" s="151"/>
      <c r="BM40" s="151"/>
      <c r="BN40" s="151"/>
      <c r="BO40" s="151"/>
      <c r="BP40" s="151"/>
      <c r="BQ40" s="151"/>
      <c r="BR40" s="151"/>
      <c r="BS40" s="151"/>
      <c r="BT40" s="151"/>
      <c r="BU40" s="151"/>
      <c r="BV40" s="151"/>
      <c r="BW40" s="151"/>
      <c r="BX40" s="151"/>
      <c r="BY40" s="151"/>
      <c r="BZ40" s="151"/>
      <c r="CA40" s="151"/>
      <c r="CB40" s="151"/>
      <c r="CC40" s="151"/>
      <c r="CD40" s="151"/>
      <c r="CE40" s="151"/>
      <c r="CF40" s="151"/>
      <c r="CG40" s="151"/>
      <c r="CH40" s="151"/>
      <c r="CI40" s="151"/>
      <c r="CJ40" s="151"/>
      <c r="CK40" s="151"/>
      <c r="CL40" s="151"/>
      <c r="CM40" s="151"/>
      <c r="CN40" s="151"/>
      <c r="CO40" s="151"/>
      <c r="CP40" s="151"/>
      <c r="CQ40" s="151"/>
      <c r="CR40" s="151"/>
      <c r="CS40" s="151"/>
      <c r="CT40" s="151"/>
      <c r="CU40" s="151"/>
      <c r="CV40" s="151"/>
      <c r="CW40" s="151"/>
      <c r="CX40" s="151"/>
      <c r="CY40" s="151"/>
      <c r="CZ40" s="151"/>
      <c r="DA40" s="151"/>
      <c r="DB40" s="151"/>
      <c r="DC40" s="151"/>
      <c r="DD40" s="151"/>
      <c r="DE40" s="151"/>
      <c r="DF40" s="151"/>
      <c r="DG40" s="83"/>
    </row>
    <row r="41" spans="1:111" s="32" customFormat="1" ht="27.75" customHeight="1" x14ac:dyDescent="0.2">
      <c r="A41" s="91"/>
      <c r="B41" s="149" t="s">
        <v>32</v>
      </c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92"/>
      <c r="BE41" s="93"/>
      <c r="BF41" s="149" t="s">
        <v>33</v>
      </c>
      <c r="BG41" s="149"/>
      <c r="BH41" s="149"/>
      <c r="BI41" s="149"/>
      <c r="BJ41" s="149"/>
      <c r="BK41" s="149"/>
      <c r="BL41" s="149"/>
      <c r="BM41" s="149"/>
      <c r="BN41" s="149"/>
      <c r="BO41" s="149"/>
      <c r="BP41" s="149"/>
      <c r="BQ41" s="149"/>
      <c r="BR41" s="149"/>
      <c r="BS41" s="149"/>
      <c r="BT41" s="149"/>
      <c r="BU41" s="149"/>
      <c r="BV41" s="149"/>
      <c r="BW41" s="149"/>
      <c r="BX41" s="149"/>
      <c r="BY41" s="149"/>
      <c r="BZ41" s="149"/>
      <c r="CA41" s="149"/>
      <c r="CB41" s="149"/>
      <c r="CC41" s="149"/>
      <c r="CD41" s="149"/>
      <c r="CE41" s="149"/>
      <c r="CF41" s="149"/>
      <c r="CG41" s="149"/>
      <c r="CH41" s="149"/>
      <c r="CI41" s="149"/>
      <c r="CJ41" s="149"/>
      <c r="CK41" s="149"/>
      <c r="CL41" s="149"/>
      <c r="CM41" s="149"/>
      <c r="CN41" s="149"/>
      <c r="CO41" s="149"/>
      <c r="CP41" s="149"/>
      <c r="CQ41" s="149"/>
      <c r="CR41" s="149"/>
      <c r="CS41" s="149"/>
      <c r="CT41" s="149"/>
      <c r="CU41" s="149"/>
      <c r="CV41" s="149"/>
      <c r="CW41" s="149"/>
      <c r="CX41" s="149"/>
      <c r="CY41" s="149"/>
      <c r="CZ41" s="149"/>
      <c r="DA41" s="149"/>
      <c r="DB41" s="149"/>
      <c r="DC41" s="149"/>
      <c r="DD41" s="149"/>
      <c r="DE41" s="149"/>
      <c r="DF41" s="149"/>
      <c r="DG41" s="94"/>
    </row>
    <row r="42" spans="1:111" s="33" customFormat="1" ht="11.4" customHeight="1" x14ac:dyDescent="0.25">
      <c r="A42" s="173" t="s">
        <v>34</v>
      </c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  <c r="AM42" s="173"/>
      <c r="AN42" s="173"/>
      <c r="AO42" s="173"/>
      <c r="AP42" s="173"/>
      <c r="AQ42" s="173"/>
      <c r="AR42" s="173"/>
      <c r="AS42" s="173"/>
      <c r="AT42" s="173"/>
      <c r="AU42" s="173"/>
      <c r="AV42" s="173"/>
      <c r="AW42" s="173"/>
      <c r="AX42" s="173"/>
      <c r="AY42" s="173"/>
      <c r="AZ42" s="173"/>
      <c r="BA42" s="173"/>
      <c r="BB42" s="173"/>
      <c r="BC42" s="173"/>
      <c r="BD42" s="173"/>
      <c r="BE42" s="173"/>
      <c r="BF42" s="173"/>
      <c r="BG42" s="173"/>
      <c r="BH42" s="173"/>
      <c r="BI42" s="173"/>
      <c r="BJ42" s="173"/>
      <c r="BK42" s="173"/>
      <c r="BL42" s="173"/>
      <c r="BM42" s="173"/>
      <c r="BN42" s="173"/>
      <c r="BO42" s="173"/>
      <c r="BP42" s="173"/>
      <c r="BQ42" s="173"/>
      <c r="BR42" s="173"/>
      <c r="BS42" s="173"/>
      <c r="BT42" s="173"/>
      <c r="BU42" s="173"/>
      <c r="BV42" s="173"/>
      <c r="BW42" s="173"/>
      <c r="BX42" s="173"/>
      <c r="BY42" s="173"/>
      <c r="BZ42" s="173"/>
      <c r="CA42" s="173"/>
      <c r="CB42" s="173"/>
      <c r="CC42" s="173"/>
      <c r="CD42" s="173"/>
      <c r="CE42" s="173"/>
      <c r="CF42" s="173"/>
      <c r="CG42" s="173"/>
      <c r="CH42" s="173"/>
      <c r="CI42" s="173"/>
      <c r="CJ42" s="173"/>
      <c r="CK42" s="173"/>
      <c r="CL42" s="173"/>
      <c r="CM42" s="173"/>
      <c r="CN42" s="173"/>
      <c r="CO42" s="173"/>
      <c r="CP42" s="173"/>
      <c r="CQ42" s="173"/>
      <c r="CR42" s="173"/>
      <c r="CS42" s="173"/>
      <c r="CT42" s="173"/>
      <c r="CU42" s="173"/>
      <c r="CV42" s="173"/>
      <c r="CW42" s="173"/>
      <c r="CX42" s="173"/>
      <c r="CY42" s="173"/>
      <c r="CZ42" s="173"/>
      <c r="DA42" s="173"/>
      <c r="DB42" s="173"/>
      <c r="DC42" s="173"/>
      <c r="DD42" s="173"/>
      <c r="DE42" s="173"/>
      <c r="DF42" s="173"/>
      <c r="DG42" s="173"/>
    </row>
    <row r="43" spans="1:111" s="18" customFormat="1" ht="30.65" customHeight="1" x14ac:dyDescent="0.2">
      <c r="A43" s="90"/>
      <c r="B43" s="178" t="s">
        <v>105</v>
      </c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178"/>
      <c r="AY43" s="178"/>
      <c r="AZ43" s="178"/>
      <c r="BA43" s="178"/>
      <c r="BB43" s="178"/>
      <c r="BC43" s="178"/>
      <c r="BD43" s="95"/>
      <c r="BE43" s="96"/>
      <c r="BF43" s="179" t="s">
        <v>111</v>
      </c>
      <c r="BG43" s="179"/>
      <c r="BH43" s="179"/>
      <c r="BI43" s="179"/>
      <c r="BJ43" s="179"/>
      <c r="BK43" s="179"/>
      <c r="BL43" s="179"/>
      <c r="BM43" s="179"/>
      <c r="BN43" s="179"/>
      <c r="BO43" s="179"/>
      <c r="BP43" s="179"/>
      <c r="BQ43" s="179"/>
      <c r="BR43" s="179"/>
      <c r="BS43" s="179"/>
      <c r="BT43" s="179"/>
      <c r="BU43" s="179"/>
      <c r="BV43" s="179"/>
      <c r="BW43" s="179"/>
      <c r="BX43" s="179"/>
      <c r="BY43" s="179"/>
      <c r="BZ43" s="179"/>
      <c r="CA43" s="179"/>
      <c r="CB43" s="179"/>
      <c r="CC43" s="179"/>
      <c r="CD43" s="179"/>
      <c r="CE43" s="179"/>
      <c r="CF43" s="179"/>
      <c r="CG43" s="179"/>
      <c r="CH43" s="179"/>
      <c r="CI43" s="179"/>
      <c r="CJ43" s="179"/>
      <c r="CK43" s="179"/>
      <c r="CL43" s="179"/>
      <c r="CM43" s="179"/>
      <c r="CN43" s="179"/>
      <c r="CO43" s="179"/>
      <c r="CP43" s="179"/>
      <c r="CQ43" s="179"/>
      <c r="CR43" s="179"/>
      <c r="CS43" s="179"/>
      <c r="CT43" s="179"/>
      <c r="CU43" s="179"/>
      <c r="CV43" s="179"/>
      <c r="CW43" s="179"/>
      <c r="CX43" s="179"/>
      <c r="CY43" s="179"/>
      <c r="CZ43" s="179"/>
      <c r="DA43" s="179"/>
      <c r="DB43" s="179"/>
      <c r="DC43" s="179"/>
      <c r="DD43" s="179"/>
      <c r="DE43" s="179"/>
      <c r="DF43" s="179"/>
      <c r="DG43" s="83"/>
    </row>
    <row r="44" spans="1:111" s="32" customFormat="1" ht="8.25" customHeight="1" x14ac:dyDescent="0.2">
      <c r="A44" s="91"/>
      <c r="B44" s="149" t="s">
        <v>35</v>
      </c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92"/>
      <c r="BE44" s="93"/>
      <c r="BF44" s="149" t="s">
        <v>36</v>
      </c>
      <c r="BG44" s="149"/>
      <c r="BH44" s="149"/>
      <c r="BI44" s="149"/>
      <c r="BJ44" s="149"/>
      <c r="BK44" s="149"/>
      <c r="BL44" s="149"/>
      <c r="BM44" s="149"/>
      <c r="BN44" s="149"/>
      <c r="BO44" s="149"/>
      <c r="BP44" s="149"/>
      <c r="BQ44" s="149"/>
      <c r="BR44" s="149"/>
      <c r="BS44" s="149"/>
      <c r="BT44" s="149"/>
      <c r="BU44" s="149"/>
      <c r="BV44" s="149"/>
      <c r="BW44" s="149"/>
      <c r="BX44" s="149"/>
      <c r="BY44" s="149"/>
      <c r="BZ44" s="149"/>
      <c r="CA44" s="149"/>
      <c r="CB44" s="149"/>
      <c r="CC44" s="149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  <c r="CS44" s="149"/>
      <c r="CT44" s="149"/>
      <c r="CU44" s="149"/>
      <c r="CV44" s="149"/>
      <c r="CW44" s="149"/>
      <c r="CX44" s="149"/>
      <c r="CY44" s="149"/>
      <c r="CZ44" s="149"/>
      <c r="DA44" s="149"/>
      <c r="DB44" s="149"/>
      <c r="DC44" s="149"/>
      <c r="DD44" s="149"/>
      <c r="DE44" s="149"/>
      <c r="DF44" s="149"/>
      <c r="DG44" s="94"/>
    </row>
    <row r="45" spans="1:111" s="33" customFormat="1" ht="9.75" customHeight="1" x14ac:dyDescent="0.25">
      <c r="A45" s="173" t="s">
        <v>37</v>
      </c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4"/>
      <c r="AX45" s="174"/>
      <c r="AY45" s="174"/>
      <c r="AZ45" s="174"/>
      <c r="BA45" s="174"/>
      <c r="BB45" s="174"/>
      <c r="BC45" s="174"/>
      <c r="BD45" s="174"/>
      <c r="BE45" s="174"/>
      <c r="BF45" s="174"/>
      <c r="BG45" s="174"/>
      <c r="BH45" s="174"/>
      <c r="BI45" s="174"/>
      <c r="BJ45" s="174"/>
      <c r="BK45" s="174"/>
      <c r="BL45" s="174"/>
      <c r="BM45" s="174"/>
      <c r="BN45" s="174"/>
      <c r="BO45" s="174"/>
      <c r="BP45" s="174"/>
      <c r="BQ45" s="174"/>
      <c r="BR45" s="174"/>
      <c r="BS45" s="174"/>
      <c r="BT45" s="174"/>
      <c r="BU45" s="174"/>
      <c r="BV45" s="174"/>
      <c r="BW45" s="174"/>
      <c r="BX45" s="174"/>
      <c r="BY45" s="174"/>
      <c r="BZ45" s="174"/>
      <c r="CA45" s="174"/>
      <c r="CB45" s="174"/>
      <c r="CC45" s="174"/>
      <c r="CD45" s="174"/>
      <c r="CE45" s="174"/>
      <c r="CF45" s="174"/>
      <c r="CG45" s="174"/>
      <c r="CH45" s="174"/>
      <c r="CI45" s="174"/>
      <c r="CJ45" s="174"/>
      <c r="CK45" s="174"/>
      <c r="CL45" s="174"/>
      <c r="CM45" s="174"/>
      <c r="CN45" s="174"/>
      <c r="CO45" s="174"/>
      <c r="CP45" s="174"/>
      <c r="CQ45" s="174"/>
      <c r="CR45" s="174"/>
      <c r="CS45" s="174"/>
      <c r="CT45" s="174"/>
      <c r="CU45" s="174"/>
      <c r="CV45" s="174"/>
      <c r="CW45" s="174"/>
      <c r="CX45" s="174"/>
      <c r="CY45" s="174"/>
      <c r="CZ45" s="174"/>
      <c r="DA45" s="174"/>
      <c r="DB45" s="174"/>
      <c r="DC45" s="174"/>
      <c r="DD45" s="174"/>
      <c r="DE45" s="174"/>
      <c r="DF45" s="174"/>
      <c r="DG45" s="174"/>
    </row>
    <row r="46" spans="1:111" s="33" customFormat="1" ht="12" customHeight="1" x14ac:dyDescent="0.25">
      <c r="A46" s="114"/>
      <c r="B46" s="115"/>
      <c r="C46" s="175" t="s">
        <v>112</v>
      </c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75"/>
      <c r="AM46" s="175"/>
      <c r="AN46" s="175"/>
      <c r="AO46" s="175"/>
      <c r="AP46" s="175"/>
      <c r="AQ46" s="175"/>
      <c r="AR46" s="175"/>
      <c r="AS46" s="175"/>
      <c r="AT46" s="175"/>
      <c r="AU46" s="175"/>
      <c r="AV46" s="175"/>
      <c r="AW46" s="175"/>
      <c r="AX46" s="175"/>
      <c r="AY46" s="175"/>
      <c r="AZ46" s="175"/>
      <c r="BA46" s="175"/>
      <c r="BB46" s="175"/>
      <c r="BC46" s="175"/>
      <c r="BD46" s="119"/>
      <c r="BE46" s="119"/>
      <c r="BF46" s="176" t="s">
        <v>112</v>
      </c>
      <c r="BG46" s="176"/>
      <c r="BH46" s="176"/>
      <c r="BI46" s="176"/>
      <c r="BJ46" s="176"/>
      <c r="BK46" s="176"/>
      <c r="BL46" s="176"/>
      <c r="BM46" s="176"/>
      <c r="BN46" s="176"/>
      <c r="BO46" s="176"/>
      <c r="BP46" s="176"/>
      <c r="BQ46" s="176"/>
      <c r="BR46" s="176"/>
      <c r="BS46" s="176"/>
      <c r="BT46" s="176"/>
      <c r="BU46" s="176"/>
      <c r="BV46" s="176"/>
      <c r="BW46" s="176"/>
      <c r="BX46" s="176"/>
      <c r="BY46" s="176"/>
      <c r="BZ46" s="176"/>
      <c r="CA46" s="176"/>
      <c r="CB46" s="176"/>
      <c r="CC46" s="176"/>
      <c r="CD46" s="176"/>
      <c r="CE46" s="176"/>
      <c r="CF46" s="176"/>
      <c r="CG46" s="176"/>
      <c r="CH46" s="176"/>
      <c r="CI46" s="176"/>
      <c r="CJ46" s="176"/>
      <c r="CK46" s="176"/>
      <c r="CL46" s="176"/>
      <c r="CM46" s="176"/>
      <c r="CN46" s="176"/>
      <c r="CO46" s="176"/>
      <c r="CP46" s="176"/>
      <c r="CQ46" s="176"/>
      <c r="CR46" s="176"/>
      <c r="CS46" s="176"/>
      <c r="CT46" s="176"/>
      <c r="CU46" s="176"/>
      <c r="CV46" s="176"/>
      <c r="CW46" s="176"/>
      <c r="CX46" s="176"/>
      <c r="CY46" s="176"/>
      <c r="CZ46" s="176"/>
      <c r="DA46" s="176"/>
      <c r="DB46" s="176"/>
      <c r="DC46" s="176"/>
      <c r="DD46" s="176"/>
      <c r="DE46" s="176"/>
      <c r="DF46" s="177"/>
      <c r="DG46" s="116"/>
    </row>
    <row r="47" spans="1:111" s="32" customFormat="1" ht="10.4" customHeight="1" x14ac:dyDescent="0.2">
      <c r="A47" s="91"/>
      <c r="B47" s="149" t="s">
        <v>38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92"/>
      <c r="BE47" s="93"/>
      <c r="BF47" s="149" t="s">
        <v>39</v>
      </c>
      <c r="BG47" s="149"/>
      <c r="BH47" s="149"/>
      <c r="BI47" s="149"/>
      <c r="BJ47" s="149"/>
      <c r="BK47" s="149"/>
      <c r="BL47" s="149"/>
      <c r="BM47" s="149"/>
      <c r="BN47" s="149"/>
      <c r="BO47" s="149"/>
      <c r="BP47" s="149"/>
      <c r="BQ47" s="149"/>
      <c r="BR47" s="149"/>
      <c r="BS47" s="149"/>
      <c r="BT47" s="149"/>
      <c r="BU47" s="149"/>
      <c r="BV47" s="149"/>
      <c r="BW47" s="149"/>
      <c r="BX47" s="149"/>
      <c r="BY47" s="149"/>
      <c r="BZ47" s="149"/>
      <c r="CA47" s="149"/>
      <c r="CB47" s="149"/>
      <c r="CC47" s="149"/>
      <c r="CD47" s="149"/>
      <c r="CE47" s="149"/>
      <c r="CF47" s="149"/>
      <c r="CG47" s="149"/>
      <c r="CH47" s="149"/>
      <c r="CI47" s="149"/>
      <c r="CJ47" s="149"/>
      <c r="CK47" s="149"/>
      <c r="CL47" s="149"/>
      <c r="CM47" s="149"/>
      <c r="CN47" s="149"/>
      <c r="CO47" s="149"/>
      <c r="CP47" s="149"/>
      <c r="CQ47" s="149"/>
      <c r="CR47" s="149"/>
      <c r="CS47" s="149"/>
      <c r="CT47" s="149"/>
      <c r="CU47" s="149"/>
      <c r="CV47" s="149"/>
      <c r="CW47" s="149"/>
      <c r="CX47" s="149"/>
      <c r="CY47" s="149"/>
      <c r="CZ47" s="149"/>
      <c r="DA47" s="149"/>
      <c r="DB47" s="149"/>
      <c r="DC47" s="149"/>
      <c r="DD47" s="149"/>
      <c r="DE47" s="149"/>
      <c r="DF47" s="149"/>
      <c r="DG47" s="94"/>
    </row>
    <row r="48" spans="1:111" s="56" customFormat="1" ht="9" customHeight="1" x14ac:dyDescent="0.2">
      <c r="A48" s="27"/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/>
      <c r="AO48" s="167"/>
      <c r="AP48" s="167"/>
      <c r="AQ48" s="167"/>
      <c r="AR48" s="167"/>
      <c r="AS48" s="167"/>
      <c r="AT48" s="167"/>
      <c r="AU48" s="167"/>
      <c r="AV48" s="167"/>
      <c r="AW48" s="167"/>
      <c r="AX48" s="167"/>
      <c r="AY48" s="167"/>
      <c r="AZ48" s="167"/>
      <c r="BA48" s="167"/>
      <c r="BB48" s="167"/>
      <c r="BC48" s="167"/>
      <c r="BD48" s="167"/>
      <c r="BE48" s="167"/>
      <c r="BF48" s="167"/>
      <c r="BG48" s="167"/>
      <c r="BH48" s="167"/>
      <c r="BI48" s="167"/>
      <c r="BJ48" s="167"/>
      <c r="BK48" s="167"/>
      <c r="BL48" s="167"/>
      <c r="BM48" s="167"/>
      <c r="BN48" s="167"/>
      <c r="BO48" s="167"/>
      <c r="BP48" s="167"/>
      <c r="BQ48" s="167"/>
      <c r="BR48" s="167"/>
      <c r="BS48" s="167"/>
      <c r="BT48" s="167"/>
      <c r="BU48" s="167"/>
      <c r="BV48" s="167"/>
      <c r="BW48" s="167"/>
      <c r="BX48" s="167"/>
      <c r="BY48" s="167"/>
      <c r="BZ48" s="167"/>
      <c r="CA48" s="167"/>
      <c r="CB48" s="167"/>
      <c r="CC48" s="167"/>
      <c r="CD48" s="167"/>
      <c r="CE48" s="167"/>
      <c r="CF48" s="167"/>
      <c r="CG48" s="167"/>
      <c r="CH48" s="167"/>
      <c r="CI48" s="167"/>
      <c r="CJ48" s="167"/>
      <c r="CK48" s="167"/>
      <c r="CL48" s="167"/>
      <c r="CM48" s="167"/>
      <c r="CN48" s="167"/>
      <c r="CO48" s="167"/>
      <c r="CP48" s="167"/>
      <c r="CQ48" s="167"/>
      <c r="CR48" s="167"/>
      <c r="CS48" s="167"/>
      <c r="CT48" s="167"/>
      <c r="CU48" s="167"/>
      <c r="CV48" s="167"/>
      <c r="CW48" s="167"/>
      <c r="CX48" s="167"/>
      <c r="CY48" s="167"/>
      <c r="CZ48" s="167"/>
      <c r="DA48" s="167"/>
      <c r="DB48" s="167"/>
      <c r="DC48" s="167"/>
      <c r="DD48" s="167"/>
      <c r="DE48" s="167"/>
      <c r="DF48" s="167"/>
      <c r="DG48" s="34"/>
    </row>
    <row r="49" spans="1:111" s="18" customFormat="1" ht="9.75" customHeight="1" thickBot="1" x14ac:dyDescent="0.25">
      <c r="A49" s="19"/>
      <c r="B49" s="168" t="s">
        <v>40</v>
      </c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168"/>
      <c r="AY49" s="168"/>
      <c r="AZ49" s="168"/>
      <c r="BA49" s="168"/>
      <c r="BB49" s="168"/>
      <c r="BC49" s="168"/>
      <c r="BD49" s="168"/>
      <c r="BE49" s="168"/>
      <c r="BF49" s="168"/>
      <c r="BG49" s="168"/>
      <c r="BH49" s="168"/>
      <c r="BI49" s="168"/>
      <c r="BJ49" s="168"/>
      <c r="BK49" s="168"/>
      <c r="BL49" s="168"/>
      <c r="BM49" s="168"/>
      <c r="BN49" s="168"/>
      <c r="BO49" s="168"/>
      <c r="BP49" s="168"/>
      <c r="BQ49" s="168"/>
      <c r="BR49" s="168"/>
      <c r="BS49" s="168"/>
      <c r="BT49" s="168"/>
      <c r="BU49" s="168"/>
      <c r="BV49" s="168"/>
      <c r="BW49" s="168"/>
      <c r="BX49" s="168"/>
      <c r="BY49" s="168"/>
      <c r="BZ49" s="168"/>
      <c r="CA49" s="168"/>
      <c r="CB49" s="168"/>
      <c r="CC49" s="168"/>
      <c r="CD49" s="168"/>
      <c r="CE49" s="168"/>
      <c r="CF49" s="168"/>
      <c r="CG49" s="168"/>
      <c r="CH49" s="168"/>
      <c r="CI49" s="168"/>
      <c r="CJ49" s="168"/>
      <c r="CK49" s="168"/>
      <c r="CL49" s="168"/>
      <c r="CM49" s="168"/>
      <c r="CN49" s="168"/>
      <c r="CO49" s="168"/>
      <c r="CP49" s="168"/>
      <c r="CQ49" s="168"/>
      <c r="CR49" s="168"/>
      <c r="CS49" s="168"/>
      <c r="CT49" s="168"/>
      <c r="CU49" s="168"/>
      <c r="CV49" s="168"/>
      <c r="CW49" s="168"/>
      <c r="CX49" s="168"/>
      <c r="CY49" s="168"/>
      <c r="CZ49" s="168"/>
      <c r="DA49" s="168"/>
      <c r="DB49" s="168"/>
      <c r="DC49" s="168"/>
      <c r="DD49" s="168"/>
      <c r="DE49" s="168"/>
      <c r="DF49" s="168"/>
      <c r="DG49" s="57"/>
    </row>
    <row r="50" spans="1:111" s="18" customFormat="1" ht="11.75" customHeight="1" thickBot="1" x14ac:dyDescent="0.25">
      <c r="A50" s="21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45" t="s">
        <v>41</v>
      </c>
      <c r="BN50" s="22"/>
      <c r="BO50" s="169">
        <v>3</v>
      </c>
      <c r="BP50" s="169"/>
      <c r="BQ50" s="169"/>
      <c r="BR50" s="169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46"/>
    </row>
    <row r="51" spans="1:111" s="18" customFormat="1" ht="4.25" customHeight="1" x14ac:dyDescent="0.2">
      <c r="A51" s="23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6"/>
    </row>
    <row r="52" spans="1:111" s="18" customFormat="1" ht="9" x14ac:dyDescent="0.2">
      <c r="A52" s="27"/>
      <c r="B52" s="170" t="s">
        <v>107</v>
      </c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  <c r="AX52" s="171"/>
      <c r="AY52" s="171"/>
      <c r="AZ52" s="171"/>
      <c r="BA52" s="171"/>
      <c r="BB52" s="171"/>
      <c r="BC52" s="171"/>
      <c r="BD52" s="28"/>
      <c r="BE52" s="54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  <c r="BT52" s="172"/>
      <c r="BU52" s="172"/>
      <c r="BV52" s="172"/>
      <c r="BW52" s="172"/>
      <c r="BX52" s="172"/>
      <c r="BY52" s="172"/>
      <c r="BZ52" s="172"/>
      <c r="CA52" s="172"/>
      <c r="CB52" s="172"/>
      <c r="CC52" s="172"/>
      <c r="CD52" s="172"/>
      <c r="CE52" s="172"/>
      <c r="CF52" s="172"/>
      <c r="CG52" s="172"/>
      <c r="CH52" s="172"/>
      <c r="CI52" s="172"/>
      <c r="CJ52" s="172"/>
      <c r="CK52" s="172"/>
      <c r="CL52" s="172"/>
      <c r="CM52" s="172"/>
      <c r="CN52" s="172"/>
      <c r="CO52" s="172"/>
      <c r="CP52" s="172"/>
      <c r="CQ52" s="172"/>
      <c r="CR52" s="172"/>
      <c r="CS52" s="172"/>
      <c r="CT52" s="172"/>
      <c r="CU52" s="172"/>
      <c r="CV52" s="172"/>
      <c r="CW52" s="172"/>
      <c r="CX52" s="172"/>
      <c r="CY52" s="172"/>
      <c r="CZ52" s="172"/>
      <c r="DA52" s="172"/>
      <c r="DB52" s="172"/>
      <c r="DC52" s="172"/>
      <c r="DD52" s="172"/>
      <c r="DE52" s="172"/>
      <c r="DF52" s="172"/>
      <c r="DG52" s="28"/>
    </row>
    <row r="53" spans="1:111" s="32" customFormat="1" ht="35.25" customHeight="1" x14ac:dyDescent="0.2">
      <c r="A53" s="42"/>
      <c r="B53" s="160" t="s">
        <v>42</v>
      </c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60"/>
      <c r="AO53" s="160"/>
      <c r="AP53" s="160"/>
      <c r="AQ53" s="160"/>
      <c r="AR53" s="160"/>
      <c r="AS53" s="160"/>
      <c r="AT53" s="160"/>
      <c r="AU53" s="160"/>
      <c r="AV53" s="160"/>
      <c r="AW53" s="160"/>
      <c r="AX53" s="160"/>
      <c r="AY53" s="160"/>
      <c r="AZ53" s="160"/>
      <c r="BA53" s="160"/>
      <c r="BB53" s="160"/>
      <c r="BC53" s="160"/>
      <c r="BD53" s="43"/>
      <c r="BE53" s="53"/>
      <c r="BF53" s="160" t="s">
        <v>43</v>
      </c>
      <c r="BG53" s="160"/>
      <c r="BH53" s="160"/>
      <c r="BI53" s="160"/>
      <c r="BJ53" s="160"/>
      <c r="BK53" s="160"/>
      <c r="BL53" s="160"/>
      <c r="BM53" s="160"/>
      <c r="BN53" s="160"/>
      <c r="BO53" s="160"/>
      <c r="BP53" s="160"/>
      <c r="BQ53" s="160"/>
      <c r="BR53" s="160"/>
      <c r="BS53" s="160"/>
      <c r="BT53" s="160"/>
      <c r="BU53" s="160"/>
      <c r="BV53" s="160"/>
      <c r="BW53" s="160"/>
      <c r="BX53" s="160"/>
      <c r="BY53" s="160"/>
      <c r="BZ53" s="160"/>
      <c r="CA53" s="160"/>
      <c r="CB53" s="160"/>
      <c r="CC53" s="160"/>
      <c r="CD53" s="160"/>
      <c r="CE53" s="160"/>
      <c r="CF53" s="160"/>
      <c r="CG53" s="160"/>
      <c r="CH53" s="160"/>
      <c r="CI53" s="160"/>
      <c r="CJ53" s="160"/>
      <c r="CK53" s="160"/>
      <c r="CL53" s="160"/>
      <c r="CM53" s="160"/>
      <c r="CN53" s="160"/>
      <c r="CO53" s="160"/>
      <c r="CP53" s="160"/>
      <c r="CQ53" s="160"/>
      <c r="CR53" s="160"/>
      <c r="CS53" s="160"/>
      <c r="CT53" s="160"/>
      <c r="CU53" s="160"/>
      <c r="CV53" s="160"/>
      <c r="CW53" s="160"/>
      <c r="CX53" s="160"/>
      <c r="CY53" s="160"/>
      <c r="CZ53" s="160"/>
      <c r="DA53" s="160"/>
      <c r="DB53" s="160"/>
      <c r="DC53" s="160"/>
      <c r="DD53" s="160"/>
      <c r="DE53" s="160"/>
      <c r="DF53" s="160"/>
      <c r="DG53" s="44"/>
    </row>
    <row r="54" spans="1:111" s="33" customFormat="1" ht="11" x14ac:dyDescent="0.25">
      <c r="A54" s="162" t="s">
        <v>44</v>
      </c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62"/>
      <c r="AP54" s="162"/>
      <c r="AQ54" s="162"/>
      <c r="AR54" s="162"/>
      <c r="AS54" s="162"/>
      <c r="AT54" s="162"/>
      <c r="AU54" s="162"/>
      <c r="AV54" s="162"/>
      <c r="AW54" s="162"/>
      <c r="AX54" s="162"/>
      <c r="AY54" s="162"/>
      <c r="AZ54" s="162"/>
      <c r="BA54" s="162"/>
      <c r="BB54" s="162"/>
      <c r="BC54" s="162"/>
      <c r="BD54" s="162"/>
      <c r="BE54" s="162"/>
      <c r="BF54" s="162"/>
      <c r="BG54" s="162"/>
      <c r="BH54" s="162"/>
      <c r="BI54" s="162"/>
      <c r="BJ54" s="162"/>
      <c r="BK54" s="162"/>
      <c r="BL54" s="162"/>
      <c r="BM54" s="162"/>
      <c r="BN54" s="162"/>
      <c r="BO54" s="162"/>
      <c r="BP54" s="162"/>
      <c r="BQ54" s="162"/>
      <c r="BR54" s="162"/>
      <c r="BS54" s="162"/>
      <c r="BT54" s="162"/>
      <c r="BU54" s="162"/>
      <c r="BV54" s="162"/>
      <c r="BW54" s="162"/>
      <c r="BX54" s="162"/>
      <c r="BY54" s="162"/>
      <c r="BZ54" s="162"/>
      <c r="CA54" s="162"/>
      <c r="CB54" s="162"/>
      <c r="CC54" s="162"/>
      <c r="CD54" s="162"/>
      <c r="CE54" s="162"/>
      <c r="CF54" s="162"/>
      <c r="CG54" s="162"/>
      <c r="CH54" s="162"/>
      <c r="CI54" s="162"/>
      <c r="CJ54" s="162"/>
      <c r="CK54" s="162"/>
      <c r="CL54" s="162"/>
      <c r="CM54" s="162"/>
      <c r="CN54" s="162"/>
      <c r="CO54" s="162"/>
      <c r="CP54" s="162"/>
      <c r="CQ54" s="162"/>
      <c r="CR54" s="162"/>
      <c r="CS54" s="162"/>
      <c r="CT54" s="162"/>
      <c r="CU54" s="162"/>
      <c r="CV54" s="162"/>
      <c r="CW54" s="162"/>
      <c r="CX54" s="162"/>
      <c r="CY54" s="162"/>
      <c r="CZ54" s="162"/>
      <c r="DA54" s="162"/>
      <c r="DB54" s="162"/>
      <c r="DC54" s="162"/>
      <c r="DD54" s="162"/>
      <c r="DE54" s="162"/>
      <c r="DF54" s="162"/>
      <c r="DG54" s="162"/>
    </row>
    <row r="55" spans="1:111" s="112" customFormat="1" ht="9" x14ac:dyDescent="0.2">
      <c r="A55" s="61"/>
      <c r="B55" s="163" t="s">
        <v>107</v>
      </c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7"/>
      <c r="BJ55" s="157"/>
      <c r="BK55" s="157"/>
      <c r="BL55" s="157"/>
      <c r="BM55" s="157"/>
      <c r="BN55" s="157"/>
      <c r="BO55" s="157"/>
      <c r="BP55" s="157"/>
      <c r="BQ55" s="157"/>
      <c r="BR55" s="157"/>
      <c r="BS55" s="157"/>
      <c r="BT55" s="157"/>
      <c r="BU55" s="157"/>
      <c r="BV55" s="157"/>
      <c r="BW55" s="157"/>
      <c r="BX55" s="157"/>
      <c r="BY55" s="157"/>
      <c r="BZ55" s="157"/>
      <c r="CA55" s="157"/>
      <c r="CB55" s="157"/>
      <c r="CC55" s="157"/>
      <c r="CD55" s="157"/>
      <c r="CE55" s="157"/>
      <c r="CF55" s="157"/>
      <c r="CG55" s="157"/>
      <c r="CH55" s="157"/>
      <c r="CI55" s="157"/>
      <c r="CJ55" s="157"/>
      <c r="CK55" s="157"/>
      <c r="CL55" s="157"/>
      <c r="CM55" s="157"/>
      <c r="CN55" s="157"/>
      <c r="CO55" s="157"/>
      <c r="CP55" s="157"/>
      <c r="CQ55" s="157"/>
      <c r="CR55" s="157"/>
      <c r="CS55" s="157"/>
      <c r="CT55" s="157"/>
      <c r="CU55" s="157"/>
      <c r="CV55" s="157"/>
      <c r="CW55" s="157"/>
      <c r="CX55" s="157"/>
      <c r="CY55" s="157"/>
      <c r="CZ55" s="157"/>
      <c r="DA55" s="157"/>
      <c r="DB55" s="157"/>
      <c r="DC55" s="157"/>
      <c r="DD55" s="157"/>
      <c r="DE55" s="157"/>
      <c r="DF55" s="110"/>
      <c r="DG55" s="111"/>
    </row>
    <row r="56" spans="1:111" s="37" customFormat="1" ht="8.25" customHeight="1" x14ac:dyDescent="0.15">
      <c r="A56" s="35"/>
      <c r="B56" s="157" t="s">
        <v>45</v>
      </c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  <c r="AJ56" s="157"/>
      <c r="AK56" s="157"/>
      <c r="AL56" s="157"/>
      <c r="AM56" s="157"/>
      <c r="AN56" s="157"/>
      <c r="AO56" s="157"/>
      <c r="AP56" s="157"/>
      <c r="AQ56" s="157"/>
      <c r="AR56" s="157"/>
      <c r="AS56" s="157"/>
      <c r="AT56" s="157"/>
      <c r="AU56" s="157"/>
      <c r="AV56" s="157"/>
      <c r="AW56" s="157"/>
      <c r="AX56" s="157"/>
      <c r="AY56" s="157"/>
      <c r="AZ56" s="157"/>
      <c r="BA56" s="157"/>
      <c r="BB56" s="157"/>
      <c r="BC56" s="157"/>
      <c r="BD56" s="157"/>
      <c r="BE56" s="157"/>
      <c r="BF56" s="157"/>
      <c r="BG56" s="157"/>
      <c r="BH56" s="157"/>
      <c r="BI56" s="157"/>
      <c r="BJ56" s="157"/>
      <c r="BK56" s="157"/>
      <c r="BL56" s="157"/>
      <c r="BM56" s="157"/>
      <c r="BN56" s="157"/>
      <c r="BO56" s="157"/>
      <c r="BP56" s="157"/>
      <c r="BQ56" s="157"/>
      <c r="BR56" s="157"/>
      <c r="BS56" s="157"/>
      <c r="BT56" s="157"/>
      <c r="BU56" s="157"/>
      <c r="BV56" s="157"/>
      <c r="BW56" s="157"/>
      <c r="BX56" s="157"/>
      <c r="BY56" s="157"/>
      <c r="BZ56" s="157"/>
      <c r="CA56" s="157"/>
      <c r="CB56" s="157"/>
      <c r="CC56" s="157"/>
      <c r="CD56" s="157"/>
      <c r="CE56" s="157"/>
      <c r="CF56" s="157"/>
      <c r="CG56" s="157"/>
      <c r="CH56" s="157"/>
      <c r="CI56" s="157"/>
      <c r="CJ56" s="157"/>
      <c r="CK56" s="157"/>
      <c r="CL56" s="157"/>
      <c r="CM56" s="157"/>
      <c r="CN56" s="157"/>
      <c r="CO56" s="157"/>
      <c r="CP56" s="157"/>
      <c r="CQ56" s="157"/>
      <c r="CR56" s="157"/>
      <c r="CS56" s="157"/>
      <c r="CT56" s="157"/>
      <c r="CU56" s="157"/>
      <c r="CV56" s="157"/>
      <c r="CW56" s="157"/>
      <c r="CX56" s="157"/>
      <c r="CY56" s="157"/>
      <c r="CZ56" s="157"/>
      <c r="DA56" s="157"/>
      <c r="DB56" s="157"/>
      <c r="DC56" s="157"/>
      <c r="DD56" s="157"/>
      <c r="DE56" s="157"/>
      <c r="DF56" s="157"/>
      <c r="DG56" s="36"/>
    </row>
    <row r="57" spans="1:111" s="112" customFormat="1" ht="9" x14ac:dyDescent="0.2">
      <c r="A57" s="61"/>
      <c r="B57" s="163" t="s">
        <v>107</v>
      </c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  <c r="AK57" s="157"/>
      <c r="AL57" s="157"/>
      <c r="AM57" s="157"/>
      <c r="AN57" s="157"/>
      <c r="AO57" s="157"/>
      <c r="AP57" s="157"/>
      <c r="AQ57" s="157"/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  <c r="BB57" s="157"/>
      <c r="BC57" s="157"/>
      <c r="BD57" s="157"/>
      <c r="BE57" s="157"/>
      <c r="BF57" s="157"/>
      <c r="BG57" s="157"/>
      <c r="BH57" s="157"/>
      <c r="BI57" s="157"/>
      <c r="BJ57" s="157"/>
      <c r="BK57" s="157"/>
      <c r="BL57" s="157"/>
      <c r="BM57" s="157"/>
      <c r="BN57" s="157"/>
      <c r="BO57" s="157"/>
      <c r="BP57" s="157"/>
      <c r="BQ57" s="157"/>
      <c r="BR57" s="157"/>
      <c r="BS57" s="157"/>
      <c r="BT57" s="157"/>
      <c r="BU57" s="157"/>
      <c r="BV57" s="157"/>
      <c r="BW57" s="157"/>
      <c r="BX57" s="157"/>
      <c r="BY57" s="157"/>
      <c r="BZ57" s="157"/>
      <c r="CA57" s="157"/>
      <c r="CB57" s="157"/>
      <c r="CC57" s="157"/>
      <c r="CD57" s="157"/>
      <c r="CE57" s="157"/>
      <c r="CF57" s="157"/>
      <c r="CG57" s="157"/>
      <c r="CH57" s="157"/>
      <c r="CI57" s="157"/>
      <c r="CJ57" s="157"/>
      <c r="CK57" s="157"/>
      <c r="CL57" s="157"/>
      <c r="CM57" s="157"/>
      <c r="CN57" s="157"/>
      <c r="CO57" s="157"/>
      <c r="CP57" s="157"/>
      <c r="CQ57" s="157"/>
      <c r="CR57" s="157"/>
      <c r="CS57" s="157"/>
      <c r="CT57" s="157"/>
      <c r="CU57" s="157"/>
      <c r="CV57" s="157"/>
      <c r="CW57" s="157"/>
      <c r="CX57" s="157"/>
      <c r="CY57" s="157"/>
      <c r="CZ57" s="157"/>
      <c r="DA57" s="157"/>
      <c r="DB57" s="157"/>
      <c r="DC57" s="157"/>
      <c r="DD57" s="157"/>
      <c r="DE57" s="157"/>
      <c r="DF57" s="66"/>
      <c r="DG57" s="111"/>
    </row>
    <row r="58" spans="1:111" s="37" customFormat="1" ht="8.25" customHeight="1" x14ac:dyDescent="0.15">
      <c r="A58" s="35"/>
      <c r="B58" s="154" t="s">
        <v>46</v>
      </c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G58" s="154"/>
      <c r="AH58" s="154"/>
      <c r="AI58" s="154"/>
      <c r="AJ58" s="154"/>
      <c r="AK58" s="154"/>
      <c r="AL58" s="154"/>
      <c r="AM58" s="154"/>
      <c r="AN58" s="154"/>
      <c r="AO58" s="154"/>
      <c r="AP58" s="154"/>
      <c r="AQ58" s="154"/>
      <c r="AR58" s="154"/>
      <c r="AS58" s="154"/>
      <c r="AT58" s="154"/>
      <c r="AU58" s="154"/>
      <c r="AV58" s="154"/>
      <c r="AW58" s="154"/>
      <c r="AX58" s="154"/>
      <c r="AY58" s="154"/>
      <c r="AZ58" s="154"/>
      <c r="BA58" s="154"/>
      <c r="BB58" s="154"/>
      <c r="BC58" s="154"/>
      <c r="BD58" s="154"/>
      <c r="BE58" s="154"/>
      <c r="BF58" s="154"/>
      <c r="BG58" s="154"/>
      <c r="BH58" s="154"/>
      <c r="BI58" s="154"/>
      <c r="BJ58" s="154"/>
      <c r="BK58" s="154"/>
      <c r="BL58" s="154"/>
      <c r="BM58" s="154"/>
      <c r="BN58" s="154"/>
      <c r="BO58" s="154"/>
      <c r="BP58" s="154"/>
      <c r="BQ58" s="154"/>
      <c r="BR58" s="154"/>
      <c r="BS58" s="154"/>
      <c r="BT58" s="154"/>
      <c r="BU58" s="154"/>
      <c r="BV58" s="154"/>
      <c r="BW58" s="154"/>
      <c r="BX58" s="154"/>
      <c r="BY58" s="154"/>
      <c r="BZ58" s="154"/>
      <c r="CA58" s="154"/>
      <c r="CB58" s="154"/>
      <c r="CC58" s="154"/>
      <c r="CD58" s="154"/>
      <c r="CE58" s="154"/>
      <c r="CF58" s="154"/>
      <c r="CG58" s="154"/>
      <c r="CH58" s="154"/>
      <c r="CI58" s="154"/>
      <c r="CJ58" s="154"/>
      <c r="CK58" s="154"/>
      <c r="CL58" s="154"/>
      <c r="CM58" s="154"/>
      <c r="CN58" s="154"/>
      <c r="CO58" s="154"/>
      <c r="CP58" s="154"/>
      <c r="CQ58" s="154"/>
      <c r="CR58" s="154"/>
      <c r="CS58" s="154"/>
      <c r="CT58" s="154"/>
      <c r="CU58" s="154"/>
      <c r="CV58" s="154"/>
      <c r="CW58" s="154"/>
      <c r="CX58" s="154"/>
      <c r="CY58" s="154"/>
      <c r="CZ58" s="154"/>
      <c r="DA58" s="154"/>
      <c r="DB58" s="154"/>
      <c r="DC58" s="154"/>
      <c r="DD58" s="154"/>
      <c r="DE58" s="154"/>
      <c r="DF58" s="154"/>
      <c r="DG58" s="36"/>
    </row>
    <row r="59" spans="1:111" s="18" customFormat="1" ht="19.25" customHeight="1" x14ac:dyDescent="0.2">
      <c r="A59" s="27"/>
      <c r="B59" s="164" t="s">
        <v>106</v>
      </c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165"/>
      <c r="BB59" s="165"/>
      <c r="BC59" s="165"/>
      <c r="BD59" s="97"/>
      <c r="BE59" s="98"/>
      <c r="BF59" s="166">
        <f>G8 + TIME(8,0,0)</f>
        <v>46023.333333333336</v>
      </c>
      <c r="BG59" s="166"/>
      <c r="BH59" s="166"/>
      <c r="BI59" s="166"/>
      <c r="BJ59" s="166"/>
      <c r="BK59" s="166"/>
      <c r="BL59" s="166"/>
      <c r="BM59" s="166"/>
      <c r="BN59" s="166"/>
      <c r="BO59" s="166"/>
      <c r="BP59" s="166"/>
      <c r="BQ59" s="166"/>
      <c r="BR59" s="166"/>
      <c r="BS59" s="166"/>
      <c r="BT59" s="166"/>
      <c r="BU59" s="166"/>
      <c r="BV59" s="166"/>
      <c r="BW59" s="166"/>
      <c r="BX59" s="166"/>
      <c r="BY59" s="166"/>
      <c r="BZ59" s="166"/>
      <c r="CA59" s="166"/>
      <c r="CB59" s="166"/>
      <c r="CC59" s="166"/>
      <c r="CD59" s="166"/>
      <c r="CE59" s="166"/>
      <c r="CF59" s="166"/>
      <c r="CG59" s="166"/>
      <c r="CH59" s="166"/>
      <c r="CI59" s="166"/>
      <c r="CJ59" s="166"/>
      <c r="CK59" s="166"/>
      <c r="CL59" s="166"/>
      <c r="CM59" s="166"/>
      <c r="CN59" s="166"/>
      <c r="CO59" s="166"/>
      <c r="CP59" s="166"/>
      <c r="CQ59" s="166"/>
      <c r="CR59" s="166"/>
      <c r="CS59" s="166"/>
      <c r="CT59" s="166"/>
      <c r="CU59" s="166"/>
      <c r="CV59" s="166"/>
      <c r="CW59" s="166"/>
      <c r="CX59" s="166"/>
      <c r="CY59" s="166"/>
      <c r="CZ59" s="166"/>
      <c r="DA59" s="166"/>
      <c r="DB59" s="166"/>
      <c r="DC59" s="166"/>
      <c r="DD59" s="166"/>
      <c r="DE59" s="166"/>
      <c r="DF59" s="166"/>
      <c r="DG59" s="28"/>
    </row>
    <row r="60" spans="1:111" s="32" customFormat="1" ht="8.25" customHeight="1" x14ac:dyDescent="0.2">
      <c r="A60" s="42"/>
      <c r="B60" s="149" t="s">
        <v>47</v>
      </c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92"/>
      <c r="BE60" s="93"/>
      <c r="BF60" s="149" t="s">
        <v>48</v>
      </c>
      <c r="BG60" s="149"/>
      <c r="BH60" s="149"/>
      <c r="BI60" s="149"/>
      <c r="BJ60" s="149"/>
      <c r="BK60" s="149"/>
      <c r="BL60" s="149"/>
      <c r="BM60" s="149"/>
      <c r="BN60" s="149"/>
      <c r="BO60" s="149"/>
      <c r="BP60" s="149"/>
      <c r="BQ60" s="149"/>
      <c r="BR60" s="149"/>
      <c r="BS60" s="149"/>
      <c r="BT60" s="149"/>
      <c r="BU60" s="149"/>
      <c r="BV60" s="149"/>
      <c r="BW60" s="149"/>
      <c r="BX60" s="149"/>
      <c r="BY60" s="149"/>
      <c r="BZ60" s="149"/>
      <c r="CA60" s="149"/>
      <c r="CB60" s="149"/>
      <c r="CC60" s="149"/>
      <c r="CD60" s="149"/>
      <c r="CE60" s="149"/>
      <c r="CF60" s="149"/>
      <c r="CG60" s="149"/>
      <c r="CH60" s="149"/>
      <c r="CI60" s="149"/>
      <c r="CJ60" s="149"/>
      <c r="CK60" s="149"/>
      <c r="CL60" s="149"/>
      <c r="CM60" s="149"/>
      <c r="CN60" s="149"/>
      <c r="CO60" s="149"/>
      <c r="CP60" s="149"/>
      <c r="CQ60" s="149"/>
      <c r="CR60" s="149"/>
      <c r="CS60" s="149"/>
      <c r="CT60" s="149"/>
      <c r="CU60" s="149"/>
      <c r="CV60" s="149"/>
      <c r="CW60" s="149"/>
      <c r="CX60" s="149"/>
      <c r="CY60" s="149"/>
      <c r="CZ60" s="149"/>
      <c r="DA60" s="149"/>
      <c r="DB60" s="149"/>
      <c r="DC60" s="149"/>
      <c r="DD60" s="149"/>
      <c r="DE60" s="149"/>
      <c r="DF60" s="149"/>
      <c r="DG60" s="44"/>
    </row>
    <row r="61" spans="1:111" s="63" customFormat="1" ht="9" customHeight="1" x14ac:dyDescent="0.2">
      <c r="A61" s="61"/>
      <c r="B61" s="161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55"/>
      <c r="AP61" s="155"/>
      <c r="AQ61" s="155"/>
      <c r="AR61" s="155"/>
      <c r="AS61" s="155"/>
      <c r="AT61" s="155"/>
      <c r="AU61" s="155"/>
      <c r="AV61" s="155"/>
      <c r="AW61" s="155"/>
      <c r="AX61" s="155"/>
      <c r="AY61" s="155"/>
      <c r="AZ61" s="155"/>
      <c r="BA61" s="155"/>
      <c r="BB61" s="155"/>
      <c r="BC61" s="155"/>
      <c r="BD61" s="62"/>
      <c r="BE61" s="113"/>
      <c r="BF61" s="161"/>
      <c r="BG61" s="155"/>
      <c r="BH61" s="155"/>
      <c r="BI61" s="155"/>
      <c r="BJ61" s="155"/>
      <c r="BK61" s="155"/>
      <c r="BL61" s="155"/>
      <c r="BM61" s="155"/>
      <c r="BN61" s="155"/>
      <c r="BO61" s="155"/>
      <c r="BP61" s="155"/>
      <c r="BQ61" s="155"/>
      <c r="BR61" s="155"/>
      <c r="BS61" s="155"/>
      <c r="BT61" s="155"/>
      <c r="BU61" s="155"/>
      <c r="BV61" s="155"/>
      <c r="BW61" s="155"/>
      <c r="BX61" s="155"/>
      <c r="BY61" s="155"/>
      <c r="BZ61" s="155"/>
      <c r="CA61" s="155"/>
      <c r="CB61" s="155"/>
      <c r="CC61" s="155"/>
      <c r="CD61" s="155"/>
      <c r="CE61" s="155"/>
      <c r="CF61" s="155"/>
      <c r="CG61" s="155"/>
      <c r="CH61" s="155"/>
      <c r="CI61" s="155"/>
      <c r="CJ61" s="155"/>
      <c r="CK61" s="155"/>
      <c r="CL61" s="155"/>
      <c r="CM61" s="155"/>
      <c r="CN61" s="155"/>
      <c r="CO61" s="155"/>
      <c r="CP61" s="155"/>
      <c r="CQ61" s="155"/>
      <c r="CR61" s="155"/>
      <c r="CS61" s="155"/>
      <c r="CT61" s="155"/>
      <c r="CU61" s="155"/>
      <c r="CV61" s="155"/>
      <c r="CW61" s="155"/>
      <c r="CX61" s="155"/>
      <c r="CY61" s="155"/>
      <c r="CZ61" s="155"/>
      <c r="DA61" s="155"/>
      <c r="DB61" s="155"/>
      <c r="DC61" s="155"/>
      <c r="DD61" s="155"/>
      <c r="DE61" s="155"/>
      <c r="DF61" s="155"/>
      <c r="DG61" s="62"/>
    </row>
    <row r="62" spans="1:111" s="32" customFormat="1" ht="8.25" customHeight="1" x14ac:dyDescent="0.2">
      <c r="A62" s="42"/>
      <c r="B62" s="149" t="s">
        <v>49</v>
      </c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92"/>
      <c r="BE62" s="93"/>
      <c r="BF62" s="149" t="s">
        <v>50</v>
      </c>
      <c r="BG62" s="149"/>
      <c r="BH62" s="149"/>
      <c r="BI62" s="149"/>
      <c r="BJ62" s="149"/>
      <c r="BK62" s="149"/>
      <c r="BL62" s="149"/>
      <c r="BM62" s="149"/>
      <c r="BN62" s="149"/>
      <c r="BO62" s="149"/>
      <c r="BP62" s="149"/>
      <c r="BQ62" s="149"/>
      <c r="BR62" s="149"/>
      <c r="BS62" s="149"/>
      <c r="BT62" s="149"/>
      <c r="BU62" s="149"/>
      <c r="BV62" s="149"/>
      <c r="BW62" s="149"/>
      <c r="BX62" s="149"/>
      <c r="BY62" s="149"/>
      <c r="BZ62" s="149"/>
      <c r="CA62" s="149"/>
      <c r="CB62" s="149"/>
      <c r="CC62" s="149"/>
      <c r="CD62" s="149"/>
      <c r="CE62" s="149"/>
      <c r="CF62" s="149"/>
      <c r="CG62" s="149"/>
      <c r="CH62" s="149"/>
      <c r="CI62" s="149"/>
      <c r="CJ62" s="149"/>
      <c r="CK62" s="149"/>
      <c r="CL62" s="149"/>
      <c r="CM62" s="149"/>
      <c r="CN62" s="149"/>
      <c r="CO62" s="149"/>
      <c r="CP62" s="149"/>
      <c r="CQ62" s="149"/>
      <c r="CR62" s="149"/>
      <c r="CS62" s="149"/>
      <c r="CT62" s="149"/>
      <c r="CU62" s="149"/>
      <c r="CV62" s="149"/>
      <c r="CW62" s="149"/>
      <c r="CX62" s="149"/>
      <c r="CY62" s="149"/>
      <c r="CZ62" s="149"/>
      <c r="DA62" s="149"/>
      <c r="DB62" s="149"/>
      <c r="DC62" s="149"/>
      <c r="DD62" s="149"/>
      <c r="DE62" s="149"/>
      <c r="DF62" s="149"/>
      <c r="DG62" s="44"/>
    </row>
    <row r="63" spans="1:111" s="56" customFormat="1" ht="13.25" customHeight="1" x14ac:dyDescent="0.2">
      <c r="A63" s="40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 t="s">
        <v>107</v>
      </c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3" t="s">
        <v>93</v>
      </c>
      <c r="AZ63" s="153"/>
      <c r="BA63" s="153"/>
      <c r="BB63" s="153"/>
      <c r="BC63" s="153"/>
      <c r="BD63" s="153"/>
      <c r="BE63" s="153"/>
      <c r="BF63" s="153"/>
      <c r="BG63" s="153"/>
      <c r="BH63" s="153"/>
      <c r="BI63" s="153"/>
      <c r="BJ63" s="153"/>
      <c r="BK63" s="153"/>
      <c r="BL63" s="153"/>
      <c r="BM63" s="153"/>
      <c r="BN63" s="152"/>
      <c r="BO63" s="152"/>
      <c r="BP63" s="152"/>
      <c r="BQ63" s="152"/>
      <c r="BR63" s="152"/>
      <c r="BS63" s="152"/>
      <c r="BT63" s="152"/>
      <c r="BU63" s="152"/>
      <c r="BV63" s="152"/>
      <c r="BW63" s="152"/>
      <c r="BX63" s="152"/>
      <c r="BY63" s="152"/>
      <c r="BZ63" s="152"/>
      <c r="CA63" s="152"/>
      <c r="CB63" s="152"/>
      <c r="CC63" s="152"/>
      <c r="CD63" s="152"/>
      <c r="CE63" s="152"/>
      <c r="CF63" s="152"/>
      <c r="CG63" s="152"/>
      <c r="CH63" s="152"/>
      <c r="CI63" s="152"/>
      <c r="CJ63" s="152"/>
      <c r="CK63" s="152"/>
      <c r="CL63" s="152"/>
      <c r="CM63" s="152"/>
      <c r="CN63" s="152"/>
      <c r="CO63" s="152"/>
      <c r="CP63" s="152"/>
      <c r="CQ63" s="152"/>
      <c r="CR63" s="152"/>
      <c r="CS63" s="152"/>
      <c r="CT63" s="152"/>
      <c r="CU63" s="152"/>
      <c r="CV63" s="152"/>
      <c r="CW63" s="152"/>
      <c r="CX63" s="152"/>
      <c r="CY63" s="152"/>
      <c r="CZ63" s="152"/>
      <c r="DA63" s="152"/>
      <c r="DB63" s="152"/>
      <c r="DC63" s="152"/>
      <c r="DD63" s="152"/>
      <c r="DE63" s="152"/>
      <c r="DF63" s="152"/>
      <c r="DG63" s="41"/>
    </row>
    <row r="64" spans="1:111" s="37" customFormat="1" ht="14" customHeight="1" x14ac:dyDescent="0.15">
      <c r="A64" s="35"/>
      <c r="B64" s="157" t="s">
        <v>51</v>
      </c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  <c r="AK64" s="157"/>
      <c r="AL64" s="157"/>
      <c r="AM64" s="157"/>
      <c r="AN64" s="157"/>
      <c r="AO64" s="157"/>
      <c r="AP64" s="157"/>
      <c r="AQ64" s="157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57"/>
      <c r="BG64" s="157"/>
      <c r="BH64" s="157"/>
      <c r="BI64" s="157"/>
      <c r="BJ64" s="157"/>
      <c r="BK64" s="157"/>
      <c r="BL64" s="157"/>
      <c r="BM64" s="157"/>
      <c r="BN64" s="157"/>
      <c r="BO64" s="157"/>
      <c r="BP64" s="157"/>
      <c r="BQ64" s="157"/>
      <c r="BR64" s="157"/>
      <c r="BS64" s="157"/>
      <c r="BT64" s="157"/>
      <c r="BU64" s="157"/>
      <c r="BV64" s="157"/>
      <c r="BW64" s="157"/>
      <c r="BX64" s="157"/>
      <c r="BY64" s="157"/>
      <c r="BZ64" s="157"/>
      <c r="CA64" s="157"/>
      <c r="CB64" s="157"/>
      <c r="CC64" s="157"/>
      <c r="CD64" s="157"/>
      <c r="CE64" s="157"/>
      <c r="CF64" s="157"/>
      <c r="CG64" s="157"/>
      <c r="CH64" s="157"/>
      <c r="CI64" s="157"/>
      <c r="CJ64" s="157"/>
      <c r="CK64" s="157"/>
      <c r="CL64" s="157"/>
      <c r="CM64" s="157"/>
      <c r="CN64" s="157"/>
      <c r="CO64" s="157"/>
      <c r="CP64" s="157"/>
      <c r="CQ64" s="157"/>
      <c r="CR64" s="157"/>
      <c r="CS64" s="157"/>
      <c r="CT64" s="157"/>
      <c r="CU64" s="157"/>
      <c r="CV64" s="157"/>
      <c r="CW64" s="157"/>
      <c r="CX64" s="157"/>
      <c r="CY64" s="157"/>
      <c r="CZ64" s="157"/>
      <c r="DA64" s="157"/>
      <c r="DB64" s="157"/>
      <c r="DC64" s="157"/>
      <c r="DD64" s="157"/>
      <c r="DE64" s="157"/>
      <c r="DF64" s="157"/>
      <c r="DG64" s="36"/>
    </row>
    <row r="65" spans="1:111" s="18" customFormat="1" ht="9" x14ac:dyDescent="0.2">
      <c r="A65" s="27"/>
      <c r="B65" s="158" t="s">
        <v>107</v>
      </c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59"/>
      <c r="BD65" s="64"/>
      <c r="BE65" s="65"/>
      <c r="BF65" s="216" t="s">
        <v>107</v>
      </c>
      <c r="BG65" s="216"/>
      <c r="BH65" s="216"/>
      <c r="BI65" s="216"/>
      <c r="BJ65" s="216"/>
      <c r="BK65" s="216"/>
      <c r="BL65" s="216"/>
      <c r="BM65" s="216"/>
      <c r="BN65" s="216"/>
      <c r="BO65" s="216"/>
      <c r="BP65" s="216"/>
      <c r="BQ65" s="216"/>
      <c r="BR65" s="216"/>
      <c r="BS65" s="216"/>
      <c r="BT65" s="216"/>
      <c r="BU65" s="216"/>
      <c r="BV65" s="216"/>
      <c r="BW65" s="216"/>
      <c r="BX65" s="216"/>
      <c r="BY65" s="216"/>
      <c r="BZ65" s="216"/>
      <c r="CA65" s="216"/>
      <c r="CB65" s="216"/>
      <c r="CC65" s="216"/>
      <c r="CD65" s="216"/>
      <c r="CE65" s="216"/>
      <c r="CF65" s="216"/>
      <c r="CG65" s="216"/>
      <c r="CH65" s="216"/>
      <c r="CI65" s="216"/>
      <c r="CJ65" s="216"/>
      <c r="CK65" s="216"/>
      <c r="CL65" s="216"/>
      <c r="CM65" s="216"/>
      <c r="CN65" s="216"/>
      <c r="CO65" s="216"/>
      <c r="CP65" s="216"/>
      <c r="CQ65" s="216"/>
      <c r="CR65" s="216"/>
      <c r="CS65" s="216"/>
      <c r="CT65" s="216"/>
      <c r="CU65" s="216"/>
      <c r="CV65" s="216"/>
      <c r="CW65" s="216"/>
      <c r="CX65" s="216"/>
      <c r="CY65" s="216"/>
      <c r="CZ65" s="216"/>
      <c r="DA65" s="216"/>
      <c r="DB65" s="216"/>
      <c r="DC65" s="216"/>
      <c r="DD65" s="216"/>
      <c r="DE65" s="216"/>
      <c r="DF65" s="216"/>
      <c r="DG65" s="28"/>
    </row>
    <row r="66" spans="1:111" s="32" customFormat="1" ht="8.25" customHeight="1" x14ac:dyDescent="0.2">
      <c r="A66" s="42"/>
      <c r="B66" s="160" t="s">
        <v>52</v>
      </c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  <c r="AM66" s="160"/>
      <c r="AN66" s="160"/>
      <c r="AO66" s="160"/>
      <c r="AP66" s="160"/>
      <c r="AQ66" s="160"/>
      <c r="AR66" s="160"/>
      <c r="AS66" s="160"/>
      <c r="AT66" s="160"/>
      <c r="AU66" s="160"/>
      <c r="AV66" s="160"/>
      <c r="AW66" s="160"/>
      <c r="AX66" s="160"/>
      <c r="AY66" s="160"/>
      <c r="AZ66" s="160"/>
      <c r="BA66" s="160"/>
      <c r="BB66" s="160"/>
      <c r="BC66" s="160"/>
      <c r="BD66" s="43"/>
      <c r="BE66" s="53"/>
      <c r="BF66" s="160" t="s">
        <v>53</v>
      </c>
      <c r="BG66" s="160"/>
      <c r="BH66" s="160"/>
      <c r="BI66" s="160"/>
      <c r="BJ66" s="160"/>
      <c r="BK66" s="160"/>
      <c r="BL66" s="160"/>
      <c r="BM66" s="160"/>
      <c r="BN66" s="160"/>
      <c r="BO66" s="160"/>
      <c r="BP66" s="160"/>
      <c r="BQ66" s="160"/>
      <c r="BR66" s="160"/>
      <c r="BS66" s="160"/>
      <c r="BT66" s="160"/>
      <c r="BU66" s="160"/>
      <c r="BV66" s="160"/>
      <c r="BW66" s="160"/>
      <c r="BX66" s="160"/>
      <c r="BY66" s="160"/>
      <c r="BZ66" s="160"/>
      <c r="CA66" s="160"/>
      <c r="CB66" s="160"/>
      <c r="CC66" s="160"/>
      <c r="CD66" s="160"/>
      <c r="CE66" s="160"/>
      <c r="CF66" s="160"/>
      <c r="CG66" s="160"/>
      <c r="CH66" s="160"/>
      <c r="CI66" s="160"/>
      <c r="CJ66" s="160"/>
      <c r="CK66" s="160"/>
      <c r="CL66" s="160"/>
      <c r="CM66" s="160"/>
      <c r="CN66" s="160"/>
      <c r="CO66" s="160"/>
      <c r="CP66" s="160"/>
      <c r="CQ66" s="160"/>
      <c r="CR66" s="160"/>
      <c r="CS66" s="160"/>
      <c r="CT66" s="160"/>
      <c r="CU66" s="160"/>
      <c r="CV66" s="160"/>
      <c r="CW66" s="160"/>
      <c r="CX66" s="160"/>
      <c r="CY66" s="160"/>
      <c r="CZ66" s="160"/>
      <c r="DA66" s="160"/>
      <c r="DB66" s="160"/>
      <c r="DC66" s="160"/>
      <c r="DD66" s="160"/>
      <c r="DE66" s="160"/>
      <c r="DF66" s="160"/>
      <c r="DG66" s="44"/>
    </row>
    <row r="67" spans="1:111" s="56" customFormat="1" ht="8.25" customHeight="1" x14ac:dyDescent="0.2">
      <c r="A67" s="90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  <c r="AR67" s="151"/>
      <c r="AS67" s="151"/>
      <c r="AT67" s="151"/>
      <c r="AU67" s="151"/>
      <c r="AV67" s="151"/>
      <c r="AW67" s="151"/>
      <c r="AX67" s="151"/>
      <c r="AY67" s="151"/>
      <c r="AZ67" s="151"/>
      <c r="BA67" s="151"/>
      <c r="BB67" s="151"/>
      <c r="BC67" s="151"/>
      <c r="BD67" s="151"/>
      <c r="BE67" s="151"/>
      <c r="BF67" s="151"/>
      <c r="BG67" s="151"/>
      <c r="BH67" s="151"/>
      <c r="BI67" s="151"/>
      <c r="BJ67" s="151"/>
      <c r="BK67" s="151"/>
      <c r="BL67" s="151"/>
      <c r="BM67" s="151"/>
      <c r="BN67" s="151"/>
      <c r="BO67" s="151"/>
      <c r="BP67" s="151"/>
      <c r="BQ67" s="151"/>
      <c r="BR67" s="151"/>
      <c r="BS67" s="151"/>
      <c r="BT67" s="151"/>
      <c r="BU67" s="151"/>
      <c r="BV67" s="151"/>
      <c r="BW67" s="151"/>
      <c r="BX67" s="151"/>
      <c r="BY67" s="151"/>
      <c r="BZ67" s="151"/>
      <c r="CA67" s="151"/>
      <c r="CB67" s="151"/>
      <c r="CC67" s="151"/>
      <c r="CD67" s="151"/>
      <c r="CE67" s="151"/>
      <c r="CF67" s="151"/>
      <c r="CG67" s="151"/>
      <c r="CH67" s="151"/>
      <c r="CI67" s="151"/>
      <c r="CJ67" s="151"/>
      <c r="CK67" s="151"/>
      <c r="CL67" s="151"/>
      <c r="CM67" s="151"/>
      <c r="CN67" s="151"/>
      <c r="CO67" s="151"/>
      <c r="CP67" s="151"/>
      <c r="CQ67" s="151"/>
      <c r="CR67" s="151"/>
      <c r="CS67" s="151"/>
      <c r="CT67" s="151"/>
      <c r="CU67" s="151"/>
      <c r="CV67" s="151"/>
      <c r="CW67" s="151"/>
      <c r="CX67" s="151"/>
      <c r="CY67" s="151"/>
      <c r="CZ67" s="151"/>
      <c r="DA67" s="151"/>
      <c r="DB67" s="151"/>
      <c r="DC67" s="151"/>
      <c r="DD67" s="151"/>
      <c r="DE67" s="151"/>
      <c r="DF67" s="151"/>
      <c r="DG67" s="97"/>
    </row>
    <row r="68" spans="1:111" s="37" customFormat="1" ht="15" customHeight="1" x14ac:dyDescent="0.15">
      <c r="A68" s="99"/>
      <c r="B68" s="154" t="s">
        <v>54</v>
      </c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4"/>
      <c r="BE68" s="154"/>
      <c r="BF68" s="154"/>
      <c r="BG68" s="154"/>
      <c r="BH68" s="154"/>
      <c r="BI68" s="154"/>
      <c r="BJ68" s="154"/>
      <c r="BK68" s="154"/>
      <c r="BL68" s="154"/>
      <c r="BM68" s="154"/>
      <c r="BN68" s="154"/>
      <c r="BO68" s="154"/>
      <c r="BP68" s="154"/>
      <c r="BQ68" s="154"/>
      <c r="BR68" s="154"/>
      <c r="BS68" s="154"/>
      <c r="BT68" s="154"/>
      <c r="BU68" s="154"/>
      <c r="BV68" s="154"/>
      <c r="BW68" s="154"/>
      <c r="BX68" s="154"/>
      <c r="BY68" s="154"/>
      <c r="BZ68" s="154"/>
      <c r="CA68" s="154"/>
      <c r="CB68" s="154"/>
      <c r="CC68" s="154"/>
      <c r="CD68" s="154"/>
      <c r="CE68" s="154"/>
      <c r="CF68" s="154"/>
      <c r="CG68" s="154"/>
      <c r="CH68" s="154"/>
      <c r="CI68" s="154"/>
      <c r="CJ68" s="154"/>
      <c r="CK68" s="154"/>
      <c r="CL68" s="154"/>
      <c r="CM68" s="154"/>
      <c r="CN68" s="154"/>
      <c r="CO68" s="154"/>
      <c r="CP68" s="154"/>
      <c r="CQ68" s="154"/>
      <c r="CR68" s="154"/>
      <c r="CS68" s="154"/>
      <c r="CT68" s="154"/>
      <c r="CU68" s="154"/>
      <c r="CV68" s="154"/>
      <c r="CW68" s="154"/>
      <c r="CX68" s="154"/>
      <c r="CY68" s="154"/>
      <c r="CZ68" s="154"/>
      <c r="DA68" s="154"/>
      <c r="DB68" s="154"/>
      <c r="DC68" s="154"/>
      <c r="DD68" s="154"/>
      <c r="DE68" s="154"/>
      <c r="DF68" s="154"/>
      <c r="DG68" s="100"/>
    </row>
    <row r="69" spans="1:111" s="63" customFormat="1" ht="9" customHeight="1" x14ac:dyDescent="0.2">
      <c r="A69" s="61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 s="156"/>
      <c r="AQ69" s="156"/>
      <c r="AR69" s="156"/>
      <c r="AS69" s="156"/>
      <c r="AT69" s="156"/>
      <c r="AU69" s="156"/>
      <c r="AV69" s="156"/>
      <c r="AW69" s="156"/>
      <c r="AX69" s="156"/>
      <c r="AY69" s="156"/>
      <c r="AZ69" s="156"/>
      <c r="BA69" s="156"/>
      <c r="BB69" s="156"/>
      <c r="BC69" s="156"/>
      <c r="BD69" s="111"/>
      <c r="BE69" s="117"/>
      <c r="BF69" s="141" t="s">
        <v>113</v>
      </c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1"/>
      <c r="CD69" s="141"/>
      <c r="CE69" s="141"/>
      <c r="CF69" s="141"/>
      <c r="CG69" s="141"/>
      <c r="CH69" s="141"/>
      <c r="CI69" s="141"/>
      <c r="CJ69" s="141"/>
      <c r="CK69" s="141"/>
      <c r="CL69" s="141"/>
      <c r="CM69" s="141"/>
      <c r="CN69" s="141"/>
      <c r="CO69" s="141"/>
      <c r="CP69" s="141"/>
      <c r="CQ69" s="141"/>
      <c r="CR69" s="141"/>
      <c r="CS69" s="141"/>
      <c r="CT69" s="141"/>
      <c r="CU69" s="141"/>
      <c r="CV69" s="141"/>
      <c r="CW69" s="141"/>
      <c r="CX69" s="141"/>
      <c r="CY69" s="141"/>
      <c r="CZ69" s="141"/>
      <c r="DA69" s="141"/>
      <c r="DB69" s="141"/>
      <c r="DC69" s="141"/>
      <c r="DD69" s="141"/>
      <c r="DE69" s="141"/>
      <c r="DF69" s="141"/>
      <c r="DG69" s="62"/>
    </row>
    <row r="70" spans="1:111" s="32" customFormat="1" ht="26.4" customHeight="1" x14ac:dyDescent="0.2">
      <c r="A70" s="91"/>
      <c r="B70" s="149" t="s">
        <v>55</v>
      </c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92"/>
      <c r="BE70" s="93"/>
      <c r="BF70" s="149" t="s">
        <v>56</v>
      </c>
      <c r="BG70" s="149"/>
      <c r="BH70" s="149"/>
      <c r="BI70" s="149"/>
      <c r="BJ70" s="149"/>
      <c r="BK70" s="149"/>
      <c r="BL70" s="149"/>
      <c r="BM70" s="149"/>
      <c r="BN70" s="149"/>
      <c r="BO70" s="149"/>
      <c r="BP70" s="149"/>
      <c r="BQ70" s="149"/>
      <c r="BR70" s="149"/>
      <c r="BS70" s="149"/>
      <c r="BT70" s="149"/>
      <c r="BU70" s="149"/>
      <c r="BV70" s="149"/>
      <c r="BW70" s="149"/>
      <c r="BX70" s="149"/>
      <c r="BY70" s="149"/>
      <c r="BZ70" s="149"/>
      <c r="CA70" s="149"/>
      <c r="CB70" s="149"/>
      <c r="CC70" s="149"/>
      <c r="CD70" s="149"/>
      <c r="CE70" s="149"/>
      <c r="CF70" s="149"/>
      <c r="CG70" s="149"/>
      <c r="CH70" s="149"/>
      <c r="CI70" s="149"/>
      <c r="CJ70" s="149"/>
      <c r="CK70" s="149"/>
      <c r="CL70" s="149"/>
      <c r="CM70" s="149"/>
      <c r="CN70" s="149"/>
      <c r="CO70" s="149"/>
      <c r="CP70" s="149"/>
      <c r="CQ70" s="149"/>
      <c r="CR70" s="149"/>
      <c r="CS70" s="149"/>
      <c r="CT70" s="149"/>
      <c r="CU70" s="149"/>
      <c r="CV70" s="149"/>
      <c r="CW70" s="149"/>
      <c r="CX70" s="149"/>
      <c r="CY70" s="149"/>
      <c r="CZ70" s="149"/>
      <c r="DA70" s="149"/>
      <c r="DB70" s="149"/>
      <c r="DC70" s="149"/>
      <c r="DD70" s="149"/>
      <c r="DE70" s="149"/>
      <c r="DF70" s="149"/>
      <c r="DG70" s="94"/>
    </row>
    <row r="71" spans="1:111" s="18" customFormat="1" ht="6" customHeight="1" x14ac:dyDescent="0.2">
      <c r="A71" s="90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2"/>
      <c r="AU71" s="142"/>
      <c r="AV71" s="142"/>
      <c r="AW71" s="142"/>
      <c r="AX71" s="142"/>
      <c r="AY71" s="142"/>
      <c r="AZ71" s="142"/>
      <c r="BA71" s="142"/>
      <c r="BB71" s="142"/>
      <c r="BC71" s="142"/>
      <c r="BD71" s="83"/>
      <c r="BE71" s="84"/>
      <c r="BF71" s="142"/>
      <c r="BG71" s="142"/>
      <c r="BH71" s="142"/>
      <c r="BI71" s="142"/>
      <c r="BJ71" s="142"/>
      <c r="BK71" s="142"/>
      <c r="BL71" s="142"/>
      <c r="BM71" s="142"/>
      <c r="BN71" s="142"/>
      <c r="BO71" s="142"/>
      <c r="BP71" s="142"/>
      <c r="BQ71" s="142"/>
      <c r="BR71" s="142"/>
      <c r="BS71" s="142"/>
      <c r="BT71" s="142"/>
      <c r="BU71" s="142"/>
      <c r="BV71" s="142"/>
      <c r="BW71" s="142"/>
      <c r="BX71" s="142"/>
      <c r="BY71" s="142"/>
      <c r="BZ71" s="142"/>
      <c r="CA71" s="142"/>
      <c r="CB71" s="142"/>
      <c r="CC71" s="142"/>
      <c r="CD71" s="142"/>
      <c r="CE71" s="142"/>
      <c r="CF71" s="142"/>
      <c r="CG71" s="142"/>
      <c r="CH71" s="142"/>
      <c r="CI71" s="142"/>
      <c r="CJ71" s="142"/>
      <c r="CK71" s="142"/>
      <c r="CL71" s="142"/>
      <c r="CM71" s="142"/>
      <c r="CN71" s="142"/>
      <c r="CO71" s="142"/>
      <c r="CP71" s="142"/>
      <c r="CQ71" s="142"/>
      <c r="CR71" s="142"/>
      <c r="CS71" s="142"/>
      <c r="CT71" s="142"/>
      <c r="CU71" s="142"/>
      <c r="CV71" s="142"/>
      <c r="CW71" s="142"/>
      <c r="CX71" s="142"/>
      <c r="CY71" s="142"/>
      <c r="CZ71" s="142"/>
      <c r="DA71" s="142"/>
      <c r="DB71" s="142"/>
      <c r="DC71" s="142"/>
      <c r="DD71" s="142"/>
      <c r="DE71" s="142"/>
      <c r="DF71" s="142"/>
      <c r="DG71" s="83"/>
    </row>
    <row r="72" spans="1:111" s="33" customFormat="1" ht="9.75" customHeight="1" x14ac:dyDescent="0.25">
      <c r="A72" s="150" t="s">
        <v>57</v>
      </c>
      <c r="B72" s="150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  <c r="AB72" s="150"/>
      <c r="AC72" s="150"/>
      <c r="AD72" s="150"/>
      <c r="AE72" s="150"/>
      <c r="AF72" s="150"/>
      <c r="AG72" s="150"/>
      <c r="AH72" s="150"/>
      <c r="AI72" s="150"/>
      <c r="AJ72" s="150"/>
      <c r="AK72" s="150"/>
      <c r="AL72" s="150"/>
      <c r="AM72" s="150"/>
      <c r="AN72" s="150"/>
      <c r="AO72" s="150"/>
      <c r="AP72" s="150"/>
      <c r="AQ72" s="150"/>
      <c r="AR72" s="150"/>
      <c r="AS72" s="150"/>
      <c r="AT72" s="150"/>
      <c r="AU72" s="150"/>
      <c r="AV72" s="150"/>
      <c r="AW72" s="150"/>
      <c r="AX72" s="150"/>
      <c r="AY72" s="150"/>
      <c r="AZ72" s="150"/>
      <c r="BA72" s="150"/>
      <c r="BB72" s="150"/>
      <c r="BC72" s="150"/>
      <c r="BD72" s="150"/>
      <c r="BE72" s="150"/>
      <c r="BF72" s="150"/>
      <c r="BG72" s="150"/>
      <c r="BH72" s="150"/>
      <c r="BI72" s="150"/>
      <c r="BJ72" s="150"/>
      <c r="BK72" s="150"/>
      <c r="BL72" s="150"/>
      <c r="BM72" s="150"/>
      <c r="BN72" s="150"/>
      <c r="BO72" s="150"/>
      <c r="BP72" s="150"/>
      <c r="BQ72" s="150"/>
      <c r="BR72" s="150"/>
      <c r="BS72" s="150"/>
      <c r="BT72" s="150"/>
      <c r="BU72" s="150"/>
      <c r="BV72" s="150"/>
      <c r="BW72" s="150"/>
      <c r="BX72" s="150"/>
      <c r="BY72" s="150"/>
      <c r="BZ72" s="150"/>
      <c r="CA72" s="150"/>
      <c r="CB72" s="150"/>
      <c r="CC72" s="150"/>
      <c r="CD72" s="150"/>
      <c r="CE72" s="150"/>
      <c r="CF72" s="150"/>
      <c r="CG72" s="150"/>
      <c r="CH72" s="150"/>
      <c r="CI72" s="150"/>
      <c r="CJ72" s="150"/>
      <c r="CK72" s="150"/>
      <c r="CL72" s="150"/>
      <c r="CM72" s="150"/>
      <c r="CN72" s="150"/>
      <c r="CO72" s="150"/>
      <c r="CP72" s="150"/>
      <c r="CQ72" s="150"/>
      <c r="CR72" s="150"/>
      <c r="CS72" s="150"/>
      <c r="CT72" s="150"/>
      <c r="CU72" s="150"/>
      <c r="CV72" s="150"/>
      <c r="CW72" s="150"/>
      <c r="CX72" s="150"/>
      <c r="CY72" s="150"/>
      <c r="CZ72" s="150"/>
      <c r="DA72" s="150"/>
      <c r="DB72" s="150"/>
      <c r="DC72" s="150"/>
      <c r="DD72" s="150"/>
      <c r="DE72" s="150"/>
      <c r="DF72" s="150"/>
      <c r="DG72" s="150"/>
    </row>
    <row r="73" spans="1:111" s="18" customFormat="1" ht="8" customHeight="1" x14ac:dyDescent="0.2">
      <c r="A73" s="90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  <c r="AR73" s="151"/>
      <c r="AS73" s="151"/>
      <c r="AT73" s="151"/>
      <c r="AU73" s="151"/>
      <c r="AV73" s="151"/>
      <c r="AW73" s="151"/>
      <c r="AX73" s="151"/>
      <c r="AY73" s="151"/>
      <c r="AZ73" s="151"/>
      <c r="BA73" s="151"/>
      <c r="BB73" s="151"/>
      <c r="BC73" s="151"/>
      <c r="BD73" s="83"/>
      <c r="BE73" s="84"/>
      <c r="BF73" s="151"/>
      <c r="BG73" s="151"/>
      <c r="BH73" s="151"/>
      <c r="BI73" s="151"/>
      <c r="BJ73" s="151"/>
      <c r="BK73" s="151"/>
      <c r="BL73" s="151"/>
      <c r="BM73" s="151"/>
      <c r="BN73" s="151"/>
      <c r="BO73" s="151"/>
      <c r="BP73" s="151"/>
      <c r="BQ73" s="151"/>
      <c r="BR73" s="151"/>
      <c r="BS73" s="151"/>
      <c r="BT73" s="151"/>
      <c r="BU73" s="151"/>
      <c r="BV73" s="151"/>
      <c r="BW73" s="151"/>
      <c r="BX73" s="151"/>
      <c r="BY73" s="151"/>
      <c r="BZ73" s="151"/>
      <c r="CA73" s="151"/>
      <c r="CB73" s="151"/>
      <c r="CC73" s="151"/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1"/>
      <c r="CO73" s="151"/>
      <c r="CP73" s="151"/>
      <c r="CQ73" s="151"/>
      <c r="CR73" s="151"/>
      <c r="CS73" s="151"/>
      <c r="CT73" s="151"/>
      <c r="CU73" s="151"/>
      <c r="CV73" s="151"/>
      <c r="CW73" s="151"/>
      <c r="CX73" s="151"/>
      <c r="CY73" s="151"/>
      <c r="CZ73" s="151"/>
      <c r="DA73" s="151"/>
      <c r="DB73" s="151"/>
      <c r="DC73" s="151"/>
      <c r="DD73" s="151"/>
      <c r="DE73" s="151"/>
      <c r="DF73" s="151"/>
      <c r="DG73" s="83"/>
    </row>
    <row r="74" spans="1:111" s="32" customFormat="1" ht="18.649999999999999" customHeight="1" x14ac:dyDescent="0.2">
      <c r="A74" s="91"/>
      <c r="B74" s="149" t="s">
        <v>58</v>
      </c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92"/>
      <c r="BE74" s="93"/>
      <c r="BF74" s="149" t="s">
        <v>59</v>
      </c>
      <c r="BG74" s="149"/>
      <c r="BH74" s="149"/>
      <c r="BI74" s="149"/>
      <c r="BJ74" s="149"/>
      <c r="BK74" s="149"/>
      <c r="BL74" s="149"/>
      <c r="BM74" s="149"/>
      <c r="BN74" s="149"/>
      <c r="BO74" s="149"/>
      <c r="BP74" s="149"/>
      <c r="BQ74" s="149"/>
      <c r="BR74" s="149"/>
      <c r="BS74" s="149"/>
      <c r="BT74" s="149"/>
      <c r="BU74" s="149"/>
      <c r="BV74" s="149"/>
      <c r="BW74" s="149"/>
      <c r="BX74" s="149"/>
      <c r="BY74" s="149"/>
      <c r="BZ74" s="149"/>
      <c r="CA74" s="149"/>
      <c r="CB74" s="149"/>
      <c r="CC74" s="149"/>
      <c r="CD74" s="149"/>
      <c r="CE74" s="149"/>
      <c r="CF74" s="149"/>
      <c r="CG74" s="149"/>
      <c r="CH74" s="149"/>
      <c r="CI74" s="149"/>
      <c r="CJ74" s="149"/>
      <c r="CK74" s="149"/>
      <c r="CL74" s="149"/>
      <c r="CM74" s="149"/>
      <c r="CN74" s="149"/>
      <c r="CO74" s="149"/>
      <c r="CP74" s="149"/>
      <c r="CQ74" s="149"/>
      <c r="CR74" s="149"/>
      <c r="CS74" s="149"/>
      <c r="CT74" s="149"/>
      <c r="CU74" s="149"/>
      <c r="CV74" s="149"/>
      <c r="CW74" s="149"/>
      <c r="CX74" s="149"/>
      <c r="CY74" s="149"/>
      <c r="CZ74" s="149"/>
      <c r="DA74" s="149"/>
      <c r="DB74" s="149"/>
      <c r="DC74" s="149"/>
      <c r="DD74" s="149"/>
      <c r="DE74" s="149"/>
      <c r="DF74" s="149"/>
      <c r="DG74" s="94"/>
    </row>
    <row r="75" spans="1:111" s="18" customFormat="1" ht="11" customHeight="1" x14ac:dyDescent="0.2">
      <c r="A75" s="90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  <c r="AH75" s="151"/>
      <c r="AI75" s="151"/>
      <c r="AJ75" s="151"/>
      <c r="AK75" s="151"/>
      <c r="AL75" s="151"/>
      <c r="AM75" s="151"/>
      <c r="AN75" s="151"/>
      <c r="AO75" s="151"/>
      <c r="AP75" s="151"/>
      <c r="AQ75" s="151"/>
      <c r="AR75" s="151"/>
      <c r="AS75" s="151"/>
      <c r="AT75" s="151"/>
      <c r="AU75" s="151"/>
      <c r="AV75" s="151"/>
      <c r="AW75" s="151"/>
      <c r="AX75" s="151"/>
      <c r="AY75" s="151"/>
      <c r="AZ75" s="151"/>
      <c r="BA75" s="151"/>
      <c r="BB75" s="151"/>
      <c r="BC75" s="151"/>
      <c r="BD75" s="83"/>
      <c r="BE75" s="84"/>
      <c r="BF75" s="151"/>
      <c r="BG75" s="151"/>
      <c r="BH75" s="151"/>
      <c r="BI75" s="151"/>
      <c r="BJ75" s="151"/>
      <c r="BK75" s="151"/>
      <c r="BL75" s="151"/>
      <c r="BM75" s="151"/>
      <c r="BN75" s="151"/>
      <c r="BO75" s="151"/>
      <c r="BP75" s="151"/>
      <c r="BQ75" s="151"/>
      <c r="BR75" s="151"/>
      <c r="BS75" s="151"/>
      <c r="BT75" s="151"/>
      <c r="BU75" s="151"/>
      <c r="BV75" s="151"/>
      <c r="BW75" s="151"/>
      <c r="BX75" s="151"/>
      <c r="BY75" s="151"/>
      <c r="BZ75" s="151"/>
      <c r="CA75" s="151"/>
      <c r="CB75" s="151"/>
      <c r="CC75" s="151"/>
      <c r="CD75" s="151"/>
      <c r="CE75" s="151"/>
      <c r="CF75" s="151"/>
      <c r="CG75" s="151"/>
      <c r="CH75" s="151"/>
      <c r="CI75" s="151"/>
      <c r="CJ75" s="151"/>
      <c r="CK75" s="151"/>
      <c r="CL75" s="151"/>
      <c r="CM75" s="151"/>
      <c r="CN75" s="151"/>
      <c r="CO75" s="151"/>
      <c r="CP75" s="151"/>
      <c r="CQ75" s="151"/>
      <c r="CR75" s="151"/>
      <c r="CS75" s="151"/>
      <c r="CT75" s="151"/>
      <c r="CU75" s="151"/>
      <c r="CV75" s="151"/>
      <c r="CW75" s="151"/>
      <c r="CX75" s="151"/>
      <c r="CY75" s="151"/>
      <c r="CZ75" s="151"/>
      <c r="DA75" s="151"/>
      <c r="DB75" s="151"/>
      <c r="DC75" s="151"/>
      <c r="DD75" s="151"/>
      <c r="DE75" s="151"/>
      <c r="DF75" s="151"/>
      <c r="DG75" s="83"/>
    </row>
    <row r="76" spans="1:111" s="32" customFormat="1" ht="9.65" customHeight="1" x14ac:dyDescent="0.2">
      <c r="A76" s="91"/>
      <c r="B76" s="149" t="s">
        <v>60</v>
      </c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92"/>
      <c r="BE76" s="93"/>
      <c r="BF76" s="149" t="s">
        <v>61</v>
      </c>
      <c r="BG76" s="149"/>
      <c r="BH76" s="149"/>
      <c r="BI76" s="149"/>
      <c r="BJ76" s="149"/>
      <c r="BK76" s="149"/>
      <c r="BL76" s="149"/>
      <c r="BM76" s="149"/>
      <c r="BN76" s="149"/>
      <c r="BO76" s="149"/>
      <c r="BP76" s="149"/>
      <c r="BQ76" s="149"/>
      <c r="BR76" s="149"/>
      <c r="BS76" s="149"/>
      <c r="BT76" s="149"/>
      <c r="BU76" s="149"/>
      <c r="BV76" s="149"/>
      <c r="BW76" s="149"/>
      <c r="BX76" s="149"/>
      <c r="BY76" s="149"/>
      <c r="BZ76" s="149"/>
      <c r="CA76" s="149"/>
      <c r="CB76" s="149"/>
      <c r="CC76" s="149"/>
      <c r="CD76" s="149"/>
      <c r="CE76" s="149"/>
      <c r="CF76" s="149"/>
      <c r="CG76" s="149"/>
      <c r="CH76" s="149"/>
      <c r="CI76" s="149"/>
      <c r="CJ76" s="149"/>
      <c r="CK76" s="149"/>
      <c r="CL76" s="149"/>
      <c r="CM76" s="149"/>
      <c r="CN76" s="149"/>
      <c r="CO76" s="149"/>
      <c r="CP76" s="149"/>
      <c r="CQ76" s="149"/>
      <c r="CR76" s="149"/>
      <c r="CS76" s="149"/>
      <c r="CT76" s="149"/>
      <c r="CU76" s="149"/>
      <c r="CV76" s="149"/>
      <c r="CW76" s="149"/>
      <c r="CX76" s="149"/>
      <c r="CY76" s="149"/>
      <c r="CZ76" s="149"/>
      <c r="DA76" s="149"/>
      <c r="DB76" s="149"/>
      <c r="DC76" s="149"/>
      <c r="DD76" s="149"/>
      <c r="DE76" s="149"/>
      <c r="DF76" s="149"/>
      <c r="DG76" s="94"/>
    </row>
    <row r="77" spans="1:111" ht="9" customHeight="1" x14ac:dyDescent="0.3">
      <c r="A77" s="101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3"/>
    </row>
    <row r="78" spans="1:111" ht="13.25" customHeight="1" x14ac:dyDescent="0.3">
      <c r="A78" s="145" t="s">
        <v>62</v>
      </c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45"/>
      <c r="AX78" s="145"/>
      <c r="AY78" s="145"/>
      <c r="AZ78" s="145"/>
      <c r="BA78" s="145"/>
      <c r="BB78" s="145"/>
      <c r="BC78" s="145"/>
      <c r="BD78" s="145"/>
      <c r="BE78" s="145"/>
      <c r="BF78" s="145"/>
      <c r="BG78" s="145"/>
      <c r="BH78" s="145"/>
      <c r="BI78" s="145"/>
      <c r="BJ78" s="145"/>
      <c r="BK78" s="145"/>
      <c r="BL78" s="145"/>
      <c r="BM78" s="145"/>
      <c r="BN78" s="145"/>
      <c r="BO78" s="145"/>
      <c r="BP78" s="145"/>
      <c r="BQ78" s="145"/>
      <c r="BR78" s="145"/>
      <c r="BS78" s="145"/>
      <c r="BT78" s="145"/>
      <c r="BU78" s="145"/>
      <c r="BV78" s="145"/>
      <c r="BW78" s="145"/>
      <c r="BX78" s="145"/>
      <c r="BY78" s="145"/>
      <c r="BZ78" s="145"/>
      <c r="CA78" s="145"/>
      <c r="CB78" s="145"/>
      <c r="CC78" s="145"/>
      <c r="CD78" s="145"/>
      <c r="CE78" s="145"/>
      <c r="CF78" s="145"/>
      <c r="CG78" s="145"/>
      <c r="CH78" s="145"/>
      <c r="CI78" s="145"/>
      <c r="CJ78" s="145"/>
      <c r="CK78" s="145"/>
      <c r="CL78" s="145"/>
      <c r="CM78" s="145"/>
      <c r="CN78" s="145"/>
      <c r="CO78" s="145"/>
      <c r="CP78" s="145"/>
      <c r="CQ78" s="145"/>
      <c r="CR78" s="145"/>
      <c r="CS78" s="145"/>
      <c r="CT78" s="145"/>
      <c r="CU78" s="145"/>
      <c r="CV78" s="145"/>
      <c r="CW78" s="145"/>
      <c r="CX78" s="145"/>
      <c r="CY78" s="145"/>
      <c r="CZ78" s="145"/>
      <c r="DA78" s="145"/>
      <c r="DB78" s="145"/>
      <c r="DC78" s="145"/>
      <c r="DD78" s="145"/>
      <c r="DE78" s="145"/>
      <c r="DF78" s="145"/>
      <c r="DG78" s="145"/>
    </row>
    <row r="79" spans="1:111" ht="12" customHeight="1" x14ac:dyDescent="0.3">
      <c r="A79" s="104"/>
      <c r="B79" s="146" t="s">
        <v>99</v>
      </c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V79" s="146"/>
      <c r="AW79" s="146"/>
      <c r="AX79" s="146"/>
      <c r="AY79" s="146"/>
      <c r="AZ79" s="146"/>
      <c r="BA79" s="146"/>
      <c r="BB79" s="146"/>
      <c r="BC79" s="146"/>
      <c r="BD79" s="105"/>
      <c r="BE79" s="104"/>
      <c r="BF79" s="147"/>
      <c r="BG79" s="147"/>
      <c r="BH79" s="147"/>
      <c r="BI79" s="147"/>
      <c r="BJ79" s="147"/>
      <c r="BK79" s="147"/>
      <c r="BL79" s="147"/>
      <c r="BM79" s="147"/>
      <c r="BN79" s="147"/>
      <c r="BO79" s="147"/>
      <c r="BP79" s="147"/>
      <c r="BQ79" s="147"/>
      <c r="BR79" s="147"/>
      <c r="BS79" s="147"/>
      <c r="BT79" s="147"/>
      <c r="BU79" s="147"/>
      <c r="BV79" s="147"/>
      <c r="BW79" s="147"/>
      <c r="BX79" s="147"/>
      <c r="BY79" s="147"/>
      <c r="BZ79" s="147"/>
      <c r="CA79" s="147"/>
      <c r="CB79" s="147"/>
      <c r="CC79" s="147"/>
      <c r="CD79" s="147"/>
      <c r="CE79" s="147"/>
      <c r="CF79" s="147"/>
      <c r="CG79" s="147"/>
      <c r="CH79" s="147"/>
      <c r="CI79" s="147"/>
      <c r="CJ79" s="147"/>
      <c r="CK79" s="147"/>
      <c r="CL79" s="147"/>
      <c r="CM79" s="147"/>
      <c r="CN79" s="147"/>
      <c r="CO79" s="147"/>
      <c r="CP79" s="147"/>
      <c r="CQ79" s="147"/>
      <c r="CR79" s="147"/>
      <c r="CS79" s="147"/>
      <c r="CT79" s="147"/>
      <c r="CU79" s="147"/>
      <c r="CV79" s="147"/>
      <c r="CW79" s="147"/>
      <c r="CX79" s="147"/>
      <c r="CY79" s="147"/>
      <c r="CZ79" s="147"/>
      <c r="DA79" s="147"/>
      <c r="DB79" s="147"/>
      <c r="DC79" s="147"/>
      <c r="DD79" s="147"/>
      <c r="DE79" s="147"/>
      <c r="DF79" s="147"/>
      <c r="DG79" s="106"/>
    </row>
    <row r="80" spans="1:111" ht="17" customHeight="1" x14ac:dyDescent="0.3">
      <c r="A80" s="107"/>
      <c r="B80" s="138" t="s">
        <v>63</v>
      </c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AX80" s="138"/>
      <c r="AY80" s="138"/>
      <c r="AZ80" s="138"/>
      <c r="BA80" s="138"/>
      <c r="BB80" s="138"/>
      <c r="BC80" s="138"/>
      <c r="BD80" s="108"/>
      <c r="BE80" s="107"/>
      <c r="BF80" s="138" t="s">
        <v>64</v>
      </c>
      <c r="BG80" s="138"/>
      <c r="BH80" s="138"/>
      <c r="BI80" s="138"/>
      <c r="BJ80" s="138"/>
      <c r="BK80" s="138"/>
      <c r="BL80" s="138"/>
      <c r="BM80" s="138"/>
      <c r="BN80" s="138"/>
      <c r="BO80" s="138"/>
      <c r="BP80" s="138"/>
      <c r="BQ80" s="138"/>
      <c r="BR80" s="138"/>
      <c r="BS80" s="138"/>
      <c r="BT80" s="138"/>
      <c r="BU80" s="138"/>
      <c r="BV80" s="138"/>
      <c r="BW80" s="138"/>
      <c r="BX80" s="138"/>
      <c r="BY80" s="138"/>
      <c r="BZ80" s="138"/>
      <c r="CA80" s="138"/>
      <c r="CB80" s="138"/>
      <c r="CC80" s="138"/>
      <c r="CD80" s="138"/>
      <c r="CE80" s="138"/>
      <c r="CF80" s="138"/>
      <c r="CG80" s="138"/>
      <c r="CH80" s="138"/>
      <c r="CI80" s="138"/>
      <c r="CJ80" s="138"/>
      <c r="CK80" s="138"/>
      <c r="CL80" s="138"/>
      <c r="CM80" s="138"/>
      <c r="CN80" s="138"/>
      <c r="CO80" s="138"/>
      <c r="CP80" s="138"/>
      <c r="CQ80" s="138"/>
      <c r="CR80" s="138"/>
      <c r="CS80" s="138"/>
      <c r="CT80" s="138"/>
      <c r="CU80" s="138"/>
      <c r="CV80" s="138"/>
      <c r="CW80" s="138"/>
      <c r="CX80" s="138"/>
      <c r="CY80" s="138"/>
      <c r="CZ80" s="138"/>
      <c r="DA80" s="138"/>
      <c r="DB80" s="138"/>
      <c r="DC80" s="138"/>
      <c r="DD80" s="138"/>
      <c r="DE80" s="138"/>
      <c r="DF80" s="138"/>
      <c r="DG80" s="109"/>
    </row>
    <row r="81" spans="1:111" ht="12.75" customHeight="1" x14ac:dyDescent="0.3">
      <c r="A81" s="104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05"/>
      <c r="BE81" s="104"/>
      <c r="BF81" s="148"/>
      <c r="BG81" s="148"/>
      <c r="BH81" s="148"/>
      <c r="BI81" s="148"/>
      <c r="BJ81" s="148"/>
      <c r="BK81" s="148"/>
      <c r="BL81" s="148"/>
      <c r="BM81" s="148"/>
      <c r="BN81" s="148"/>
      <c r="BO81" s="148"/>
      <c r="BP81" s="148"/>
      <c r="BQ81" s="148"/>
      <c r="BR81" s="148"/>
      <c r="BS81" s="148"/>
      <c r="BT81" s="148"/>
      <c r="BU81" s="148"/>
      <c r="BV81" s="148"/>
      <c r="BW81" s="148"/>
      <c r="BX81" s="148"/>
      <c r="BY81" s="148"/>
      <c r="BZ81" s="148"/>
      <c r="CA81" s="148"/>
      <c r="CB81" s="148"/>
      <c r="CC81" s="148"/>
      <c r="CD81" s="148"/>
      <c r="CE81" s="148"/>
      <c r="CF81" s="148"/>
      <c r="CG81" s="148"/>
      <c r="CH81" s="148"/>
      <c r="CI81" s="148"/>
      <c r="CJ81" s="148"/>
      <c r="CK81" s="148"/>
      <c r="CL81" s="148"/>
      <c r="CM81" s="148"/>
      <c r="CN81" s="148"/>
      <c r="CO81" s="148"/>
      <c r="CP81" s="148"/>
      <c r="CQ81" s="148"/>
      <c r="CR81" s="148"/>
      <c r="CS81" s="148"/>
      <c r="CT81" s="148"/>
      <c r="CU81" s="148"/>
      <c r="CV81" s="148"/>
      <c r="CW81" s="148"/>
      <c r="CX81" s="148"/>
      <c r="CY81" s="148"/>
      <c r="CZ81" s="148"/>
      <c r="DA81" s="148"/>
      <c r="DB81" s="148"/>
      <c r="DC81" s="148"/>
      <c r="DD81" s="148"/>
      <c r="DE81" s="148"/>
      <c r="DF81" s="148"/>
      <c r="DG81" s="106"/>
    </row>
    <row r="82" spans="1:111" x14ac:dyDescent="0.3">
      <c r="A82" s="107"/>
      <c r="B82" s="138" t="s">
        <v>65</v>
      </c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  <c r="AP82" s="138"/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38"/>
      <c r="BD82" s="108"/>
      <c r="BE82" s="107"/>
      <c r="BF82" s="138" t="s">
        <v>50</v>
      </c>
      <c r="BG82" s="138"/>
      <c r="BH82" s="138"/>
      <c r="BI82" s="138"/>
      <c r="BJ82" s="138"/>
      <c r="BK82" s="138"/>
      <c r="BL82" s="138"/>
      <c r="BM82" s="138"/>
      <c r="BN82" s="138"/>
      <c r="BO82" s="138"/>
      <c r="BP82" s="138"/>
      <c r="BQ82" s="138"/>
      <c r="BR82" s="138"/>
      <c r="BS82" s="138"/>
      <c r="BT82" s="138"/>
      <c r="BU82" s="138"/>
      <c r="BV82" s="138"/>
      <c r="BW82" s="138"/>
      <c r="BX82" s="138"/>
      <c r="BY82" s="138"/>
      <c r="BZ82" s="138"/>
      <c r="CA82" s="138"/>
      <c r="CB82" s="138"/>
      <c r="CC82" s="138"/>
      <c r="CD82" s="138"/>
      <c r="CE82" s="138"/>
      <c r="CF82" s="138"/>
      <c r="CG82" s="138"/>
      <c r="CH82" s="138"/>
      <c r="CI82" s="138"/>
      <c r="CJ82" s="138"/>
      <c r="CK82" s="138"/>
      <c r="CL82" s="138"/>
      <c r="CM82" s="138"/>
      <c r="CN82" s="138"/>
      <c r="CO82" s="138"/>
      <c r="CP82" s="138"/>
      <c r="CQ82" s="138"/>
      <c r="CR82" s="138"/>
      <c r="CS82" s="138"/>
      <c r="CT82" s="138"/>
      <c r="CU82" s="138"/>
      <c r="CV82" s="138"/>
      <c r="CW82" s="138"/>
      <c r="CX82" s="138"/>
      <c r="CY82" s="138"/>
      <c r="CZ82" s="138"/>
      <c r="DA82" s="138"/>
      <c r="DB82" s="138"/>
      <c r="DC82" s="138"/>
      <c r="DD82" s="138"/>
      <c r="DE82" s="138"/>
      <c r="DF82" s="138"/>
      <c r="DG82" s="109"/>
    </row>
    <row r="83" spans="1:111" ht="13.25" customHeight="1" x14ac:dyDescent="0.3">
      <c r="A83" s="104"/>
      <c r="B83" s="142" t="s">
        <v>90</v>
      </c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2"/>
      <c r="BC83" s="142"/>
      <c r="BD83" s="105"/>
      <c r="BE83" s="104"/>
      <c r="BF83" s="143" t="s">
        <v>107</v>
      </c>
      <c r="BG83" s="144"/>
      <c r="BH83" s="144"/>
      <c r="BI83" s="144"/>
      <c r="BJ83" s="144"/>
      <c r="BK83" s="144"/>
      <c r="BL83" s="144"/>
      <c r="BM83" s="144"/>
      <c r="BN83" s="144"/>
      <c r="BO83" s="144"/>
      <c r="BP83" s="144"/>
      <c r="BQ83" s="144"/>
      <c r="BR83" s="144"/>
      <c r="BS83" s="144"/>
      <c r="BT83" s="144"/>
      <c r="BU83" s="144"/>
      <c r="BV83" s="144"/>
      <c r="BW83" s="144"/>
      <c r="BX83" s="144"/>
      <c r="BY83" s="144"/>
      <c r="BZ83" s="144"/>
      <c r="CA83" s="144"/>
      <c r="CB83" s="144"/>
      <c r="CC83" s="144"/>
      <c r="CD83" s="144"/>
      <c r="CE83" s="144"/>
      <c r="CF83" s="144"/>
      <c r="CG83" s="144"/>
      <c r="CH83" s="144"/>
      <c r="CI83" s="144"/>
      <c r="CJ83" s="144"/>
      <c r="CK83" s="144"/>
      <c r="CL83" s="144"/>
      <c r="CM83" s="144"/>
      <c r="CN83" s="144"/>
      <c r="CO83" s="144"/>
      <c r="CP83" s="144"/>
      <c r="CQ83" s="144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  <c r="DD83" s="144"/>
      <c r="DE83" s="144"/>
      <c r="DF83" s="144"/>
      <c r="DG83" s="106"/>
    </row>
    <row r="84" spans="1:111" ht="18" customHeight="1" x14ac:dyDescent="0.3">
      <c r="A84" s="107"/>
      <c r="B84" s="138" t="s">
        <v>66</v>
      </c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  <c r="AK84" s="138"/>
      <c r="AL84" s="138"/>
      <c r="AM84" s="138"/>
      <c r="AN84" s="138"/>
      <c r="AO84" s="138"/>
      <c r="AP84" s="138"/>
      <c r="AQ84" s="138"/>
      <c r="AR84" s="138"/>
      <c r="AS84" s="138"/>
      <c r="AT84" s="138"/>
      <c r="AU84" s="138"/>
      <c r="AV84" s="138"/>
      <c r="AW84" s="138"/>
      <c r="AX84" s="138"/>
      <c r="AY84" s="138"/>
      <c r="AZ84" s="138"/>
      <c r="BA84" s="138"/>
      <c r="BB84" s="138"/>
      <c r="BC84" s="138"/>
      <c r="BD84" s="108"/>
      <c r="BE84" s="107"/>
      <c r="BF84" s="138" t="s">
        <v>52</v>
      </c>
      <c r="BG84" s="138"/>
      <c r="BH84" s="138"/>
      <c r="BI84" s="138"/>
      <c r="BJ84" s="138"/>
      <c r="BK84" s="138"/>
      <c r="BL84" s="138"/>
      <c r="BM84" s="138"/>
      <c r="BN84" s="138"/>
      <c r="BO84" s="138"/>
      <c r="BP84" s="138"/>
      <c r="BQ84" s="138"/>
      <c r="BR84" s="138"/>
      <c r="BS84" s="138"/>
      <c r="BT84" s="138"/>
      <c r="BU84" s="138"/>
      <c r="BV84" s="138"/>
      <c r="BW84" s="138"/>
      <c r="BX84" s="138"/>
      <c r="BY84" s="138"/>
      <c r="BZ84" s="138"/>
      <c r="CA84" s="138"/>
      <c r="CB84" s="138"/>
      <c r="CC84" s="138"/>
      <c r="CD84" s="138"/>
      <c r="CE84" s="138"/>
      <c r="CF84" s="138"/>
      <c r="CG84" s="138"/>
      <c r="CH84" s="138"/>
      <c r="CI84" s="138"/>
      <c r="CJ84" s="138"/>
      <c r="CK84" s="138"/>
      <c r="CL84" s="138"/>
      <c r="CM84" s="138"/>
      <c r="CN84" s="138"/>
      <c r="CO84" s="138"/>
      <c r="CP84" s="138"/>
      <c r="CQ84" s="138"/>
      <c r="CR84" s="138"/>
      <c r="CS84" s="138"/>
      <c r="CT84" s="138"/>
      <c r="CU84" s="138"/>
      <c r="CV84" s="138"/>
      <c r="CW84" s="138"/>
      <c r="CX84" s="138"/>
      <c r="CY84" s="138"/>
      <c r="CZ84" s="138"/>
      <c r="DA84" s="138"/>
      <c r="DB84" s="138"/>
      <c r="DC84" s="138"/>
      <c r="DD84" s="138"/>
      <c r="DE84" s="138"/>
      <c r="DF84" s="138"/>
      <c r="DG84" s="109"/>
    </row>
    <row r="85" spans="1:111" ht="13.25" customHeight="1" x14ac:dyDescent="0.3">
      <c r="A85" s="48"/>
      <c r="B85" s="137" t="s">
        <v>103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05"/>
      <c r="BE85" s="104"/>
      <c r="BF85" s="125"/>
      <c r="BG85" s="125"/>
      <c r="BH85" s="125"/>
      <c r="BI85" s="125"/>
      <c r="BJ85" s="125"/>
      <c r="BK85" s="125"/>
      <c r="BL85" s="125"/>
      <c r="BM85" s="125"/>
      <c r="BN85" s="125"/>
      <c r="BO85" s="125"/>
      <c r="BP85" s="125"/>
      <c r="BQ85" s="125"/>
      <c r="BR85" s="125"/>
      <c r="BS85" s="125"/>
      <c r="BT85" s="125"/>
      <c r="BU85" s="125"/>
      <c r="BV85" s="125"/>
      <c r="BW85" s="125"/>
      <c r="BX85" s="125"/>
      <c r="BY85" s="125"/>
      <c r="BZ85" s="125"/>
      <c r="CA85" s="125"/>
      <c r="CB85" s="125"/>
      <c r="CC85" s="125"/>
      <c r="CD85" s="125"/>
      <c r="CE85" s="125"/>
      <c r="CF85" s="125"/>
      <c r="CG85" s="125"/>
      <c r="CH85" s="125"/>
      <c r="CI85" s="125"/>
      <c r="CJ85" s="125"/>
      <c r="CK85" s="125"/>
      <c r="CL85" s="125"/>
      <c r="CM85" s="125"/>
      <c r="CN85" s="125"/>
      <c r="CO85" s="125"/>
      <c r="CP85" s="125"/>
      <c r="CQ85" s="125"/>
      <c r="CR85" s="125"/>
      <c r="CS85" s="125"/>
      <c r="CT85" s="125"/>
      <c r="CU85" s="125"/>
      <c r="CV85" s="125"/>
      <c r="CW85" s="125"/>
      <c r="CX85" s="125"/>
      <c r="CY85" s="125"/>
      <c r="CZ85" s="125"/>
      <c r="DA85" s="125"/>
      <c r="DB85" s="125"/>
      <c r="DC85" s="125"/>
      <c r="DD85" s="125"/>
      <c r="DE85" s="125"/>
      <c r="DF85" s="125"/>
      <c r="DG85" s="49"/>
    </row>
    <row r="86" spans="1:111" ht="26" customHeight="1" x14ac:dyDescent="0.3">
      <c r="A86" s="50"/>
      <c r="B86" s="138" t="s">
        <v>67</v>
      </c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38"/>
      <c r="AI86" s="138"/>
      <c r="AJ86" s="138"/>
      <c r="AK86" s="138"/>
      <c r="AL86" s="138"/>
      <c r="AM86" s="138"/>
      <c r="AN86" s="138"/>
      <c r="AO86" s="138"/>
      <c r="AP86" s="138"/>
      <c r="AQ86" s="138"/>
      <c r="AR86" s="138"/>
      <c r="AS86" s="138"/>
      <c r="AT86" s="138"/>
      <c r="AU86" s="138"/>
      <c r="AV86" s="138"/>
      <c r="AW86" s="138"/>
      <c r="AX86" s="138"/>
      <c r="AY86" s="138"/>
      <c r="AZ86" s="138"/>
      <c r="BA86" s="138"/>
      <c r="BB86" s="138"/>
      <c r="BC86" s="138"/>
      <c r="BD86" s="108"/>
      <c r="BE86" s="107"/>
      <c r="BF86" s="126" t="s">
        <v>68</v>
      </c>
      <c r="BG86" s="126"/>
      <c r="BH86" s="126"/>
      <c r="BI86" s="126"/>
      <c r="BJ86" s="126"/>
      <c r="BK86" s="126"/>
      <c r="BL86" s="126"/>
      <c r="BM86" s="126"/>
      <c r="BN86" s="126"/>
      <c r="BO86" s="126"/>
      <c r="BP86" s="126"/>
      <c r="BQ86" s="126"/>
      <c r="BR86" s="126"/>
      <c r="BS86" s="126"/>
      <c r="BT86" s="126"/>
      <c r="BU86" s="126"/>
      <c r="BV86" s="126"/>
      <c r="BW86" s="126"/>
      <c r="BX86" s="126"/>
      <c r="BY86" s="126"/>
      <c r="BZ86" s="126"/>
      <c r="CA86" s="126"/>
      <c r="CB86" s="126"/>
      <c r="CC86" s="126"/>
      <c r="CD86" s="126"/>
      <c r="CE86" s="126"/>
      <c r="CF86" s="126"/>
      <c r="CG86" s="126"/>
      <c r="CH86" s="126"/>
      <c r="CI86" s="126"/>
      <c r="CJ86" s="126"/>
      <c r="CK86" s="126"/>
      <c r="CL86" s="126"/>
      <c r="CM86" s="126"/>
      <c r="CN86" s="126"/>
      <c r="CO86" s="126"/>
      <c r="CP86" s="126"/>
      <c r="CQ86" s="126"/>
      <c r="CR86" s="126"/>
      <c r="CS86" s="126"/>
      <c r="CT86" s="126"/>
      <c r="CU86" s="126"/>
      <c r="CV86" s="126"/>
      <c r="CW86" s="126"/>
      <c r="CX86" s="126"/>
      <c r="CY86" s="126"/>
      <c r="CZ86" s="126"/>
      <c r="DA86" s="126"/>
      <c r="DB86" s="126"/>
      <c r="DC86" s="126"/>
      <c r="DD86" s="126"/>
      <c r="DE86" s="126"/>
      <c r="DF86" s="126"/>
      <c r="DG86" s="52"/>
    </row>
    <row r="87" spans="1:111" s="118" customFormat="1" ht="13.25" customHeight="1" x14ac:dyDescent="0.3">
      <c r="A87" s="48"/>
      <c r="B87" s="139" t="s">
        <v>94</v>
      </c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40" t="s">
        <v>95</v>
      </c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  <c r="AK87" s="140"/>
      <c r="AL87" s="140"/>
      <c r="AM87" s="140"/>
      <c r="AN87" s="140"/>
      <c r="AO87" s="140"/>
      <c r="AP87" s="140"/>
      <c r="AQ87" s="140"/>
      <c r="AR87" s="140"/>
      <c r="AS87" s="140"/>
      <c r="AT87" s="140"/>
      <c r="AU87" s="140"/>
      <c r="AV87" s="140"/>
      <c r="AW87" s="140"/>
      <c r="AX87" s="140"/>
      <c r="AY87" s="140"/>
      <c r="AZ87" s="140"/>
      <c r="BA87" s="140"/>
      <c r="BB87" s="140"/>
      <c r="BC87" s="140"/>
      <c r="BD87" s="59"/>
      <c r="BE87" s="48"/>
      <c r="BF87" s="141" t="str">
        <f>BF69</f>
        <v>??? (транспортировщик)</v>
      </c>
      <c r="BG87" s="141"/>
      <c r="BH87" s="141"/>
      <c r="BI87" s="141"/>
      <c r="BJ87" s="141"/>
      <c r="BK87" s="141"/>
      <c r="BL87" s="141"/>
      <c r="BM87" s="141"/>
      <c r="BN87" s="141"/>
      <c r="BO87" s="141"/>
      <c r="BP87" s="141"/>
      <c r="BQ87" s="141"/>
      <c r="BR87" s="141"/>
      <c r="BS87" s="141"/>
      <c r="BT87" s="141"/>
      <c r="BU87" s="141"/>
      <c r="BV87" s="141"/>
      <c r="BW87" s="141"/>
      <c r="BX87" s="141"/>
      <c r="BY87" s="141"/>
      <c r="BZ87" s="141"/>
      <c r="CA87" s="141"/>
      <c r="CB87" s="141"/>
      <c r="CC87" s="141"/>
      <c r="CD87" s="141"/>
      <c r="CE87" s="141"/>
      <c r="CF87" s="141"/>
      <c r="CG87" s="141"/>
      <c r="CH87" s="141"/>
      <c r="CI87" s="141"/>
      <c r="CJ87" s="141"/>
      <c r="CK87" s="141"/>
      <c r="CL87" s="141"/>
      <c r="CM87" s="141"/>
      <c r="CN87" s="141"/>
      <c r="CO87" s="141"/>
      <c r="CP87" s="141"/>
      <c r="CQ87" s="141"/>
      <c r="CR87" s="141"/>
      <c r="CS87" s="141"/>
      <c r="CT87" s="141"/>
      <c r="CU87" s="141"/>
      <c r="CV87" s="141"/>
      <c r="CW87" s="141"/>
      <c r="CX87" s="141"/>
      <c r="CY87" s="141"/>
      <c r="CZ87" s="141"/>
      <c r="DA87" s="141"/>
      <c r="DB87" s="141"/>
      <c r="DC87" s="141"/>
      <c r="DD87" s="141"/>
      <c r="DE87" s="141"/>
      <c r="DF87" s="141"/>
      <c r="DG87" s="49"/>
    </row>
    <row r="88" spans="1:111" ht="17.399999999999999" customHeight="1" x14ac:dyDescent="0.3">
      <c r="A88" s="50"/>
      <c r="B88" s="126" t="s">
        <v>69</v>
      </c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  <c r="AP88" s="126"/>
      <c r="AQ88" s="126"/>
      <c r="AR88" s="126"/>
      <c r="AS88" s="126"/>
      <c r="AT88" s="126"/>
      <c r="AU88" s="126"/>
      <c r="AV88" s="126"/>
      <c r="AW88" s="126"/>
      <c r="AX88" s="126"/>
      <c r="AY88" s="126"/>
      <c r="AZ88" s="126"/>
      <c r="BA88" s="126"/>
      <c r="BB88" s="126"/>
      <c r="BC88" s="126"/>
      <c r="BD88" s="51"/>
      <c r="BE88" s="50"/>
      <c r="BF88" s="126" t="s">
        <v>70</v>
      </c>
      <c r="BG88" s="126"/>
      <c r="BH88" s="126"/>
      <c r="BI88" s="126"/>
      <c r="BJ88" s="126"/>
      <c r="BK88" s="126"/>
      <c r="BL88" s="126"/>
      <c r="BM88" s="126"/>
      <c r="BN88" s="126"/>
      <c r="BO88" s="126"/>
      <c r="BP88" s="126"/>
      <c r="BQ88" s="126"/>
      <c r="BR88" s="126"/>
      <c r="BS88" s="126"/>
      <c r="BT88" s="126"/>
      <c r="BU88" s="126"/>
      <c r="BV88" s="126"/>
      <c r="BW88" s="126"/>
      <c r="BX88" s="126"/>
      <c r="BY88" s="126"/>
      <c r="BZ88" s="126"/>
      <c r="CA88" s="126"/>
      <c r="CB88" s="126"/>
      <c r="CC88" s="126"/>
      <c r="CD88" s="126"/>
      <c r="CE88" s="126"/>
      <c r="CF88" s="126"/>
      <c r="CG88" s="126"/>
      <c r="CH88" s="126"/>
      <c r="CI88" s="126"/>
      <c r="CJ88" s="126"/>
      <c r="CK88" s="126"/>
      <c r="CL88" s="126"/>
      <c r="CM88" s="126"/>
      <c r="CN88" s="126"/>
      <c r="CO88" s="126"/>
      <c r="CP88" s="126"/>
      <c r="CQ88" s="126"/>
      <c r="CR88" s="126"/>
      <c r="CS88" s="126"/>
      <c r="CT88" s="126"/>
      <c r="CU88" s="126"/>
      <c r="CV88" s="126"/>
      <c r="CW88" s="126"/>
      <c r="CX88" s="126"/>
      <c r="CY88" s="126"/>
      <c r="CZ88" s="126"/>
      <c r="DA88" s="126"/>
      <c r="DB88" s="126"/>
      <c r="DC88" s="126"/>
      <c r="DD88" s="126"/>
      <c r="DE88" s="126"/>
      <c r="DF88" s="126"/>
      <c r="DG88" s="52"/>
    </row>
    <row r="89" spans="1:111" x14ac:dyDescent="0.3">
      <c r="A89" s="132" t="s">
        <v>71</v>
      </c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32"/>
      <c r="AN89" s="132"/>
      <c r="AO89" s="132"/>
      <c r="AP89" s="132"/>
      <c r="AQ89" s="132"/>
      <c r="AR89" s="132"/>
      <c r="AS89" s="132"/>
      <c r="AT89" s="132"/>
      <c r="AU89" s="132"/>
      <c r="AV89" s="132"/>
      <c r="AW89" s="132"/>
      <c r="AX89" s="132"/>
      <c r="AY89" s="132"/>
      <c r="AZ89" s="132"/>
      <c r="BA89" s="132"/>
      <c r="BB89" s="132"/>
      <c r="BC89" s="132"/>
      <c r="BD89" s="132"/>
      <c r="BE89" s="132"/>
      <c r="BF89" s="132"/>
      <c r="BG89" s="132"/>
      <c r="BH89" s="132"/>
      <c r="BI89" s="132"/>
      <c r="BJ89" s="132"/>
      <c r="BK89" s="132"/>
      <c r="BL89" s="132"/>
      <c r="BM89" s="132"/>
      <c r="BN89" s="132"/>
      <c r="BO89" s="132"/>
      <c r="BP89" s="132"/>
      <c r="BQ89" s="132"/>
      <c r="BR89" s="132"/>
      <c r="BS89" s="132"/>
      <c r="BT89" s="132"/>
      <c r="BU89" s="132"/>
      <c r="BV89" s="132"/>
      <c r="BW89" s="132"/>
      <c r="BX89" s="132"/>
      <c r="BY89" s="132"/>
      <c r="BZ89" s="132"/>
      <c r="CA89" s="132"/>
      <c r="CB89" s="132"/>
      <c r="CC89" s="132"/>
      <c r="CD89" s="132"/>
      <c r="CE89" s="132"/>
      <c r="CF89" s="132"/>
      <c r="CG89" s="132"/>
      <c r="CH89" s="132"/>
      <c r="CI89" s="132"/>
      <c r="CJ89" s="132"/>
      <c r="CK89" s="132"/>
      <c r="CL89" s="132"/>
      <c r="CM89" s="132"/>
      <c r="CN89" s="132"/>
      <c r="CO89" s="132"/>
      <c r="CP89" s="132"/>
      <c r="CQ89" s="132"/>
      <c r="CR89" s="132"/>
      <c r="CS89" s="132"/>
      <c r="CT89" s="132"/>
      <c r="CU89" s="132"/>
      <c r="CV89" s="132"/>
      <c r="CW89" s="132"/>
      <c r="CX89" s="132"/>
      <c r="CY89" s="132"/>
      <c r="CZ89" s="132"/>
      <c r="DA89" s="132"/>
      <c r="DB89" s="132"/>
      <c r="DC89" s="132"/>
      <c r="DD89" s="132"/>
      <c r="DE89" s="132"/>
      <c r="DF89" s="132"/>
      <c r="DG89" s="132"/>
    </row>
    <row r="90" spans="1:111" ht="13.25" customHeight="1" x14ac:dyDescent="0.3">
      <c r="A90" s="48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133"/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/>
      <c r="BA90" s="133"/>
      <c r="BB90" s="133"/>
      <c r="BC90" s="133"/>
      <c r="BD90" s="133"/>
      <c r="BE90" s="133"/>
      <c r="BF90" s="133"/>
      <c r="BG90" s="133"/>
      <c r="BH90" s="133"/>
      <c r="BI90" s="133"/>
      <c r="BJ90" s="133"/>
      <c r="BK90" s="133"/>
      <c r="BL90" s="133"/>
      <c r="BM90" s="133"/>
      <c r="BN90" s="133"/>
      <c r="BO90" s="133"/>
      <c r="BP90" s="133"/>
      <c r="BQ90" s="133"/>
      <c r="BR90" s="133"/>
      <c r="BS90" s="133"/>
      <c r="BT90" s="133"/>
      <c r="BU90" s="133"/>
      <c r="BV90" s="133"/>
      <c r="BW90" s="133"/>
      <c r="BX90" s="133"/>
      <c r="BY90" s="134"/>
      <c r="BZ90" s="134"/>
      <c r="CA90" s="134"/>
      <c r="CB90" s="134"/>
      <c r="CC90" s="134"/>
      <c r="CD90" s="134"/>
      <c r="CE90" s="134"/>
      <c r="CF90" s="134"/>
      <c r="CG90" s="134"/>
      <c r="CH90" s="134"/>
      <c r="CI90" s="134"/>
      <c r="CJ90" s="134"/>
      <c r="CK90" s="134"/>
      <c r="CL90" s="134"/>
      <c r="CM90" s="134"/>
      <c r="CN90" s="134"/>
      <c r="CO90" s="136"/>
      <c r="CP90" s="136"/>
      <c r="CQ90" s="136"/>
      <c r="CR90" s="136"/>
      <c r="CS90" s="136"/>
      <c r="CT90" s="136"/>
      <c r="CU90" s="136"/>
      <c r="CV90" s="136"/>
      <c r="CW90" s="125"/>
      <c r="CX90" s="125"/>
      <c r="CY90" s="125"/>
      <c r="CZ90" s="125"/>
      <c r="DA90" s="125"/>
      <c r="DB90" s="125"/>
      <c r="DC90" s="125"/>
      <c r="DD90" s="125"/>
      <c r="DE90" s="125"/>
      <c r="DF90" s="125"/>
      <c r="DG90" s="49"/>
    </row>
    <row r="91" spans="1:111" ht="18.649999999999999" customHeight="1" x14ac:dyDescent="0.3">
      <c r="A91" s="50"/>
      <c r="B91" s="127" t="s">
        <v>96</v>
      </c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  <c r="BJ91" s="127"/>
      <c r="BK91" s="127"/>
      <c r="BL91" s="127"/>
      <c r="BM91" s="127"/>
      <c r="BN91" s="127"/>
      <c r="BO91" s="127"/>
      <c r="BP91" s="127"/>
      <c r="BQ91" s="127"/>
      <c r="BR91" s="127"/>
      <c r="BS91" s="127"/>
      <c r="BT91" s="127"/>
      <c r="BU91" s="127"/>
      <c r="BV91" s="127"/>
      <c r="BW91" s="127"/>
      <c r="BX91" s="127"/>
      <c r="BY91" s="128" t="s">
        <v>72</v>
      </c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  <c r="CJ91" s="128"/>
      <c r="CK91" s="128"/>
      <c r="CL91" s="128"/>
      <c r="CM91" s="128"/>
      <c r="CN91" s="128"/>
      <c r="CO91" s="129" t="s">
        <v>73</v>
      </c>
      <c r="CP91" s="129"/>
      <c r="CQ91" s="129"/>
      <c r="CR91" s="129"/>
      <c r="CS91" s="129"/>
      <c r="CT91" s="129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52"/>
    </row>
    <row r="92" spans="1:111" x14ac:dyDescent="0.3">
      <c r="A92" s="132" t="s">
        <v>74</v>
      </c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2"/>
      <c r="AQ92" s="132"/>
      <c r="AR92" s="132"/>
      <c r="AS92" s="132"/>
      <c r="AT92" s="132"/>
      <c r="AU92" s="132"/>
      <c r="AV92" s="132"/>
      <c r="AW92" s="132"/>
      <c r="AX92" s="132"/>
      <c r="AY92" s="132"/>
      <c r="AZ92" s="132"/>
      <c r="BA92" s="132"/>
      <c r="BB92" s="132"/>
      <c r="BC92" s="132"/>
      <c r="BD92" s="132"/>
      <c r="BE92" s="132"/>
      <c r="BF92" s="132"/>
      <c r="BG92" s="132"/>
      <c r="BH92" s="132"/>
      <c r="BI92" s="132"/>
      <c r="BJ92" s="132"/>
      <c r="BK92" s="132"/>
      <c r="BL92" s="132"/>
      <c r="BM92" s="132"/>
      <c r="BN92" s="132"/>
      <c r="BO92" s="132"/>
      <c r="BP92" s="132"/>
      <c r="BQ92" s="132"/>
      <c r="BR92" s="132"/>
      <c r="BS92" s="132"/>
      <c r="BT92" s="132"/>
      <c r="BU92" s="132"/>
      <c r="BV92" s="132"/>
      <c r="BW92" s="132"/>
      <c r="BX92" s="132"/>
      <c r="BY92" s="132"/>
      <c r="BZ92" s="132"/>
      <c r="CA92" s="132"/>
      <c r="CB92" s="132"/>
      <c r="CC92" s="132"/>
      <c r="CD92" s="132"/>
      <c r="CE92" s="132"/>
      <c r="CF92" s="132"/>
      <c r="CG92" s="132"/>
      <c r="CH92" s="132"/>
      <c r="CI92" s="132"/>
      <c r="CJ92" s="132"/>
      <c r="CK92" s="132"/>
      <c r="CL92" s="132"/>
      <c r="CM92" s="132"/>
      <c r="CN92" s="132"/>
      <c r="CO92" s="132"/>
      <c r="CP92" s="132"/>
      <c r="CQ92" s="132"/>
      <c r="CR92" s="132"/>
      <c r="CS92" s="132"/>
      <c r="CT92" s="132"/>
      <c r="CU92" s="132"/>
      <c r="CV92" s="132"/>
      <c r="CW92" s="132"/>
      <c r="CX92" s="132"/>
      <c r="CY92" s="132"/>
      <c r="CZ92" s="132"/>
      <c r="DA92" s="132"/>
      <c r="DB92" s="132"/>
      <c r="DC92" s="132"/>
      <c r="DD92" s="132"/>
      <c r="DE92" s="132"/>
      <c r="DF92" s="132"/>
      <c r="DG92" s="132"/>
    </row>
    <row r="93" spans="1:111" ht="13.25" customHeight="1" x14ac:dyDescent="0.3">
      <c r="A93" s="48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4"/>
      <c r="AE93" s="134"/>
      <c r="AF93" s="134"/>
      <c r="AG93" s="134"/>
      <c r="AH93" s="134"/>
      <c r="AI93" s="134"/>
      <c r="AJ93" s="134"/>
      <c r="AK93" s="134"/>
      <c r="AL93" s="134"/>
      <c r="AM93" s="134"/>
      <c r="AN93" s="134"/>
      <c r="AO93" s="134"/>
      <c r="AP93" s="134"/>
      <c r="AQ93" s="134"/>
      <c r="AR93" s="134"/>
      <c r="AS93" s="134"/>
      <c r="AT93" s="134"/>
      <c r="AU93" s="134"/>
      <c r="AV93" s="134"/>
      <c r="AW93" s="134"/>
      <c r="AX93" s="134"/>
      <c r="AY93" s="134"/>
      <c r="AZ93" s="134"/>
      <c r="BA93" s="134"/>
      <c r="BB93" s="134"/>
      <c r="BC93" s="134"/>
      <c r="BD93" s="134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  <c r="BP93" s="135"/>
      <c r="BQ93" s="135"/>
      <c r="BR93" s="135"/>
      <c r="BS93" s="135"/>
      <c r="BT93" s="135"/>
      <c r="BU93" s="135"/>
      <c r="BV93" s="135"/>
      <c r="BW93" s="135"/>
      <c r="BX93" s="135"/>
      <c r="BY93" s="135"/>
      <c r="BZ93" s="135"/>
      <c r="CA93" s="135"/>
      <c r="CB93" s="135"/>
      <c r="CC93" s="135"/>
      <c r="CD93" s="135"/>
      <c r="CE93" s="135"/>
      <c r="CF93" s="136"/>
      <c r="CG93" s="136"/>
      <c r="CH93" s="136"/>
      <c r="CI93" s="136"/>
      <c r="CJ93" s="136"/>
      <c r="CK93" s="136"/>
      <c r="CL93" s="136"/>
      <c r="CM93" s="136"/>
      <c r="CN93" s="136"/>
      <c r="CO93" s="136"/>
      <c r="CP93" s="136"/>
      <c r="CQ93" s="136"/>
      <c r="CR93" s="136"/>
      <c r="CS93" s="136"/>
      <c r="CT93" s="136"/>
      <c r="CU93" s="136"/>
      <c r="CV93" s="136"/>
      <c r="CW93" s="136"/>
      <c r="CX93" s="136"/>
      <c r="CY93" s="136"/>
      <c r="CZ93" s="136"/>
      <c r="DA93" s="136"/>
      <c r="DB93" s="136"/>
      <c r="DC93" s="136"/>
      <c r="DD93" s="136"/>
      <c r="DE93" s="136"/>
      <c r="DF93" s="136"/>
      <c r="DG93" s="49"/>
    </row>
    <row r="94" spans="1:111" ht="17.25" customHeight="1" x14ac:dyDescent="0.3">
      <c r="A94" s="50"/>
      <c r="B94" s="127" t="s">
        <v>75</v>
      </c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8" t="s">
        <v>76</v>
      </c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 t="s">
        <v>77</v>
      </c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9" t="s">
        <v>78</v>
      </c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29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52"/>
    </row>
    <row r="95" spans="1:111" ht="13.25" customHeight="1" x14ac:dyDescent="0.3">
      <c r="A95" s="48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  <c r="BA95" s="130"/>
      <c r="BB95" s="130"/>
      <c r="BC95" s="130"/>
      <c r="BD95" s="130"/>
      <c r="BE95" s="130"/>
      <c r="BF95" s="130"/>
      <c r="BG95" s="130"/>
      <c r="BH95" s="130"/>
      <c r="BI95" s="130"/>
      <c r="BJ95" s="130"/>
      <c r="BK95" s="130"/>
      <c r="BL95" s="130"/>
      <c r="BM95" s="130"/>
      <c r="BN95" s="130"/>
      <c r="BO95" s="130"/>
      <c r="BP95" s="130"/>
      <c r="BQ95" s="130"/>
      <c r="BR95" s="130"/>
      <c r="BS95" s="130"/>
      <c r="BT95" s="130"/>
      <c r="BU95" s="130"/>
      <c r="BV95" s="130"/>
      <c r="BW95" s="130"/>
      <c r="BX95" s="130"/>
      <c r="BY95" s="130"/>
      <c r="BZ95" s="130"/>
      <c r="CA95" s="130"/>
      <c r="CB95" s="130"/>
      <c r="CC95" s="130"/>
      <c r="CD95" s="130"/>
      <c r="CE95" s="130"/>
      <c r="CF95" s="130"/>
      <c r="CG95" s="130"/>
      <c r="CH95" s="130"/>
      <c r="CI95" s="130"/>
      <c r="CJ95" s="130"/>
      <c r="CK95" s="130"/>
      <c r="CL95" s="130"/>
      <c r="CM95" s="130"/>
      <c r="CN95" s="130"/>
      <c r="CO95" s="130"/>
      <c r="CP95" s="130"/>
      <c r="CQ95" s="130"/>
      <c r="CR95" s="130"/>
      <c r="CS95" s="130"/>
      <c r="CT95" s="130"/>
      <c r="CU95" s="130"/>
      <c r="CV95" s="130"/>
      <c r="CW95" s="130"/>
      <c r="CX95" s="130"/>
      <c r="CY95" s="130"/>
      <c r="CZ95" s="130"/>
      <c r="DA95" s="130"/>
      <c r="DB95" s="130"/>
      <c r="DC95" s="130"/>
      <c r="DD95" s="130"/>
      <c r="DE95" s="130"/>
      <c r="DF95" s="130"/>
      <c r="DG95" s="49"/>
    </row>
    <row r="96" spans="1:111" ht="11" customHeight="1" x14ac:dyDescent="0.3">
      <c r="A96" s="50"/>
      <c r="B96" s="131" t="s">
        <v>79</v>
      </c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  <c r="AZ96" s="131"/>
      <c r="BA96" s="131"/>
      <c r="BB96" s="131"/>
      <c r="BC96" s="131"/>
      <c r="BD96" s="131"/>
      <c r="BE96" s="131"/>
      <c r="BF96" s="131"/>
      <c r="BG96" s="131"/>
      <c r="BH96" s="131"/>
      <c r="BI96" s="131"/>
      <c r="BJ96" s="131"/>
      <c r="BK96" s="131"/>
      <c r="BL96" s="131"/>
      <c r="BM96" s="131"/>
      <c r="BN96" s="131"/>
      <c r="BO96" s="131"/>
      <c r="BP96" s="131"/>
      <c r="BQ96" s="131"/>
      <c r="BR96" s="131"/>
      <c r="BS96" s="131"/>
      <c r="BT96" s="131"/>
      <c r="BU96" s="131"/>
      <c r="BV96" s="131"/>
      <c r="BW96" s="131"/>
      <c r="BX96" s="131"/>
      <c r="BY96" s="131"/>
      <c r="BZ96" s="131"/>
      <c r="CA96" s="131"/>
      <c r="CB96" s="131"/>
      <c r="CC96" s="131"/>
      <c r="CD96" s="131"/>
      <c r="CE96" s="131"/>
      <c r="CF96" s="131"/>
      <c r="CG96" s="131"/>
      <c r="CH96" s="131"/>
      <c r="CI96" s="131"/>
      <c r="CJ96" s="131"/>
      <c r="CK96" s="131"/>
      <c r="CL96" s="131"/>
      <c r="CM96" s="131"/>
      <c r="CN96" s="131"/>
      <c r="CO96" s="131"/>
      <c r="CP96" s="131"/>
      <c r="CQ96" s="131"/>
      <c r="CR96" s="131"/>
      <c r="CS96" s="131"/>
      <c r="CT96" s="131"/>
      <c r="CU96" s="131"/>
      <c r="CV96" s="131"/>
      <c r="CW96" s="131"/>
      <c r="CX96" s="131"/>
      <c r="CY96" s="131"/>
      <c r="CZ96" s="131"/>
      <c r="DA96" s="131"/>
      <c r="DB96" s="131"/>
      <c r="DC96" s="131"/>
      <c r="DD96" s="131"/>
      <c r="DE96" s="131"/>
      <c r="DF96" s="131"/>
      <c r="DG96" s="52"/>
    </row>
    <row r="97" spans="1:111" ht="9.65" customHeight="1" x14ac:dyDescent="0.3">
      <c r="A97" s="48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59"/>
      <c r="BE97" s="48"/>
      <c r="BF97" s="125"/>
      <c r="BG97" s="125"/>
      <c r="BH97" s="125"/>
      <c r="BI97" s="125"/>
      <c r="BJ97" s="125"/>
      <c r="BK97" s="125"/>
      <c r="BL97" s="125"/>
      <c r="BM97" s="125"/>
      <c r="BN97" s="125"/>
      <c r="BO97" s="125"/>
      <c r="BP97" s="125"/>
      <c r="BQ97" s="125"/>
      <c r="BR97" s="125"/>
      <c r="BS97" s="125"/>
      <c r="BT97" s="125"/>
      <c r="BU97" s="125"/>
      <c r="BV97" s="125"/>
      <c r="BW97" s="125"/>
      <c r="BX97" s="125"/>
      <c r="BY97" s="125"/>
      <c r="BZ97" s="125"/>
      <c r="CA97" s="125"/>
      <c r="CB97" s="125"/>
      <c r="CC97" s="125"/>
      <c r="CD97" s="125"/>
      <c r="CE97" s="125"/>
      <c r="CF97" s="125"/>
      <c r="CG97" s="125"/>
      <c r="CH97" s="125"/>
      <c r="CI97" s="125"/>
      <c r="CJ97" s="125"/>
      <c r="CK97" s="125"/>
      <c r="CL97" s="125"/>
      <c r="CM97" s="125"/>
      <c r="CN97" s="125"/>
      <c r="CO97" s="125"/>
      <c r="CP97" s="125"/>
      <c r="CQ97" s="125"/>
      <c r="CR97" s="125"/>
      <c r="CS97" s="125"/>
      <c r="CT97" s="125"/>
      <c r="CU97" s="125"/>
      <c r="CV97" s="125"/>
      <c r="CW97" s="125"/>
      <c r="CX97" s="125"/>
      <c r="CY97" s="125"/>
      <c r="CZ97" s="125"/>
      <c r="DA97" s="125"/>
      <c r="DB97" s="125"/>
      <c r="DC97" s="125"/>
      <c r="DD97" s="125"/>
      <c r="DE97" s="125"/>
      <c r="DF97" s="125"/>
      <c r="DG97" s="49"/>
    </row>
    <row r="98" spans="1:111" ht="25.25" customHeight="1" x14ac:dyDescent="0.3">
      <c r="A98" s="50"/>
      <c r="B98" s="126" t="s">
        <v>80</v>
      </c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  <c r="AP98" s="126"/>
      <c r="AQ98" s="126"/>
      <c r="AR98" s="126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  <c r="BC98" s="126"/>
      <c r="BD98" s="51"/>
      <c r="BE98" s="50"/>
      <c r="BF98" s="126" t="s">
        <v>81</v>
      </c>
      <c r="BG98" s="126"/>
      <c r="BH98" s="126"/>
      <c r="BI98" s="126"/>
      <c r="BJ98" s="126"/>
      <c r="BK98" s="126"/>
      <c r="BL98" s="126"/>
      <c r="BM98" s="126"/>
      <c r="BN98" s="126"/>
      <c r="BO98" s="126"/>
      <c r="BP98" s="126"/>
      <c r="BQ98" s="126"/>
      <c r="BR98" s="126"/>
      <c r="BS98" s="126"/>
      <c r="BT98" s="126"/>
      <c r="BU98" s="126"/>
      <c r="BV98" s="126"/>
      <c r="BW98" s="126"/>
      <c r="BX98" s="126"/>
      <c r="BY98" s="126"/>
      <c r="BZ98" s="126"/>
      <c r="CA98" s="126"/>
      <c r="CB98" s="126"/>
      <c r="CC98" s="126"/>
      <c r="CD98" s="126"/>
      <c r="CE98" s="126"/>
      <c r="CF98" s="126"/>
      <c r="CG98" s="126"/>
      <c r="CH98" s="126"/>
      <c r="CI98" s="126"/>
      <c r="CJ98" s="126"/>
      <c r="CK98" s="126"/>
      <c r="CL98" s="126"/>
      <c r="CM98" s="126"/>
      <c r="CN98" s="126"/>
      <c r="CO98" s="126"/>
      <c r="CP98" s="126"/>
      <c r="CQ98" s="126"/>
      <c r="CR98" s="126"/>
      <c r="CS98" s="126"/>
      <c r="CT98" s="126"/>
      <c r="CU98" s="126"/>
      <c r="CV98" s="126"/>
      <c r="CW98" s="126"/>
      <c r="CX98" s="126"/>
      <c r="CY98" s="126"/>
      <c r="CZ98" s="126"/>
      <c r="DA98" s="126"/>
      <c r="DB98" s="126"/>
      <c r="DC98" s="126"/>
      <c r="DD98" s="126"/>
      <c r="DE98" s="126"/>
      <c r="DF98" s="126"/>
      <c r="DG98" s="52"/>
    </row>
    <row r="99" spans="1:111" ht="9.65" customHeight="1" x14ac:dyDescent="0.3">
      <c r="A99" s="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  <c r="AO99" s="121"/>
      <c r="AP99" s="121"/>
      <c r="AQ99" s="121"/>
      <c r="AR99" s="121"/>
      <c r="AS99" s="121"/>
      <c r="AT99" s="121"/>
      <c r="AU99" s="121"/>
      <c r="AV99" s="121"/>
      <c r="AW99" s="121"/>
      <c r="AX99" s="121"/>
      <c r="AY99" s="121"/>
      <c r="AZ99" s="121"/>
      <c r="BA99" s="121"/>
      <c r="BB99" s="121"/>
      <c r="BC99" s="121"/>
      <c r="BD99" s="58"/>
      <c r="BE99" s="1"/>
      <c r="BF99" s="121"/>
      <c r="BG99" s="121"/>
      <c r="BH99" s="121"/>
      <c r="BI99" s="121"/>
      <c r="BJ99" s="121"/>
      <c r="BK99" s="121"/>
      <c r="BL99" s="121"/>
      <c r="BM99" s="121"/>
      <c r="BN99" s="121"/>
      <c r="BO99" s="121"/>
      <c r="BP99" s="121"/>
      <c r="BQ99" s="121"/>
      <c r="BR99" s="121"/>
      <c r="BS99" s="121"/>
      <c r="BT99" s="121"/>
      <c r="BU99" s="121"/>
      <c r="BV99" s="121"/>
      <c r="BW99" s="121"/>
      <c r="BX99" s="121"/>
      <c r="BY99" s="121"/>
      <c r="BZ99" s="121"/>
      <c r="CA99" s="121"/>
      <c r="CB99" s="121"/>
      <c r="CC99" s="121"/>
      <c r="CD99" s="121"/>
      <c r="CE99" s="121"/>
      <c r="CF99" s="121"/>
      <c r="CG99" s="121"/>
      <c r="CH99" s="121"/>
      <c r="CI99" s="121"/>
      <c r="CJ99" s="121"/>
      <c r="CK99" s="121"/>
      <c r="CL99" s="121"/>
      <c r="CM99" s="121"/>
      <c r="CN99" s="121"/>
      <c r="CO99" s="121"/>
      <c r="CP99" s="121"/>
      <c r="CQ99" s="121"/>
      <c r="CR99" s="121"/>
      <c r="CS99" s="121"/>
      <c r="CT99" s="121"/>
      <c r="CU99" s="121"/>
      <c r="CV99" s="121"/>
      <c r="CW99" s="121"/>
      <c r="CX99" s="121"/>
      <c r="CY99" s="121"/>
      <c r="CZ99" s="121"/>
      <c r="DA99" s="121"/>
      <c r="DB99" s="121"/>
      <c r="DC99" s="121"/>
      <c r="DD99" s="121"/>
      <c r="DE99" s="121"/>
      <c r="DF99" s="121"/>
      <c r="DG99" s="2"/>
    </row>
    <row r="100" spans="1:111" ht="18.649999999999999" customHeight="1" x14ac:dyDescent="0.3">
      <c r="A100" s="4"/>
      <c r="B100" s="120" t="s">
        <v>82</v>
      </c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0"/>
      <c r="AU100" s="120"/>
      <c r="AV100" s="120"/>
      <c r="AW100" s="120"/>
      <c r="AX100" s="120"/>
      <c r="AY100" s="120"/>
      <c r="AZ100" s="120"/>
      <c r="BA100" s="120"/>
      <c r="BB100" s="120"/>
      <c r="BC100" s="120"/>
      <c r="BD100" s="5"/>
      <c r="BE100" s="4"/>
      <c r="BF100" s="120" t="s">
        <v>82</v>
      </c>
      <c r="BG100" s="120"/>
      <c r="BH100" s="120"/>
      <c r="BI100" s="120"/>
      <c r="BJ100" s="120"/>
      <c r="BK100" s="120"/>
      <c r="BL100" s="120"/>
      <c r="BM100" s="120"/>
      <c r="BN100" s="120"/>
      <c r="BO100" s="120"/>
      <c r="BP100" s="120"/>
      <c r="BQ100" s="120"/>
      <c r="BR100" s="120"/>
      <c r="BS100" s="120"/>
      <c r="BT100" s="120"/>
      <c r="BU100" s="120"/>
      <c r="BV100" s="120"/>
      <c r="BW100" s="120"/>
      <c r="BX100" s="120"/>
      <c r="BY100" s="120"/>
      <c r="BZ100" s="120"/>
      <c r="CA100" s="120"/>
      <c r="CB100" s="120"/>
      <c r="CC100" s="120"/>
      <c r="CD100" s="120"/>
      <c r="CE100" s="120"/>
      <c r="CF100" s="120"/>
      <c r="CG100" s="120"/>
      <c r="CH100" s="120"/>
      <c r="CI100" s="120"/>
      <c r="CJ100" s="120"/>
      <c r="CK100" s="120"/>
      <c r="CL100" s="120"/>
      <c r="CM100" s="120"/>
      <c r="CN100" s="120"/>
      <c r="CO100" s="120"/>
      <c r="CP100" s="120"/>
      <c r="CQ100" s="120"/>
      <c r="CR100" s="120"/>
      <c r="CS100" s="120"/>
      <c r="CT100" s="120"/>
      <c r="CU100" s="120"/>
      <c r="CV100" s="120"/>
      <c r="CW100" s="120"/>
      <c r="CX100" s="120"/>
      <c r="CY100" s="120"/>
      <c r="CZ100" s="120"/>
      <c r="DA100" s="120"/>
      <c r="DB100" s="120"/>
      <c r="DC100" s="120"/>
      <c r="DD100" s="120"/>
      <c r="DE100" s="120"/>
      <c r="DF100" s="120"/>
      <c r="DG100" s="6"/>
    </row>
    <row r="101" spans="1:111" ht="9.65" customHeight="1" x14ac:dyDescent="0.3">
      <c r="A101" s="1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  <c r="AC101" s="123"/>
      <c r="AD101" s="123"/>
      <c r="AE101" s="123"/>
      <c r="AF101" s="123"/>
      <c r="AG101" s="123"/>
      <c r="AH101" s="123"/>
      <c r="AI101" s="123"/>
      <c r="AJ101" s="123"/>
      <c r="AK101" s="123"/>
      <c r="AL101" s="123"/>
      <c r="AM101" s="123"/>
      <c r="AN101" s="123"/>
      <c r="AO101" s="123"/>
      <c r="AP101" s="123"/>
      <c r="AQ101" s="123"/>
      <c r="AR101" s="123"/>
      <c r="AS101" s="123"/>
      <c r="AT101" s="123"/>
      <c r="AU101" s="123"/>
      <c r="AV101" s="123"/>
      <c r="AW101" s="123"/>
      <c r="AX101" s="123"/>
      <c r="AY101" s="123"/>
      <c r="AZ101" s="123"/>
      <c r="BA101" s="123"/>
      <c r="BB101" s="123"/>
      <c r="BC101" s="123"/>
      <c r="BD101" s="58"/>
      <c r="BE101" s="1"/>
      <c r="BF101" s="124"/>
      <c r="BG101" s="124"/>
      <c r="BH101" s="124"/>
      <c r="BI101" s="124"/>
      <c r="BJ101" s="124"/>
      <c r="BK101" s="124"/>
      <c r="BL101" s="124"/>
      <c r="BM101" s="124"/>
      <c r="BN101" s="124"/>
      <c r="BO101" s="124"/>
      <c r="BP101" s="124"/>
      <c r="BQ101" s="124"/>
      <c r="BR101" s="124"/>
      <c r="BS101" s="124"/>
      <c r="BT101" s="124"/>
      <c r="BU101" s="124"/>
      <c r="BV101" s="124"/>
      <c r="BW101" s="124"/>
      <c r="BX101" s="124"/>
      <c r="BY101" s="124"/>
      <c r="BZ101" s="124"/>
      <c r="CA101" s="124"/>
      <c r="CB101" s="124"/>
      <c r="CC101" s="124"/>
      <c r="CD101" s="124"/>
      <c r="CE101" s="124"/>
      <c r="CF101" s="124"/>
      <c r="CG101" s="124"/>
      <c r="CH101" s="124"/>
      <c r="CI101" s="124"/>
      <c r="CJ101" s="124"/>
      <c r="CK101" s="124"/>
      <c r="CL101" s="124"/>
      <c r="CM101" s="124"/>
      <c r="CN101" s="124"/>
      <c r="CO101" s="124"/>
      <c r="CP101" s="124"/>
      <c r="CQ101" s="124"/>
      <c r="CR101" s="124"/>
      <c r="CS101" s="124"/>
      <c r="CT101" s="124"/>
      <c r="CU101" s="124"/>
      <c r="CV101" s="124"/>
      <c r="CW101" s="124"/>
      <c r="CX101" s="124"/>
      <c r="CY101" s="124"/>
      <c r="CZ101" s="124"/>
      <c r="DA101" s="124"/>
      <c r="DB101" s="124"/>
      <c r="DC101" s="124"/>
      <c r="DD101" s="124"/>
      <c r="DE101" s="124"/>
      <c r="DF101" s="124"/>
      <c r="DG101" s="2"/>
    </row>
    <row r="102" spans="1:111" ht="18.649999999999999" customHeight="1" x14ac:dyDescent="0.3">
      <c r="A102" s="4"/>
      <c r="B102" s="120" t="s">
        <v>83</v>
      </c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  <c r="AV102" s="120"/>
      <c r="AW102" s="120"/>
      <c r="AX102" s="120"/>
      <c r="AY102" s="120"/>
      <c r="AZ102" s="120"/>
      <c r="BA102" s="120"/>
      <c r="BB102" s="120"/>
      <c r="BC102" s="120"/>
      <c r="BD102" s="5"/>
      <c r="BE102" s="4"/>
      <c r="BF102" s="120" t="s">
        <v>84</v>
      </c>
      <c r="BG102" s="120"/>
      <c r="BH102" s="120"/>
      <c r="BI102" s="120"/>
      <c r="BJ102" s="120"/>
      <c r="BK102" s="120"/>
      <c r="BL102" s="120"/>
      <c r="BM102" s="120"/>
      <c r="BN102" s="120"/>
      <c r="BO102" s="120"/>
      <c r="BP102" s="120"/>
      <c r="BQ102" s="120"/>
      <c r="BR102" s="120"/>
      <c r="BS102" s="120"/>
      <c r="BT102" s="120"/>
      <c r="BU102" s="120"/>
      <c r="BV102" s="120"/>
      <c r="BW102" s="120"/>
      <c r="BX102" s="120"/>
      <c r="BY102" s="120"/>
      <c r="BZ102" s="120"/>
      <c r="CA102" s="120"/>
      <c r="CB102" s="120"/>
      <c r="CC102" s="120"/>
      <c r="CD102" s="120"/>
      <c r="CE102" s="120"/>
      <c r="CF102" s="120"/>
      <c r="CG102" s="120"/>
      <c r="CH102" s="120"/>
      <c r="CI102" s="120"/>
      <c r="CJ102" s="120"/>
      <c r="CK102" s="120"/>
      <c r="CL102" s="120"/>
      <c r="CM102" s="120"/>
      <c r="CN102" s="120"/>
      <c r="CO102" s="120"/>
      <c r="CP102" s="120"/>
      <c r="CQ102" s="120"/>
      <c r="CR102" s="120"/>
      <c r="CS102" s="120"/>
      <c r="CT102" s="120"/>
      <c r="CU102" s="120"/>
      <c r="CV102" s="120"/>
      <c r="CW102" s="120"/>
      <c r="CX102" s="120"/>
      <c r="CY102" s="120"/>
      <c r="CZ102" s="120"/>
      <c r="DA102" s="120"/>
      <c r="DB102" s="120"/>
      <c r="DC102" s="120"/>
      <c r="DD102" s="120"/>
      <c r="DE102" s="120"/>
      <c r="DF102" s="120"/>
      <c r="DG102" s="6"/>
    </row>
    <row r="103" spans="1:111" ht="9.65" customHeight="1" x14ac:dyDescent="0.3">
      <c r="A103" s="1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  <c r="AC103" s="123"/>
      <c r="AD103" s="123"/>
      <c r="AE103" s="123"/>
      <c r="AF103" s="123"/>
      <c r="AG103" s="123"/>
      <c r="AH103" s="123"/>
      <c r="AI103" s="123"/>
      <c r="AJ103" s="123"/>
      <c r="AK103" s="123"/>
      <c r="AL103" s="123"/>
      <c r="AM103" s="123"/>
      <c r="AN103" s="123"/>
      <c r="AO103" s="123"/>
      <c r="AP103" s="123"/>
      <c r="AQ103" s="123"/>
      <c r="AR103" s="123"/>
      <c r="AS103" s="123"/>
      <c r="AT103" s="123"/>
      <c r="AU103" s="123"/>
      <c r="AV103" s="123"/>
      <c r="AW103" s="123"/>
      <c r="AX103" s="123"/>
      <c r="AY103" s="123"/>
      <c r="AZ103" s="123"/>
      <c r="BA103" s="123"/>
      <c r="BB103" s="123"/>
      <c r="BC103" s="123"/>
      <c r="BD103" s="58"/>
      <c r="BE103" s="1"/>
      <c r="BF103" s="123"/>
      <c r="BG103" s="123"/>
      <c r="BH103" s="123"/>
      <c r="BI103" s="123"/>
      <c r="BJ103" s="123"/>
      <c r="BK103" s="123"/>
      <c r="BL103" s="123"/>
      <c r="BM103" s="123"/>
      <c r="BN103" s="123"/>
      <c r="BO103" s="123"/>
      <c r="BP103" s="123"/>
      <c r="BQ103" s="123"/>
      <c r="BR103" s="123"/>
      <c r="BS103" s="123"/>
      <c r="BT103" s="123"/>
      <c r="BU103" s="123"/>
      <c r="BV103" s="123"/>
      <c r="BW103" s="123"/>
      <c r="BX103" s="123"/>
      <c r="BY103" s="123"/>
      <c r="BZ103" s="123"/>
      <c r="CA103" s="123"/>
      <c r="CB103" s="123"/>
      <c r="CC103" s="123"/>
      <c r="CD103" s="123"/>
      <c r="CE103" s="123"/>
      <c r="CF103" s="123"/>
      <c r="CG103" s="123"/>
      <c r="CH103" s="123"/>
      <c r="CI103" s="123"/>
      <c r="CJ103" s="123"/>
      <c r="CK103" s="123"/>
      <c r="CL103" s="123"/>
      <c r="CM103" s="123"/>
      <c r="CN103" s="123"/>
      <c r="CO103" s="123"/>
      <c r="CP103" s="123"/>
      <c r="CQ103" s="123"/>
      <c r="CR103" s="123"/>
      <c r="CS103" s="123"/>
      <c r="CT103" s="123"/>
      <c r="CU103" s="123"/>
      <c r="CV103" s="123"/>
      <c r="CW103" s="123"/>
      <c r="CX103" s="123"/>
      <c r="CY103" s="123"/>
      <c r="CZ103" s="123"/>
      <c r="DA103" s="123"/>
      <c r="DB103" s="123"/>
      <c r="DC103" s="123"/>
      <c r="DD103" s="123"/>
      <c r="DE103" s="123"/>
      <c r="DF103" s="123"/>
      <c r="DG103" s="2"/>
    </row>
    <row r="104" spans="1:111" ht="24.65" customHeight="1" x14ac:dyDescent="0.3">
      <c r="A104" s="4"/>
      <c r="B104" s="120" t="s">
        <v>85</v>
      </c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  <c r="AV104" s="120"/>
      <c r="AW104" s="120"/>
      <c r="AX104" s="120"/>
      <c r="AY104" s="120"/>
      <c r="AZ104" s="120"/>
      <c r="BA104" s="120"/>
      <c r="BB104" s="120"/>
      <c r="BC104" s="120"/>
      <c r="BD104" s="5"/>
      <c r="BE104" s="4"/>
      <c r="BF104" s="120" t="s">
        <v>86</v>
      </c>
      <c r="BG104" s="120"/>
      <c r="BH104" s="120"/>
      <c r="BI104" s="120"/>
      <c r="BJ104" s="120"/>
      <c r="BK104" s="120"/>
      <c r="BL104" s="120"/>
      <c r="BM104" s="120"/>
      <c r="BN104" s="120"/>
      <c r="BO104" s="120"/>
      <c r="BP104" s="120"/>
      <c r="BQ104" s="120"/>
      <c r="BR104" s="120"/>
      <c r="BS104" s="120"/>
      <c r="BT104" s="120"/>
      <c r="BU104" s="120"/>
      <c r="BV104" s="120"/>
      <c r="BW104" s="120"/>
      <c r="BX104" s="120"/>
      <c r="BY104" s="120"/>
      <c r="BZ104" s="120"/>
      <c r="CA104" s="120"/>
      <c r="CB104" s="120"/>
      <c r="CC104" s="120"/>
      <c r="CD104" s="120"/>
      <c r="CE104" s="120"/>
      <c r="CF104" s="120"/>
      <c r="CG104" s="120"/>
      <c r="CH104" s="120"/>
      <c r="CI104" s="120"/>
      <c r="CJ104" s="120"/>
      <c r="CK104" s="120"/>
      <c r="CL104" s="120"/>
      <c r="CM104" s="120"/>
      <c r="CN104" s="120"/>
      <c r="CO104" s="120"/>
      <c r="CP104" s="120"/>
      <c r="CQ104" s="120"/>
      <c r="CR104" s="120"/>
      <c r="CS104" s="120"/>
      <c r="CT104" s="120"/>
      <c r="CU104" s="120"/>
      <c r="CV104" s="120"/>
      <c r="CW104" s="120"/>
      <c r="CX104" s="120"/>
      <c r="CY104" s="120"/>
      <c r="CZ104" s="120"/>
      <c r="DA104" s="120"/>
      <c r="DB104" s="120"/>
      <c r="DC104" s="120"/>
      <c r="DD104" s="120"/>
      <c r="DE104" s="120"/>
      <c r="DF104" s="120"/>
      <c r="DG104" s="6"/>
    </row>
    <row r="105" spans="1:111" ht="8.4" customHeight="1" x14ac:dyDescent="0.3">
      <c r="A105" s="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  <c r="AO105" s="121"/>
      <c r="AP105" s="121"/>
      <c r="AQ105" s="121"/>
      <c r="AR105" s="121"/>
      <c r="AS105" s="121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58"/>
      <c r="BE105" s="1"/>
      <c r="BF105" s="121"/>
      <c r="BG105" s="121"/>
      <c r="BH105" s="121"/>
      <c r="BI105" s="121"/>
      <c r="BJ105" s="121"/>
      <c r="BK105" s="121"/>
      <c r="BL105" s="121"/>
      <c r="BM105" s="121"/>
      <c r="BN105" s="121"/>
      <c r="BO105" s="121"/>
      <c r="BP105" s="121"/>
      <c r="BQ105" s="121"/>
      <c r="BR105" s="121"/>
      <c r="BS105" s="121"/>
      <c r="BT105" s="121"/>
      <c r="BU105" s="121"/>
      <c r="BV105" s="121"/>
      <c r="BW105" s="121"/>
      <c r="BX105" s="121"/>
      <c r="BY105" s="121"/>
      <c r="BZ105" s="121"/>
      <c r="CA105" s="121"/>
      <c r="CB105" s="121"/>
      <c r="CC105" s="121"/>
      <c r="CD105" s="121"/>
      <c r="CE105" s="121"/>
      <c r="CF105" s="121"/>
      <c r="CG105" s="121"/>
      <c r="CH105" s="121"/>
      <c r="CI105" s="121"/>
      <c r="CJ105" s="121"/>
      <c r="CK105" s="121"/>
      <c r="CL105" s="121"/>
      <c r="CM105" s="121"/>
      <c r="CN105" s="121"/>
      <c r="CO105" s="121"/>
      <c r="CP105" s="121"/>
      <c r="CQ105" s="121"/>
      <c r="CR105" s="121"/>
      <c r="CS105" s="121"/>
      <c r="CT105" s="121"/>
      <c r="CU105" s="121"/>
      <c r="CV105" s="121"/>
      <c r="CW105" s="122"/>
      <c r="CX105" s="122"/>
      <c r="CY105" s="122"/>
      <c r="CZ105" s="122"/>
      <c r="DA105" s="122"/>
      <c r="DB105" s="122"/>
      <c r="DC105" s="122"/>
      <c r="DD105" s="122"/>
      <c r="DE105" s="122"/>
      <c r="DF105" s="122"/>
      <c r="DG105" s="2"/>
    </row>
    <row r="106" spans="1:111" ht="24.65" customHeight="1" x14ac:dyDescent="0.3">
      <c r="A106" s="4"/>
      <c r="B106" s="120" t="s">
        <v>87</v>
      </c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0"/>
      <c r="AV106" s="120"/>
      <c r="AW106" s="120"/>
      <c r="AX106" s="120"/>
      <c r="AY106" s="120"/>
      <c r="AZ106" s="120"/>
      <c r="BA106" s="120"/>
      <c r="BB106" s="120"/>
      <c r="BC106" s="120"/>
      <c r="BD106" s="5"/>
      <c r="BE106" s="4"/>
      <c r="BF106" s="120" t="s">
        <v>88</v>
      </c>
      <c r="BG106" s="120"/>
      <c r="BH106" s="120"/>
      <c r="BI106" s="120"/>
      <c r="BJ106" s="120"/>
      <c r="BK106" s="120"/>
      <c r="BL106" s="120"/>
      <c r="BM106" s="120"/>
      <c r="BN106" s="120"/>
      <c r="BO106" s="120"/>
      <c r="BP106" s="120"/>
      <c r="BQ106" s="120"/>
      <c r="BR106" s="120"/>
      <c r="BS106" s="120"/>
      <c r="BT106" s="120"/>
      <c r="BU106" s="120"/>
      <c r="BV106" s="120"/>
      <c r="BW106" s="120"/>
      <c r="BX106" s="120"/>
      <c r="BY106" s="120"/>
      <c r="BZ106" s="120"/>
      <c r="CA106" s="120"/>
      <c r="CB106" s="120"/>
      <c r="CC106" s="120"/>
      <c r="CD106" s="120"/>
      <c r="CE106" s="120"/>
      <c r="CF106" s="120"/>
      <c r="CG106" s="120"/>
      <c r="CH106" s="120"/>
      <c r="CI106" s="120"/>
      <c r="CJ106" s="120"/>
      <c r="CK106" s="120"/>
      <c r="CL106" s="120"/>
      <c r="CM106" s="120"/>
      <c r="CN106" s="120"/>
      <c r="CO106" s="120"/>
      <c r="CP106" s="120"/>
      <c r="CQ106" s="120"/>
      <c r="CR106" s="120"/>
      <c r="CS106" s="120"/>
      <c r="CT106" s="120"/>
      <c r="CU106" s="120"/>
      <c r="CV106" s="120"/>
      <c r="CW106" s="120"/>
      <c r="CX106" s="120"/>
      <c r="CY106" s="120"/>
      <c r="CZ106" s="120"/>
      <c r="DA106" s="120"/>
      <c r="DB106" s="120"/>
      <c r="DC106" s="120"/>
      <c r="DD106" s="120"/>
      <c r="DE106" s="120"/>
      <c r="DF106" s="120"/>
      <c r="DG106" s="6"/>
    </row>
  </sheetData>
  <dataConsolidate>
    <dataRefs count="2">
      <dataRef ref="A1:DG77" sheet="стр.1" r:id="rId1"/>
      <dataRef ref="A1:DG30" sheet="стр.2" r:id="rId2"/>
    </dataRefs>
  </dataConsolidate>
  <mergeCells count="191">
    <mergeCell ref="CF1:DG1"/>
    <mergeCell ref="CF2:DG2"/>
    <mergeCell ref="CF4:DG4"/>
    <mergeCell ref="A5:DG5"/>
    <mergeCell ref="A7:BN7"/>
    <mergeCell ref="BO7:DG7"/>
    <mergeCell ref="BP11:DG12"/>
    <mergeCell ref="W12:AB12"/>
    <mergeCell ref="B14:BM14"/>
    <mergeCell ref="BP14:DF14"/>
    <mergeCell ref="B15:BM15"/>
    <mergeCell ref="BP15:DF15"/>
    <mergeCell ref="CM8:CP8"/>
    <mergeCell ref="CQ8:DG8"/>
    <mergeCell ref="B9:V9"/>
    <mergeCell ref="W9:BN9"/>
    <mergeCell ref="BO9:DG9"/>
    <mergeCell ref="B10:BN10"/>
    <mergeCell ref="BP10:DG10"/>
    <mergeCell ref="B8:F8"/>
    <mergeCell ref="G8:V8"/>
    <mergeCell ref="X8:AB8"/>
    <mergeCell ref="AC8:BN8"/>
    <mergeCell ref="BP8:BT8"/>
    <mergeCell ref="BU8:CK8"/>
    <mergeCell ref="B20:DF20"/>
    <mergeCell ref="B21:DF21"/>
    <mergeCell ref="B22:DF22"/>
    <mergeCell ref="A23:DG23"/>
    <mergeCell ref="B24:BC24"/>
    <mergeCell ref="BF24:DF24"/>
    <mergeCell ref="B16:BM16"/>
    <mergeCell ref="BP16:DF16"/>
    <mergeCell ref="B17:BM17"/>
    <mergeCell ref="BP17:DF17"/>
    <mergeCell ref="A18:DG18"/>
    <mergeCell ref="B19:DF19"/>
    <mergeCell ref="B25:BC25"/>
    <mergeCell ref="BF25:DF25"/>
    <mergeCell ref="A30:DG30"/>
    <mergeCell ref="B31:DF31"/>
    <mergeCell ref="B32:DF32"/>
    <mergeCell ref="B33:DF33"/>
    <mergeCell ref="B34:DF34"/>
    <mergeCell ref="B35:DF35"/>
    <mergeCell ref="B27:DF27"/>
    <mergeCell ref="B28:DF28"/>
    <mergeCell ref="B29:BC29"/>
    <mergeCell ref="BF29:DF29"/>
    <mergeCell ref="B26:Y26"/>
    <mergeCell ref="Z26:AN26"/>
    <mergeCell ref="AO26:AX26"/>
    <mergeCell ref="AY26:BM26"/>
    <mergeCell ref="BN26:BW26"/>
    <mergeCell ref="BX26:DF26"/>
    <mergeCell ref="B40:BC40"/>
    <mergeCell ref="BF40:DF40"/>
    <mergeCell ref="B41:BC41"/>
    <mergeCell ref="BF41:DF41"/>
    <mergeCell ref="A42:DG42"/>
    <mergeCell ref="B43:BC43"/>
    <mergeCell ref="BF43:DF43"/>
    <mergeCell ref="B36:DF36"/>
    <mergeCell ref="A37:DG37"/>
    <mergeCell ref="B38:BC38"/>
    <mergeCell ref="BF38:DF38"/>
    <mergeCell ref="B39:BC39"/>
    <mergeCell ref="BF39:DF39"/>
    <mergeCell ref="B48:DF48"/>
    <mergeCell ref="B49:DF49"/>
    <mergeCell ref="BO50:BR50"/>
    <mergeCell ref="B52:BC52"/>
    <mergeCell ref="BF52:DF52"/>
    <mergeCell ref="B53:BC53"/>
    <mergeCell ref="BF53:DF53"/>
    <mergeCell ref="B44:BC44"/>
    <mergeCell ref="BF44:DF44"/>
    <mergeCell ref="A45:DG45"/>
    <mergeCell ref="B47:BC47"/>
    <mergeCell ref="BF47:DF47"/>
    <mergeCell ref="C46:BC46"/>
    <mergeCell ref="BF46:DF46"/>
    <mergeCell ref="B60:BC60"/>
    <mergeCell ref="BF60:DF60"/>
    <mergeCell ref="B61:BC61"/>
    <mergeCell ref="BF61:DF61"/>
    <mergeCell ref="B62:BC62"/>
    <mergeCell ref="BF62:DF62"/>
    <mergeCell ref="A54:DG54"/>
    <mergeCell ref="B55:DE55"/>
    <mergeCell ref="B56:DF56"/>
    <mergeCell ref="B57:DE57"/>
    <mergeCell ref="B58:DF58"/>
    <mergeCell ref="B59:BC59"/>
    <mergeCell ref="BF59:DF59"/>
    <mergeCell ref="B63:Y63"/>
    <mergeCell ref="Z63:AN63"/>
    <mergeCell ref="AO63:AX63"/>
    <mergeCell ref="AY63:BM63"/>
    <mergeCell ref="BN63:BW63"/>
    <mergeCell ref="BX63:DF63"/>
    <mergeCell ref="B74:BC74"/>
    <mergeCell ref="BF74:DF74"/>
    <mergeCell ref="B75:BC75"/>
    <mergeCell ref="BF75:DF75"/>
    <mergeCell ref="B67:DF67"/>
    <mergeCell ref="B68:DF68"/>
    <mergeCell ref="B69:M69"/>
    <mergeCell ref="N69:BC69"/>
    <mergeCell ref="B64:DF64"/>
    <mergeCell ref="B65:BC65"/>
    <mergeCell ref="BF65:DF65"/>
    <mergeCell ref="B66:BC66"/>
    <mergeCell ref="BF66:DF66"/>
    <mergeCell ref="BF69:DF69"/>
    <mergeCell ref="B76:BC76"/>
    <mergeCell ref="BF76:DF76"/>
    <mergeCell ref="B70:BC70"/>
    <mergeCell ref="BF70:DF70"/>
    <mergeCell ref="B71:BC71"/>
    <mergeCell ref="BF71:DF71"/>
    <mergeCell ref="A72:DG72"/>
    <mergeCell ref="B73:BC73"/>
    <mergeCell ref="BF73:DF73"/>
    <mergeCell ref="B82:BC82"/>
    <mergeCell ref="BF82:DF82"/>
    <mergeCell ref="B83:BC83"/>
    <mergeCell ref="BF83:DF83"/>
    <mergeCell ref="B84:BC84"/>
    <mergeCell ref="BF84:DF84"/>
    <mergeCell ref="A78:DG78"/>
    <mergeCell ref="B79:BC79"/>
    <mergeCell ref="BF79:DF79"/>
    <mergeCell ref="B80:BC80"/>
    <mergeCell ref="BF80:DF80"/>
    <mergeCell ref="B81:BC81"/>
    <mergeCell ref="BF81:DF81"/>
    <mergeCell ref="B88:BC88"/>
    <mergeCell ref="BF88:DF88"/>
    <mergeCell ref="A89:DG89"/>
    <mergeCell ref="B90:BX90"/>
    <mergeCell ref="BY90:CN90"/>
    <mergeCell ref="CO90:CV90"/>
    <mergeCell ref="CW90:DF90"/>
    <mergeCell ref="B85:BC85"/>
    <mergeCell ref="BF85:DF85"/>
    <mergeCell ref="B86:BC86"/>
    <mergeCell ref="BF86:DF86"/>
    <mergeCell ref="B87:W87"/>
    <mergeCell ref="X87:BC87"/>
    <mergeCell ref="BF87:DF87"/>
    <mergeCell ref="B94:AC94"/>
    <mergeCell ref="AD94:BD94"/>
    <mergeCell ref="BE94:CE94"/>
    <mergeCell ref="CF94:DF94"/>
    <mergeCell ref="B95:DF95"/>
    <mergeCell ref="B96:DF96"/>
    <mergeCell ref="B91:BX91"/>
    <mergeCell ref="BY91:CN91"/>
    <mergeCell ref="CO91:DF91"/>
    <mergeCell ref="A92:DG92"/>
    <mergeCell ref="B93:AC93"/>
    <mergeCell ref="AD93:BD93"/>
    <mergeCell ref="BE93:CE93"/>
    <mergeCell ref="CF93:DF93"/>
    <mergeCell ref="B100:BC100"/>
    <mergeCell ref="BF100:DF100"/>
    <mergeCell ref="B101:BC101"/>
    <mergeCell ref="BF101:DF101"/>
    <mergeCell ref="B102:BC102"/>
    <mergeCell ref="BF102:DF102"/>
    <mergeCell ref="B97:BC97"/>
    <mergeCell ref="BF97:DF97"/>
    <mergeCell ref="B98:BC98"/>
    <mergeCell ref="BF98:DF98"/>
    <mergeCell ref="B99:BC99"/>
    <mergeCell ref="BF99:DF99"/>
    <mergeCell ref="B106:BC106"/>
    <mergeCell ref="BF106:DF106"/>
    <mergeCell ref="B105:S105"/>
    <mergeCell ref="T105:AS105"/>
    <mergeCell ref="AT105:BC105"/>
    <mergeCell ref="BF105:BW105"/>
    <mergeCell ref="BX105:CV105"/>
    <mergeCell ref="CW105:DF105"/>
    <mergeCell ref="B103:M103"/>
    <mergeCell ref="N103:BC103"/>
    <mergeCell ref="BF103:BQ103"/>
    <mergeCell ref="BR103:DF103"/>
    <mergeCell ref="B104:BC104"/>
    <mergeCell ref="BF104:DF104"/>
  </mergeCell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Образец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Воробьёв</dc:creator>
  <cp:lastModifiedBy>Vladimir</cp:lastModifiedBy>
  <cp:lastPrinted>2025-11-20T12:47:48Z</cp:lastPrinted>
  <dcterms:created xsi:type="dcterms:W3CDTF">2023-12-05T10:27:10Z</dcterms:created>
  <dcterms:modified xsi:type="dcterms:W3CDTF">2026-05-06T19:39:40Z</dcterms:modified>
</cp:coreProperties>
</file>