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ytekin\Master Thesis\Final results\"/>
    </mc:Choice>
  </mc:AlternateContent>
  <bookViews>
    <workbookView xWindow="0" yWindow="0" windowWidth="20490" windowHeight="7755" tabRatio="295" firstSheet="5" activeTab="6"/>
  </bookViews>
  <sheets>
    <sheet name="All Compiled Metrics" sheetId="1" r:id="rId1"/>
    <sheet name="NOC DIT NORM" sheetId="3" r:id="rId2"/>
    <sheet name="DC Subtype Reuse" sheetId="4" r:id="rId3"/>
    <sheet name="NORM - Downcall" sheetId="5" r:id="rId4"/>
    <sheet name="NORM - Subtype" sheetId="6" r:id="rId5"/>
    <sheet name="DIT subtype" sheetId="7" r:id="rId6"/>
    <sheet name="DIT down-call" sheetId="8" r:id="rId7"/>
    <sheet name="NOC down-call" sheetId="9" r:id="rId8"/>
    <sheet name="NOC Subtype" sheetId="10" r:id="rId9"/>
    <sheet name="NORM Int Reuse" sheetId="11" r:id="rId10"/>
    <sheet name="NORM Ex Reuse" sheetId="12" r:id="rId11"/>
  </sheets>
  <calcPr calcId="152511"/>
</workbook>
</file>

<file path=xl/calcChain.xml><?xml version="1.0" encoding="utf-8"?>
<calcChain xmlns="http://schemas.openxmlformats.org/spreadsheetml/2006/main">
  <c r="C94" i="1" l="1"/>
</calcChain>
</file>

<file path=xl/sharedStrings.xml><?xml version="1.0" encoding="utf-8"?>
<sst xmlns="http://schemas.openxmlformats.org/spreadsheetml/2006/main" count="1167" uniqueCount="278">
  <si>
    <t>System</t>
  </si>
  <si>
    <t>Version∗</t>
  </si>
  <si>
    <t>KLOC</t>
  </si>
  <si>
    <t>NOP</t>
  </si>
  <si>
    <t>NOCL</t>
  </si>
  <si>
    <t>NOI</t>
  </si>
  <si>
    <t>MLOC</t>
  </si>
  <si>
    <t>NOM</t>
  </si>
  <si>
    <t>NOA</t>
  </si>
  <si>
    <t>NOC</t>
  </si>
  <si>
    <t>DIT</t>
  </si>
  <si>
    <t>NORM</t>
  </si>
  <si>
    <t>SIX</t>
  </si>
  <si>
    <t>VG</t>
  </si>
  <si>
    <t>WMC</t>
  </si>
  <si>
    <t>LCOM</t>
  </si>
  <si>
    <t>CA</t>
  </si>
  <si>
    <t>CE</t>
  </si>
  <si>
    <t>I</t>
  </si>
  <si>
    <t>A</t>
  </si>
  <si>
    <t>ant</t>
  </si>
  <si>
    <t>1.8.2</t>
  </si>
  <si>
    <t>antlr</t>
  </si>
  <si>
    <t>aoi</t>
  </si>
  <si>
    <t>2.8.1</t>
  </si>
  <si>
    <t>argouml</t>
  </si>
  <si>
    <t>aspectj</t>
  </si>
  <si>
    <t>1.6.9</t>
  </si>
  <si>
    <t>axion</t>
  </si>
  <si>
    <t>1.0-M2</t>
  </si>
  <si>
    <t>c_jdbc</t>
  </si>
  <si>
    <t>2.0.2</t>
  </si>
  <si>
    <t>castor</t>
  </si>
  <si>
    <t>1.3.3*</t>
  </si>
  <si>
    <t>cayenne</t>
  </si>
  <si>
    <t>3.0.1</t>
  </si>
  <si>
    <t>checkstyle</t>
  </si>
  <si>
    <t>5.6*</t>
  </si>
  <si>
    <t>cobertura</t>
  </si>
  <si>
    <t>1.9.4.1</t>
  </si>
  <si>
    <t>colt</t>
  </si>
  <si>
    <t>1.2.0</t>
  </si>
  <si>
    <t>columba</t>
  </si>
  <si>
    <t>derby</t>
  </si>
  <si>
    <t>10.9.1.0*</t>
  </si>
  <si>
    <t>displaytag</t>
  </si>
  <si>
    <t>drawswf</t>
  </si>
  <si>
    <t>1.2.9</t>
  </si>
  <si>
    <t>emma</t>
  </si>
  <si>
    <t>2.0.5312</t>
  </si>
  <si>
    <t>exoportal</t>
  </si>
  <si>
    <t>1.0.2</t>
  </si>
  <si>
    <t>findbugs</t>
  </si>
  <si>
    <t>1.3.9</t>
  </si>
  <si>
    <t>fitjava</t>
  </si>
  <si>
    <t>fitlibraryforfitnesse</t>
  </si>
  <si>
    <t>20110301*</t>
  </si>
  <si>
    <t>freecol</t>
  </si>
  <si>
    <t>0.10.3</t>
  </si>
  <si>
    <t>freecs</t>
  </si>
  <si>
    <t>1.3.20100406</t>
  </si>
  <si>
    <t>galleon</t>
  </si>
  <si>
    <t>2.3.0</t>
  </si>
  <si>
    <t>ganttproject</t>
  </si>
  <si>
    <t>2.1.1*</t>
  </si>
  <si>
    <t>heritrix</t>
  </si>
  <si>
    <t>1.14.4</t>
  </si>
  <si>
    <t>hibernate</t>
  </si>
  <si>
    <t>4.2.0*</t>
  </si>
  <si>
    <t>hsqldb</t>
  </si>
  <si>
    <t>2.0.0</t>
  </si>
  <si>
    <t>htmlunit</t>
  </si>
  <si>
    <t>informa</t>
  </si>
  <si>
    <t>0.7.0-alpha2</t>
  </si>
  <si>
    <t>ireport</t>
  </si>
  <si>
    <t>3.7.5</t>
  </si>
  <si>
    <t>itext</t>
  </si>
  <si>
    <t>5.0.3</t>
  </si>
  <si>
    <t>james</t>
  </si>
  <si>
    <t>2.2.0</t>
  </si>
  <si>
    <t>jasml</t>
  </si>
  <si>
    <t>javacc</t>
  </si>
  <si>
    <t>jchempaint</t>
  </si>
  <si>
    <t>jedit</t>
  </si>
  <si>
    <t>4.3.2</t>
  </si>
  <si>
    <t>jext</t>
  </si>
  <si>
    <t>jFin_DateMath</t>
  </si>
  <si>
    <t>1.0.1</t>
  </si>
  <si>
    <t>jfreechart</t>
  </si>
  <si>
    <t>1.0.13</t>
  </si>
  <si>
    <t>jgraph</t>
  </si>
  <si>
    <t>5.13.0.0</t>
  </si>
  <si>
    <t>jgraphpad</t>
  </si>
  <si>
    <t>5.10.0.2</t>
  </si>
  <si>
    <t>jgrapht</t>
  </si>
  <si>
    <t>0.8.1</t>
  </si>
  <si>
    <t>jgroups</t>
  </si>
  <si>
    <t>2.10.0</t>
  </si>
  <si>
    <t>jhotdraw</t>
  </si>
  <si>
    <t>7.5.1</t>
  </si>
  <si>
    <t>jmeter</t>
  </si>
  <si>
    <t>2.5.1</t>
  </si>
  <si>
    <t>jmoney</t>
  </si>
  <si>
    <t>0.4.4</t>
  </si>
  <si>
    <t>joggplayer</t>
  </si>
  <si>
    <t>1.1.4s</t>
  </si>
  <si>
    <t>jparse</t>
  </si>
  <si>
    <t>jpf</t>
  </si>
  <si>
    <t>1.5.1</t>
  </si>
  <si>
    <t>jrat</t>
  </si>
  <si>
    <t>1.0-beta1*</t>
  </si>
  <si>
    <t>jrefactory</t>
  </si>
  <si>
    <t>2.9.19</t>
  </si>
  <si>
    <t>jruby</t>
  </si>
  <si>
    <t>1.7.3*</t>
  </si>
  <si>
    <t>jspwiki</t>
  </si>
  <si>
    <t>2.8.4</t>
  </si>
  <si>
    <t>jsXe</t>
  </si>
  <si>
    <t>4 beta</t>
  </si>
  <si>
    <t>jtopen</t>
  </si>
  <si>
    <t>7.8*</t>
  </si>
  <si>
    <t>jung</t>
  </si>
  <si>
    <t>2.0.1</t>
  </si>
  <si>
    <t>junit</t>
  </si>
  <si>
    <t>log4j</t>
  </si>
  <si>
    <t>2.0-beta*</t>
  </si>
  <si>
    <t>lucene</t>
  </si>
  <si>
    <t>marauroa</t>
  </si>
  <si>
    <t>3.8.1</t>
  </si>
  <si>
    <t>maven</t>
  </si>
  <si>
    <t>3.0.5*</t>
  </si>
  <si>
    <t>megamek</t>
  </si>
  <si>
    <t>0.35.18</t>
  </si>
  <si>
    <t>mvnforum</t>
  </si>
  <si>
    <t>1.2.2-ga</t>
  </si>
  <si>
    <t>myfaces</t>
  </si>
  <si>
    <t>Core_2.1.10*</t>
  </si>
  <si>
    <t>nakedobjects</t>
  </si>
  <si>
    <t>4.0.0</t>
  </si>
  <si>
    <t>nekohtml</t>
  </si>
  <si>
    <t>1.9.14</t>
  </si>
  <si>
    <t>openjms</t>
  </si>
  <si>
    <t>0.7.7-beta-1</t>
  </si>
  <si>
    <t>oscache</t>
  </si>
  <si>
    <t>2.3*</t>
  </si>
  <si>
    <t>picocontainer</t>
  </si>
  <si>
    <t>2.10.2</t>
  </si>
  <si>
    <t>pmd</t>
  </si>
  <si>
    <t>4.2.5</t>
  </si>
  <si>
    <t>poi</t>
  </si>
  <si>
    <t>pooka</t>
  </si>
  <si>
    <t>3.0-080505</t>
  </si>
  <si>
    <t>proguard</t>
  </si>
  <si>
    <t>4.9*</t>
  </si>
  <si>
    <t>quickserver</t>
  </si>
  <si>
    <t>1.4.7</t>
  </si>
  <si>
    <t>quilt</t>
  </si>
  <si>
    <t>0.6-a-5</t>
  </si>
  <si>
    <t>rssowl</t>
  </si>
  <si>
    <t>2.0.5</t>
  </si>
  <si>
    <t>sablecc</t>
  </si>
  <si>
    <t>springframework</t>
  </si>
  <si>
    <t>3.0.5</t>
  </si>
  <si>
    <t>squirrel_sql</t>
  </si>
  <si>
    <t>3.1.2</t>
  </si>
  <si>
    <t>struts</t>
  </si>
  <si>
    <t>2.2.1</t>
  </si>
  <si>
    <t>sunflow</t>
  </si>
  <si>
    <t>0.07.2</t>
  </si>
  <si>
    <t>tapestry</t>
  </si>
  <si>
    <t>5.1.0.5</t>
  </si>
  <si>
    <t>tomcat</t>
  </si>
  <si>
    <t>7.0.2</t>
  </si>
  <si>
    <t>trove</t>
  </si>
  <si>
    <t>2.1.0</t>
  </si>
  <si>
    <t>velocity</t>
  </si>
  <si>
    <t>1.6.4</t>
  </si>
  <si>
    <t>webmail</t>
  </si>
  <si>
    <t>0.7.10</t>
  </si>
  <si>
    <t>weka</t>
  </si>
  <si>
    <t>3.6.9*</t>
  </si>
  <si>
    <t>xalan</t>
  </si>
  <si>
    <t>2.7.1</t>
  </si>
  <si>
    <t>xerces</t>
  </si>
  <si>
    <t>Sysver</t>
  </si>
  <si>
    <t>perCCDC</t>
  </si>
  <si>
    <t>perCCSubtype</t>
  </si>
  <si>
    <t>perCCExreuseNoSubtype</t>
  </si>
  <si>
    <t>perCCUsedOnlyInRe</t>
  </si>
  <si>
    <t>ant1.8.1</t>
  </si>
  <si>
    <t>antlr-3.4</t>
  </si>
  <si>
    <t>aoi-2.8.1</t>
  </si>
  <si>
    <t>argouml-0.34</t>
  </si>
  <si>
    <t>aspectj-1.6.9_tools</t>
  </si>
  <si>
    <t>axion-1.0-M2</t>
  </si>
  <si>
    <t>c_jdbc-2.0.2</t>
  </si>
  <si>
    <t>cayenne-3.0.1</t>
  </si>
  <si>
    <t>checkstyle-5.6</t>
  </si>
  <si>
    <t>cobertura-1.9.4.1</t>
  </si>
  <si>
    <t>colt-1.2.0</t>
  </si>
  <si>
    <t>derby-10.9.1.0</t>
  </si>
  <si>
    <t>displaytag-1.2</t>
  </si>
  <si>
    <t>drawswf-1.2.9</t>
  </si>
  <si>
    <t>emma-2.0.5312</t>
  </si>
  <si>
    <t>exoportal-v1.0.2</t>
  </si>
  <si>
    <t>fitjava-1.1</t>
  </si>
  <si>
    <t>fitlibraryforfitnesse-20110301</t>
  </si>
  <si>
    <t>freecol-0.10.3</t>
  </si>
  <si>
    <t>FreeCS</t>
  </si>
  <si>
    <t>galleon-2.3.0</t>
  </si>
  <si>
    <t>ganttproject-2.1.1</t>
  </si>
  <si>
    <t>heritrix-1.14.4</t>
  </si>
  <si>
    <t>hibernate-4.2.0</t>
  </si>
  <si>
    <t>hsqldb-2.0.0</t>
  </si>
  <si>
    <t>htmlunit-2.8</t>
  </si>
  <si>
    <t>informa-0.7.0-alpha2</t>
  </si>
  <si>
    <t>iReport-3.7.5</t>
  </si>
  <si>
    <t>itext-5.0.3</t>
  </si>
  <si>
    <t>james-2.2.0_src-java</t>
  </si>
  <si>
    <t>jasml-0.10</t>
  </si>
  <si>
    <t>javacc-5.0</t>
  </si>
  <si>
    <t>jchempaint-3.0.1</t>
  </si>
  <si>
    <t>jedit-4.3.2</t>
  </si>
  <si>
    <t>jext-5.0</t>
  </si>
  <si>
    <t>jFin_DateMath-R1.0.1_src-main</t>
  </si>
  <si>
    <t>jfreechart-1.0.13</t>
  </si>
  <si>
    <t>jgraph-5.13.0.0</t>
  </si>
  <si>
    <t>jgraphpad-5.10.0.2</t>
  </si>
  <si>
    <t>jgrapht-0.8.1</t>
  </si>
  <si>
    <t>JGroups</t>
  </si>
  <si>
    <t>jhotdraw-7.5.1</t>
  </si>
  <si>
    <t>jmeter-2.5.1</t>
  </si>
  <si>
    <t>jmoney-0.4.4</t>
  </si>
  <si>
    <t>jOggPlayer114s</t>
  </si>
  <si>
    <t>jparse-0.96</t>
  </si>
  <si>
    <t>jpf-1.5.1</t>
  </si>
  <si>
    <t>jrat-1-beta1_branches-nkadwa_nio-source-core-java</t>
  </si>
  <si>
    <t>jrefactory-2.9.19</t>
  </si>
  <si>
    <t>JRuby</t>
  </si>
  <si>
    <t>JSPWiki-2.8</t>
  </si>
  <si>
    <t>jsXe-04_beta</t>
  </si>
  <si>
    <t>jtopen-7.1</t>
  </si>
  <si>
    <t>jung-2.0.1</t>
  </si>
  <si>
    <t>junit-4.10</t>
  </si>
  <si>
    <t>log4j-2.0-beta</t>
  </si>
  <si>
    <t>lucene-4.2.0</t>
  </si>
  <si>
    <t>marauroa-3.8.1</t>
  </si>
  <si>
    <t>maven-3.0.5</t>
  </si>
  <si>
    <t>megamek-0.35.18</t>
  </si>
  <si>
    <t>mvnforum-1.2.2-ga</t>
  </si>
  <si>
    <t>nakedobjects-4.0.0</t>
  </si>
  <si>
    <t>nekohtml-1.9.14</t>
  </si>
  <si>
    <t>openjms-0.7.7-beta-1</t>
  </si>
  <si>
    <t>oscache-2.3</t>
  </si>
  <si>
    <t>picocontainer-2.10.2</t>
  </si>
  <si>
    <t>pmd-4.2.x</t>
  </si>
  <si>
    <t>poi-3.6</t>
  </si>
  <si>
    <t>pooka-3.0-080505</t>
  </si>
  <si>
    <t>proguard-4.9</t>
  </si>
  <si>
    <t>quickserver-1.4.7</t>
  </si>
  <si>
    <t>quilt-0.6-a-5</t>
  </si>
  <si>
    <t>rssowl-2.0.5</t>
  </si>
  <si>
    <t>sablecc-3.2</t>
  </si>
  <si>
    <t>squirrel</t>
  </si>
  <si>
    <t>struts-2.2.1</t>
  </si>
  <si>
    <t>sunflow-0.07.2</t>
  </si>
  <si>
    <t>tapestry-5.1.0.5</t>
  </si>
  <si>
    <t>tomcat-7.0.2</t>
  </si>
  <si>
    <t>trove-2.1.0</t>
  </si>
  <si>
    <t>velocity1.6.4</t>
  </si>
  <si>
    <t>webmail-0.7.10</t>
  </si>
  <si>
    <t>weka-3-6-9</t>
  </si>
  <si>
    <t>xalan-2.7.1</t>
  </si>
  <si>
    <t>xerces-2.10.0</t>
  </si>
  <si>
    <t>totals</t>
  </si>
  <si>
    <t>avergaes</t>
  </si>
  <si>
    <t>std dev.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</si>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</sst>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 - Downcall'!$C$1</c:f>
              <c:strCache>
                <c:ptCount val="1"/>
                <c:pt idx="0">
                  <c:v>perCCDC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 - Downcall'!$B$2:$B$101</c:f>
              <c:numCache>
                <c:formatCode>General</c:formatCode>
                <c:ptCount val="100"/>
                <c:pt idx="0">
                  <c:v>0.12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0.2</c:v>
                </c:pt>
                <c:pt idx="4">
                  <c:v>0.23</c:v>
                </c:pt>
                <c:pt idx="5">
                  <c:v>0.23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0.31</c:v>
                </c:pt>
                <c:pt idx="14">
                  <c:v>0.34</c:v>
                </c:pt>
                <c:pt idx="15">
                  <c:v>0.34</c:v>
                </c:pt>
                <c:pt idx="16">
                  <c:v>0.35</c:v>
                </c:pt>
                <c:pt idx="17">
                  <c:v>0.37</c:v>
                </c:pt>
                <c:pt idx="18">
                  <c:v>0.37</c:v>
                </c:pt>
                <c:pt idx="19">
                  <c:v>0.38</c:v>
                </c:pt>
                <c:pt idx="20">
                  <c:v>0.38</c:v>
                </c:pt>
                <c:pt idx="21">
                  <c:v>0.39</c:v>
                </c:pt>
                <c:pt idx="22">
                  <c:v>0.39</c:v>
                </c:pt>
                <c:pt idx="23">
                  <c:v>0.4</c:v>
                </c:pt>
                <c:pt idx="24">
                  <c:v>0.41</c:v>
                </c:pt>
                <c:pt idx="25">
                  <c:v>0.41</c:v>
                </c:pt>
                <c:pt idx="26">
                  <c:v>0.41</c:v>
                </c:pt>
                <c:pt idx="27">
                  <c:v>0.42</c:v>
                </c:pt>
                <c:pt idx="28">
                  <c:v>0.43</c:v>
                </c:pt>
                <c:pt idx="29">
                  <c:v>0.43</c:v>
                </c:pt>
                <c:pt idx="30">
                  <c:v>0.44</c:v>
                </c:pt>
                <c:pt idx="31">
                  <c:v>0.45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0.47</c:v>
                </c:pt>
                <c:pt idx="36">
                  <c:v>0.48</c:v>
                </c:pt>
                <c:pt idx="37">
                  <c:v>0.48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0.5</c:v>
                </c:pt>
                <c:pt idx="42">
                  <c:v>0.5</c:v>
                </c:pt>
                <c:pt idx="43">
                  <c:v>0.51</c:v>
                </c:pt>
                <c:pt idx="44">
                  <c:v>0.51</c:v>
                </c:pt>
                <c:pt idx="45">
                  <c:v>0.53</c:v>
                </c:pt>
                <c:pt idx="46">
                  <c:v>0.53</c:v>
                </c:pt>
                <c:pt idx="47">
                  <c:v>0.54</c:v>
                </c:pt>
                <c:pt idx="48">
                  <c:v>0.54</c:v>
                </c:pt>
                <c:pt idx="49">
                  <c:v>0.56000000000000005</c:v>
                </c:pt>
                <c:pt idx="50">
                  <c:v>0.56999999999999995</c:v>
                </c:pt>
                <c:pt idx="51">
                  <c:v>0.57999999999999996</c:v>
                </c:pt>
                <c:pt idx="52">
                  <c:v>0.59</c:v>
                </c:pt>
                <c:pt idx="53">
                  <c:v>0.59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0.61</c:v>
                </c:pt>
                <c:pt idx="58">
                  <c:v>0.61</c:v>
                </c:pt>
                <c:pt idx="59">
                  <c:v>0.63</c:v>
                </c:pt>
                <c:pt idx="60">
                  <c:v>0.64</c:v>
                </c:pt>
                <c:pt idx="61">
                  <c:v>0.66</c:v>
                </c:pt>
                <c:pt idx="62">
                  <c:v>0.68</c:v>
                </c:pt>
                <c:pt idx="63">
                  <c:v>0.68</c:v>
                </c:pt>
                <c:pt idx="64">
                  <c:v>0.71</c:v>
                </c:pt>
                <c:pt idx="65">
                  <c:v>0.73</c:v>
                </c:pt>
                <c:pt idx="66">
                  <c:v>0.74</c:v>
                </c:pt>
                <c:pt idx="67">
                  <c:v>0.76</c:v>
                </c:pt>
                <c:pt idx="68">
                  <c:v>0.77</c:v>
                </c:pt>
                <c:pt idx="69">
                  <c:v>0.8</c:v>
                </c:pt>
                <c:pt idx="70">
                  <c:v>0.82</c:v>
                </c:pt>
                <c:pt idx="71">
                  <c:v>0.83</c:v>
                </c:pt>
                <c:pt idx="72">
                  <c:v>0.85</c:v>
                </c:pt>
                <c:pt idx="73">
                  <c:v>0.9</c:v>
                </c:pt>
                <c:pt idx="74">
                  <c:v>0.91</c:v>
                </c:pt>
                <c:pt idx="75">
                  <c:v>0.93</c:v>
                </c:pt>
                <c:pt idx="76">
                  <c:v>0.95</c:v>
                </c:pt>
                <c:pt idx="77">
                  <c:v>0.96</c:v>
                </c:pt>
                <c:pt idx="78">
                  <c:v>1.1000000000000001</c:v>
                </c:pt>
                <c:pt idx="79">
                  <c:v>1.1100000000000001</c:v>
                </c:pt>
                <c:pt idx="80">
                  <c:v>1.2</c:v>
                </c:pt>
                <c:pt idx="81">
                  <c:v>1.21</c:v>
                </c:pt>
                <c:pt idx="82">
                  <c:v>1.24</c:v>
                </c:pt>
                <c:pt idx="83">
                  <c:v>1.27</c:v>
                </c:pt>
                <c:pt idx="84">
                  <c:v>1.27</c:v>
                </c:pt>
                <c:pt idx="85">
                  <c:v>1.53</c:v>
                </c:pt>
                <c:pt idx="86">
                  <c:v>1.67</c:v>
                </c:pt>
                <c:pt idx="87">
                  <c:v>2.09</c:v>
                </c:pt>
                <c:pt idx="88">
                  <c:v>2.1800000000000002</c:v>
                </c:pt>
                <c:pt idx="89">
                  <c:v>2.48</c:v>
                </c:pt>
              </c:numCache>
            </c:numRef>
          </c:xVal>
          <c:yVal>
            <c:numRef>
              <c:f>'NORM - Downcall'!$C$2:$C$101</c:f>
              <c:numCache>
                <c:formatCode>General</c:formatCode>
                <c:ptCount val="100"/>
                <c:pt idx="0">
                  <c:v>0.625</c:v>
                </c:pt>
                <c:pt idx="1">
                  <c:v>0.8</c:v>
                </c:pt>
                <c:pt idx="2">
                  <c:v>0.1061</c:v>
                </c:pt>
                <c:pt idx="3">
                  <c:v>0.43930000000000002</c:v>
                </c:pt>
                <c:pt idx="4">
                  <c:v>0.1928</c:v>
                </c:pt>
                <c:pt idx="5">
                  <c:v>0.78510000000000002</c:v>
                </c:pt>
                <c:pt idx="6">
                  <c:v>0</c:v>
                </c:pt>
                <c:pt idx="7">
                  <c:v>0.11650000000000001</c:v>
                </c:pt>
                <c:pt idx="8">
                  <c:v>0.31128404669260701</c:v>
                </c:pt>
                <c:pt idx="9">
                  <c:v>0</c:v>
                </c:pt>
                <c:pt idx="10">
                  <c:v>0.05</c:v>
                </c:pt>
                <c:pt idx="11">
                  <c:v>0.45</c:v>
                </c:pt>
                <c:pt idx="12">
                  <c:v>0.190909090909091</c:v>
                </c:pt>
                <c:pt idx="13">
                  <c:v>0.29220000000000002</c:v>
                </c:pt>
                <c:pt idx="14">
                  <c:v>0.32029999999999997</c:v>
                </c:pt>
                <c:pt idx="15">
                  <c:v>0.22220000000000001</c:v>
                </c:pt>
                <c:pt idx="16">
                  <c:v>0.12820000000000001</c:v>
                </c:pt>
                <c:pt idx="17">
                  <c:v>9.8589999999999997E-2</c:v>
                </c:pt>
                <c:pt idx="18">
                  <c:v>0.2044</c:v>
                </c:pt>
                <c:pt idx="19">
                  <c:v>9.2109999999999997E-2</c:v>
                </c:pt>
                <c:pt idx="20">
                  <c:v>0.31909999999999999</c:v>
                </c:pt>
                <c:pt idx="21">
                  <c:v>0.38919999999999999</c:v>
                </c:pt>
                <c:pt idx="22">
                  <c:v>0.51349999999999996</c:v>
                </c:pt>
                <c:pt idx="23">
                  <c:v>0.1739</c:v>
                </c:pt>
                <c:pt idx="24">
                  <c:v>0.18640000000000001</c:v>
                </c:pt>
                <c:pt idx="25">
                  <c:v>0.42380000000000001</c:v>
                </c:pt>
                <c:pt idx="26">
                  <c:v>0.218</c:v>
                </c:pt>
                <c:pt idx="27">
                  <c:v>7.3779999999999998E-2</c:v>
                </c:pt>
                <c:pt idx="28">
                  <c:v>0.2717</c:v>
                </c:pt>
                <c:pt idx="29">
                  <c:v>0.22439999999999999</c:v>
                </c:pt>
                <c:pt idx="30">
                  <c:v>0.37240000000000001</c:v>
                </c:pt>
                <c:pt idx="31">
                  <c:v>0.19570000000000001</c:v>
                </c:pt>
                <c:pt idx="32">
                  <c:v>0.21990000000000001</c:v>
                </c:pt>
                <c:pt idx="33">
                  <c:v>0.1043</c:v>
                </c:pt>
                <c:pt idx="34">
                  <c:v>0.25</c:v>
                </c:pt>
                <c:pt idx="35">
                  <c:v>0.15</c:v>
                </c:pt>
                <c:pt idx="36">
                  <c:v>0.30680000000000002</c:v>
                </c:pt>
                <c:pt idx="37">
                  <c:v>4.0969999999999999E-2</c:v>
                </c:pt>
                <c:pt idx="38">
                  <c:v>0.3947</c:v>
                </c:pt>
                <c:pt idx="39">
                  <c:v>0.42859999999999998</c:v>
                </c:pt>
                <c:pt idx="40">
                  <c:v>0.68</c:v>
                </c:pt>
                <c:pt idx="41">
                  <c:v>0.55559999999999998</c:v>
                </c:pt>
                <c:pt idx="42">
                  <c:v>0.24249999999999999</c:v>
                </c:pt>
                <c:pt idx="43">
                  <c:v>0.25769999999999998</c:v>
                </c:pt>
                <c:pt idx="44">
                  <c:v>0.64290000000000003</c:v>
                </c:pt>
                <c:pt idx="45">
                  <c:v>0.34499999999999997</c:v>
                </c:pt>
                <c:pt idx="46">
                  <c:v>0.1118</c:v>
                </c:pt>
                <c:pt idx="47">
                  <c:v>0.18540000000000001</c:v>
                </c:pt>
                <c:pt idx="48">
                  <c:v>6.1219999999999997E-2</c:v>
                </c:pt>
                <c:pt idx="49">
                  <c:v>1.422E-2</c:v>
                </c:pt>
                <c:pt idx="50">
                  <c:v>0.48699999999999999</c:v>
                </c:pt>
                <c:pt idx="51">
                  <c:v>0.4178</c:v>
                </c:pt>
                <c:pt idx="52">
                  <c:v>0.8034</c:v>
                </c:pt>
                <c:pt idx="53">
                  <c:v>0.35399999999999998</c:v>
                </c:pt>
                <c:pt idx="54">
                  <c:v>0.2923</c:v>
                </c:pt>
                <c:pt idx="55">
                  <c:v>0.2707</c:v>
                </c:pt>
                <c:pt idx="56">
                  <c:v>0.30959999999999999</c:v>
                </c:pt>
                <c:pt idx="57">
                  <c:v>0.18890000000000001</c:v>
                </c:pt>
                <c:pt idx="58">
                  <c:v>0.1108</c:v>
                </c:pt>
                <c:pt idx="59">
                  <c:v>0.16830000000000001</c:v>
                </c:pt>
                <c:pt idx="60">
                  <c:v>0.34200000000000003</c:v>
                </c:pt>
                <c:pt idx="61">
                  <c:v>0.30609999999999998</c:v>
                </c:pt>
                <c:pt idx="62">
                  <c:v>0.28570000000000001</c:v>
                </c:pt>
                <c:pt idx="63">
                  <c:v>0.2797</c:v>
                </c:pt>
                <c:pt idx="64">
                  <c:v>0.217</c:v>
                </c:pt>
                <c:pt idx="65">
                  <c:v>0.15379999999999999</c:v>
                </c:pt>
                <c:pt idx="66">
                  <c:v>0.15904139433551201</c:v>
                </c:pt>
                <c:pt idx="67">
                  <c:v>0.14749999999999999</c:v>
                </c:pt>
                <c:pt idx="68">
                  <c:v>0.8</c:v>
                </c:pt>
                <c:pt idx="69">
                  <c:v>0.4476</c:v>
                </c:pt>
                <c:pt idx="70">
                  <c:v>0.16669999999999999</c:v>
                </c:pt>
                <c:pt idx="71">
                  <c:v>0.10539999999999999</c:v>
                </c:pt>
                <c:pt idx="72">
                  <c:v>0.37040000000000001</c:v>
                </c:pt>
                <c:pt idx="73">
                  <c:v>0</c:v>
                </c:pt>
                <c:pt idx="74">
                  <c:v>0.52039999999999997</c:v>
                </c:pt>
                <c:pt idx="75">
                  <c:v>0.23699999999999999</c:v>
                </c:pt>
                <c:pt idx="76">
                  <c:v>0.29356060606060602</c:v>
                </c:pt>
                <c:pt idx="77">
                  <c:v>0.38519999999999999</c:v>
                </c:pt>
                <c:pt idx="78">
                  <c:v>0.52759999999999996</c:v>
                </c:pt>
                <c:pt idx="79">
                  <c:v>0.37690000000000001</c:v>
                </c:pt>
                <c:pt idx="80">
                  <c:v>0.4451</c:v>
                </c:pt>
                <c:pt idx="81">
                  <c:v>0.1923</c:v>
                </c:pt>
                <c:pt idx="82">
                  <c:v>0.2419</c:v>
                </c:pt>
                <c:pt idx="83">
                  <c:v>0.4098</c:v>
                </c:pt>
                <c:pt idx="84">
                  <c:v>0.46229999999999999</c:v>
                </c:pt>
                <c:pt idx="85">
                  <c:v>0.35599999999999998</c:v>
                </c:pt>
                <c:pt idx="86">
                  <c:v>0.29949999999999999</c:v>
                </c:pt>
                <c:pt idx="87">
                  <c:v>0.1275</c:v>
                </c:pt>
                <c:pt idx="88">
                  <c:v>0.125</c:v>
                </c:pt>
                <c:pt idx="89">
                  <c:v>0.65159999999999996</c:v>
                </c:pt>
                <c:pt idx="93">
                  <c:v>0</c:v>
                </c:pt>
                <c:pt idx="95">
                  <c:v>0.29570983486664226</c:v>
                </c:pt>
                <c:pt idx="97">
                  <c:v>0.18982658260476112</c:v>
                </c:pt>
                <c:pt idx="99">
                  <c:v>0.2712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83056"/>
        <c:axId val="327261616"/>
      </c:scatterChart>
      <c:valAx>
        <c:axId val="3292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261616"/>
        <c:crosses val="autoZero"/>
        <c:crossBetween val="midCat"/>
      </c:valAx>
      <c:valAx>
        <c:axId val="3272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928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 - Subtype'!$C$1</c:f>
              <c:strCache>
                <c:ptCount val="1"/>
                <c:pt idx="0">
                  <c:v>perCCSubtype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'NORM - Subtype'!$B$2:$B$101</c:f>
              <c:numCache>
                <c:formatCode>General</c:formatCode>
                <c:ptCount val="100"/>
                <c:pt idx="0">
                  <c:v>0.12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0.2</c:v>
                </c:pt>
                <c:pt idx="4">
                  <c:v>0.23</c:v>
                </c:pt>
                <c:pt idx="5">
                  <c:v>0.23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0.31</c:v>
                </c:pt>
                <c:pt idx="14">
                  <c:v>0.34</c:v>
                </c:pt>
                <c:pt idx="15">
                  <c:v>0.34</c:v>
                </c:pt>
                <c:pt idx="16">
                  <c:v>0.35</c:v>
                </c:pt>
                <c:pt idx="17">
                  <c:v>0.37</c:v>
                </c:pt>
                <c:pt idx="18">
                  <c:v>0.37</c:v>
                </c:pt>
                <c:pt idx="19">
                  <c:v>0.38</c:v>
                </c:pt>
                <c:pt idx="20">
                  <c:v>0.38</c:v>
                </c:pt>
                <c:pt idx="21">
                  <c:v>0.39</c:v>
                </c:pt>
                <c:pt idx="22">
                  <c:v>0.39</c:v>
                </c:pt>
                <c:pt idx="23">
                  <c:v>0.4</c:v>
                </c:pt>
                <c:pt idx="24">
                  <c:v>0.41</c:v>
                </c:pt>
                <c:pt idx="25">
                  <c:v>0.41</c:v>
                </c:pt>
                <c:pt idx="26">
                  <c:v>0.41</c:v>
                </c:pt>
                <c:pt idx="27">
                  <c:v>0.42</c:v>
                </c:pt>
                <c:pt idx="28">
                  <c:v>0.43</c:v>
                </c:pt>
                <c:pt idx="29">
                  <c:v>0.43</c:v>
                </c:pt>
                <c:pt idx="30">
                  <c:v>0.44</c:v>
                </c:pt>
                <c:pt idx="31">
                  <c:v>0.45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0.47</c:v>
                </c:pt>
                <c:pt idx="36">
                  <c:v>0.48</c:v>
                </c:pt>
                <c:pt idx="37">
                  <c:v>0.48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0.5</c:v>
                </c:pt>
                <c:pt idx="42">
                  <c:v>0.5</c:v>
                </c:pt>
                <c:pt idx="43">
                  <c:v>0.51</c:v>
                </c:pt>
                <c:pt idx="44">
                  <c:v>0.51</c:v>
                </c:pt>
                <c:pt idx="45">
                  <c:v>0.53</c:v>
                </c:pt>
                <c:pt idx="46">
                  <c:v>0.53</c:v>
                </c:pt>
                <c:pt idx="47">
                  <c:v>0.54</c:v>
                </c:pt>
                <c:pt idx="48">
                  <c:v>0.54</c:v>
                </c:pt>
                <c:pt idx="49">
                  <c:v>0.56000000000000005</c:v>
                </c:pt>
                <c:pt idx="50">
                  <c:v>0.56999999999999995</c:v>
                </c:pt>
                <c:pt idx="51">
                  <c:v>0.57999999999999996</c:v>
                </c:pt>
                <c:pt idx="52">
                  <c:v>0.59</c:v>
                </c:pt>
                <c:pt idx="53">
                  <c:v>0.59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0.61</c:v>
                </c:pt>
                <c:pt idx="58">
                  <c:v>0.61</c:v>
                </c:pt>
                <c:pt idx="59">
                  <c:v>0.63</c:v>
                </c:pt>
                <c:pt idx="60">
                  <c:v>0.64</c:v>
                </c:pt>
                <c:pt idx="61">
                  <c:v>0.66</c:v>
                </c:pt>
                <c:pt idx="62">
                  <c:v>0.68</c:v>
                </c:pt>
                <c:pt idx="63">
                  <c:v>0.68</c:v>
                </c:pt>
                <c:pt idx="64">
                  <c:v>0.71</c:v>
                </c:pt>
                <c:pt idx="65">
                  <c:v>0.73</c:v>
                </c:pt>
                <c:pt idx="66">
                  <c:v>0.74</c:v>
                </c:pt>
                <c:pt idx="67">
                  <c:v>0.76</c:v>
                </c:pt>
                <c:pt idx="68">
                  <c:v>0.77</c:v>
                </c:pt>
                <c:pt idx="69">
                  <c:v>0.8</c:v>
                </c:pt>
                <c:pt idx="70">
                  <c:v>0.82</c:v>
                </c:pt>
                <c:pt idx="71">
                  <c:v>0.83</c:v>
                </c:pt>
                <c:pt idx="72">
                  <c:v>0.85</c:v>
                </c:pt>
                <c:pt idx="73">
                  <c:v>0.9</c:v>
                </c:pt>
                <c:pt idx="74">
                  <c:v>0.91</c:v>
                </c:pt>
                <c:pt idx="75">
                  <c:v>0.93</c:v>
                </c:pt>
                <c:pt idx="76">
                  <c:v>0.95</c:v>
                </c:pt>
                <c:pt idx="77">
                  <c:v>0.96</c:v>
                </c:pt>
                <c:pt idx="78">
                  <c:v>1.1000000000000001</c:v>
                </c:pt>
                <c:pt idx="79">
                  <c:v>1.1100000000000001</c:v>
                </c:pt>
                <c:pt idx="80">
                  <c:v>1.2</c:v>
                </c:pt>
                <c:pt idx="81">
                  <c:v>1.21</c:v>
                </c:pt>
                <c:pt idx="82">
                  <c:v>1.24</c:v>
                </c:pt>
                <c:pt idx="83">
                  <c:v>1.27</c:v>
                </c:pt>
                <c:pt idx="84">
                  <c:v>1.27</c:v>
                </c:pt>
                <c:pt idx="85">
                  <c:v>1.53</c:v>
                </c:pt>
                <c:pt idx="86">
                  <c:v>1.67</c:v>
                </c:pt>
                <c:pt idx="87">
                  <c:v>2.09</c:v>
                </c:pt>
                <c:pt idx="88">
                  <c:v>2.1800000000000002</c:v>
                </c:pt>
                <c:pt idx="89">
                  <c:v>2.48</c:v>
                </c:pt>
              </c:numCache>
            </c:numRef>
          </c:cat>
          <c:val>
            <c:numRef>
              <c:f>'NORM - Subtype'!$C$2:$C$101</c:f>
              <c:numCache>
                <c:formatCode>General</c:formatCode>
                <c:ptCount val="100"/>
                <c:pt idx="0">
                  <c:v>0.78569999999999995</c:v>
                </c:pt>
                <c:pt idx="1">
                  <c:v>1</c:v>
                </c:pt>
                <c:pt idx="2">
                  <c:v>0.3629</c:v>
                </c:pt>
                <c:pt idx="3">
                  <c:v>0.77659999999999996</c:v>
                </c:pt>
                <c:pt idx="4">
                  <c:v>0.82709999999999995</c:v>
                </c:pt>
                <c:pt idx="5">
                  <c:v>0.89239999999999997</c:v>
                </c:pt>
                <c:pt idx="6">
                  <c:v>1</c:v>
                </c:pt>
                <c:pt idx="7">
                  <c:v>0.73329999999999995</c:v>
                </c:pt>
                <c:pt idx="8">
                  <c:v>0.451807228915663</c:v>
                </c:pt>
                <c:pt idx="9">
                  <c:v>0.70589999999999997</c:v>
                </c:pt>
                <c:pt idx="10">
                  <c:v>0.61109999999999998</c:v>
                </c:pt>
                <c:pt idx="11">
                  <c:v>0.73170000000000002</c:v>
                </c:pt>
                <c:pt idx="12">
                  <c:v>0.56216216216216197</c:v>
                </c:pt>
                <c:pt idx="13">
                  <c:v>0.73129999999999995</c:v>
                </c:pt>
                <c:pt idx="14">
                  <c:v>0.90259999999999996</c:v>
                </c:pt>
                <c:pt idx="15">
                  <c:v>0.78259999999999996</c:v>
                </c:pt>
                <c:pt idx="16">
                  <c:v>0.53129999999999999</c:v>
                </c:pt>
                <c:pt idx="17">
                  <c:v>0.7681</c:v>
                </c:pt>
                <c:pt idx="18">
                  <c:v>0.59289999999999998</c:v>
                </c:pt>
                <c:pt idx="19">
                  <c:v>0.91549999999999998</c:v>
                </c:pt>
                <c:pt idx="20">
                  <c:v>0.45450000000000002</c:v>
                </c:pt>
                <c:pt idx="21">
                  <c:v>0.58579999999999999</c:v>
                </c:pt>
                <c:pt idx="22">
                  <c:v>0.94440000000000002</c:v>
                </c:pt>
                <c:pt idx="23">
                  <c:v>0.65990000000000004</c:v>
                </c:pt>
                <c:pt idx="24">
                  <c:v>0.66600000000000004</c:v>
                </c:pt>
                <c:pt idx="25">
                  <c:v>0.89380000000000004</c:v>
                </c:pt>
                <c:pt idx="26">
                  <c:v>0.62860000000000005</c:v>
                </c:pt>
                <c:pt idx="27">
                  <c:v>0.40310000000000001</c:v>
                </c:pt>
                <c:pt idx="28">
                  <c:v>0.55830000000000002</c:v>
                </c:pt>
                <c:pt idx="29">
                  <c:v>0.63680000000000003</c:v>
                </c:pt>
                <c:pt idx="30">
                  <c:v>0.54910000000000003</c:v>
                </c:pt>
                <c:pt idx="31">
                  <c:v>0.81079999999999997</c:v>
                </c:pt>
                <c:pt idx="32">
                  <c:v>0.7722</c:v>
                </c:pt>
                <c:pt idx="33">
                  <c:v>0.18859999999999999</c:v>
                </c:pt>
                <c:pt idx="34">
                  <c:v>0.72219999999999995</c:v>
                </c:pt>
                <c:pt idx="35">
                  <c:v>0.76919999999999999</c:v>
                </c:pt>
                <c:pt idx="36">
                  <c:v>0.76970000000000005</c:v>
                </c:pt>
                <c:pt idx="37">
                  <c:v>0.29799999999999999</c:v>
                </c:pt>
                <c:pt idx="38">
                  <c:v>0.95450000000000002</c:v>
                </c:pt>
                <c:pt idx="39">
                  <c:v>0.95240000000000002</c:v>
                </c:pt>
                <c:pt idx="40">
                  <c:v>0.58819999999999995</c:v>
                </c:pt>
                <c:pt idx="41">
                  <c:v>0.60870000000000002</c:v>
                </c:pt>
                <c:pt idx="42">
                  <c:v>0.47539999999999999</c:v>
                </c:pt>
                <c:pt idx="43">
                  <c:v>0.79569999999999996</c:v>
                </c:pt>
                <c:pt idx="44">
                  <c:v>0.71430000000000005</c:v>
                </c:pt>
                <c:pt idx="45">
                  <c:v>0.4698</c:v>
                </c:pt>
                <c:pt idx="46">
                  <c:v>0.76190000000000002</c:v>
                </c:pt>
                <c:pt idx="47">
                  <c:v>0.59519999999999995</c:v>
                </c:pt>
                <c:pt idx="48">
                  <c:v>0.75</c:v>
                </c:pt>
                <c:pt idx="49">
                  <c:v>0.91410000000000002</c:v>
                </c:pt>
                <c:pt idx="50">
                  <c:v>0.16869999999999999</c:v>
                </c:pt>
                <c:pt idx="51">
                  <c:v>0.55810000000000004</c:v>
                </c:pt>
                <c:pt idx="52">
                  <c:v>8.4970000000000004E-2</c:v>
                </c:pt>
                <c:pt idx="53">
                  <c:v>0.91080000000000005</c:v>
                </c:pt>
                <c:pt idx="54">
                  <c:v>0.625</c:v>
                </c:pt>
                <c:pt idx="55">
                  <c:v>0.82879999999999998</c:v>
                </c:pt>
                <c:pt idx="56">
                  <c:v>0.75839999999999996</c:v>
                </c:pt>
                <c:pt idx="57">
                  <c:v>0.69820000000000004</c:v>
                </c:pt>
                <c:pt idx="58">
                  <c:v>0.94950000000000001</c:v>
                </c:pt>
                <c:pt idx="59">
                  <c:v>0.80649999999999999</c:v>
                </c:pt>
                <c:pt idx="60">
                  <c:v>0.1013</c:v>
                </c:pt>
                <c:pt idx="61">
                  <c:v>0.9405</c:v>
                </c:pt>
                <c:pt idx="62">
                  <c:v>0.69079999999999997</c:v>
                </c:pt>
                <c:pt idx="63">
                  <c:v>0.95730000000000004</c:v>
                </c:pt>
                <c:pt idx="64">
                  <c:v>0.77110000000000001</c:v>
                </c:pt>
                <c:pt idx="65">
                  <c:v>0.4</c:v>
                </c:pt>
                <c:pt idx="66">
                  <c:v>0.66964285714285698</c:v>
                </c:pt>
                <c:pt idx="67">
                  <c:v>0.83520000000000005</c:v>
                </c:pt>
                <c:pt idx="68">
                  <c:v>1</c:v>
                </c:pt>
                <c:pt idx="69">
                  <c:v>0.95</c:v>
                </c:pt>
                <c:pt idx="70">
                  <c:v>0.41220000000000001</c:v>
                </c:pt>
                <c:pt idx="71">
                  <c:v>0.71579999999999999</c:v>
                </c:pt>
                <c:pt idx="72">
                  <c:v>0.80200000000000005</c:v>
                </c:pt>
                <c:pt idx="73">
                  <c:v>1</c:v>
                </c:pt>
                <c:pt idx="74">
                  <c:v>0.76200000000000001</c:v>
                </c:pt>
                <c:pt idx="75">
                  <c:v>0.60619999999999996</c:v>
                </c:pt>
                <c:pt idx="76">
                  <c:v>0.79693034238488802</c:v>
                </c:pt>
                <c:pt idx="77">
                  <c:v>0.72070000000000001</c:v>
                </c:pt>
                <c:pt idx="78">
                  <c:v>0.76480000000000004</c:v>
                </c:pt>
                <c:pt idx="79">
                  <c:v>0.90639999999999998</c:v>
                </c:pt>
                <c:pt idx="80">
                  <c:v>0.81620000000000004</c:v>
                </c:pt>
                <c:pt idx="81">
                  <c:v>0.85409999999999997</c:v>
                </c:pt>
                <c:pt idx="82">
                  <c:v>0.75680000000000003</c:v>
                </c:pt>
                <c:pt idx="83">
                  <c:v>0.71509999999999996</c:v>
                </c:pt>
                <c:pt idx="84">
                  <c:v>0.92179999999999995</c:v>
                </c:pt>
                <c:pt idx="85">
                  <c:v>0.92789999999999995</c:v>
                </c:pt>
                <c:pt idx="86">
                  <c:v>0.99070000000000003</c:v>
                </c:pt>
                <c:pt idx="87">
                  <c:v>1</c:v>
                </c:pt>
                <c:pt idx="88">
                  <c:v>0.2414</c:v>
                </c:pt>
                <c:pt idx="89">
                  <c:v>0.97140000000000004</c:v>
                </c:pt>
                <c:pt idx="93">
                  <c:v>0</c:v>
                </c:pt>
                <c:pt idx="95">
                  <c:v>0.71048236211783944</c:v>
                </c:pt>
                <c:pt idx="97">
                  <c:v>0.21455071549045238</c:v>
                </c:pt>
                <c:pt idx="99">
                  <c:v>0.75760000000000005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893680"/>
        <c:axId val="324528032"/>
      </c:barChart>
      <c:catAx>
        <c:axId val="4378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4528032"/>
        <c:crosses val="autoZero"/>
        <c:auto val="1"/>
        <c:lblAlgn val="ctr"/>
        <c:lblOffset val="100"/>
        <c:noMultiLvlLbl val="0"/>
      </c:catAx>
      <c:valAx>
        <c:axId val="3245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8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'DIT subtype'!$C$1</c:f>
              <c:strCache>
                <c:ptCount val="1"/>
                <c:pt idx="0">
                  <c:v>perCCSubtype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'DIT subtype'!$B$2:$B$101</c:f>
              <c:numCache>
                <c:formatCode>General</c:formatCode>
                <c:ptCount val="100"/>
                <c:pt idx="0">
                  <c:v>1.1499999999999999</c:v>
                </c:pt>
                <c:pt idx="1">
                  <c:v>1.17</c:v>
                </c:pt>
                <c:pt idx="2">
                  <c:v>1.39</c:v>
                </c:pt>
                <c:pt idx="3">
                  <c:v>1.42</c:v>
                </c:pt>
                <c:pt idx="4">
                  <c:v>1.42</c:v>
                </c:pt>
                <c:pt idx="5">
                  <c:v>1.45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1.55</c:v>
                </c:pt>
                <c:pt idx="10">
                  <c:v>1.55</c:v>
                </c:pt>
                <c:pt idx="11">
                  <c:v>1.55</c:v>
                </c:pt>
                <c:pt idx="12">
                  <c:v>1.56</c:v>
                </c:pt>
                <c:pt idx="13">
                  <c:v>1.57</c:v>
                </c:pt>
                <c:pt idx="14">
                  <c:v>1.57</c:v>
                </c:pt>
                <c:pt idx="15">
                  <c:v>1.59</c:v>
                </c:pt>
                <c:pt idx="16">
                  <c:v>1.6</c:v>
                </c:pt>
                <c:pt idx="17">
                  <c:v>1.61</c:v>
                </c:pt>
                <c:pt idx="18">
                  <c:v>1.62</c:v>
                </c:pt>
                <c:pt idx="19">
                  <c:v>1.64</c:v>
                </c:pt>
                <c:pt idx="20">
                  <c:v>1.66</c:v>
                </c:pt>
                <c:pt idx="21">
                  <c:v>1.67</c:v>
                </c:pt>
                <c:pt idx="22">
                  <c:v>1.68</c:v>
                </c:pt>
                <c:pt idx="23">
                  <c:v>1.68</c:v>
                </c:pt>
                <c:pt idx="24">
                  <c:v>1.69</c:v>
                </c:pt>
                <c:pt idx="25">
                  <c:v>1.71</c:v>
                </c:pt>
                <c:pt idx="26">
                  <c:v>1.74</c:v>
                </c:pt>
                <c:pt idx="27">
                  <c:v>1.75</c:v>
                </c:pt>
                <c:pt idx="28">
                  <c:v>1.76</c:v>
                </c:pt>
                <c:pt idx="29">
                  <c:v>1.77</c:v>
                </c:pt>
                <c:pt idx="30">
                  <c:v>1.79</c:v>
                </c:pt>
                <c:pt idx="31">
                  <c:v>1.81</c:v>
                </c:pt>
                <c:pt idx="32">
                  <c:v>1.82</c:v>
                </c:pt>
                <c:pt idx="33">
                  <c:v>1.83</c:v>
                </c:pt>
                <c:pt idx="34">
                  <c:v>1.85</c:v>
                </c:pt>
                <c:pt idx="35">
                  <c:v>1.86</c:v>
                </c:pt>
                <c:pt idx="36">
                  <c:v>1.9</c:v>
                </c:pt>
                <c:pt idx="37">
                  <c:v>1.9</c:v>
                </c:pt>
                <c:pt idx="38">
                  <c:v>1.95</c:v>
                </c:pt>
                <c:pt idx="39">
                  <c:v>1.95</c:v>
                </c:pt>
                <c:pt idx="40">
                  <c:v>1.96</c:v>
                </c:pt>
                <c:pt idx="41">
                  <c:v>1.96</c:v>
                </c:pt>
                <c:pt idx="42">
                  <c:v>1.97</c:v>
                </c:pt>
                <c:pt idx="43">
                  <c:v>1.98</c:v>
                </c:pt>
                <c:pt idx="44">
                  <c:v>2</c:v>
                </c:pt>
                <c:pt idx="45">
                  <c:v>2</c:v>
                </c:pt>
                <c:pt idx="46">
                  <c:v>2.0299999999999998</c:v>
                </c:pt>
                <c:pt idx="47">
                  <c:v>2.0299999999999998</c:v>
                </c:pt>
                <c:pt idx="48">
                  <c:v>2.04</c:v>
                </c:pt>
                <c:pt idx="49">
                  <c:v>2.0499999999999998</c:v>
                </c:pt>
                <c:pt idx="50">
                  <c:v>2.0499999999999998</c:v>
                </c:pt>
                <c:pt idx="51">
                  <c:v>2.08</c:v>
                </c:pt>
                <c:pt idx="52">
                  <c:v>2.09</c:v>
                </c:pt>
                <c:pt idx="53">
                  <c:v>2.12</c:v>
                </c:pt>
                <c:pt idx="54">
                  <c:v>2.14</c:v>
                </c:pt>
                <c:pt idx="55">
                  <c:v>2.15</c:v>
                </c:pt>
                <c:pt idx="56">
                  <c:v>2.16</c:v>
                </c:pt>
                <c:pt idx="57">
                  <c:v>2.2000000000000002</c:v>
                </c:pt>
                <c:pt idx="58">
                  <c:v>2.2400000000000002</c:v>
                </c:pt>
                <c:pt idx="59">
                  <c:v>2.2599999999999998</c:v>
                </c:pt>
                <c:pt idx="60">
                  <c:v>2.27</c:v>
                </c:pt>
                <c:pt idx="61">
                  <c:v>2.2799999999999998</c:v>
                </c:pt>
                <c:pt idx="62">
                  <c:v>2.2799999999999998</c:v>
                </c:pt>
                <c:pt idx="63">
                  <c:v>2.2799999999999998</c:v>
                </c:pt>
                <c:pt idx="64">
                  <c:v>2.3199999999999998</c:v>
                </c:pt>
                <c:pt idx="65">
                  <c:v>2.36</c:v>
                </c:pt>
                <c:pt idx="66">
                  <c:v>2.37</c:v>
                </c:pt>
                <c:pt idx="67">
                  <c:v>2.4</c:v>
                </c:pt>
                <c:pt idx="68">
                  <c:v>2.4500000000000002</c:v>
                </c:pt>
                <c:pt idx="69">
                  <c:v>2.48</c:v>
                </c:pt>
                <c:pt idx="70">
                  <c:v>2.48</c:v>
                </c:pt>
                <c:pt idx="71">
                  <c:v>2.52</c:v>
                </c:pt>
                <c:pt idx="72">
                  <c:v>2.52</c:v>
                </c:pt>
                <c:pt idx="73">
                  <c:v>2.54</c:v>
                </c:pt>
                <c:pt idx="74">
                  <c:v>2.5499999999999998</c:v>
                </c:pt>
                <c:pt idx="75">
                  <c:v>2.6</c:v>
                </c:pt>
                <c:pt idx="76">
                  <c:v>2.7</c:v>
                </c:pt>
                <c:pt idx="77">
                  <c:v>2.88</c:v>
                </c:pt>
                <c:pt idx="78">
                  <c:v>2.88</c:v>
                </c:pt>
                <c:pt idx="79">
                  <c:v>2.88</c:v>
                </c:pt>
                <c:pt idx="80">
                  <c:v>2.92</c:v>
                </c:pt>
                <c:pt idx="81">
                  <c:v>3</c:v>
                </c:pt>
                <c:pt idx="82">
                  <c:v>3.03</c:v>
                </c:pt>
                <c:pt idx="83">
                  <c:v>3.08</c:v>
                </c:pt>
                <c:pt idx="84">
                  <c:v>3.2</c:v>
                </c:pt>
                <c:pt idx="85">
                  <c:v>3.3</c:v>
                </c:pt>
                <c:pt idx="86">
                  <c:v>3.62</c:v>
                </c:pt>
                <c:pt idx="87">
                  <c:v>4.0999999999999996</c:v>
                </c:pt>
                <c:pt idx="88">
                  <c:v>4.43</c:v>
                </c:pt>
                <c:pt idx="89">
                  <c:v>4.53</c:v>
                </c:pt>
              </c:numCache>
            </c:numRef>
          </c:xVal>
          <c:yVal>
            <c:numRef>
              <c:f>'DIT subtype'!$C$2:$C$101</c:f>
              <c:numCache>
                <c:formatCode>General</c:formatCode>
                <c:ptCount val="100"/>
                <c:pt idx="0">
                  <c:v>0.77659999999999996</c:v>
                </c:pt>
                <c:pt idx="1">
                  <c:v>0.78569999999999995</c:v>
                </c:pt>
                <c:pt idx="2">
                  <c:v>0.3629</c:v>
                </c:pt>
                <c:pt idx="3">
                  <c:v>0.91549999999999998</c:v>
                </c:pt>
                <c:pt idx="4">
                  <c:v>1</c:v>
                </c:pt>
                <c:pt idx="5">
                  <c:v>0.73129999999999995</c:v>
                </c:pt>
                <c:pt idx="6">
                  <c:v>1</c:v>
                </c:pt>
                <c:pt idx="7">
                  <c:v>0.71579999999999999</c:v>
                </c:pt>
                <c:pt idx="8">
                  <c:v>0.76919999999999999</c:v>
                </c:pt>
                <c:pt idx="9">
                  <c:v>0.89239999999999997</c:v>
                </c:pt>
                <c:pt idx="10">
                  <c:v>0.7681</c:v>
                </c:pt>
                <c:pt idx="11">
                  <c:v>0.72219999999999995</c:v>
                </c:pt>
                <c:pt idx="12">
                  <c:v>0.58819999999999995</c:v>
                </c:pt>
                <c:pt idx="13">
                  <c:v>0.73170000000000002</c:v>
                </c:pt>
                <c:pt idx="14">
                  <c:v>0.78259999999999996</c:v>
                </c:pt>
                <c:pt idx="15">
                  <c:v>0.53129999999999999</c:v>
                </c:pt>
                <c:pt idx="16">
                  <c:v>0.72070000000000001</c:v>
                </c:pt>
                <c:pt idx="17">
                  <c:v>0.71430000000000005</c:v>
                </c:pt>
                <c:pt idx="18">
                  <c:v>0.62860000000000005</c:v>
                </c:pt>
                <c:pt idx="19">
                  <c:v>0.9405</c:v>
                </c:pt>
                <c:pt idx="20">
                  <c:v>0.70589999999999997</c:v>
                </c:pt>
                <c:pt idx="21">
                  <c:v>0.4</c:v>
                </c:pt>
                <c:pt idx="22">
                  <c:v>0.45450000000000002</c:v>
                </c:pt>
                <c:pt idx="23">
                  <c:v>0.77110000000000001</c:v>
                </c:pt>
                <c:pt idx="24">
                  <c:v>0.75839999999999996</c:v>
                </c:pt>
                <c:pt idx="25">
                  <c:v>0.97140000000000004</c:v>
                </c:pt>
                <c:pt idx="26">
                  <c:v>0.71509999999999996</c:v>
                </c:pt>
                <c:pt idx="27">
                  <c:v>0.81079999999999997</c:v>
                </c:pt>
                <c:pt idx="28">
                  <c:v>0.7722</c:v>
                </c:pt>
                <c:pt idx="29">
                  <c:v>0.59289999999999998</c:v>
                </c:pt>
                <c:pt idx="30">
                  <c:v>0.65990000000000004</c:v>
                </c:pt>
                <c:pt idx="31">
                  <c:v>0.451807228915663</c:v>
                </c:pt>
                <c:pt idx="32">
                  <c:v>0.66600000000000004</c:v>
                </c:pt>
                <c:pt idx="33">
                  <c:v>0.58579999999999999</c:v>
                </c:pt>
                <c:pt idx="34">
                  <c:v>0.92789999999999995</c:v>
                </c:pt>
                <c:pt idx="35">
                  <c:v>0.90259999999999996</c:v>
                </c:pt>
                <c:pt idx="36">
                  <c:v>0.41220000000000001</c:v>
                </c:pt>
                <c:pt idx="37">
                  <c:v>0.61109999999999998</c:v>
                </c:pt>
                <c:pt idx="38">
                  <c:v>0.81620000000000004</c:v>
                </c:pt>
                <c:pt idx="39">
                  <c:v>0.16869999999999999</c:v>
                </c:pt>
                <c:pt idx="40">
                  <c:v>0.82709999999999995</c:v>
                </c:pt>
                <c:pt idx="41">
                  <c:v>0.73329999999999995</c:v>
                </c:pt>
                <c:pt idx="42">
                  <c:v>0.66964285714285698</c:v>
                </c:pt>
                <c:pt idx="43">
                  <c:v>0.69820000000000004</c:v>
                </c:pt>
                <c:pt idx="44">
                  <c:v>0.80649999999999999</c:v>
                </c:pt>
                <c:pt idx="45">
                  <c:v>0.85409999999999997</c:v>
                </c:pt>
                <c:pt idx="46">
                  <c:v>0.4698</c:v>
                </c:pt>
                <c:pt idx="47">
                  <c:v>0.60870000000000002</c:v>
                </c:pt>
                <c:pt idx="48">
                  <c:v>0.79693034238488802</c:v>
                </c:pt>
                <c:pt idx="49">
                  <c:v>0.94440000000000002</c:v>
                </c:pt>
                <c:pt idx="50">
                  <c:v>0.90639999999999998</c:v>
                </c:pt>
                <c:pt idx="51">
                  <c:v>1</c:v>
                </c:pt>
                <c:pt idx="52">
                  <c:v>0.75680000000000003</c:v>
                </c:pt>
                <c:pt idx="53">
                  <c:v>0.89380000000000004</c:v>
                </c:pt>
                <c:pt idx="54">
                  <c:v>0.91080000000000005</c:v>
                </c:pt>
                <c:pt idx="55">
                  <c:v>1</c:v>
                </c:pt>
                <c:pt idx="56">
                  <c:v>0.99070000000000003</c:v>
                </c:pt>
                <c:pt idx="57">
                  <c:v>0.54910000000000003</c:v>
                </c:pt>
                <c:pt idx="58">
                  <c:v>0.47539999999999999</c:v>
                </c:pt>
                <c:pt idx="59">
                  <c:v>0.29799999999999999</c:v>
                </c:pt>
                <c:pt idx="60">
                  <c:v>0.76190000000000002</c:v>
                </c:pt>
                <c:pt idx="61">
                  <c:v>0.60619999999999996</c:v>
                </c:pt>
                <c:pt idx="62">
                  <c:v>0.83520000000000005</c:v>
                </c:pt>
                <c:pt idx="63">
                  <c:v>0.63680000000000003</c:v>
                </c:pt>
                <c:pt idx="64">
                  <c:v>0.95730000000000004</c:v>
                </c:pt>
                <c:pt idx="65">
                  <c:v>0.625</c:v>
                </c:pt>
                <c:pt idx="66">
                  <c:v>0.75</c:v>
                </c:pt>
                <c:pt idx="67">
                  <c:v>0.95450000000000002</c:v>
                </c:pt>
                <c:pt idx="68">
                  <c:v>0.69079999999999997</c:v>
                </c:pt>
                <c:pt idx="69">
                  <c:v>0.80200000000000005</c:v>
                </c:pt>
                <c:pt idx="70">
                  <c:v>0.76480000000000004</c:v>
                </c:pt>
                <c:pt idx="71">
                  <c:v>0.1013</c:v>
                </c:pt>
                <c:pt idx="72">
                  <c:v>0.95</c:v>
                </c:pt>
                <c:pt idx="73">
                  <c:v>0.56216216216216197</c:v>
                </c:pt>
                <c:pt idx="74">
                  <c:v>0.92179999999999995</c:v>
                </c:pt>
                <c:pt idx="75">
                  <c:v>0.76970000000000005</c:v>
                </c:pt>
                <c:pt idx="76">
                  <c:v>0.59519999999999995</c:v>
                </c:pt>
                <c:pt idx="77">
                  <c:v>0.55830000000000002</c:v>
                </c:pt>
                <c:pt idx="78">
                  <c:v>8.4970000000000004E-2</c:v>
                </c:pt>
                <c:pt idx="79">
                  <c:v>0.82879999999999998</c:v>
                </c:pt>
                <c:pt idx="80">
                  <c:v>0.79569999999999996</c:v>
                </c:pt>
                <c:pt idx="81">
                  <c:v>0.40310000000000001</c:v>
                </c:pt>
                <c:pt idx="82">
                  <c:v>0.76200000000000001</c:v>
                </c:pt>
                <c:pt idx="83">
                  <c:v>0.55810000000000004</c:v>
                </c:pt>
                <c:pt idx="84">
                  <c:v>0.95240000000000002</c:v>
                </c:pt>
                <c:pt idx="85">
                  <c:v>0.91410000000000002</c:v>
                </c:pt>
                <c:pt idx="86">
                  <c:v>0.18859999999999999</c:v>
                </c:pt>
                <c:pt idx="87">
                  <c:v>0.94950000000000001</c:v>
                </c:pt>
                <c:pt idx="88">
                  <c:v>0.2414</c:v>
                </c:pt>
                <c:pt idx="89">
                  <c:v>1</c:v>
                </c:pt>
                <c:pt idx="9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95360"/>
        <c:axId val="437896480"/>
      </c:scatterChart>
      <c:valAx>
        <c:axId val="43789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896480"/>
        <c:crosses val="autoZero"/>
        <c:crossBetween val="midCat"/>
      </c:valAx>
      <c:valAx>
        <c:axId val="4378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89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'DIT down-call'!$C$1</c:f>
              <c:strCache>
                <c:ptCount val="1"/>
                <c:pt idx="0">
                  <c:v>perCCDC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'DIT down-call'!$B$2:$B$101</c:f>
              <c:numCache>
                <c:formatCode>General</c:formatCode>
                <c:ptCount val="100"/>
                <c:pt idx="0">
                  <c:v>1.1499999999999999</c:v>
                </c:pt>
                <c:pt idx="1">
                  <c:v>1.17</c:v>
                </c:pt>
                <c:pt idx="2">
                  <c:v>1.39</c:v>
                </c:pt>
                <c:pt idx="3">
                  <c:v>1.42</c:v>
                </c:pt>
                <c:pt idx="4">
                  <c:v>1.42</c:v>
                </c:pt>
                <c:pt idx="5">
                  <c:v>1.45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1.55</c:v>
                </c:pt>
                <c:pt idx="10">
                  <c:v>1.55</c:v>
                </c:pt>
                <c:pt idx="11">
                  <c:v>1.55</c:v>
                </c:pt>
                <c:pt idx="12">
                  <c:v>1.56</c:v>
                </c:pt>
                <c:pt idx="13">
                  <c:v>1.57</c:v>
                </c:pt>
                <c:pt idx="14">
                  <c:v>1.57</c:v>
                </c:pt>
                <c:pt idx="15">
                  <c:v>1.59</c:v>
                </c:pt>
                <c:pt idx="16">
                  <c:v>1.6</c:v>
                </c:pt>
                <c:pt idx="17">
                  <c:v>1.61</c:v>
                </c:pt>
                <c:pt idx="18">
                  <c:v>1.62</c:v>
                </c:pt>
                <c:pt idx="19">
                  <c:v>1.64</c:v>
                </c:pt>
                <c:pt idx="20">
                  <c:v>1.66</c:v>
                </c:pt>
                <c:pt idx="21">
                  <c:v>1.67</c:v>
                </c:pt>
                <c:pt idx="22">
                  <c:v>1.68</c:v>
                </c:pt>
                <c:pt idx="23">
                  <c:v>1.68</c:v>
                </c:pt>
                <c:pt idx="24">
                  <c:v>1.69</c:v>
                </c:pt>
                <c:pt idx="25">
                  <c:v>1.71</c:v>
                </c:pt>
                <c:pt idx="26">
                  <c:v>1.74</c:v>
                </c:pt>
                <c:pt idx="27">
                  <c:v>1.75</c:v>
                </c:pt>
                <c:pt idx="28">
                  <c:v>1.76</c:v>
                </c:pt>
                <c:pt idx="29">
                  <c:v>1.77</c:v>
                </c:pt>
                <c:pt idx="30">
                  <c:v>1.79</c:v>
                </c:pt>
                <c:pt idx="31">
                  <c:v>1.81</c:v>
                </c:pt>
                <c:pt idx="32">
                  <c:v>1.82</c:v>
                </c:pt>
                <c:pt idx="33">
                  <c:v>1.83</c:v>
                </c:pt>
                <c:pt idx="34">
                  <c:v>1.85</c:v>
                </c:pt>
                <c:pt idx="35">
                  <c:v>1.86</c:v>
                </c:pt>
                <c:pt idx="36">
                  <c:v>1.9</c:v>
                </c:pt>
                <c:pt idx="37">
                  <c:v>1.9</c:v>
                </c:pt>
                <c:pt idx="38">
                  <c:v>1.95</c:v>
                </c:pt>
                <c:pt idx="39">
                  <c:v>1.95</c:v>
                </c:pt>
                <c:pt idx="40">
                  <c:v>1.96</c:v>
                </c:pt>
                <c:pt idx="41">
                  <c:v>1.96</c:v>
                </c:pt>
                <c:pt idx="42">
                  <c:v>1.97</c:v>
                </c:pt>
                <c:pt idx="43">
                  <c:v>1.98</c:v>
                </c:pt>
                <c:pt idx="44">
                  <c:v>2</c:v>
                </c:pt>
                <c:pt idx="45">
                  <c:v>2</c:v>
                </c:pt>
                <c:pt idx="46">
                  <c:v>2.0299999999999998</c:v>
                </c:pt>
                <c:pt idx="47">
                  <c:v>2.0299999999999998</c:v>
                </c:pt>
                <c:pt idx="48">
                  <c:v>2.04</c:v>
                </c:pt>
                <c:pt idx="49">
                  <c:v>2.0499999999999998</c:v>
                </c:pt>
                <c:pt idx="50">
                  <c:v>2.0499999999999998</c:v>
                </c:pt>
                <c:pt idx="51">
                  <c:v>2.08</c:v>
                </c:pt>
                <c:pt idx="52">
                  <c:v>2.09</c:v>
                </c:pt>
                <c:pt idx="53">
                  <c:v>2.12</c:v>
                </c:pt>
                <c:pt idx="54">
                  <c:v>2.14</c:v>
                </c:pt>
                <c:pt idx="55">
                  <c:v>2.15</c:v>
                </c:pt>
                <c:pt idx="56">
                  <c:v>2.16</c:v>
                </c:pt>
                <c:pt idx="57">
                  <c:v>2.2000000000000002</c:v>
                </c:pt>
                <c:pt idx="58">
                  <c:v>2.2400000000000002</c:v>
                </c:pt>
                <c:pt idx="59">
                  <c:v>2.2599999999999998</c:v>
                </c:pt>
                <c:pt idx="60">
                  <c:v>2.27</c:v>
                </c:pt>
                <c:pt idx="61">
                  <c:v>2.2799999999999998</c:v>
                </c:pt>
                <c:pt idx="62">
                  <c:v>2.2799999999999998</c:v>
                </c:pt>
                <c:pt idx="63">
                  <c:v>2.2799999999999998</c:v>
                </c:pt>
                <c:pt idx="64">
                  <c:v>2.3199999999999998</c:v>
                </c:pt>
                <c:pt idx="65">
                  <c:v>2.36</c:v>
                </c:pt>
                <c:pt idx="66">
                  <c:v>2.37</c:v>
                </c:pt>
                <c:pt idx="67">
                  <c:v>2.4</c:v>
                </c:pt>
                <c:pt idx="68">
                  <c:v>2.4500000000000002</c:v>
                </c:pt>
                <c:pt idx="69">
                  <c:v>2.48</c:v>
                </c:pt>
                <c:pt idx="70">
                  <c:v>2.48</c:v>
                </c:pt>
                <c:pt idx="71">
                  <c:v>2.52</c:v>
                </c:pt>
                <c:pt idx="72">
                  <c:v>2.52</c:v>
                </c:pt>
                <c:pt idx="73">
                  <c:v>2.54</c:v>
                </c:pt>
                <c:pt idx="74">
                  <c:v>2.5499999999999998</c:v>
                </c:pt>
                <c:pt idx="75">
                  <c:v>2.6</c:v>
                </c:pt>
                <c:pt idx="76">
                  <c:v>2.7</c:v>
                </c:pt>
                <c:pt idx="77">
                  <c:v>2.88</c:v>
                </c:pt>
                <c:pt idx="78">
                  <c:v>2.88</c:v>
                </c:pt>
                <c:pt idx="79">
                  <c:v>2.88</c:v>
                </c:pt>
                <c:pt idx="80">
                  <c:v>2.92</c:v>
                </c:pt>
                <c:pt idx="81">
                  <c:v>3</c:v>
                </c:pt>
                <c:pt idx="82">
                  <c:v>3.03</c:v>
                </c:pt>
                <c:pt idx="83">
                  <c:v>3.08</c:v>
                </c:pt>
                <c:pt idx="84">
                  <c:v>3.2</c:v>
                </c:pt>
                <c:pt idx="85">
                  <c:v>3.3</c:v>
                </c:pt>
                <c:pt idx="86">
                  <c:v>3.62</c:v>
                </c:pt>
                <c:pt idx="87">
                  <c:v>4.0999999999999996</c:v>
                </c:pt>
                <c:pt idx="88">
                  <c:v>4.43</c:v>
                </c:pt>
                <c:pt idx="89">
                  <c:v>4.53</c:v>
                </c:pt>
              </c:numCache>
            </c:numRef>
          </c:xVal>
          <c:yVal>
            <c:numRef>
              <c:f>'DIT down-call'!$C$2:$C$101</c:f>
              <c:numCache>
                <c:formatCode>General</c:formatCode>
                <c:ptCount val="100"/>
                <c:pt idx="0">
                  <c:v>0.43930000000000002</c:v>
                </c:pt>
                <c:pt idx="1">
                  <c:v>0.625</c:v>
                </c:pt>
                <c:pt idx="2">
                  <c:v>0.1061</c:v>
                </c:pt>
                <c:pt idx="3">
                  <c:v>9.2109999999999997E-2</c:v>
                </c:pt>
                <c:pt idx="4">
                  <c:v>0</c:v>
                </c:pt>
                <c:pt idx="5">
                  <c:v>0.29220000000000002</c:v>
                </c:pt>
                <c:pt idx="6">
                  <c:v>0</c:v>
                </c:pt>
                <c:pt idx="7">
                  <c:v>0.10539999999999999</c:v>
                </c:pt>
                <c:pt idx="8">
                  <c:v>0.15</c:v>
                </c:pt>
                <c:pt idx="9">
                  <c:v>0.78510000000000002</c:v>
                </c:pt>
                <c:pt idx="10">
                  <c:v>9.8589999999999997E-2</c:v>
                </c:pt>
                <c:pt idx="11">
                  <c:v>0.25</c:v>
                </c:pt>
                <c:pt idx="12">
                  <c:v>0.68</c:v>
                </c:pt>
                <c:pt idx="13">
                  <c:v>0.45</c:v>
                </c:pt>
                <c:pt idx="14">
                  <c:v>0.22220000000000001</c:v>
                </c:pt>
                <c:pt idx="15">
                  <c:v>0.12820000000000001</c:v>
                </c:pt>
                <c:pt idx="16">
                  <c:v>0.38519999999999999</c:v>
                </c:pt>
                <c:pt idx="17">
                  <c:v>0.64290000000000003</c:v>
                </c:pt>
                <c:pt idx="18">
                  <c:v>0.218</c:v>
                </c:pt>
                <c:pt idx="19">
                  <c:v>0.30609999999999998</c:v>
                </c:pt>
                <c:pt idx="20">
                  <c:v>0</c:v>
                </c:pt>
                <c:pt idx="21">
                  <c:v>0.15379999999999999</c:v>
                </c:pt>
                <c:pt idx="22">
                  <c:v>0.31909999999999999</c:v>
                </c:pt>
                <c:pt idx="23">
                  <c:v>0.217</c:v>
                </c:pt>
                <c:pt idx="24">
                  <c:v>0.30959999999999999</c:v>
                </c:pt>
                <c:pt idx="25">
                  <c:v>0.65159999999999996</c:v>
                </c:pt>
                <c:pt idx="26">
                  <c:v>0.4098</c:v>
                </c:pt>
                <c:pt idx="27">
                  <c:v>0.19570000000000001</c:v>
                </c:pt>
                <c:pt idx="28">
                  <c:v>0.21990000000000001</c:v>
                </c:pt>
                <c:pt idx="29">
                  <c:v>0.2044</c:v>
                </c:pt>
                <c:pt idx="30">
                  <c:v>0.1739</c:v>
                </c:pt>
                <c:pt idx="31">
                  <c:v>0.31128404669260701</c:v>
                </c:pt>
                <c:pt idx="32">
                  <c:v>0.18640000000000001</c:v>
                </c:pt>
                <c:pt idx="33">
                  <c:v>0.38919999999999999</c:v>
                </c:pt>
                <c:pt idx="34">
                  <c:v>0.35599999999999998</c:v>
                </c:pt>
                <c:pt idx="35">
                  <c:v>0.32029999999999997</c:v>
                </c:pt>
                <c:pt idx="36">
                  <c:v>0.16669999999999999</c:v>
                </c:pt>
                <c:pt idx="37">
                  <c:v>0.05</c:v>
                </c:pt>
                <c:pt idx="38">
                  <c:v>0.4451</c:v>
                </c:pt>
                <c:pt idx="39">
                  <c:v>0.48699999999999999</c:v>
                </c:pt>
                <c:pt idx="40">
                  <c:v>0.1928</c:v>
                </c:pt>
                <c:pt idx="41">
                  <c:v>0.11650000000000001</c:v>
                </c:pt>
                <c:pt idx="42">
                  <c:v>0.15904139433551201</c:v>
                </c:pt>
                <c:pt idx="43">
                  <c:v>0.18890000000000001</c:v>
                </c:pt>
                <c:pt idx="44">
                  <c:v>0.16830000000000001</c:v>
                </c:pt>
                <c:pt idx="45">
                  <c:v>0.1923</c:v>
                </c:pt>
                <c:pt idx="46">
                  <c:v>0.34499999999999997</c:v>
                </c:pt>
                <c:pt idx="47">
                  <c:v>0.55559999999999998</c:v>
                </c:pt>
                <c:pt idx="48">
                  <c:v>0.29356060606060602</c:v>
                </c:pt>
                <c:pt idx="49">
                  <c:v>0.51349999999999996</c:v>
                </c:pt>
                <c:pt idx="50">
                  <c:v>0.37690000000000001</c:v>
                </c:pt>
                <c:pt idx="51">
                  <c:v>0.8</c:v>
                </c:pt>
                <c:pt idx="52">
                  <c:v>0.2419</c:v>
                </c:pt>
                <c:pt idx="53">
                  <c:v>0.42380000000000001</c:v>
                </c:pt>
                <c:pt idx="54">
                  <c:v>0.35399999999999998</c:v>
                </c:pt>
                <c:pt idx="55">
                  <c:v>0.1275</c:v>
                </c:pt>
                <c:pt idx="56">
                  <c:v>0.29949999999999999</c:v>
                </c:pt>
                <c:pt idx="57">
                  <c:v>0.37240000000000001</c:v>
                </c:pt>
                <c:pt idx="58">
                  <c:v>0.24249999999999999</c:v>
                </c:pt>
                <c:pt idx="59">
                  <c:v>4.0969999999999999E-2</c:v>
                </c:pt>
                <c:pt idx="60">
                  <c:v>0.1118</c:v>
                </c:pt>
                <c:pt idx="61">
                  <c:v>0.23699999999999999</c:v>
                </c:pt>
                <c:pt idx="62">
                  <c:v>0.14749999999999999</c:v>
                </c:pt>
                <c:pt idx="63">
                  <c:v>0.22439999999999999</c:v>
                </c:pt>
                <c:pt idx="64">
                  <c:v>0.2797</c:v>
                </c:pt>
                <c:pt idx="65">
                  <c:v>0.2923</c:v>
                </c:pt>
                <c:pt idx="66">
                  <c:v>6.1219999999999997E-2</c:v>
                </c:pt>
                <c:pt idx="67">
                  <c:v>0.3947</c:v>
                </c:pt>
                <c:pt idx="68">
                  <c:v>0.28570000000000001</c:v>
                </c:pt>
                <c:pt idx="69">
                  <c:v>0.37040000000000001</c:v>
                </c:pt>
                <c:pt idx="70">
                  <c:v>0.52759999999999996</c:v>
                </c:pt>
                <c:pt idx="71">
                  <c:v>0.34200000000000003</c:v>
                </c:pt>
                <c:pt idx="72">
                  <c:v>0.4476</c:v>
                </c:pt>
                <c:pt idx="73">
                  <c:v>0.190909090909091</c:v>
                </c:pt>
                <c:pt idx="74">
                  <c:v>0.46229999999999999</c:v>
                </c:pt>
                <c:pt idx="75">
                  <c:v>0.30680000000000002</c:v>
                </c:pt>
                <c:pt idx="76">
                  <c:v>0.18540000000000001</c:v>
                </c:pt>
                <c:pt idx="77">
                  <c:v>0.2717</c:v>
                </c:pt>
                <c:pt idx="78">
                  <c:v>0.8034</c:v>
                </c:pt>
                <c:pt idx="79">
                  <c:v>0.2707</c:v>
                </c:pt>
                <c:pt idx="80">
                  <c:v>0.25769999999999998</c:v>
                </c:pt>
                <c:pt idx="81">
                  <c:v>7.3779999999999998E-2</c:v>
                </c:pt>
                <c:pt idx="82">
                  <c:v>0.52039999999999997</c:v>
                </c:pt>
                <c:pt idx="83">
                  <c:v>0.4178</c:v>
                </c:pt>
                <c:pt idx="84">
                  <c:v>0.42859999999999998</c:v>
                </c:pt>
                <c:pt idx="85">
                  <c:v>1.422E-2</c:v>
                </c:pt>
                <c:pt idx="86">
                  <c:v>0.1043</c:v>
                </c:pt>
                <c:pt idx="87">
                  <c:v>0.1108</c:v>
                </c:pt>
                <c:pt idx="88">
                  <c:v>0.125</c:v>
                </c:pt>
                <c:pt idx="89">
                  <c:v>0.8</c:v>
                </c:pt>
                <c:pt idx="9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05568"/>
        <c:axId val="327256016"/>
      </c:scatterChart>
      <c:valAx>
        <c:axId val="3261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256016"/>
        <c:crosses val="autoZero"/>
        <c:crossBetween val="midCat"/>
      </c:valAx>
      <c:valAx>
        <c:axId val="3272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61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'NOC down-call'!$C$1</c:f>
              <c:strCache>
                <c:ptCount val="1"/>
                <c:pt idx="0">
                  <c:v>perCCDC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'NOC down-call'!$B$2:$B$101</c:f>
              <c:numCache>
                <c:formatCode>General</c:formatCode>
                <c:ptCount val="100"/>
                <c:pt idx="0">
                  <c:v>0.18</c:v>
                </c:pt>
                <c:pt idx="1">
                  <c:v>0.21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0.3</c:v>
                </c:pt>
                <c:pt idx="5">
                  <c:v>0.32</c:v>
                </c:pt>
                <c:pt idx="6">
                  <c:v>0.36</c:v>
                </c:pt>
                <c:pt idx="7">
                  <c:v>0.39</c:v>
                </c:pt>
                <c:pt idx="8">
                  <c:v>0.4</c:v>
                </c:pt>
                <c:pt idx="9">
                  <c:v>0.41</c:v>
                </c:pt>
                <c:pt idx="10">
                  <c:v>0.41</c:v>
                </c:pt>
                <c:pt idx="11">
                  <c:v>0.42</c:v>
                </c:pt>
                <c:pt idx="12">
                  <c:v>0.43</c:v>
                </c:pt>
                <c:pt idx="13">
                  <c:v>0.45</c:v>
                </c:pt>
                <c:pt idx="14">
                  <c:v>0.47</c:v>
                </c:pt>
                <c:pt idx="15">
                  <c:v>0.47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0.49</c:v>
                </c:pt>
                <c:pt idx="20">
                  <c:v>0.5</c:v>
                </c:pt>
                <c:pt idx="21">
                  <c:v>0.51</c:v>
                </c:pt>
                <c:pt idx="22">
                  <c:v>0.51</c:v>
                </c:pt>
                <c:pt idx="23">
                  <c:v>0.54</c:v>
                </c:pt>
                <c:pt idx="24">
                  <c:v>0.54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0.57999999999999996</c:v>
                </c:pt>
                <c:pt idx="30">
                  <c:v>0.59</c:v>
                </c:pt>
                <c:pt idx="31">
                  <c:v>0.59</c:v>
                </c:pt>
                <c:pt idx="32">
                  <c:v>0.6</c:v>
                </c:pt>
                <c:pt idx="33">
                  <c:v>0.6</c:v>
                </c:pt>
                <c:pt idx="34">
                  <c:v>0.61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0.65</c:v>
                </c:pt>
                <c:pt idx="40">
                  <c:v>0.65</c:v>
                </c:pt>
                <c:pt idx="41">
                  <c:v>0.66</c:v>
                </c:pt>
                <c:pt idx="42">
                  <c:v>0.67</c:v>
                </c:pt>
                <c:pt idx="43">
                  <c:v>0.67</c:v>
                </c:pt>
                <c:pt idx="44">
                  <c:v>0.67</c:v>
                </c:pt>
                <c:pt idx="45">
                  <c:v>0.69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0.71</c:v>
                </c:pt>
                <c:pt idx="51">
                  <c:v>0.71</c:v>
                </c:pt>
                <c:pt idx="52">
                  <c:v>0.72</c:v>
                </c:pt>
                <c:pt idx="53">
                  <c:v>0.72</c:v>
                </c:pt>
                <c:pt idx="54">
                  <c:v>0.72</c:v>
                </c:pt>
                <c:pt idx="55">
                  <c:v>0.73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0.74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0.77</c:v>
                </c:pt>
                <c:pt idx="65">
                  <c:v>0.78</c:v>
                </c:pt>
                <c:pt idx="66">
                  <c:v>0.78</c:v>
                </c:pt>
                <c:pt idx="67">
                  <c:v>0.79</c:v>
                </c:pt>
                <c:pt idx="68">
                  <c:v>0.81</c:v>
                </c:pt>
                <c:pt idx="69">
                  <c:v>0.83</c:v>
                </c:pt>
                <c:pt idx="70">
                  <c:v>0.83</c:v>
                </c:pt>
                <c:pt idx="71">
                  <c:v>0.85</c:v>
                </c:pt>
                <c:pt idx="72">
                  <c:v>0.88</c:v>
                </c:pt>
                <c:pt idx="73">
                  <c:v>0.89</c:v>
                </c:pt>
                <c:pt idx="74">
                  <c:v>0.9</c:v>
                </c:pt>
                <c:pt idx="75">
                  <c:v>0.91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1.01</c:v>
                </c:pt>
                <c:pt idx="80">
                  <c:v>1.01</c:v>
                </c:pt>
                <c:pt idx="81">
                  <c:v>1.02</c:v>
                </c:pt>
                <c:pt idx="82">
                  <c:v>1.0900000000000001</c:v>
                </c:pt>
                <c:pt idx="83">
                  <c:v>1.29</c:v>
                </c:pt>
                <c:pt idx="84">
                  <c:v>1.33</c:v>
                </c:pt>
                <c:pt idx="85">
                  <c:v>1.45</c:v>
                </c:pt>
                <c:pt idx="86">
                  <c:v>1.48</c:v>
                </c:pt>
                <c:pt idx="87">
                  <c:v>1.78</c:v>
                </c:pt>
                <c:pt idx="88">
                  <c:v>2.02</c:v>
                </c:pt>
                <c:pt idx="89">
                  <c:v>2.2200000000000002</c:v>
                </c:pt>
              </c:numCache>
            </c:numRef>
          </c:cat>
          <c:val>
            <c:numRef>
              <c:f>'NOC down-call'!$C$2:$C$101</c:f>
              <c:numCache>
                <c:formatCode>General</c:formatCode>
                <c:ptCount val="100"/>
                <c:pt idx="0">
                  <c:v>0.8</c:v>
                </c:pt>
                <c:pt idx="1">
                  <c:v>0.51349999999999996</c:v>
                </c:pt>
                <c:pt idx="2">
                  <c:v>0.218</c:v>
                </c:pt>
                <c:pt idx="3">
                  <c:v>6.1219999999999997E-2</c:v>
                </c:pt>
                <c:pt idx="4">
                  <c:v>0.68</c:v>
                </c:pt>
                <c:pt idx="5">
                  <c:v>0</c:v>
                </c:pt>
                <c:pt idx="6">
                  <c:v>0.55559999999999998</c:v>
                </c:pt>
                <c:pt idx="7">
                  <c:v>0.15379999999999999</c:v>
                </c:pt>
                <c:pt idx="8">
                  <c:v>0.15</c:v>
                </c:pt>
                <c:pt idx="9">
                  <c:v>9.8589999999999997E-2</c:v>
                </c:pt>
                <c:pt idx="10">
                  <c:v>0.31909999999999999</c:v>
                </c:pt>
                <c:pt idx="11">
                  <c:v>0.35399999999999998</c:v>
                </c:pt>
                <c:pt idx="12">
                  <c:v>0.29220000000000002</c:v>
                </c:pt>
                <c:pt idx="13">
                  <c:v>0.42859999999999998</c:v>
                </c:pt>
                <c:pt idx="14">
                  <c:v>0.125</c:v>
                </c:pt>
                <c:pt idx="15">
                  <c:v>0.34499999999999997</c:v>
                </c:pt>
                <c:pt idx="16">
                  <c:v>0.4098</c:v>
                </c:pt>
                <c:pt idx="17">
                  <c:v>0</c:v>
                </c:pt>
                <c:pt idx="18">
                  <c:v>0.37040000000000001</c:v>
                </c:pt>
                <c:pt idx="19">
                  <c:v>0.25</c:v>
                </c:pt>
                <c:pt idx="20">
                  <c:v>0.21990000000000001</c:v>
                </c:pt>
                <c:pt idx="21">
                  <c:v>0.190909090909091</c:v>
                </c:pt>
                <c:pt idx="22">
                  <c:v>0.43930000000000002</c:v>
                </c:pt>
                <c:pt idx="23">
                  <c:v>0.29356060606060602</c:v>
                </c:pt>
                <c:pt idx="24">
                  <c:v>0.3947</c:v>
                </c:pt>
                <c:pt idx="25">
                  <c:v>0.10539999999999999</c:v>
                </c:pt>
                <c:pt idx="26">
                  <c:v>0.42380000000000001</c:v>
                </c:pt>
                <c:pt idx="27">
                  <c:v>9.2109999999999997E-2</c:v>
                </c:pt>
                <c:pt idx="28">
                  <c:v>0.25769999999999998</c:v>
                </c:pt>
                <c:pt idx="29">
                  <c:v>1.422E-2</c:v>
                </c:pt>
                <c:pt idx="30">
                  <c:v>0</c:v>
                </c:pt>
                <c:pt idx="31">
                  <c:v>0.2419</c:v>
                </c:pt>
                <c:pt idx="32">
                  <c:v>0.29949999999999999</c:v>
                </c:pt>
                <c:pt idx="33">
                  <c:v>0.14749999999999999</c:v>
                </c:pt>
                <c:pt idx="34">
                  <c:v>0.217</c:v>
                </c:pt>
                <c:pt idx="35">
                  <c:v>0.37240000000000001</c:v>
                </c:pt>
                <c:pt idx="36">
                  <c:v>0.18890000000000001</c:v>
                </c:pt>
                <c:pt idx="37">
                  <c:v>0.2797</c:v>
                </c:pt>
                <c:pt idx="38">
                  <c:v>0.625</c:v>
                </c:pt>
                <c:pt idx="39">
                  <c:v>0.2717</c:v>
                </c:pt>
                <c:pt idx="40">
                  <c:v>0.16830000000000001</c:v>
                </c:pt>
                <c:pt idx="41">
                  <c:v>0.32029999999999997</c:v>
                </c:pt>
                <c:pt idx="42">
                  <c:v>0.78510000000000002</c:v>
                </c:pt>
                <c:pt idx="43">
                  <c:v>0.48699999999999999</c:v>
                </c:pt>
                <c:pt idx="44">
                  <c:v>0.1739</c:v>
                </c:pt>
                <c:pt idx="45">
                  <c:v>0.8034</c:v>
                </c:pt>
                <c:pt idx="46">
                  <c:v>0.2923</c:v>
                </c:pt>
                <c:pt idx="47">
                  <c:v>0.30959999999999999</c:v>
                </c:pt>
                <c:pt idx="48">
                  <c:v>0.4476</c:v>
                </c:pt>
                <c:pt idx="49">
                  <c:v>0.45</c:v>
                </c:pt>
                <c:pt idx="50">
                  <c:v>0.1928</c:v>
                </c:pt>
                <c:pt idx="51">
                  <c:v>0.1118</c:v>
                </c:pt>
                <c:pt idx="52">
                  <c:v>0.38919999999999999</c:v>
                </c:pt>
                <c:pt idx="53">
                  <c:v>0.1043</c:v>
                </c:pt>
                <c:pt idx="54">
                  <c:v>0.11650000000000001</c:v>
                </c:pt>
                <c:pt idx="55">
                  <c:v>0.12820000000000001</c:v>
                </c:pt>
                <c:pt idx="56">
                  <c:v>0.46229999999999999</c:v>
                </c:pt>
                <c:pt idx="57">
                  <c:v>0.31128404669260701</c:v>
                </c:pt>
                <c:pt idx="58">
                  <c:v>0.24249999999999999</c:v>
                </c:pt>
                <c:pt idx="59">
                  <c:v>0.1061</c:v>
                </c:pt>
                <c:pt idx="60">
                  <c:v>0.34200000000000003</c:v>
                </c:pt>
                <c:pt idx="61">
                  <c:v>0.4178</c:v>
                </c:pt>
                <c:pt idx="62">
                  <c:v>0.18540000000000001</c:v>
                </c:pt>
                <c:pt idx="63">
                  <c:v>0.1923</c:v>
                </c:pt>
                <c:pt idx="64">
                  <c:v>0.22220000000000001</c:v>
                </c:pt>
                <c:pt idx="65">
                  <c:v>0.23699999999999999</c:v>
                </c:pt>
                <c:pt idx="66">
                  <c:v>0.05</c:v>
                </c:pt>
                <c:pt idx="67">
                  <c:v>0.52039999999999997</c:v>
                </c:pt>
                <c:pt idx="68">
                  <c:v>0.1108</c:v>
                </c:pt>
                <c:pt idx="69">
                  <c:v>0.28570000000000001</c:v>
                </c:pt>
                <c:pt idx="70">
                  <c:v>0.2707</c:v>
                </c:pt>
                <c:pt idx="71">
                  <c:v>0.35599999999999998</c:v>
                </c:pt>
                <c:pt idx="72">
                  <c:v>0.30680000000000002</c:v>
                </c:pt>
                <c:pt idx="73">
                  <c:v>4.0969999999999999E-2</c:v>
                </c:pt>
                <c:pt idx="74">
                  <c:v>0.15904139433551201</c:v>
                </c:pt>
                <c:pt idx="75">
                  <c:v>7.3779999999999998E-2</c:v>
                </c:pt>
                <c:pt idx="76">
                  <c:v>0.1275</c:v>
                </c:pt>
                <c:pt idx="77">
                  <c:v>0.19570000000000001</c:v>
                </c:pt>
                <c:pt idx="78">
                  <c:v>0.22439999999999999</c:v>
                </c:pt>
                <c:pt idx="79">
                  <c:v>0.18640000000000001</c:v>
                </c:pt>
                <c:pt idx="80">
                  <c:v>0.37690000000000001</c:v>
                </c:pt>
                <c:pt idx="81">
                  <c:v>0.38519999999999999</c:v>
                </c:pt>
                <c:pt idx="82">
                  <c:v>0.2044</c:v>
                </c:pt>
                <c:pt idx="83">
                  <c:v>0.52759999999999996</c:v>
                </c:pt>
                <c:pt idx="84">
                  <c:v>0.8</c:v>
                </c:pt>
                <c:pt idx="85">
                  <c:v>0.16669999999999999</c:v>
                </c:pt>
                <c:pt idx="86">
                  <c:v>0.65159999999999996</c:v>
                </c:pt>
                <c:pt idx="87">
                  <c:v>0.64290000000000003</c:v>
                </c:pt>
                <c:pt idx="88">
                  <c:v>0.4451</c:v>
                </c:pt>
                <c:pt idx="89">
                  <c:v>0.30609999999999998</c:v>
                </c:pt>
                <c:pt idx="9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257136"/>
        <c:axId val="441886560"/>
      </c:barChart>
      <c:catAx>
        <c:axId val="32725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1886560"/>
        <c:crosses val="autoZero"/>
        <c:auto val="1"/>
        <c:lblAlgn val="ctr"/>
        <c:lblOffset val="100"/>
        <c:noMultiLvlLbl val="0"/>
      </c:catAx>
      <c:valAx>
        <c:axId val="4418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2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'NOC Subtype'!$C$1</c:f>
              <c:strCache>
                <c:ptCount val="1"/>
                <c:pt idx="0">
                  <c:v>perCCSubtype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'NOC Subtype'!$B$2:$B$101</c:f>
              <c:numCache>
                <c:formatCode>General</c:formatCode>
                <c:ptCount val="100"/>
                <c:pt idx="0">
                  <c:v>0.18</c:v>
                </c:pt>
                <c:pt idx="1">
                  <c:v>0.21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0.3</c:v>
                </c:pt>
                <c:pt idx="5">
                  <c:v>0.32</c:v>
                </c:pt>
                <c:pt idx="6">
                  <c:v>0.36</c:v>
                </c:pt>
                <c:pt idx="7">
                  <c:v>0.39</c:v>
                </c:pt>
                <c:pt idx="8">
                  <c:v>0.4</c:v>
                </c:pt>
                <c:pt idx="9">
                  <c:v>0.41</c:v>
                </c:pt>
                <c:pt idx="10">
                  <c:v>0.41</c:v>
                </c:pt>
                <c:pt idx="11">
                  <c:v>0.42</c:v>
                </c:pt>
                <c:pt idx="12">
                  <c:v>0.43</c:v>
                </c:pt>
                <c:pt idx="13">
                  <c:v>0.45</c:v>
                </c:pt>
                <c:pt idx="14">
                  <c:v>0.47</c:v>
                </c:pt>
                <c:pt idx="15">
                  <c:v>0.47</c:v>
                </c:pt>
                <c:pt idx="16">
                  <c:v>0.48</c:v>
                </c:pt>
                <c:pt idx="17">
                  <c:v>0.48</c:v>
                </c:pt>
                <c:pt idx="18">
                  <c:v>0.48</c:v>
                </c:pt>
                <c:pt idx="19">
                  <c:v>0.49</c:v>
                </c:pt>
                <c:pt idx="20">
                  <c:v>0.5</c:v>
                </c:pt>
                <c:pt idx="21">
                  <c:v>0.51</c:v>
                </c:pt>
                <c:pt idx="22">
                  <c:v>0.51</c:v>
                </c:pt>
                <c:pt idx="23">
                  <c:v>0.54</c:v>
                </c:pt>
                <c:pt idx="24">
                  <c:v>0.54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0.57999999999999996</c:v>
                </c:pt>
                <c:pt idx="30">
                  <c:v>0.59</c:v>
                </c:pt>
                <c:pt idx="31">
                  <c:v>0.59</c:v>
                </c:pt>
                <c:pt idx="32">
                  <c:v>0.6</c:v>
                </c:pt>
                <c:pt idx="33">
                  <c:v>0.6</c:v>
                </c:pt>
                <c:pt idx="34">
                  <c:v>0.61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0.65</c:v>
                </c:pt>
                <c:pt idx="40">
                  <c:v>0.65</c:v>
                </c:pt>
                <c:pt idx="41">
                  <c:v>0.66</c:v>
                </c:pt>
                <c:pt idx="42">
                  <c:v>0.67</c:v>
                </c:pt>
                <c:pt idx="43">
                  <c:v>0.67</c:v>
                </c:pt>
                <c:pt idx="44">
                  <c:v>0.67</c:v>
                </c:pt>
                <c:pt idx="45">
                  <c:v>0.69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0.71</c:v>
                </c:pt>
                <c:pt idx="51">
                  <c:v>0.71</c:v>
                </c:pt>
                <c:pt idx="52">
                  <c:v>0.72</c:v>
                </c:pt>
                <c:pt idx="53">
                  <c:v>0.72</c:v>
                </c:pt>
                <c:pt idx="54">
                  <c:v>0.72</c:v>
                </c:pt>
                <c:pt idx="55">
                  <c:v>0.73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0.74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0.77</c:v>
                </c:pt>
                <c:pt idx="65">
                  <c:v>0.78</c:v>
                </c:pt>
                <c:pt idx="66">
                  <c:v>0.78</c:v>
                </c:pt>
                <c:pt idx="67">
                  <c:v>0.79</c:v>
                </c:pt>
                <c:pt idx="68">
                  <c:v>0.81</c:v>
                </c:pt>
                <c:pt idx="69">
                  <c:v>0.83</c:v>
                </c:pt>
                <c:pt idx="70">
                  <c:v>0.83</c:v>
                </c:pt>
                <c:pt idx="71">
                  <c:v>0.85</c:v>
                </c:pt>
                <c:pt idx="72">
                  <c:v>0.88</c:v>
                </c:pt>
                <c:pt idx="73">
                  <c:v>0.89</c:v>
                </c:pt>
                <c:pt idx="74">
                  <c:v>0.9</c:v>
                </c:pt>
                <c:pt idx="75">
                  <c:v>0.91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1.01</c:v>
                </c:pt>
                <c:pt idx="80">
                  <c:v>1.01</c:v>
                </c:pt>
                <c:pt idx="81">
                  <c:v>1.02</c:v>
                </c:pt>
                <c:pt idx="82">
                  <c:v>1.0900000000000001</c:v>
                </c:pt>
                <c:pt idx="83">
                  <c:v>1.29</c:v>
                </c:pt>
                <c:pt idx="84">
                  <c:v>1.33</c:v>
                </c:pt>
                <c:pt idx="85">
                  <c:v>1.45</c:v>
                </c:pt>
                <c:pt idx="86">
                  <c:v>1.48</c:v>
                </c:pt>
                <c:pt idx="87">
                  <c:v>1.78</c:v>
                </c:pt>
                <c:pt idx="88">
                  <c:v>2.02</c:v>
                </c:pt>
                <c:pt idx="89">
                  <c:v>2.2200000000000002</c:v>
                </c:pt>
              </c:numCache>
            </c:numRef>
          </c:cat>
          <c:val>
            <c:numRef>
              <c:f>'NOC Subtype'!$C$2:$C$101</c:f>
              <c:numCache>
                <c:formatCode>General</c:formatCode>
                <c:ptCount val="100"/>
                <c:pt idx="0">
                  <c:v>1</c:v>
                </c:pt>
                <c:pt idx="1">
                  <c:v>0.94440000000000002</c:v>
                </c:pt>
                <c:pt idx="2">
                  <c:v>0.62860000000000005</c:v>
                </c:pt>
                <c:pt idx="3">
                  <c:v>0.75</c:v>
                </c:pt>
                <c:pt idx="4">
                  <c:v>0.58819999999999995</c:v>
                </c:pt>
                <c:pt idx="5">
                  <c:v>0.70589999999999997</c:v>
                </c:pt>
                <c:pt idx="6">
                  <c:v>0.60870000000000002</c:v>
                </c:pt>
                <c:pt idx="7">
                  <c:v>0.4</c:v>
                </c:pt>
                <c:pt idx="8">
                  <c:v>0.76919999999999999</c:v>
                </c:pt>
                <c:pt idx="9">
                  <c:v>0.7681</c:v>
                </c:pt>
                <c:pt idx="10">
                  <c:v>0.45450000000000002</c:v>
                </c:pt>
                <c:pt idx="11">
                  <c:v>0.91080000000000005</c:v>
                </c:pt>
                <c:pt idx="12">
                  <c:v>0.73129999999999995</c:v>
                </c:pt>
                <c:pt idx="13">
                  <c:v>0.95240000000000002</c:v>
                </c:pt>
                <c:pt idx="14">
                  <c:v>0.2414</c:v>
                </c:pt>
                <c:pt idx="15">
                  <c:v>0.4698</c:v>
                </c:pt>
                <c:pt idx="16">
                  <c:v>0.71509999999999996</c:v>
                </c:pt>
                <c:pt idx="17">
                  <c:v>1</c:v>
                </c:pt>
                <c:pt idx="18">
                  <c:v>0.80200000000000005</c:v>
                </c:pt>
                <c:pt idx="19">
                  <c:v>0.72219999999999995</c:v>
                </c:pt>
                <c:pt idx="20">
                  <c:v>0.7722</c:v>
                </c:pt>
                <c:pt idx="21">
                  <c:v>0.56216216216216197</c:v>
                </c:pt>
                <c:pt idx="22">
                  <c:v>0.77659999999999996</c:v>
                </c:pt>
                <c:pt idx="23">
                  <c:v>0.79693034238488802</c:v>
                </c:pt>
                <c:pt idx="24">
                  <c:v>0.95450000000000002</c:v>
                </c:pt>
                <c:pt idx="25">
                  <c:v>0.71579999999999999</c:v>
                </c:pt>
                <c:pt idx="26">
                  <c:v>0.89380000000000004</c:v>
                </c:pt>
                <c:pt idx="27">
                  <c:v>0.91549999999999998</c:v>
                </c:pt>
                <c:pt idx="28">
                  <c:v>0.79569999999999996</c:v>
                </c:pt>
                <c:pt idx="29">
                  <c:v>0.91410000000000002</c:v>
                </c:pt>
                <c:pt idx="30">
                  <c:v>1</c:v>
                </c:pt>
                <c:pt idx="31">
                  <c:v>0.75680000000000003</c:v>
                </c:pt>
                <c:pt idx="32">
                  <c:v>0.99070000000000003</c:v>
                </c:pt>
                <c:pt idx="33">
                  <c:v>0.83520000000000005</c:v>
                </c:pt>
                <c:pt idx="34">
                  <c:v>0.77110000000000001</c:v>
                </c:pt>
                <c:pt idx="35">
                  <c:v>0.54910000000000003</c:v>
                </c:pt>
                <c:pt idx="36">
                  <c:v>0.69820000000000004</c:v>
                </c:pt>
                <c:pt idx="37">
                  <c:v>0.95730000000000004</c:v>
                </c:pt>
                <c:pt idx="38">
                  <c:v>0.78569999999999995</c:v>
                </c:pt>
                <c:pt idx="39">
                  <c:v>0.55830000000000002</c:v>
                </c:pt>
                <c:pt idx="40">
                  <c:v>0.80649999999999999</c:v>
                </c:pt>
                <c:pt idx="41">
                  <c:v>0.90259999999999996</c:v>
                </c:pt>
                <c:pt idx="42">
                  <c:v>0.89239999999999997</c:v>
                </c:pt>
                <c:pt idx="43">
                  <c:v>0.16869999999999999</c:v>
                </c:pt>
                <c:pt idx="44">
                  <c:v>0.65990000000000004</c:v>
                </c:pt>
                <c:pt idx="45">
                  <c:v>8.4970000000000004E-2</c:v>
                </c:pt>
                <c:pt idx="46">
                  <c:v>0.625</c:v>
                </c:pt>
                <c:pt idx="47">
                  <c:v>0.75839999999999996</c:v>
                </c:pt>
                <c:pt idx="48">
                  <c:v>0.95</c:v>
                </c:pt>
                <c:pt idx="49">
                  <c:v>0.73170000000000002</c:v>
                </c:pt>
                <c:pt idx="50">
                  <c:v>0.82709999999999995</c:v>
                </c:pt>
                <c:pt idx="51">
                  <c:v>0.76190000000000002</c:v>
                </c:pt>
                <c:pt idx="52">
                  <c:v>0.58579999999999999</c:v>
                </c:pt>
                <c:pt idx="53">
                  <c:v>0.18859999999999999</c:v>
                </c:pt>
                <c:pt idx="54">
                  <c:v>0.73329999999999995</c:v>
                </c:pt>
                <c:pt idx="55">
                  <c:v>0.53129999999999999</c:v>
                </c:pt>
                <c:pt idx="56">
                  <c:v>0.92179999999999995</c:v>
                </c:pt>
                <c:pt idx="57">
                  <c:v>0.451807228915663</c:v>
                </c:pt>
                <c:pt idx="58">
                  <c:v>0.47539999999999999</c:v>
                </c:pt>
                <c:pt idx="59">
                  <c:v>0.3629</c:v>
                </c:pt>
                <c:pt idx="60">
                  <c:v>0.1013</c:v>
                </c:pt>
                <c:pt idx="61">
                  <c:v>0.55810000000000004</c:v>
                </c:pt>
                <c:pt idx="62">
                  <c:v>0.59519999999999995</c:v>
                </c:pt>
                <c:pt idx="63">
                  <c:v>0.85409999999999997</c:v>
                </c:pt>
                <c:pt idx="64">
                  <c:v>0.78259999999999996</c:v>
                </c:pt>
                <c:pt idx="65">
                  <c:v>0.60619999999999996</c:v>
                </c:pt>
                <c:pt idx="66">
                  <c:v>0.61109999999999998</c:v>
                </c:pt>
                <c:pt idx="67">
                  <c:v>0.76200000000000001</c:v>
                </c:pt>
                <c:pt idx="68">
                  <c:v>0.94950000000000001</c:v>
                </c:pt>
                <c:pt idx="69">
                  <c:v>0.69079999999999997</c:v>
                </c:pt>
                <c:pt idx="70">
                  <c:v>0.82879999999999998</c:v>
                </c:pt>
                <c:pt idx="71">
                  <c:v>0.92789999999999995</c:v>
                </c:pt>
                <c:pt idx="72">
                  <c:v>0.76970000000000005</c:v>
                </c:pt>
                <c:pt idx="73">
                  <c:v>0.29799999999999999</c:v>
                </c:pt>
                <c:pt idx="74">
                  <c:v>0.66964285714285698</c:v>
                </c:pt>
                <c:pt idx="75">
                  <c:v>0.40310000000000001</c:v>
                </c:pt>
                <c:pt idx="76">
                  <c:v>1</c:v>
                </c:pt>
                <c:pt idx="77">
                  <c:v>0.81079999999999997</c:v>
                </c:pt>
                <c:pt idx="78">
                  <c:v>0.63680000000000003</c:v>
                </c:pt>
                <c:pt idx="79">
                  <c:v>0.66600000000000004</c:v>
                </c:pt>
                <c:pt idx="80">
                  <c:v>0.90639999999999998</c:v>
                </c:pt>
                <c:pt idx="81">
                  <c:v>0.72070000000000001</c:v>
                </c:pt>
                <c:pt idx="82">
                  <c:v>0.59289999999999998</c:v>
                </c:pt>
                <c:pt idx="83">
                  <c:v>0.76480000000000004</c:v>
                </c:pt>
                <c:pt idx="84">
                  <c:v>1</c:v>
                </c:pt>
                <c:pt idx="85">
                  <c:v>0.41220000000000001</c:v>
                </c:pt>
                <c:pt idx="86">
                  <c:v>0.97140000000000004</c:v>
                </c:pt>
                <c:pt idx="87">
                  <c:v>0.71430000000000005</c:v>
                </c:pt>
                <c:pt idx="88">
                  <c:v>0.81620000000000004</c:v>
                </c:pt>
                <c:pt idx="89">
                  <c:v>0.9405</c:v>
                </c:pt>
                <c:pt idx="93">
                  <c:v>0</c:v>
                </c:pt>
                <c:pt idx="95">
                  <c:v>0.71048236211783944</c:v>
                </c:pt>
                <c:pt idx="97">
                  <c:v>0.21455071549045238</c:v>
                </c:pt>
                <c:pt idx="99">
                  <c:v>0.75760000000000005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111168"/>
        <c:axId val="327249296"/>
      </c:barChart>
      <c:catAx>
        <c:axId val="3261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7249296"/>
        <c:crosses val="autoZero"/>
        <c:auto val="1"/>
        <c:lblAlgn val="ctr"/>
        <c:lblOffset val="100"/>
        <c:noMultiLvlLbl val="0"/>
      </c:catAx>
      <c:valAx>
        <c:axId val="3272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611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 Int Reuse'!$C$1</c:f>
              <c:strCache>
                <c:ptCount val="1"/>
                <c:pt idx="0">
                  <c:v>perCCUsedOnlyInRe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 Int Reuse'!$B$2:$B$101</c:f>
              <c:numCache>
                <c:formatCode>General</c:formatCode>
                <c:ptCount val="100"/>
                <c:pt idx="0">
                  <c:v>0.12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0.2</c:v>
                </c:pt>
                <c:pt idx="4">
                  <c:v>0.23</c:v>
                </c:pt>
                <c:pt idx="5">
                  <c:v>0.23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0.31</c:v>
                </c:pt>
                <c:pt idx="14">
                  <c:v>0.34</c:v>
                </c:pt>
                <c:pt idx="15">
                  <c:v>0.34</c:v>
                </c:pt>
                <c:pt idx="16">
                  <c:v>0.35</c:v>
                </c:pt>
                <c:pt idx="17">
                  <c:v>0.37</c:v>
                </c:pt>
                <c:pt idx="18">
                  <c:v>0.37</c:v>
                </c:pt>
                <c:pt idx="19">
                  <c:v>0.38</c:v>
                </c:pt>
                <c:pt idx="20">
                  <c:v>0.38</c:v>
                </c:pt>
                <c:pt idx="21">
                  <c:v>0.39</c:v>
                </c:pt>
                <c:pt idx="22">
                  <c:v>0.39</c:v>
                </c:pt>
                <c:pt idx="23">
                  <c:v>0.4</c:v>
                </c:pt>
                <c:pt idx="24">
                  <c:v>0.41</c:v>
                </c:pt>
                <c:pt idx="25">
                  <c:v>0.41</c:v>
                </c:pt>
                <c:pt idx="26">
                  <c:v>0.41</c:v>
                </c:pt>
                <c:pt idx="27">
                  <c:v>0.42</c:v>
                </c:pt>
                <c:pt idx="28">
                  <c:v>0.43</c:v>
                </c:pt>
                <c:pt idx="29">
                  <c:v>0.43</c:v>
                </c:pt>
                <c:pt idx="30">
                  <c:v>0.44</c:v>
                </c:pt>
                <c:pt idx="31">
                  <c:v>0.45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0.47</c:v>
                </c:pt>
                <c:pt idx="36">
                  <c:v>0.48</c:v>
                </c:pt>
                <c:pt idx="37">
                  <c:v>0.48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0.5</c:v>
                </c:pt>
                <c:pt idx="42">
                  <c:v>0.5</c:v>
                </c:pt>
                <c:pt idx="43">
                  <c:v>0.51</c:v>
                </c:pt>
                <c:pt idx="44">
                  <c:v>0.51</c:v>
                </c:pt>
                <c:pt idx="45">
                  <c:v>0.53</c:v>
                </c:pt>
                <c:pt idx="46">
                  <c:v>0.53</c:v>
                </c:pt>
                <c:pt idx="47">
                  <c:v>0.54</c:v>
                </c:pt>
                <c:pt idx="48">
                  <c:v>0.54</c:v>
                </c:pt>
                <c:pt idx="49">
                  <c:v>0.56000000000000005</c:v>
                </c:pt>
                <c:pt idx="50">
                  <c:v>0.56999999999999995</c:v>
                </c:pt>
                <c:pt idx="51">
                  <c:v>0.57999999999999996</c:v>
                </c:pt>
                <c:pt idx="52">
                  <c:v>0.59</c:v>
                </c:pt>
                <c:pt idx="53">
                  <c:v>0.59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0.61</c:v>
                </c:pt>
                <c:pt idx="58">
                  <c:v>0.61</c:v>
                </c:pt>
                <c:pt idx="59">
                  <c:v>0.63</c:v>
                </c:pt>
                <c:pt idx="60">
                  <c:v>0.64</c:v>
                </c:pt>
                <c:pt idx="61">
                  <c:v>0.66</c:v>
                </c:pt>
                <c:pt idx="62">
                  <c:v>0.68</c:v>
                </c:pt>
                <c:pt idx="63">
                  <c:v>0.68</c:v>
                </c:pt>
                <c:pt idx="64">
                  <c:v>0.71</c:v>
                </c:pt>
                <c:pt idx="65">
                  <c:v>0.73</c:v>
                </c:pt>
                <c:pt idx="66">
                  <c:v>0.74</c:v>
                </c:pt>
                <c:pt idx="67">
                  <c:v>0.76</c:v>
                </c:pt>
                <c:pt idx="68">
                  <c:v>0.77</c:v>
                </c:pt>
                <c:pt idx="69">
                  <c:v>0.8</c:v>
                </c:pt>
                <c:pt idx="70">
                  <c:v>0.82</c:v>
                </c:pt>
                <c:pt idx="71">
                  <c:v>0.83</c:v>
                </c:pt>
                <c:pt idx="72">
                  <c:v>0.85</c:v>
                </c:pt>
                <c:pt idx="73">
                  <c:v>0.9</c:v>
                </c:pt>
                <c:pt idx="74">
                  <c:v>0.91</c:v>
                </c:pt>
                <c:pt idx="75">
                  <c:v>0.93</c:v>
                </c:pt>
                <c:pt idx="76">
                  <c:v>0.95</c:v>
                </c:pt>
                <c:pt idx="77">
                  <c:v>0.96</c:v>
                </c:pt>
                <c:pt idx="78">
                  <c:v>1.1000000000000001</c:v>
                </c:pt>
                <c:pt idx="79">
                  <c:v>1.1100000000000001</c:v>
                </c:pt>
                <c:pt idx="80">
                  <c:v>1.2</c:v>
                </c:pt>
                <c:pt idx="81">
                  <c:v>1.21</c:v>
                </c:pt>
                <c:pt idx="82">
                  <c:v>1.24</c:v>
                </c:pt>
                <c:pt idx="83">
                  <c:v>1.27</c:v>
                </c:pt>
                <c:pt idx="84">
                  <c:v>1.27</c:v>
                </c:pt>
                <c:pt idx="85">
                  <c:v>1.53</c:v>
                </c:pt>
                <c:pt idx="86">
                  <c:v>1.67</c:v>
                </c:pt>
                <c:pt idx="87">
                  <c:v>2.09</c:v>
                </c:pt>
                <c:pt idx="88">
                  <c:v>2.1800000000000002</c:v>
                </c:pt>
                <c:pt idx="89">
                  <c:v>2.48</c:v>
                </c:pt>
              </c:numCache>
            </c:numRef>
          </c:xVal>
          <c:yVal>
            <c:numRef>
              <c:f>'NORM Int Reuse'!$C$2:$C$101</c:f>
              <c:numCache>
                <c:formatCode>General</c:formatCode>
                <c:ptCount val="100"/>
                <c:pt idx="0">
                  <c:v>0.1429</c:v>
                </c:pt>
                <c:pt idx="1">
                  <c:v>0</c:v>
                </c:pt>
                <c:pt idx="2">
                  <c:v>0.5887</c:v>
                </c:pt>
                <c:pt idx="3">
                  <c:v>0.15959999999999999</c:v>
                </c:pt>
                <c:pt idx="4">
                  <c:v>0.1429</c:v>
                </c:pt>
                <c:pt idx="5">
                  <c:v>4.9329999999999999E-2</c:v>
                </c:pt>
                <c:pt idx="6">
                  <c:v>0</c:v>
                </c:pt>
                <c:pt idx="7">
                  <c:v>0.22670000000000001</c:v>
                </c:pt>
                <c:pt idx="8">
                  <c:v>0.36144578313253001</c:v>
                </c:pt>
                <c:pt idx="9">
                  <c:v>0.29409999999999997</c:v>
                </c:pt>
                <c:pt idx="10">
                  <c:v>0.31480000000000002</c:v>
                </c:pt>
                <c:pt idx="11">
                  <c:v>0.2195</c:v>
                </c:pt>
                <c:pt idx="12">
                  <c:v>0.4</c:v>
                </c:pt>
                <c:pt idx="13">
                  <c:v>0.23130000000000001</c:v>
                </c:pt>
                <c:pt idx="14">
                  <c:v>4.5449999999999997E-2</c:v>
                </c:pt>
                <c:pt idx="15">
                  <c:v>0.1739</c:v>
                </c:pt>
                <c:pt idx="16">
                  <c:v>0.4375</c:v>
                </c:pt>
                <c:pt idx="17">
                  <c:v>0.1739</c:v>
                </c:pt>
                <c:pt idx="18">
                  <c:v>0.33629999999999999</c:v>
                </c:pt>
                <c:pt idx="19">
                  <c:v>1.4080000000000001E-2</c:v>
                </c:pt>
                <c:pt idx="20">
                  <c:v>0.47270000000000001</c:v>
                </c:pt>
                <c:pt idx="21">
                  <c:v>0.30769999999999997</c:v>
                </c:pt>
                <c:pt idx="22">
                  <c:v>5.5559999999999998E-2</c:v>
                </c:pt>
                <c:pt idx="23">
                  <c:v>0.25850000000000001</c:v>
                </c:pt>
                <c:pt idx="24">
                  <c:v>0.2419</c:v>
                </c:pt>
                <c:pt idx="25">
                  <c:v>6.8290000000000003E-2</c:v>
                </c:pt>
                <c:pt idx="26">
                  <c:v>0.2762</c:v>
                </c:pt>
                <c:pt idx="27">
                  <c:v>0.57820000000000005</c:v>
                </c:pt>
                <c:pt idx="28">
                  <c:v>0.40560000000000002</c:v>
                </c:pt>
                <c:pt idx="29">
                  <c:v>0.31819999999999998</c:v>
                </c:pt>
                <c:pt idx="30">
                  <c:v>0.378</c:v>
                </c:pt>
                <c:pt idx="31">
                  <c:v>0.1757</c:v>
                </c:pt>
                <c:pt idx="32">
                  <c:v>0.18329999999999999</c:v>
                </c:pt>
                <c:pt idx="33">
                  <c:v>0.8</c:v>
                </c:pt>
                <c:pt idx="34">
                  <c:v>0.27779999999999999</c:v>
                </c:pt>
                <c:pt idx="35">
                  <c:v>0.23080000000000001</c:v>
                </c:pt>
                <c:pt idx="36">
                  <c:v>0.19750000000000001</c:v>
                </c:pt>
                <c:pt idx="37">
                  <c:v>0.47410000000000002</c:v>
                </c:pt>
                <c:pt idx="38">
                  <c:v>3.6360000000000003E-2</c:v>
                </c:pt>
                <c:pt idx="39">
                  <c:v>4.7620000000000003E-2</c:v>
                </c:pt>
                <c:pt idx="40">
                  <c:v>0.23530000000000001</c:v>
                </c:pt>
                <c:pt idx="41">
                  <c:v>0.1739</c:v>
                </c:pt>
                <c:pt idx="42">
                  <c:v>0.40799999999999997</c:v>
                </c:pt>
                <c:pt idx="43">
                  <c:v>0.18659999999999999</c:v>
                </c:pt>
                <c:pt idx="44">
                  <c:v>0.28570000000000001</c:v>
                </c:pt>
                <c:pt idx="45">
                  <c:v>0.4899</c:v>
                </c:pt>
                <c:pt idx="46">
                  <c:v>0.23569999999999999</c:v>
                </c:pt>
                <c:pt idx="47">
                  <c:v>0.26790000000000003</c:v>
                </c:pt>
                <c:pt idx="48">
                  <c:v>0.25</c:v>
                </c:pt>
                <c:pt idx="49">
                  <c:v>8.0810000000000007E-2</c:v>
                </c:pt>
                <c:pt idx="50">
                  <c:v>0.79520000000000002</c:v>
                </c:pt>
                <c:pt idx="51">
                  <c:v>0.27910000000000001</c:v>
                </c:pt>
                <c:pt idx="52">
                  <c:v>0.86929999999999996</c:v>
                </c:pt>
                <c:pt idx="53">
                  <c:v>8.9200000000000002E-2</c:v>
                </c:pt>
                <c:pt idx="54">
                  <c:v>0.35</c:v>
                </c:pt>
                <c:pt idx="55">
                  <c:v>0.13780000000000001</c:v>
                </c:pt>
                <c:pt idx="56">
                  <c:v>0.15190000000000001</c:v>
                </c:pt>
                <c:pt idx="57">
                  <c:v>0.12529999999999999</c:v>
                </c:pt>
                <c:pt idx="58">
                  <c:v>3.526E-2</c:v>
                </c:pt>
                <c:pt idx="59">
                  <c:v>0.18279999999999999</c:v>
                </c:pt>
                <c:pt idx="60">
                  <c:v>0.87909999999999999</c:v>
                </c:pt>
                <c:pt idx="61">
                  <c:v>5.3240000000000003E-2</c:v>
                </c:pt>
                <c:pt idx="62">
                  <c:v>0.18310000000000001</c:v>
                </c:pt>
                <c:pt idx="63">
                  <c:v>2.1350000000000001E-2</c:v>
                </c:pt>
                <c:pt idx="64">
                  <c:v>0.19889999999999999</c:v>
                </c:pt>
                <c:pt idx="65">
                  <c:v>0.6</c:v>
                </c:pt>
                <c:pt idx="66">
                  <c:v>0.29166666666666702</c:v>
                </c:pt>
                <c:pt idx="67">
                  <c:v>0.13919999999999999</c:v>
                </c:pt>
                <c:pt idx="68">
                  <c:v>0</c:v>
                </c:pt>
                <c:pt idx="69">
                  <c:v>0.04</c:v>
                </c:pt>
                <c:pt idx="70">
                  <c:v>0.41220000000000001</c:v>
                </c:pt>
                <c:pt idx="71">
                  <c:v>0.27400000000000002</c:v>
                </c:pt>
                <c:pt idx="72">
                  <c:v>0.12870000000000001</c:v>
                </c:pt>
                <c:pt idx="73">
                  <c:v>0</c:v>
                </c:pt>
                <c:pt idx="74">
                  <c:v>0.20610000000000001</c:v>
                </c:pt>
                <c:pt idx="75">
                  <c:v>0.36809999999999998</c:v>
                </c:pt>
                <c:pt idx="76">
                  <c:v>0.171192443919717</c:v>
                </c:pt>
                <c:pt idx="77">
                  <c:v>0.23419999999999999</c:v>
                </c:pt>
                <c:pt idx="78">
                  <c:v>0.20269999999999999</c:v>
                </c:pt>
                <c:pt idx="79">
                  <c:v>8.3159999999999998E-2</c:v>
                </c:pt>
                <c:pt idx="80">
                  <c:v>8.0879999999999994E-2</c:v>
                </c:pt>
                <c:pt idx="81">
                  <c:v>8.2070000000000004E-2</c:v>
                </c:pt>
                <c:pt idx="82">
                  <c:v>0.20130000000000001</c:v>
                </c:pt>
                <c:pt idx="83">
                  <c:v>0.15590000000000001</c:v>
                </c:pt>
                <c:pt idx="84">
                  <c:v>6.8029999999999993E-2</c:v>
                </c:pt>
                <c:pt idx="85">
                  <c:v>2.903E-2</c:v>
                </c:pt>
                <c:pt idx="86">
                  <c:v>9.2589999999999999E-3</c:v>
                </c:pt>
                <c:pt idx="87">
                  <c:v>0</c:v>
                </c:pt>
                <c:pt idx="88">
                  <c:v>0.72409999999999997</c:v>
                </c:pt>
                <c:pt idx="89">
                  <c:v>2.1430000000000001E-2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01616"/>
        <c:axId val="315728416"/>
      </c:scatterChart>
      <c:valAx>
        <c:axId val="57000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5728416"/>
        <c:crosses val="autoZero"/>
        <c:crossBetween val="midCat"/>
      </c:valAx>
      <c:valAx>
        <c:axId val="3157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00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 Ex Reuse'!$C$1</c:f>
              <c:strCache>
                <c:ptCount val="1"/>
                <c:pt idx="0">
                  <c:v>perCCExreuseNoSubtype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 Ex Reuse'!$B$2:$B$101</c:f>
              <c:numCache>
                <c:formatCode>General</c:formatCode>
                <c:ptCount val="100"/>
                <c:pt idx="0">
                  <c:v>0.12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0.2</c:v>
                </c:pt>
                <c:pt idx="4">
                  <c:v>0.23</c:v>
                </c:pt>
                <c:pt idx="5">
                  <c:v>0.23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0.31</c:v>
                </c:pt>
                <c:pt idx="14">
                  <c:v>0.34</c:v>
                </c:pt>
                <c:pt idx="15">
                  <c:v>0.34</c:v>
                </c:pt>
                <c:pt idx="16">
                  <c:v>0.35</c:v>
                </c:pt>
                <c:pt idx="17">
                  <c:v>0.37</c:v>
                </c:pt>
                <c:pt idx="18">
                  <c:v>0.37</c:v>
                </c:pt>
                <c:pt idx="19">
                  <c:v>0.38</c:v>
                </c:pt>
                <c:pt idx="20">
                  <c:v>0.38</c:v>
                </c:pt>
                <c:pt idx="21">
                  <c:v>0.39</c:v>
                </c:pt>
                <c:pt idx="22">
                  <c:v>0.39</c:v>
                </c:pt>
                <c:pt idx="23">
                  <c:v>0.4</c:v>
                </c:pt>
                <c:pt idx="24">
                  <c:v>0.41</c:v>
                </c:pt>
                <c:pt idx="25">
                  <c:v>0.41</c:v>
                </c:pt>
                <c:pt idx="26">
                  <c:v>0.41</c:v>
                </c:pt>
                <c:pt idx="27">
                  <c:v>0.42</c:v>
                </c:pt>
                <c:pt idx="28">
                  <c:v>0.43</c:v>
                </c:pt>
                <c:pt idx="29">
                  <c:v>0.43</c:v>
                </c:pt>
                <c:pt idx="30">
                  <c:v>0.44</c:v>
                </c:pt>
                <c:pt idx="31">
                  <c:v>0.45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0.47</c:v>
                </c:pt>
                <c:pt idx="36">
                  <c:v>0.48</c:v>
                </c:pt>
                <c:pt idx="37">
                  <c:v>0.48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0.5</c:v>
                </c:pt>
                <c:pt idx="42">
                  <c:v>0.5</c:v>
                </c:pt>
                <c:pt idx="43">
                  <c:v>0.51</c:v>
                </c:pt>
                <c:pt idx="44">
                  <c:v>0.51</c:v>
                </c:pt>
                <c:pt idx="45">
                  <c:v>0.53</c:v>
                </c:pt>
                <c:pt idx="46">
                  <c:v>0.53</c:v>
                </c:pt>
                <c:pt idx="47">
                  <c:v>0.54</c:v>
                </c:pt>
                <c:pt idx="48">
                  <c:v>0.54</c:v>
                </c:pt>
                <c:pt idx="49">
                  <c:v>0.56000000000000005</c:v>
                </c:pt>
                <c:pt idx="50">
                  <c:v>0.56999999999999995</c:v>
                </c:pt>
                <c:pt idx="51">
                  <c:v>0.57999999999999996</c:v>
                </c:pt>
                <c:pt idx="52">
                  <c:v>0.59</c:v>
                </c:pt>
                <c:pt idx="53">
                  <c:v>0.59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0.61</c:v>
                </c:pt>
                <c:pt idx="58">
                  <c:v>0.61</c:v>
                </c:pt>
                <c:pt idx="59">
                  <c:v>0.63</c:v>
                </c:pt>
                <c:pt idx="60">
                  <c:v>0.64</c:v>
                </c:pt>
                <c:pt idx="61">
                  <c:v>0.66</c:v>
                </c:pt>
                <c:pt idx="62">
                  <c:v>0.68</c:v>
                </c:pt>
                <c:pt idx="63">
                  <c:v>0.68</c:v>
                </c:pt>
                <c:pt idx="64">
                  <c:v>0.71</c:v>
                </c:pt>
                <c:pt idx="65">
                  <c:v>0.73</c:v>
                </c:pt>
                <c:pt idx="66">
                  <c:v>0.74</c:v>
                </c:pt>
                <c:pt idx="67">
                  <c:v>0.76</c:v>
                </c:pt>
                <c:pt idx="68">
                  <c:v>0.77</c:v>
                </c:pt>
                <c:pt idx="69">
                  <c:v>0.8</c:v>
                </c:pt>
                <c:pt idx="70">
                  <c:v>0.82</c:v>
                </c:pt>
                <c:pt idx="71">
                  <c:v>0.83</c:v>
                </c:pt>
                <c:pt idx="72">
                  <c:v>0.85</c:v>
                </c:pt>
                <c:pt idx="73">
                  <c:v>0.9</c:v>
                </c:pt>
                <c:pt idx="74">
                  <c:v>0.91</c:v>
                </c:pt>
                <c:pt idx="75">
                  <c:v>0.93</c:v>
                </c:pt>
                <c:pt idx="76">
                  <c:v>0.95</c:v>
                </c:pt>
                <c:pt idx="77">
                  <c:v>0.96</c:v>
                </c:pt>
                <c:pt idx="78">
                  <c:v>1.1000000000000001</c:v>
                </c:pt>
                <c:pt idx="79">
                  <c:v>1.1100000000000001</c:v>
                </c:pt>
                <c:pt idx="80">
                  <c:v>1.2</c:v>
                </c:pt>
                <c:pt idx="81">
                  <c:v>1.21</c:v>
                </c:pt>
                <c:pt idx="82">
                  <c:v>1.24</c:v>
                </c:pt>
                <c:pt idx="83">
                  <c:v>1.27</c:v>
                </c:pt>
                <c:pt idx="84">
                  <c:v>1.27</c:v>
                </c:pt>
                <c:pt idx="85">
                  <c:v>1.53</c:v>
                </c:pt>
                <c:pt idx="86">
                  <c:v>1.67</c:v>
                </c:pt>
                <c:pt idx="87">
                  <c:v>2.09</c:v>
                </c:pt>
                <c:pt idx="88">
                  <c:v>2.1800000000000002</c:v>
                </c:pt>
                <c:pt idx="89">
                  <c:v>2.48</c:v>
                </c:pt>
              </c:numCache>
            </c:numRef>
          </c:xVal>
          <c:yVal>
            <c:numRef>
              <c:f>'NORM Ex Reuse'!$C$2:$C$101</c:f>
              <c:numCache>
                <c:formatCode>General</c:formatCode>
                <c:ptCount val="100"/>
                <c:pt idx="0">
                  <c:v>7.1429999999999993E-2</c:v>
                </c:pt>
                <c:pt idx="1">
                  <c:v>0</c:v>
                </c:pt>
                <c:pt idx="2">
                  <c:v>4.8390000000000002E-2</c:v>
                </c:pt>
                <c:pt idx="3">
                  <c:v>6.3829999999999998E-2</c:v>
                </c:pt>
                <c:pt idx="4">
                  <c:v>3.0079999999999999E-2</c:v>
                </c:pt>
                <c:pt idx="5">
                  <c:v>5.8299999999999998E-2</c:v>
                </c:pt>
                <c:pt idx="6">
                  <c:v>0</c:v>
                </c:pt>
                <c:pt idx="7">
                  <c:v>0.04</c:v>
                </c:pt>
                <c:pt idx="8">
                  <c:v>0.186746987951807</c:v>
                </c:pt>
                <c:pt idx="9">
                  <c:v>0</c:v>
                </c:pt>
                <c:pt idx="10">
                  <c:v>7.4069999999999997E-2</c:v>
                </c:pt>
                <c:pt idx="11">
                  <c:v>4.8779999999999997E-2</c:v>
                </c:pt>
                <c:pt idx="12">
                  <c:v>3.7837837837837798E-2</c:v>
                </c:pt>
                <c:pt idx="13">
                  <c:v>3.7310000000000003E-2</c:v>
                </c:pt>
                <c:pt idx="14">
                  <c:v>5.1950000000000003E-2</c:v>
                </c:pt>
                <c:pt idx="15">
                  <c:v>4.3479999999999998E-2</c:v>
                </c:pt>
                <c:pt idx="16">
                  <c:v>3.125E-2</c:v>
                </c:pt>
                <c:pt idx="17">
                  <c:v>5.7970000000000001E-2</c:v>
                </c:pt>
                <c:pt idx="18">
                  <c:v>7.0800000000000002E-2</c:v>
                </c:pt>
                <c:pt idx="19">
                  <c:v>7.0419999999999996E-2</c:v>
                </c:pt>
                <c:pt idx="20">
                  <c:v>7.2730000000000003E-2</c:v>
                </c:pt>
                <c:pt idx="21">
                  <c:v>0.1065</c:v>
                </c:pt>
                <c:pt idx="22">
                  <c:v>0</c:v>
                </c:pt>
                <c:pt idx="23">
                  <c:v>8.1629999999999994E-2</c:v>
                </c:pt>
                <c:pt idx="24">
                  <c:v>9.2030000000000001E-2</c:v>
                </c:pt>
                <c:pt idx="25">
                  <c:v>3.7940000000000002E-2</c:v>
                </c:pt>
                <c:pt idx="26">
                  <c:v>9.5240000000000005E-2</c:v>
                </c:pt>
                <c:pt idx="27">
                  <c:v>1.8710000000000001E-2</c:v>
                </c:pt>
                <c:pt idx="28">
                  <c:v>3.6110000000000003E-2</c:v>
                </c:pt>
                <c:pt idx="29">
                  <c:v>4.5060000000000003E-2</c:v>
                </c:pt>
                <c:pt idx="30">
                  <c:v>7.2919999999999999E-2</c:v>
                </c:pt>
                <c:pt idx="31">
                  <c:v>1.3509999999999999E-2</c:v>
                </c:pt>
                <c:pt idx="32">
                  <c:v>4.444E-2</c:v>
                </c:pt>
                <c:pt idx="33">
                  <c:v>1.1429999999999999E-2</c:v>
                </c:pt>
                <c:pt idx="34">
                  <c:v>0</c:v>
                </c:pt>
                <c:pt idx="35">
                  <c:v>0</c:v>
                </c:pt>
                <c:pt idx="36">
                  <c:v>3.2800000000000003E-2</c:v>
                </c:pt>
                <c:pt idx="37">
                  <c:v>0.2278</c:v>
                </c:pt>
                <c:pt idx="38">
                  <c:v>9.0910000000000001E-3</c:v>
                </c:pt>
                <c:pt idx="39">
                  <c:v>0</c:v>
                </c:pt>
                <c:pt idx="40">
                  <c:v>0.17649999999999999</c:v>
                </c:pt>
                <c:pt idx="41">
                  <c:v>0.21740000000000001</c:v>
                </c:pt>
                <c:pt idx="42">
                  <c:v>0.1166</c:v>
                </c:pt>
                <c:pt idx="43">
                  <c:v>1.7649999999999999E-2</c:v>
                </c:pt>
                <c:pt idx="44">
                  <c:v>0</c:v>
                </c:pt>
                <c:pt idx="45">
                  <c:v>4.027E-2</c:v>
                </c:pt>
                <c:pt idx="46">
                  <c:v>2.3809999999999999E-3</c:v>
                </c:pt>
                <c:pt idx="47">
                  <c:v>0.13689999999999999</c:v>
                </c:pt>
                <c:pt idx="48">
                  <c:v>0</c:v>
                </c:pt>
                <c:pt idx="49">
                  <c:v>5.0509999999999999E-3</c:v>
                </c:pt>
                <c:pt idx="50">
                  <c:v>3.6139999999999999E-2</c:v>
                </c:pt>
                <c:pt idx="51">
                  <c:v>0.1628</c:v>
                </c:pt>
                <c:pt idx="52">
                  <c:v>4.5749999999999999E-2</c:v>
                </c:pt>
                <c:pt idx="53">
                  <c:v>0</c:v>
                </c:pt>
                <c:pt idx="54">
                  <c:v>2.5000000000000001E-2</c:v>
                </c:pt>
                <c:pt idx="55">
                  <c:v>3.3399999999999999E-2</c:v>
                </c:pt>
                <c:pt idx="56">
                  <c:v>8.9709999999999998E-2</c:v>
                </c:pt>
                <c:pt idx="57">
                  <c:v>0.17649999999999999</c:v>
                </c:pt>
                <c:pt idx="58">
                  <c:v>1.5219999999999999E-2</c:v>
                </c:pt>
                <c:pt idx="59">
                  <c:v>1.0749999999999999E-2</c:v>
                </c:pt>
                <c:pt idx="60">
                  <c:v>1.9609999999999999E-2</c:v>
                </c:pt>
                <c:pt idx="61">
                  <c:v>6.2630000000000003E-3</c:v>
                </c:pt>
                <c:pt idx="62">
                  <c:v>0.12609999999999999</c:v>
                </c:pt>
                <c:pt idx="63">
                  <c:v>2.1350000000000001E-2</c:v>
                </c:pt>
                <c:pt idx="64">
                  <c:v>2.9929999999999998E-2</c:v>
                </c:pt>
                <c:pt idx="65">
                  <c:v>0</c:v>
                </c:pt>
                <c:pt idx="66">
                  <c:v>3.8690476190476199E-2</c:v>
                </c:pt>
                <c:pt idx="67">
                  <c:v>2.564E-2</c:v>
                </c:pt>
                <c:pt idx="68">
                  <c:v>0</c:v>
                </c:pt>
                <c:pt idx="69">
                  <c:v>0.01</c:v>
                </c:pt>
                <c:pt idx="70">
                  <c:v>0.17560000000000001</c:v>
                </c:pt>
                <c:pt idx="71">
                  <c:v>1.027E-2</c:v>
                </c:pt>
                <c:pt idx="72">
                  <c:v>6.9309999999999997E-2</c:v>
                </c:pt>
                <c:pt idx="73">
                  <c:v>0</c:v>
                </c:pt>
                <c:pt idx="74">
                  <c:v>3.193E-2</c:v>
                </c:pt>
                <c:pt idx="75">
                  <c:v>2.5680000000000001E-2</c:v>
                </c:pt>
                <c:pt idx="76">
                  <c:v>3.18772136953955E-2</c:v>
                </c:pt>
                <c:pt idx="77">
                  <c:v>4.505E-2</c:v>
                </c:pt>
                <c:pt idx="78">
                  <c:v>3.2539999999999999E-2</c:v>
                </c:pt>
                <c:pt idx="79">
                  <c:v>1.04E-2</c:v>
                </c:pt>
                <c:pt idx="80">
                  <c:v>0.10290000000000001</c:v>
                </c:pt>
                <c:pt idx="81">
                  <c:v>6.3829999999999998E-2</c:v>
                </c:pt>
                <c:pt idx="82">
                  <c:v>4.1869999999999997E-2</c:v>
                </c:pt>
                <c:pt idx="83">
                  <c:v>0.129</c:v>
                </c:pt>
                <c:pt idx="84">
                  <c:v>1.0200000000000001E-2</c:v>
                </c:pt>
                <c:pt idx="85">
                  <c:v>4.3069999999999997E-2</c:v>
                </c:pt>
                <c:pt idx="86">
                  <c:v>0</c:v>
                </c:pt>
                <c:pt idx="87">
                  <c:v>0</c:v>
                </c:pt>
                <c:pt idx="88">
                  <c:v>3.4479999999999997E-2</c:v>
                </c:pt>
                <c:pt idx="89">
                  <c:v>7.143E-3</c:v>
                </c:pt>
                <c:pt idx="9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85424"/>
        <c:axId val="437893120"/>
      </c:scatterChart>
      <c:valAx>
        <c:axId val="31908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893120"/>
        <c:crosses val="autoZero"/>
        <c:crossBetween val="midCat"/>
      </c:valAx>
      <c:valAx>
        <c:axId val="4378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08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5</xdr:row>
      <xdr:rowOff>147635</xdr:rowOff>
    </xdr:from>
    <xdr:to>
      <xdr:col>22</xdr:col>
      <xdr:colOff>476250</xdr:colOff>
      <xdr:row>23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5</xdr:row>
      <xdr:rowOff>147637</xdr:rowOff>
    </xdr:from>
    <xdr:to>
      <xdr:col>20</xdr:col>
      <xdr:colOff>419100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5</xdr:row>
      <xdr:rowOff>147636</xdr:rowOff>
    </xdr:from>
    <xdr:to>
      <xdr:col>29</xdr:col>
      <xdr:colOff>0</xdr:colOff>
      <xdr:row>23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5</xdr:row>
      <xdr:rowOff>147636</xdr:rowOff>
    </xdr:from>
    <xdr:to>
      <xdr:col>25</xdr:col>
      <xdr:colOff>342899</xdr:colOff>
      <xdr:row>23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5</xdr:row>
      <xdr:rowOff>147636</xdr:rowOff>
    </xdr:from>
    <xdr:to>
      <xdr:col>34</xdr:col>
      <xdr:colOff>552450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5</xdr:row>
      <xdr:rowOff>147636</xdr:rowOff>
    </xdr:from>
    <xdr:to>
      <xdr:col>19</xdr:col>
      <xdr:colOff>276225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885826</xdr:colOff>
      <xdr:row>5</xdr:row>
      <xdr:rowOff>147636</xdr:rowOff>
    </xdr:from>
    <xdr:to>
      <xdr:col>15</xdr:col>
      <xdr:colOff>295276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5</xdr:row>
      <xdr:rowOff>147637</xdr:rowOff>
    </xdr:from>
    <xdr:to>
      <xdr:col>10</xdr:col>
      <xdr:colOff>1057275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T94"/>
  <sheetViews>
    <sheetView zoomScaleNormal="100" workbookViewId="0">
      <selection activeCell="D1" activeCellId="1" sqref="B1:B1048576 D1"/>
    </sheetView>
  </sheetViews>
  <sheetFormatPr defaultRowHeight="12.75" x14ac:dyDescent="0.2"/>
  <cols>
    <col min="1" max="1" width="16.28515625"/>
    <col min="2" max="2" width="12.5703125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 t="s">
        <v>21</v>
      </c>
      <c r="C2">
        <v>127.6</v>
      </c>
      <c r="D2">
        <v>127</v>
      </c>
      <c r="E2">
        <v>1627</v>
      </c>
      <c r="F2">
        <v>97</v>
      </c>
      <c r="G2">
        <v>6.3</v>
      </c>
      <c r="H2">
        <v>7.77</v>
      </c>
      <c r="I2">
        <v>2.46</v>
      </c>
      <c r="J2">
        <v>0.83</v>
      </c>
      <c r="K2">
        <v>2.4500000000000002</v>
      </c>
      <c r="L2">
        <v>0.68</v>
      </c>
      <c r="M2">
        <v>0.33</v>
      </c>
      <c r="N2">
        <v>2.12</v>
      </c>
      <c r="O2">
        <v>17.190000000000001</v>
      </c>
      <c r="P2">
        <v>0.25</v>
      </c>
      <c r="Q2">
        <v>14.43</v>
      </c>
      <c r="R2">
        <v>7.45</v>
      </c>
      <c r="S2">
        <v>0.81</v>
      </c>
      <c r="T2">
        <v>0.09</v>
      </c>
    </row>
    <row r="3" spans="1:20" x14ac:dyDescent="0.2">
      <c r="A3" t="s">
        <v>22</v>
      </c>
      <c r="B3">
        <v>3.4</v>
      </c>
      <c r="C3">
        <v>47.4</v>
      </c>
      <c r="D3">
        <v>20</v>
      </c>
      <c r="E3">
        <v>381</v>
      </c>
      <c r="F3">
        <v>20</v>
      </c>
      <c r="G3">
        <v>8.8000000000000007</v>
      </c>
      <c r="H3">
        <v>10.14</v>
      </c>
      <c r="I3">
        <v>2.73</v>
      </c>
      <c r="J3">
        <v>1.45</v>
      </c>
      <c r="K3">
        <v>1.9</v>
      </c>
      <c r="L3">
        <v>0.82</v>
      </c>
      <c r="M3">
        <v>0.35</v>
      </c>
      <c r="N3">
        <v>2.0499999999999998</v>
      </c>
      <c r="O3">
        <v>21.66</v>
      </c>
      <c r="P3">
        <v>0.2</v>
      </c>
      <c r="Q3">
        <v>15.6</v>
      </c>
      <c r="R3">
        <v>8.6</v>
      </c>
      <c r="S3">
        <v>0.57999999999999996</v>
      </c>
      <c r="T3">
        <v>7.0000000000000007E-2</v>
      </c>
    </row>
    <row r="4" spans="1:20" x14ac:dyDescent="0.2">
      <c r="A4" t="s">
        <v>23</v>
      </c>
      <c r="B4" t="s">
        <v>24</v>
      </c>
      <c r="C4">
        <v>110</v>
      </c>
      <c r="D4">
        <v>23</v>
      </c>
      <c r="E4">
        <v>604</v>
      </c>
      <c r="F4">
        <v>32</v>
      </c>
      <c r="G4">
        <v>12.38</v>
      </c>
      <c r="H4">
        <v>10.33</v>
      </c>
      <c r="I4">
        <v>6.27</v>
      </c>
      <c r="J4">
        <v>0.6</v>
      </c>
      <c r="K4">
        <v>2.16</v>
      </c>
      <c r="L4">
        <v>1.67</v>
      </c>
      <c r="M4">
        <v>0.32</v>
      </c>
      <c r="N4">
        <v>3.39</v>
      </c>
      <c r="O4">
        <v>37.340000000000003</v>
      </c>
      <c r="P4">
        <v>0.38</v>
      </c>
      <c r="Q4">
        <v>62.56</v>
      </c>
      <c r="R4">
        <v>18.559999999999999</v>
      </c>
      <c r="S4">
        <v>0.55000000000000004</v>
      </c>
      <c r="T4">
        <v>0.09</v>
      </c>
    </row>
    <row r="5" spans="1:20" x14ac:dyDescent="0.2">
      <c r="A5" t="s">
        <v>25</v>
      </c>
      <c r="B5">
        <v>0.34</v>
      </c>
      <c r="C5">
        <v>105.8</v>
      </c>
      <c r="D5">
        <v>77</v>
      </c>
      <c r="E5">
        <v>1408</v>
      </c>
      <c r="F5">
        <v>107</v>
      </c>
      <c r="G5">
        <v>7.5</v>
      </c>
      <c r="H5">
        <v>6.01</v>
      </c>
      <c r="I5">
        <v>1.29</v>
      </c>
      <c r="J5">
        <v>0.79</v>
      </c>
      <c r="K5">
        <v>3.03</v>
      </c>
      <c r="L5">
        <v>0.91</v>
      </c>
      <c r="M5">
        <v>0.56999999999999995</v>
      </c>
      <c r="N5">
        <v>2.3199999999999998</v>
      </c>
      <c r="O5">
        <v>14.92</v>
      </c>
      <c r="P5">
        <v>0.13</v>
      </c>
      <c r="Q5">
        <v>31.78</v>
      </c>
      <c r="R5">
        <v>13.83</v>
      </c>
      <c r="S5">
        <v>0.48</v>
      </c>
      <c r="T5">
        <v>0.14000000000000001</v>
      </c>
    </row>
    <row r="6" spans="1:20" x14ac:dyDescent="0.2">
      <c r="A6" t="s">
        <v>26</v>
      </c>
      <c r="B6" t="s">
        <v>27</v>
      </c>
      <c r="C6">
        <v>501.8</v>
      </c>
      <c r="D6">
        <v>144</v>
      </c>
      <c r="E6">
        <v>3600</v>
      </c>
      <c r="F6">
        <v>564</v>
      </c>
      <c r="G6">
        <v>8.4</v>
      </c>
      <c r="H6">
        <v>11.01</v>
      </c>
      <c r="I6">
        <v>3.18</v>
      </c>
      <c r="J6">
        <v>0.85</v>
      </c>
      <c r="K6">
        <v>1.85</v>
      </c>
      <c r="L6">
        <v>1.53</v>
      </c>
      <c r="M6">
        <v>0.42</v>
      </c>
      <c r="N6">
        <v>3.03</v>
      </c>
      <c r="O6">
        <v>36.58</v>
      </c>
      <c r="P6">
        <v>0.25</v>
      </c>
      <c r="Q6">
        <v>37.19</v>
      </c>
      <c r="R6">
        <v>13.91</v>
      </c>
      <c r="S6">
        <v>0.41</v>
      </c>
      <c r="T6">
        <v>0.25</v>
      </c>
    </row>
    <row r="7" spans="1:20" x14ac:dyDescent="0.2">
      <c r="A7" t="s">
        <v>28</v>
      </c>
      <c r="B7" t="s">
        <v>29</v>
      </c>
      <c r="C7">
        <v>24.2</v>
      </c>
      <c r="D7">
        <v>13</v>
      </c>
      <c r="E7">
        <v>257</v>
      </c>
      <c r="F7">
        <v>38</v>
      </c>
      <c r="G7">
        <v>5.03</v>
      </c>
      <c r="H7">
        <v>11.81</v>
      </c>
      <c r="I7">
        <v>2.08</v>
      </c>
      <c r="J7">
        <v>1.02</v>
      </c>
      <c r="K7">
        <v>1.6</v>
      </c>
      <c r="L7">
        <v>0.96</v>
      </c>
      <c r="M7">
        <v>0.21</v>
      </c>
      <c r="N7">
        <v>2.2200000000000002</v>
      </c>
      <c r="O7">
        <v>26.45</v>
      </c>
      <c r="P7">
        <v>0.2</v>
      </c>
      <c r="Q7">
        <v>24.31</v>
      </c>
      <c r="R7">
        <v>14.54</v>
      </c>
      <c r="S7">
        <v>0.53</v>
      </c>
      <c r="T7">
        <v>0.21</v>
      </c>
    </row>
    <row r="8" spans="1:20" x14ac:dyDescent="0.2">
      <c r="A8" t="s">
        <v>30</v>
      </c>
      <c r="B8" t="s">
        <v>31</v>
      </c>
      <c r="C8">
        <v>95.5</v>
      </c>
      <c r="D8">
        <v>145</v>
      </c>
      <c r="E8">
        <v>777</v>
      </c>
      <c r="F8">
        <v>16</v>
      </c>
      <c r="G8">
        <v>10.6</v>
      </c>
      <c r="H8">
        <v>7.53</v>
      </c>
      <c r="I8">
        <v>2.5</v>
      </c>
      <c r="J8">
        <v>0.65</v>
      </c>
      <c r="K8">
        <v>2.88</v>
      </c>
      <c r="L8">
        <v>0.43</v>
      </c>
      <c r="M8">
        <v>0.25</v>
      </c>
      <c r="N8">
        <v>2.4700000000000002</v>
      </c>
      <c r="O8">
        <v>19.45</v>
      </c>
      <c r="P8">
        <v>0.22</v>
      </c>
      <c r="Q8">
        <v>14.88</v>
      </c>
      <c r="R8">
        <v>4.26</v>
      </c>
      <c r="S8">
        <v>0.51</v>
      </c>
      <c r="T8">
        <v>0.11</v>
      </c>
    </row>
    <row r="9" spans="1:20" x14ac:dyDescent="0.2">
      <c r="A9" t="s">
        <v>32</v>
      </c>
      <c r="B9" t="s">
        <v>33</v>
      </c>
      <c r="C9">
        <v>219.7</v>
      </c>
      <c r="D9">
        <v>381</v>
      </c>
      <c r="E9">
        <v>2803</v>
      </c>
      <c r="F9">
        <v>156</v>
      </c>
      <c r="G9">
        <v>7.01</v>
      </c>
      <c r="H9">
        <v>7.35</v>
      </c>
      <c r="I9">
        <v>2.08</v>
      </c>
      <c r="J9">
        <v>0.54</v>
      </c>
      <c r="K9">
        <v>2.04</v>
      </c>
      <c r="L9">
        <v>0.95</v>
      </c>
      <c r="M9">
        <v>0.37</v>
      </c>
      <c r="N9">
        <v>2.06</v>
      </c>
      <c r="O9">
        <v>15.77</v>
      </c>
      <c r="P9">
        <v>0.27</v>
      </c>
      <c r="Q9">
        <v>7.03</v>
      </c>
      <c r="R9">
        <v>5.34</v>
      </c>
      <c r="S9">
        <v>0.76</v>
      </c>
      <c r="T9">
        <v>0.08</v>
      </c>
    </row>
    <row r="10" spans="1:20" x14ac:dyDescent="0.2">
      <c r="A10" t="s">
        <v>34</v>
      </c>
      <c r="B10" t="s">
        <v>35</v>
      </c>
      <c r="C10">
        <v>198.2</v>
      </c>
      <c r="D10">
        <v>235</v>
      </c>
      <c r="E10">
        <v>3193</v>
      </c>
      <c r="F10">
        <v>160</v>
      </c>
      <c r="G10">
        <v>6.43</v>
      </c>
      <c r="H10">
        <v>5.73</v>
      </c>
      <c r="I10">
        <v>1.32</v>
      </c>
      <c r="J10">
        <v>0.88</v>
      </c>
      <c r="K10">
        <v>2.6</v>
      </c>
      <c r="L10">
        <v>0.48</v>
      </c>
      <c r="M10">
        <v>0.3</v>
      </c>
      <c r="N10">
        <v>1.82</v>
      </c>
      <c r="O10">
        <v>10.81</v>
      </c>
      <c r="P10">
        <v>0.15</v>
      </c>
      <c r="Q10">
        <v>24.67</v>
      </c>
      <c r="R10">
        <v>10.02</v>
      </c>
      <c r="S10">
        <v>0.61</v>
      </c>
      <c r="T10">
        <v>0.12</v>
      </c>
    </row>
    <row r="11" spans="1:20" x14ac:dyDescent="0.2">
      <c r="A11" t="s">
        <v>36</v>
      </c>
      <c r="B11" t="s">
        <v>37</v>
      </c>
      <c r="C11">
        <v>36.6</v>
      </c>
      <c r="D11">
        <v>42</v>
      </c>
      <c r="E11">
        <v>553</v>
      </c>
      <c r="F11">
        <v>18</v>
      </c>
      <c r="G11">
        <v>7.4</v>
      </c>
      <c r="H11">
        <v>5</v>
      </c>
      <c r="I11">
        <v>1.2</v>
      </c>
      <c r="J11">
        <v>0.76</v>
      </c>
      <c r="K11">
        <v>2.52</v>
      </c>
      <c r="L11">
        <v>0.64</v>
      </c>
      <c r="M11">
        <v>0.44</v>
      </c>
      <c r="N11">
        <v>1.92</v>
      </c>
      <c r="O11">
        <v>10.01</v>
      </c>
      <c r="P11">
        <v>0.14000000000000001</v>
      </c>
      <c r="Q11">
        <v>13.9</v>
      </c>
      <c r="R11">
        <v>9.57</v>
      </c>
      <c r="S11">
        <v>0.88</v>
      </c>
      <c r="T11">
        <v>0.08</v>
      </c>
    </row>
    <row r="12" spans="1:20" x14ac:dyDescent="0.2">
      <c r="A12" t="s">
        <v>38</v>
      </c>
      <c r="B12" t="s">
        <v>39</v>
      </c>
      <c r="C12">
        <v>54.6</v>
      </c>
      <c r="D12">
        <v>34</v>
      </c>
      <c r="E12">
        <v>160</v>
      </c>
      <c r="F12">
        <v>11</v>
      </c>
      <c r="G12">
        <v>12.18</v>
      </c>
      <c r="H12">
        <v>20.91</v>
      </c>
      <c r="I12">
        <v>6.82</v>
      </c>
      <c r="J12">
        <v>0.32</v>
      </c>
      <c r="K12">
        <v>1.66</v>
      </c>
      <c r="L12">
        <v>0.28999999999999998</v>
      </c>
      <c r="M12">
        <v>0.14000000000000001</v>
      </c>
      <c r="N12">
        <v>5.24</v>
      </c>
      <c r="O12">
        <v>114.72</v>
      </c>
      <c r="P12">
        <v>0.25</v>
      </c>
      <c r="Q12">
        <v>2.1800000000000002</v>
      </c>
      <c r="R12">
        <v>2.06</v>
      </c>
      <c r="S12">
        <v>0.64</v>
      </c>
      <c r="T12">
        <v>0.11</v>
      </c>
    </row>
    <row r="13" spans="1:20" x14ac:dyDescent="0.2">
      <c r="A13" t="s">
        <v>40</v>
      </c>
      <c r="B13" t="s">
        <v>41</v>
      </c>
      <c r="C13">
        <v>35.9</v>
      </c>
      <c r="D13">
        <v>24</v>
      </c>
      <c r="E13">
        <v>381</v>
      </c>
      <c r="F13">
        <v>67</v>
      </c>
      <c r="G13">
        <v>7.11</v>
      </c>
      <c r="H13">
        <v>8.19</v>
      </c>
      <c r="I13">
        <v>1.53</v>
      </c>
      <c r="J13">
        <v>2.02</v>
      </c>
      <c r="K13">
        <v>1.95</v>
      </c>
      <c r="L13">
        <v>1.2</v>
      </c>
      <c r="M13">
        <v>0.33</v>
      </c>
      <c r="N13">
        <v>2.54</v>
      </c>
      <c r="O13">
        <v>25.76</v>
      </c>
      <c r="P13">
        <v>0.12</v>
      </c>
      <c r="Q13">
        <v>22.92</v>
      </c>
      <c r="R13">
        <v>9.2100000000000009</v>
      </c>
      <c r="S13">
        <v>0.45</v>
      </c>
      <c r="T13">
        <v>0.26</v>
      </c>
    </row>
    <row r="14" spans="1:20" x14ac:dyDescent="0.2">
      <c r="A14" t="s">
        <v>42</v>
      </c>
      <c r="B14">
        <v>1</v>
      </c>
      <c r="C14">
        <v>71.900000000000006</v>
      </c>
      <c r="D14">
        <v>212</v>
      </c>
      <c r="E14">
        <v>1183</v>
      </c>
      <c r="F14">
        <v>110</v>
      </c>
      <c r="G14">
        <v>6.52</v>
      </c>
      <c r="H14">
        <v>5.26</v>
      </c>
      <c r="I14">
        <v>1.8</v>
      </c>
      <c r="J14">
        <v>0.51</v>
      </c>
      <c r="K14">
        <v>2.54</v>
      </c>
      <c r="L14">
        <v>0.31</v>
      </c>
      <c r="M14">
        <v>0.17</v>
      </c>
      <c r="N14">
        <v>1.8</v>
      </c>
      <c r="O14">
        <v>9.9700000000000006</v>
      </c>
      <c r="P14">
        <v>0.19</v>
      </c>
      <c r="Q14">
        <v>10.91</v>
      </c>
      <c r="R14">
        <v>4.25</v>
      </c>
      <c r="S14">
        <v>0.53</v>
      </c>
      <c r="T14">
        <v>0.17</v>
      </c>
    </row>
    <row r="15" spans="1:20" x14ac:dyDescent="0.2">
      <c r="A15" t="s">
        <v>43</v>
      </c>
      <c r="B15" t="s">
        <v>44</v>
      </c>
      <c r="C15">
        <v>651.1</v>
      </c>
      <c r="D15">
        <v>217</v>
      </c>
      <c r="E15">
        <v>3010</v>
      </c>
      <c r="F15">
        <v>388</v>
      </c>
      <c r="G15">
        <v>12</v>
      </c>
      <c r="H15">
        <v>11.47</v>
      </c>
      <c r="I15">
        <v>3.57</v>
      </c>
      <c r="J15">
        <v>0.78</v>
      </c>
      <c r="K15">
        <v>2.2799999999999998</v>
      </c>
      <c r="L15">
        <v>0.93</v>
      </c>
      <c r="M15">
        <v>0.31</v>
      </c>
      <c r="N15">
        <v>2.62</v>
      </c>
      <c r="O15">
        <v>34.64</v>
      </c>
      <c r="P15">
        <v>0.22</v>
      </c>
      <c r="Q15">
        <v>45.79</v>
      </c>
      <c r="R15">
        <v>10.37</v>
      </c>
      <c r="S15">
        <v>0.53</v>
      </c>
      <c r="T15">
        <v>0.22</v>
      </c>
    </row>
    <row r="16" spans="1:20" x14ac:dyDescent="0.2">
      <c r="A16" t="s">
        <v>45</v>
      </c>
      <c r="B16">
        <v>1.2</v>
      </c>
      <c r="C16">
        <v>20.5</v>
      </c>
      <c r="D16">
        <v>32</v>
      </c>
      <c r="E16">
        <v>320</v>
      </c>
      <c r="F16">
        <v>16</v>
      </c>
      <c r="G16">
        <v>6.7</v>
      </c>
      <c r="H16">
        <v>5.19</v>
      </c>
      <c r="I16">
        <v>1.44</v>
      </c>
      <c r="J16">
        <v>0.69</v>
      </c>
      <c r="K16">
        <v>2.88</v>
      </c>
      <c r="L16">
        <v>0.59</v>
      </c>
      <c r="M16">
        <v>0.25</v>
      </c>
      <c r="N16">
        <v>1.86</v>
      </c>
      <c r="O16">
        <v>9.93</v>
      </c>
      <c r="P16">
        <v>0.12</v>
      </c>
      <c r="Q16">
        <v>13.91</v>
      </c>
      <c r="R16">
        <v>8.2799999999999994</v>
      </c>
      <c r="S16">
        <v>0.65</v>
      </c>
      <c r="T16">
        <v>0.12</v>
      </c>
    </row>
    <row r="17" spans="1:20" x14ac:dyDescent="0.2">
      <c r="A17" t="s">
        <v>46</v>
      </c>
      <c r="B17" t="s">
        <v>47</v>
      </c>
      <c r="C17">
        <v>27.7</v>
      </c>
      <c r="D17">
        <v>34</v>
      </c>
      <c r="E17">
        <v>311</v>
      </c>
      <c r="F17">
        <v>25</v>
      </c>
      <c r="G17">
        <v>6.21</v>
      </c>
      <c r="H17">
        <v>8.23</v>
      </c>
      <c r="I17">
        <v>2.67</v>
      </c>
      <c r="J17">
        <v>0.54</v>
      </c>
      <c r="K17">
        <v>2.4</v>
      </c>
      <c r="L17">
        <v>0.49</v>
      </c>
      <c r="M17">
        <v>0.23</v>
      </c>
      <c r="N17">
        <v>2.02</v>
      </c>
      <c r="O17">
        <v>17.73</v>
      </c>
      <c r="P17">
        <v>0.26</v>
      </c>
      <c r="Q17">
        <v>8.18</v>
      </c>
      <c r="R17">
        <v>4.1500000000000004</v>
      </c>
      <c r="S17">
        <v>0.38</v>
      </c>
      <c r="T17">
        <v>0.14000000000000001</v>
      </c>
    </row>
    <row r="18" spans="1:20" x14ac:dyDescent="0.2">
      <c r="A18" t="s">
        <v>48</v>
      </c>
      <c r="B18" t="s">
        <v>49</v>
      </c>
      <c r="C18">
        <v>23.1</v>
      </c>
      <c r="D18">
        <v>33</v>
      </c>
      <c r="E18">
        <v>321</v>
      </c>
      <c r="F18">
        <v>57</v>
      </c>
      <c r="G18">
        <v>7.47</v>
      </c>
      <c r="H18">
        <v>4.93</v>
      </c>
      <c r="I18">
        <v>2.9</v>
      </c>
      <c r="J18">
        <v>0.56999999999999995</v>
      </c>
      <c r="K18">
        <v>1.42</v>
      </c>
      <c r="L18">
        <v>0.38</v>
      </c>
      <c r="M18">
        <v>0.14000000000000001</v>
      </c>
      <c r="N18">
        <v>2.5299999999999998</v>
      </c>
      <c r="O18">
        <v>14.28</v>
      </c>
      <c r="P18">
        <v>0.16</v>
      </c>
      <c r="Q18">
        <v>9.24</v>
      </c>
      <c r="R18">
        <v>3.97</v>
      </c>
      <c r="S18">
        <v>0.4</v>
      </c>
      <c r="T18">
        <v>0.34</v>
      </c>
    </row>
    <row r="19" spans="1:20" x14ac:dyDescent="0.2">
      <c r="A19" t="s">
        <v>50</v>
      </c>
      <c r="B19" t="s">
        <v>51</v>
      </c>
      <c r="C19">
        <v>96</v>
      </c>
      <c r="D19">
        <v>413</v>
      </c>
      <c r="E19">
        <v>2162</v>
      </c>
      <c r="F19">
        <v>257</v>
      </c>
      <c r="G19">
        <v>4.34</v>
      </c>
      <c r="H19">
        <v>5.53</v>
      </c>
      <c r="I19">
        <v>1.44</v>
      </c>
      <c r="J19">
        <v>0.64</v>
      </c>
      <c r="K19">
        <v>2.2000000000000002</v>
      </c>
      <c r="L19">
        <v>0.44</v>
      </c>
      <c r="M19">
        <v>0.37</v>
      </c>
      <c r="N19">
        <v>1.58</v>
      </c>
      <c r="O19">
        <v>9.06</v>
      </c>
      <c r="P19">
        <v>0.18</v>
      </c>
      <c r="Q19">
        <v>8.5</v>
      </c>
      <c r="R19">
        <v>3.04</v>
      </c>
      <c r="S19">
        <v>0.59</v>
      </c>
      <c r="T19">
        <v>0.15</v>
      </c>
    </row>
    <row r="20" spans="1:20" x14ac:dyDescent="0.2">
      <c r="A20" t="s">
        <v>52</v>
      </c>
      <c r="B20" t="s">
        <v>53</v>
      </c>
      <c r="C20">
        <v>110.8</v>
      </c>
      <c r="D20">
        <v>67</v>
      </c>
      <c r="E20">
        <v>1432</v>
      </c>
      <c r="F20">
        <v>127</v>
      </c>
      <c r="G20">
        <v>7.15</v>
      </c>
      <c r="H20">
        <v>6.14</v>
      </c>
      <c r="I20">
        <v>2.4900000000000002</v>
      </c>
      <c r="J20">
        <v>0.64</v>
      </c>
      <c r="K20">
        <v>1.98</v>
      </c>
      <c r="L20">
        <v>0.61</v>
      </c>
      <c r="M20">
        <v>0.34</v>
      </c>
      <c r="N20">
        <v>2.85</v>
      </c>
      <c r="O20">
        <v>19.329999999999998</v>
      </c>
      <c r="P20">
        <v>0.23</v>
      </c>
      <c r="Q20">
        <v>26.66</v>
      </c>
      <c r="R20">
        <v>12.25</v>
      </c>
      <c r="S20">
        <v>0.59</v>
      </c>
      <c r="T20">
        <v>0.18</v>
      </c>
    </row>
    <row r="21" spans="1:20" x14ac:dyDescent="0.2">
      <c r="A21" t="s">
        <v>54</v>
      </c>
      <c r="B21">
        <v>1.1000000000000001</v>
      </c>
      <c r="C21">
        <v>3.5</v>
      </c>
      <c r="D21">
        <v>5</v>
      </c>
      <c r="E21">
        <v>95</v>
      </c>
      <c r="F21">
        <v>0</v>
      </c>
      <c r="G21">
        <v>4.38</v>
      </c>
      <c r="H21">
        <v>4.37</v>
      </c>
      <c r="I21">
        <v>1.82</v>
      </c>
      <c r="J21">
        <v>0.7</v>
      </c>
      <c r="K21">
        <v>2.36</v>
      </c>
      <c r="L21">
        <v>0.6</v>
      </c>
      <c r="M21">
        <v>0.66</v>
      </c>
      <c r="N21">
        <v>1.88</v>
      </c>
      <c r="O21">
        <v>9.14</v>
      </c>
      <c r="P21">
        <v>0.19</v>
      </c>
      <c r="Q21">
        <v>7</v>
      </c>
      <c r="R21">
        <v>8</v>
      </c>
      <c r="S21">
        <v>0.82</v>
      </c>
      <c r="T21">
        <v>0</v>
      </c>
    </row>
    <row r="22" spans="1:20" x14ac:dyDescent="0.2">
      <c r="A22" t="s">
        <v>55</v>
      </c>
      <c r="B22" t="s">
        <v>56</v>
      </c>
      <c r="C22">
        <v>46.6</v>
      </c>
      <c r="D22">
        <v>157</v>
      </c>
      <c r="E22">
        <v>1337</v>
      </c>
      <c r="F22">
        <v>102</v>
      </c>
      <c r="G22">
        <v>3.34</v>
      </c>
      <c r="H22">
        <v>4.6399999999999997</v>
      </c>
      <c r="I22">
        <v>1.19</v>
      </c>
      <c r="J22">
        <v>0.71</v>
      </c>
      <c r="K22">
        <v>1.96</v>
      </c>
      <c r="L22">
        <v>0.23</v>
      </c>
      <c r="M22">
        <v>0.13</v>
      </c>
      <c r="N22">
        <v>1.53</v>
      </c>
      <c r="O22">
        <v>7.65</v>
      </c>
      <c r="P22">
        <v>0.12</v>
      </c>
      <c r="Q22">
        <v>13.15</v>
      </c>
      <c r="R22">
        <v>5.01</v>
      </c>
      <c r="S22">
        <v>0.57999999999999996</v>
      </c>
      <c r="T22">
        <v>0.13</v>
      </c>
    </row>
    <row r="23" spans="1:20" x14ac:dyDescent="0.2">
      <c r="A23" t="s">
        <v>57</v>
      </c>
      <c r="B23" t="s">
        <v>58</v>
      </c>
      <c r="C23">
        <v>106.4</v>
      </c>
      <c r="D23">
        <v>51</v>
      </c>
      <c r="E23">
        <v>952</v>
      </c>
      <c r="F23">
        <v>32</v>
      </c>
      <c r="G23">
        <v>9.6300000000000008</v>
      </c>
      <c r="H23">
        <v>7.71</v>
      </c>
      <c r="I23">
        <v>2.54</v>
      </c>
      <c r="J23">
        <v>0.83</v>
      </c>
      <c r="K23">
        <v>2.88</v>
      </c>
      <c r="L23">
        <v>0.6</v>
      </c>
      <c r="M23">
        <v>0.32</v>
      </c>
      <c r="N23">
        <v>2.76</v>
      </c>
      <c r="O23">
        <v>22.95</v>
      </c>
      <c r="P23">
        <v>0.2</v>
      </c>
      <c r="Q23">
        <v>29.39</v>
      </c>
      <c r="R23">
        <v>10.69</v>
      </c>
      <c r="S23">
        <v>0.45</v>
      </c>
      <c r="T23">
        <v>7.0000000000000007E-2</v>
      </c>
    </row>
    <row r="24" spans="1:20" x14ac:dyDescent="0.2">
      <c r="A24" t="s">
        <v>59</v>
      </c>
      <c r="B24" t="s">
        <v>60</v>
      </c>
      <c r="C24">
        <v>22.6</v>
      </c>
      <c r="D24">
        <v>12</v>
      </c>
      <c r="E24">
        <v>146</v>
      </c>
      <c r="F24">
        <v>16</v>
      </c>
      <c r="G24">
        <v>12.3</v>
      </c>
      <c r="H24">
        <v>8.58</v>
      </c>
      <c r="I24">
        <v>4.5599999999999996</v>
      </c>
      <c r="J24">
        <v>0.59</v>
      </c>
      <c r="K24">
        <v>1.42</v>
      </c>
      <c r="L24">
        <v>0.9</v>
      </c>
      <c r="M24">
        <v>0.23</v>
      </c>
      <c r="N24">
        <v>4.22</v>
      </c>
      <c r="O24">
        <v>40.46</v>
      </c>
      <c r="P24">
        <v>0.56999999999999995</v>
      </c>
      <c r="Q24">
        <v>30.75</v>
      </c>
      <c r="R24">
        <v>10.08</v>
      </c>
      <c r="S24">
        <v>0.42</v>
      </c>
      <c r="T24">
        <v>0.14000000000000001</v>
      </c>
    </row>
    <row r="25" spans="1:20" x14ac:dyDescent="0.2">
      <c r="A25" t="s">
        <v>61</v>
      </c>
      <c r="B25" t="s">
        <v>62</v>
      </c>
      <c r="C25">
        <v>61.1</v>
      </c>
      <c r="D25">
        <v>35</v>
      </c>
      <c r="E25">
        <v>533</v>
      </c>
      <c r="F25">
        <v>30</v>
      </c>
      <c r="G25">
        <v>11.23</v>
      </c>
      <c r="H25">
        <v>6.6</v>
      </c>
      <c r="I25">
        <v>3.9</v>
      </c>
      <c r="J25">
        <v>0.57999999999999996</v>
      </c>
      <c r="K25">
        <v>3.3</v>
      </c>
      <c r="L25">
        <v>0.56000000000000005</v>
      </c>
      <c r="M25">
        <v>0.44</v>
      </c>
      <c r="N25">
        <v>2.85</v>
      </c>
      <c r="O25">
        <v>21.38</v>
      </c>
      <c r="P25">
        <v>0.33</v>
      </c>
      <c r="Q25">
        <v>12.49</v>
      </c>
      <c r="R25">
        <v>6.57</v>
      </c>
      <c r="S25">
        <v>0.77</v>
      </c>
      <c r="T25">
        <v>0.04</v>
      </c>
    </row>
    <row r="26" spans="1:20" x14ac:dyDescent="0.2">
      <c r="A26" t="s">
        <v>63</v>
      </c>
      <c r="B26" t="s">
        <v>64</v>
      </c>
      <c r="C26">
        <v>48.6</v>
      </c>
      <c r="D26">
        <v>55</v>
      </c>
      <c r="E26">
        <v>785</v>
      </c>
      <c r="F26">
        <v>115</v>
      </c>
      <c r="G26">
        <v>5.64</v>
      </c>
      <c r="H26">
        <v>6.42</v>
      </c>
      <c r="I26">
        <v>2.67</v>
      </c>
      <c r="J26">
        <v>0.72</v>
      </c>
      <c r="K26">
        <v>1.83</v>
      </c>
      <c r="L26">
        <v>0.39</v>
      </c>
      <c r="M26">
        <v>0.19</v>
      </c>
      <c r="N26">
        <v>1.72</v>
      </c>
      <c r="O26">
        <v>11.28</v>
      </c>
      <c r="P26">
        <v>0.26</v>
      </c>
      <c r="Q26">
        <v>20.91</v>
      </c>
      <c r="R26">
        <v>7.02</v>
      </c>
      <c r="S26">
        <v>0.5</v>
      </c>
      <c r="T26">
        <v>0.15</v>
      </c>
    </row>
    <row r="27" spans="1:20" x14ac:dyDescent="0.2">
      <c r="A27" t="s">
        <v>65</v>
      </c>
      <c r="B27" t="s">
        <v>66</v>
      </c>
      <c r="C27">
        <v>64.900000000000006</v>
      </c>
      <c r="D27">
        <v>48</v>
      </c>
      <c r="E27">
        <v>656</v>
      </c>
      <c r="F27">
        <v>51</v>
      </c>
      <c r="G27">
        <v>7.75</v>
      </c>
      <c r="H27">
        <v>7.72</v>
      </c>
      <c r="I27">
        <v>1.85</v>
      </c>
      <c r="J27">
        <v>0.76</v>
      </c>
      <c r="K27">
        <v>3.08</v>
      </c>
      <c r="L27">
        <v>0.57999999999999996</v>
      </c>
      <c r="M27">
        <v>0.5</v>
      </c>
      <c r="N27">
        <v>2.2200000000000002</v>
      </c>
      <c r="O27">
        <v>18.940000000000001</v>
      </c>
      <c r="P27">
        <v>0.18</v>
      </c>
      <c r="Q27">
        <v>17.98</v>
      </c>
      <c r="R27">
        <v>8.31</v>
      </c>
      <c r="S27">
        <v>0.53</v>
      </c>
      <c r="T27">
        <v>0.16</v>
      </c>
    </row>
    <row r="28" spans="1:20" x14ac:dyDescent="0.2">
      <c r="A28" t="s">
        <v>67</v>
      </c>
      <c r="B28" t="s">
        <v>68</v>
      </c>
      <c r="C28">
        <v>431.7</v>
      </c>
      <c r="D28">
        <v>856</v>
      </c>
      <c r="E28">
        <v>7119</v>
      </c>
      <c r="F28">
        <v>661</v>
      </c>
      <c r="G28">
        <v>5.18</v>
      </c>
      <c r="H28">
        <v>6.47</v>
      </c>
      <c r="I28">
        <v>1.88</v>
      </c>
      <c r="J28">
        <v>0.7</v>
      </c>
      <c r="K28">
        <v>1.69</v>
      </c>
      <c r="L28">
        <v>0.6</v>
      </c>
      <c r="M28">
        <v>0.25</v>
      </c>
      <c r="N28">
        <v>1.52</v>
      </c>
      <c r="O28">
        <v>10.14</v>
      </c>
      <c r="P28">
        <v>0.26</v>
      </c>
      <c r="Q28">
        <v>13.74</v>
      </c>
      <c r="R28">
        <v>4.46</v>
      </c>
      <c r="S28">
        <v>0.75</v>
      </c>
      <c r="T28">
        <v>0.11</v>
      </c>
    </row>
    <row r="29" spans="1:20" x14ac:dyDescent="0.2">
      <c r="A29" t="s">
        <v>69</v>
      </c>
      <c r="B29" t="s">
        <v>70</v>
      </c>
      <c r="C29">
        <v>149.69999999999999</v>
      </c>
      <c r="D29">
        <v>34</v>
      </c>
      <c r="E29">
        <v>660</v>
      </c>
      <c r="F29">
        <v>58</v>
      </c>
      <c r="G29">
        <v>11.36</v>
      </c>
      <c r="H29">
        <v>13.33</v>
      </c>
      <c r="I29">
        <v>5.93</v>
      </c>
      <c r="J29">
        <v>0.48</v>
      </c>
      <c r="K29">
        <v>1.74</v>
      </c>
      <c r="L29">
        <v>1.27</v>
      </c>
      <c r="M29">
        <v>0.23</v>
      </c>
      <c r="N29">
        <v>3.3</v>
      </c>
      <c r="O29">
        <v>48.57</v>
      </c>
      <c r="P29">
        <v>0.32</v>
      </c>
      <c r="Q29">
        <v>29.26</v>
      </c>
      <c r="R29">
        <v>10.65</v>
      </c>
      <c r="S29">
        <v>0.53</v>
      </c>
      <c r="T29">
        <v>0.19</v>
      </c>
    </row>
    <row r="30" spans="1:20" x14ac:dyDescent="0.2">
      <c r="A30" t="s">
        <v>71</v>
      </c>
      <c r="B30">
        <v>2.8</v>
      </c>
      <c r="C30">
        <v>100.8</v>
      </c>
      <c r="D30">
        <v>43</v>
      </c>
      <c r="E30">
        <v>903</v>
      </c>
      <c r="F30">
        <v>32</v>
      </c>
      <c r="G30">
        <v>8.61</v>
      </c>
      <c r="H30">
        <v>9</v>
      </c>
      <c r="I30">
        <v>1.1599999999999999</v>
      </c>
      <c r="J30">
        <v>0.91</v>
      </c>
      <c r="K30">
        <v>3</v>
      </c>
      <c r="L30">
        <v>0.42</v>
      </c>
      <c r="M30">
        <v>0.28000000000000003</v>
      </c>
      <c r="N30">
        <v>1.67</v>
      </c>
      <c r="O30">
        <v>15.59</v>
      </c>
      <c r="P30">
        <v>0.1</v>
      </c>
      <c r="Q30">
        <v>26.05</v>
      </c>
      <c r="R30">
        <v>16.440000000000001</v>
      </c>
      <c r="S30">
        <v>0.62</v>
      </c>
      <c r="T30">
        <v>0.04</v>
      </c>
    </row>
    <row r="31" spans="1:20" x14ac:dyDescent="0.2">
      <c r="A31" t="s">
        <v>72</v>
      </c>
      <c r="B31" t="s">
        <v>73</v>
      </c>
      <c r="C31">
        <v>218</v>
      </c>
      <c r="D31">
        <v>120</v>
      </c>
      <c r="E31">
        <v>1771</v>
      </c>
      <c r="F31">
        <v>45</v>
      </c>
      <c r="G31">
        <v>8.75</v>
      </c>
      <c r="H31">
        <v>8.8699999999999992</v>
      </c>
      <c r="I31">
        <v>3.28</v>
      </c>
      <c r="J31">
        <v>0.47</v>
      </c>
      <c r="K31">
        <v>4.43</v>
      </c>
      <c r="L31">
        <v>2.1800000000000002</v>
      </c>
      <c r="M31">
        <v>1.08</v>
      </c>
      <c r="N31">
        <v>2.06</v>
      </c>
      <c r="O31">
        <v>18.87</v>
      </c>
      <c r="P31">
        <v>0.28000000000000003</v>
      </c>
      <c r="Q31">
        <v>25.89</v>
      </c>
      <c r="R31">
        <v>12.7</v>
      </c>
      <c r="S31">
        <v>0.64</v>
      </c>
      <c r="T31">
        <v>0.04</v>
      </c>
    </row>
    <row r="32" spans="1:20" x14ac:dyDescent="0.2">
      <c r="A32" t="s">
        <v>74</v>
      </c>
      <c r="B32" t="s">
        <v>75</v>
      </c>
      <c r="C32">
        <v>13.9</v>
      </c>
      <c r="D32">
        <v>26</v>
      </c>
      <c r="E32">
        <v>223</v>
      </c>
      <c r="F32">
        <v>46</v>
      </c>
      <c r="G32">
        <v>5.05</v>
      </c>
      <c r="H32">
        <v>6.7</v>
      </c>
      <c r="I32">
        <v>1.8</v>
      </c>
      <c r="J32">
        <v>0.67</v>
      </c>
      <c r="K32">
        <v>1.55</v>
      </c>
      <c r="L32">
        <v>0.23</v>
      </c>
      <c r="M32">
        <v>0.08</v>
      </c>
      <c r="N32">
        <v>1.74</v>
      </c>
      <c r="O32">
        <v>12.62</v>
      </c>
      <c r="P32">
        <v>0.2</v>
      </c>
      <c r="Q32">
        <v>9.31</v>
      </c>
      <c r="R32">
        <v>5.77</v>
      </c>
      <c r="S32">
        <v>0.73</v>
      </c>
      <c r="T32">
        <v>0.11</v>
      </c>
    </row>
    <row r="33" spans="1:20" x14ac:dyDescent="0.2">
      <c r="A33" t="s">
        <v>76</v>
      </c>
      <c r="B33" t="s">
        <v>77</v>
      </c>
      <c r="C33">
        <v>78.3</v>
      </c>
      <c r="D33">
        <v>34</v>
      </c>
      <c r="E33">
        <v>583</v>
      </c>
      <c r="F33">
        <v>42</v>
      </c>
      <c r="G33">
        <v>8.89</v>
      </c>
      <c r="H33">
        <v>9.08</v>
      </c>
      <c r="I33">
        <v>3.73</v>
      </c>
      <c r="J33">
        <v>0.5</v>
      </c>
      <c r="K33">
        <v>1.76</v>
      </c>
      <c r="L33">
        <v>0.46</v>
      </c>
      <c r="M33">
        <v>0.14000000000000001</v>
      </c>
      <c r="N33">
        <v>2.98</v>
      </c>
      <c r="O33">
        <v>30.55</v>
      </c>
      <c r="P33">
        <v>0.26</v>
      </c>
      <c r="Q33">
        <v>14.09</v>
      </c>
      <c r="R33">
        <v>8.59</v>
      </c>
      <c r="S33">
        <v>0.44</v>
      </c>
      <c r="T33">
        <v>0.1</v>
      </c>
    </row>
    <row r="34" spans="1:20" x14ac:dyDescent="0.2">
      <c r="A34" t="s">
        <v>78</v>
      </c>
      <c r="B34" t="s">
        <v>79</v>
      </c>
      <c r="C34">
        <v>42.8</v>
      </c>
      <c r="D34">
        <v>53</v>
      </c>
      <c r="E34">
        <v>531</v>
      </c>
      <c r="F34">
        <v>78</v>
      </c>
      <c r="G34">
        <v>8.02</v>
      </c>
      <c r="H34">
        <v>6.38</v>
      </c>
      <c r="I34">
        <v>2.25</v>
      </c>
      <c r="J34">
        <v>0.67</v>
      </c>
      <c r="K34">
        <v>1.95</v>
      </c>
      <c r="L34">
        <v>0.56999999999999995</v>
      </c>
      <c r="M34">
        <v>0.28999999999999998</v>
      </c>
      <c r="N34">
        <v>2.3199999999999998</v>
      </c>
      <c r="O34">
        <v>15.11</v>
      </c>
      <c r="P34">
        <v>0.18</v>
      </c>
      <c r="Q34">
        <v>8.25</v>
      </c>
      <c r="R34">
        <v>6.02</v>
      </c>
      <c r="S34">
        <v>0.65</v>
      </c>
      <c r="T34">
        <v>0.17</v>
      </c>
    </row>
    <row r="35" spans="1:20" x14ac:dyDescent="0.2">
      <c r="A35" t="s">
        <v>80</v>
      </c>
      <c r="B35">
        <v>0.1</v>
      </c>
      <c r="C35">
        <v>5.7</v>
      </c>
      <c r="D35">
        <v>5</v>
      </c>
      <c r="E35">
        <v>50</v>
      </c>
      <c r="F35">
        <v>1</v>
      </c>
      <c r="G35">
        <v>15.26</v>
      </c>
      <c r="H35">
        <v>4.04</v>
      </c>
      <c r="I35">
        <v>3.42</v>
      </c>
      <c r="J35">
        <v>0.48</v>
      </c>
      <c r="K35">
        <v>1.5</v>
      </c>
      <c r="L35">
        <v>0.24</v>
      </c>
      <c r="M35">
        <v>0.22</v>
      </c>
      <c r="N35">
        <v>5.3</v>
      </c>
      <c r="O35">
        <v>26.82</v>
      </c>
      <c r="P35">
        <v>0.08</v>
      </c>
      <c r="Q35">
        <v>3</v>
      </c>
      <c r="R35">
        <v>2</v>
      </c>
      <c r="S35">
        <v>0.56999999999999995</v>
      </c>
      <c r="T35">
        <v>0.02</v>
      </c>
    </row>
    <row r="36" spans="1:20" x14ac:dyDescent="0.2">
      <c r="A36" t="s">
        <v>81</v>
      </c>
      <c r="B36">
        <v>5</v>
      </c>
      <c r="C36">
        <v>18.3</v>
      </c>
      <c r="D36">
        <v>12</v>
      </c>
      <c r="E36">
        <v>135</v>
      </c>
      <c r="F36">
        <v>6</v>
      </c>
      <c r="G36">
        <v>12.47</v>
      </c>
      <c r="H36">
        <v>5.03</v>
      </c>
      <c r="I36">
        <v>2.2999999999999998</v>
      </c>
      <c r="J36">
        <v>0.78</v>
      </c>
      <c r="K36">
        <v>1.9</v>
      </c>
      <c r="L36">
        <v>0.28999999999999998</v>
      </c>
      <c r="M36">
        <v>0.1</v>
      </c>
      <c r="N36">
        <v>3.65</v>
      </c>
      <c r="O36">
        <v>30.95</v>
      </c>
      <c r="P36">
        <v>0.2</v>
      </c>
      <c r="Q36">
        <v>2.33</v>
      </c>
      <c r="R36">
        <v>2.33</v>
      </c>
      <c r="S36">
        <v>0.76</v>
      </c>
      <c r="T36">
        <v>0.1</v>
      </c>
    </row>
    <row r="37" spans="1:20" x14ac:dyDescent="0.2">
      <c r="A37" t="s">
        <v>82</v>
      </c>
      <c r="B37" t="s">
        <v>35</v>
      </c>
      <c r="C37">
        <v>212.8</v>
      </c>
      <c r="D37">
        <v>201</v>
      </c>
      <c r="E37">
        <v>2134</v>
      </c>
      <c r="F37">
        <v>122</v>
      </c>
      <c r="G37">
        <v>7.76</v>
      </c>
      <c r="H37">
        <v>8.06</v>
      </c>
      <c r="I37">
        <v>1.32</v>
      </c>
      <c r="J37">
        <v>0.89</v>
      </c>
      <c r="K37">
        <v>2.2599999999999998</v>
      </c>
      <c r="L37">
        <v>0.48</v>
      </c>
      <c r="M37">
        <v>0.31</v>
      </c>
      <c r="N37">
        <v>2.1</v>
      </c>
      <c r="O37">
        <v>18.059999999999999</v>
      </c>
      <c r="P37">
        <v>0.12</v>
      </c>
      <c r="Q37">
        <v>31.73</v>
      </c>
      <c r="R37">
        <v>8.66</v>
      </c>
      <c r="S37">
        <v>0.57999999999999996</v>
      </c>
      <c r="T37">
        <v>0.09</v>
      </c>
    </row>
    <row r="38" spans="1:20" x14ac:dyDescent="0.2">
      <c r="A38" t="s">
        <v>83</v>
      </c>
      <c r="B38" t="s">
        <v>84</v>
      </c>
      <c r="C38">
        <v>109.5</v>
      </c>
      <c r="D38">
        <v>38</v>
      </c>
      <c r="E38">
        <v>1017</v>
      </c>
      <c r="F38">
        <v>69</v>
      </c>
      <c r="G38">
        <v>10.98</v>
      </c>
      <c r="H38">
        <v>6.01</v>
      </c>
      <c r="I38">
        <v>3.1</v>
      </c>
      <c r="J38">
        <v>0.42</v>
      </c>
      <c r="K38">
        <v>2.14</v>
      </c>
      <c r="L38">
        <v>0.59</v>
      </c>
      <c r="M38">
        <v>0.38</v>
      </c>
      <c r="N38">
        <v>3.11</v>
      </c>
      <c r="O38">
        <v>21.83</v>
      </c>
      <c r="P38">
        <v>0.2</v>
      </c>
      <c r="Q38">
        <v>19.079999999999998</v>
      </c>
      <c r="R38">
        <v>8.5299999999999994</v>
      </c>
      <c r="S38">
        <v>0.67</v>
      </c>
      <c r="T38">
        <v>0.12</v>
      </c>
    </row>
    <row r="39" spans="1:20" x14ac:dyDescent="0.2">
      <c r="A39" t="s">
        <v>85</v>
      </c>
      <c r="B39">
        <v>5</v>
      </c>
      <c r="C39">
        <v>60.2</v>
      </c>
      <c r="D39">
        <v>59</v>
      </c>
      <c r="E39">
        <v>761</v>
      </c>
      <c r="F39">
        <v>35</v>
      </c>
      <c r="G39">
        <v>10.77</v>
      </c>
      <c r="H39">
        <v>4.57</v>
      </c>
      <c r="I39">
        <v>2.23</v>
      </c>
      <c r="J39">
        <v>0.6</v>
      </c>
      <c r="K39">
        <v>2.2799999999999998</v>
      </c>
      <c r="L39">
        <v>0.76</v>
      </c>
      <c r="M39">
        <v>0.56999999999999995</v>
      </c>
      <c r="N39">
        <v>3.02</v>
      </c>
      <c r="O39">
        <v>15.55</v>
      </c>
      <c r="P39">
        <v>0.18</v>
      </c>
      <c r="Q39">
        <v>10.83</v>
      </c>
      <c r="R39">
        <v>6.7</v>
      </c>
      <c r="S39">
        <v>0.65</v>
      </c>
      <c r="T39">
        <v>0.06</v>
      </c>
    </row>
    <row r="40" spans="1:20" x14ac:dyDescent="0.2">
      <c r="A40" t="s">
        <v>86</v>
      </c>
      <c r="B40" t="s">
        <v>87</v>
      </c>
      <c r="C40">
        <v>8.9</v>
      </c>
      <c r="D40">
        <v>26</v>
      </c>
      <c r="E40">
        <v>121</v>
      </c>
      <c r="F40">
        <v>2</v>
      </c>
      <c r="G40">
        <v>5.57</v>
      </c>
      <c r="H40">
        <v>6.42</v>
      </c>
      <c r="I40">
        <v>5.28</v>
      </c>
      <c r="J40">
        <v>0.18</v>
      </c>
      <c r="K40">
        <v>2.08</v>
      </c>
      <c r="L40">
        <v>0.14000000000000001</v>
      </c>
      <c r="M40">
        <v>0.05</v>
      </c>
      <c r="N40">
        <v>1.49</v>
      </c>
      <c r="O40">
        <v>10.3</v>
      </c>
      <c r="P40">
        <v>0.16</v>
      </c>
      <c r="Q40">
        <v>1.81</v>
      </c>
      <c r="R40">
        <v>3.65</v>
      </c>
      <c r="S40">
        <v>0.81</v>
      </c>
      <c r="T40">
        <v>0.06</v>
      </c>
    </row>
    <row r="41" spans="1:20" x14ac:dyDescent="0.2">
      <c r="A41" t="s">
        <v>88</v>
      </c>
      <c r="B41" t="s">
        <v>89</v>
      </c>
      <c r="C41">
        <v>143.1</v>
      </c>
      <c r="D41">
        <v>69</v>
      </c>
      <c r="E41">
        <v>1037</v>
      </c>
      <c r="F41">
        <v>103</v>
      </c>
      <c r="G41">
        <v>9.5399999999999991</v>
      </c>
      <c r="H41">
        <v>10.6</v>
      </c>
      <c r="I41">
        <v>2.1</v>
      </c>
      <c r="J41">
        <v>0.64</v>
      </c>
      <c r="K41">
        <v>2.3199999999999998</v>
      </c>
      <c r="L41">
        <v>0.68</v>
      </c>
      <c r="M41">
        <v>0.15</v>
      </c>
      <c r="N41">
        <v>2.02</v>
      </c>
      <c r="O41">
        <v>22.97</v>
      </c>
      <c r="P41">
        <v>0.17</v>
      </c>
      <c r="Q41">
        <v>28.96</v>
      </c>
      <c r="R41">
        <v>12.25</v>
      </c>
      <c r="S41">
        <v>0.63</v>
      </c>
      <c r="T41">
        <v>0.1</v>
      </c>
    </row>
    <row r="42" spans="1:20" x14ac:dyDescent="0.2">
      <c r="A42" t="s">
        <v>90</v>
      </c>
      <c r="B42" t="s">
        <v>91</v>
      </c>
      <c r="C42">
        <v>31.8</v>
      </c>
      <c r="D42">
        <v>34</v>
      </c>
      <c r="E42">
        <v>298</v>
      </c>
      <c r="F42">
        <v>23</v>
      </c>
      <c r="G42">
        <v>7.77</v>
      </c>
      <c r="H42">
        <v>8.6999999999999993</v>
      </c>
      <c r="I42">
        <v>3.07</v>
      </c>
      <c r="J42">
        <v>0.7</v>
      </c>
      <c r="K42">
        <v>2.52</v>
      </c>
      <c r="L42">
        <v>0.8</v>
      </c>
      <c r="M42">
        <v>0.56999999999999995</v>
      </c>
      <c r="N42">
        <v>2.56</v>
      </c>
      <c r="O42">
        <v>24.38</v>
      </c>
      <c r="P42">
        <v>0.24</v>
      </c>
      <c r="Q42">
        <v>7.85</v>
      </c>
      <c r="R42">
        <v>4.09</v>
      </c>
      <c r="S42">
        <v>0.6</v>
      </c>
      <c r="T42">
        <v>0.09</v>
      </c>
    </row>
    <row r="43" spans="1:20" x14ac:dyDescent="0.2">
      <c r="A43" t="s">
        <v>92</v>
      </c>
      <c r="B43" t="s">
        <v>93</v>
      </c>
      <c r="C43">
        <v>24.2</v>
      </c>
      <c r="D43">
        <v>22</v>
      </c>
      <c r="E43">
        <v>375</v>
      </c>
      <c r="F43">
        <v>16</v>
      </c>
      <c r="G43">
        <v>8.94</v>
      </c>
      <c r="H43">
        <v>4.4000000000000004</v>
      </c>
      <c r="I43">
        <v>1.57</v>
      </c>
      <c r="J43">
        <v>0.72</v>
      </c>
      <c r="K43">
        <v>3.62</v>
      </c>
      <c r="L43">
        <v>0.46</v>
      </c>
      <c r="M43">
        <v>0.46</v>
      </c>
      <c r="N43">
        <v>2.46</v>
      </c>
      <c r="O43">
        <v>11.83</v>
      </c>
      <c r="P43">
        <v>0.12</v>
      </c>
      <c r="Q43">
        <v>15.54</v>
      </c>
      <c r="R43">
        <v>12</v>
      </c>
      <c r="S43">
        <v>0.66</v>
      </c>
      <c r="T43">
        <v>0.14000000000000001</v>
      </c>
    </row>
    <row r="44" spans="1:20" x14ac:dyDescent="0.2">
      <c r="A44" t="s">
        <v>94</v>
      </c>
      <c r="B44" t="s">
        <v>95</v>
      </c>
      <c r="C44">
        <v>17.2</v>
      </c>
      <c r="D44">
        <v>30</v>
      </c>
      <c r="E44">
        <v>324</v>
      </c>
      <c r="F44">
        <v>33</v>
      </c>
      <c r="G44">
        <v>6.79</v>
      </c>
      <c r="H44">
        <v>4.29</v>
      </c>
      <c r="I44">
        <v>1.47</v>
      </c>
      <c r="J44">
        <v>0.72</v>
      </c>
      <c r="K44">
        <v>1.96</v>
      </c>
      <c r="L44">
        <v>0.26</v>
      </c>
      <c r="M44">
        <v>0.15</v>
      </c>
      <c r="N44">
        <v>1.79</v>
      </c>
      <c r="O44">
        <v>8.08</v>
      </c>
      <c r="P44">
        <v>0.12</v>
      </c>
      <c r="Q44">
        <v>19.47</v>
      </c>
      <c r="R44">
        <v>6.53</v>
      </c>
      <c r="S44">
        <v>0.5</v>
      </c>
      <c r="T44">
        <v>0.15</v>
      </c>
    </row>
    <row r="45" spans="1:20" x14ac:dyDescent="0.2">
      <c r="A45" t="s">
        <v>96</v>
      </c>
      <c r="B45" t="s">
        <v>97</v>
      </c>
      <c r="C45">
        <v>96.3</v>
      </c>
      <c r="D45">
        <v>28</v>
      </c>
      <c r="E45">
        <v>1036</v>
      </c>
      <c r="F45">
        <v>80</v>
      </c>
      <c r="G45">
        <v>7.77</v>
      </c>
      <c r="H45">
        <v>7.07</v>
      </c>
      <c r="I45">
        <v>3.51</v>
      </c>
      <c r="J45">
        <v>0.55000000000000004</v>
      </c>
      <c r="K45">
        <v>1.5</v>
      </c>
      <c r="L45">
        <v>0.83</v>
      </c>
      <c r="M45">
        <v>0.27</v>
      </c>
      <c r="N45">
        <v>2.4500000000000002</v>
      </c>
      <c r="O45">
        <v>20.399999999999999</v>
      </c>
      <c r="P45">
        <v>0.28999999999999998</v>
      </c>
      <c r="Q45">
        <v>46.07</v>
      </c>
      <c r="R45">
        <v>15.25</v>
      </c>
      <c r="S45">
        <v>0.52</v>
      </c>
      <c r="T45">
        <v>0.13</v>
      </c>
    </row>
    <row r="46" spans="1:20" x14ac:dyDescent="0.2">
      <c r="A46" t="s">
        <v>98</v>
      </c>
      <c r="B46" t="s">
        <v>99</v>
      </c>
      <c r="C46">
        <v>79.7</v>
      </c>
      <c r="D46">
        <v>66</v>
      </c>
      <c r="E46">
        <v>765</v>
      </c>
      <c r="F46">
        <v>60</v>
      </c>
      <c r="G46">
        <v>7.41</v>
      </c>
      <c r="H46">
        <v>8.58</v>
      </c>
      <c r="I46">
        <v>2.1800000000000002</v>
      </c>
      <c r="J46">
        <v>0.74</v>
      </c>
      <c r="K46">
        <v>2.5499999999999998</v>
      </c>
      <c r="L46">
        <v>1.27</v>
      </c>
      <c r="M46">
        <v>0.53</v>
      </c>
      <c r="N46">
        <v>2.2000000000000002</v>
      </c>
      <c r="O46">
        <v>20.57</v>
      </c>
      <c r="P46">
        <v>0.22</v>
      </c>
      <c r="Q46">
        <v>22.15</v>
      </c>
      <c r="R46">
        <v>6.65</v>
      </c>
      <c r="S46">
        <v>0.37</v>
      </c>
      <c r="T46">
        <v>0.12</v>
      </c>
    </row>
    <row r="47" spans="1:20" x14ac:dyDescent="0.2">
      <c r="A47" t="s">
        <v>100</v>
      </c>
      <c r="B47" t="s">
        <v>101</v>
      </c>
      <c r="C47">
        <v>94.8</v>
      </c>
      <c r="D47">
        <v>175</v>
      </c>
      <c r="E47">
        <v>1038</v>
      </c>
      <c r="F47">
        <v>80</v>
      </c>
      <c r="G47">
        <v>6.67</v>
      </c>
      <c r="H47">
        <v>8.0399999999999991</v>
      </c>
      <c r="I47">
        <v>2.21</v>
      </c>
      <c r="J47">
        <v>0.76</v>
      </c>
      <c r="K47">
        <v>2.7</v>
      </c>
      <c r="L47">
        <v>0.54</v>
      </c>
      <c r="M47">
        <v>0.26</v>
      </c>
      <c r="N47">
        <v>1.86</v>
      </c>
      <c r="O47">
        <v>16.18</v>
      </c>
      <c r="P47">
        <v>0.18</v>
      </c>
      <c r="Q47">
        <v>15.38</v>
      </c>
      <c r="R47">
        <v>4.33</v>
      </c>
      <c r="S47">
        <v>0.6</v>
      </c>
      <c r="T47">
        <v>0.12</v>
      </c>
    </row>
    <row r="48" spans="1:20" x14ac:dyDescent="0.2">
      <c r="A48" t="s">
        <v>102</v>
      </c>
      <c r="B48" t="s">
        <v>103</v>
      </c>
      <c r="C48">
        <v>8.1999999999999993</v>
      </c>
      <c r="D48">
        <v>4</v>
      </c>
      <c r="E48">
        <v>83</v>
      </c>
      <c r="F48">
        <v>3</v>
      </c>
      <c r="G48">
        <v>9.77</v>
      </c>
      <c r="H48">
        <v>6.93</v>
      </c>
      <c r="I48">
        <v>5.18</v>
      </c>
      <c r="J48">
        <v>0.45</v>
      </c>
      <c r="K48">
        <v>3.2</v>
      </c>
      <c r="L48">
        <v>0.49</v>
      </c>
      <c r="M48">
        <v>0.46</v>
      </c>
      <c r="N48">
        <v>1.88</v>
      </c>
      <c r="O48">
        <v>13.39</v>
      </c>
      <c r="P48">
        <v>0.32</v>
      </c>
      <c r="Q48">
        <v>13</v>
      </c>
      <c r="R48">
        <v>8.5</v>
      </c>
      <c r="S48">
        <v>0.5</v>
      </c>
      <c r="T48">
        <v>0.08</v>
      </c>
    </row>
    <row r="49" spans="1:20" x14ac:dyDescent="0.2">
      <c r="A49" t="s">
        <v>104</v>
      </c>
      <c r="B49" t="s">
        <v>105</v>
      </c>
      <c r="C49">
        <v>29.9</v>
      </c>
      <c r="D49">
        <v>17</v>
      </c>
      <c r="E49">
        <v>300</v>
      </c>
      <c r="F49">
        <v>17</v>
      </c>
      <c r="G49">
        <v>9.18</v>
      </c>
      <c r="H49">
        <v>6.15</v>
      </c>
      <c r="I49">
        <v>3.96</v>
      </c>
      <c r="J49">
        <v>0.28000000000000003</v>
      </c>
      <c r="K49">
        <v>2.37</v>
      </c>
      <c r="L49">
        <v>0.54</v>
      </c>
      <c r="M49">
        <v>0.23</v>
      </c>
      <c r="N49">
        <v>2.46</v>
      </c>
      <c r="O49">
        <v>18.22</v>
      </c>
      <c r="P49">
        <v>0.3</v>
      </c>
      <c r="Q49">
        <v>8</v>
      </c>
      <c r="R49">
        <v>7.94</v>
      </c>
      <c r="S49">
        <v>0.4</v>
      </c>
      <c r="T49">
        <v>0.11</v>
      </c>
    </row>
    <row r="50" spans="1:20" x14ac:dyDescent="0.2">
      <c r="A50" t="s">
        <v>106</v>
      </c>
      <c r="B50">
        <v>0.96</v>
      </c>
      <c r="C50">
        <v>24.8</v>
      </c>
      <c r="D50">
        <v>4</v>
      </c>
      <c r="E50">
        <v>75</v>
      </c>
      <c r="F50">
        <v>6</v>
      </c>
      <c r="G50">
        <v>23.44</v>
      </c>
      <c r="H50">
        <v>10.92</v>
      </c>
      <c r="I50">
        <v>8.08</v>
      </c>
      <c r="J50">
        <v>1.33</v>
      </c>
      <c r="K50">
        <v>4.53</v>
      </c>
      <c r="L50">
        <v>0.77</v>
      </c>
      <c r="M50">
        <v>0.5</v>
      </c>
      <c r="N50">
        <v>7.28</v>
      </c>
      <c r="O50">
        <v>87.84</v>
      </c>
      <c r="P50">
        <v>0.26</v>
      </c>
      <c r="Q50">
        <v>21.5</v>
      </c>
      <c r="R50">
        <v>16.75</v>
      </c>
      <c r="S50">
        <v>0.62</v>
      </c>
      <c r="T50">
        <v>0.16</v>
      </c>
    </row>
    <row r="51" spans="1:20" x14ac:dyDescent="0.2">
      <c r="A51" t="s">
        <v>107</v>
      </c>
      <c r="B51" t="s">
        <v>108</v>
      </c>
      <c r="C51">
        <v>13.3</v>
      </c>
      <c r="D51">
        <v>10</v>
      </c>
      <c r="E51">
        <v>140</v>
      </c>
      <c r="F51">
        <v>31</v>
      </c>
      <c r="G51">
        <v>7.26</v>
      </c>
      <c r="H51">
        <v>8.23</v>
      </c>
      <c r="I51">
        <v>3.15</v>
      </c>
      <c r="J51">
        <v>0.73</v>
      </c>
      <c r="K51">
        <v>1.59</v>
      </c>
      <c r="L51">
        <v>0.35</v>
      </c>
      <c r="M51">
        <v>0.2</v>
      </c>
      <c r="N51">
        <v>2.33</v>
      </c>
      <c r="O51">
        <v>20.95</v>
      </c>
      <c r="P51">
        <v>0.37</v>
      </c>
      <c r="Q51">
        <v>12.1</v>
      </c>
      <c r="R51">
        <v>7.8</v>
      </c>
      <c r="S51">
        <v>0.61</v>
      </c>
      <c r="T51">
        <v>0.28000000000000003</v>
      </c>
    </row>
    <row r="52" spans="1:20" x14ac:dyDescent="0.2">
      <c r="A52" t="s">
        <v>109</v>
      </c>
      <c r="B52" t="s">
        <v>110</v>
      </c>
      <c r="C52">
        <v>14</v>
      </c>
      <c r="D52">
        <v>77</v>
      </c>
      <c r="E52">
        <v>382</v>
      </c>
      <c r="F52">
        <v>37</v>
      </c>
      <c r="G52">
        <v>3.63</v>
      </c>
      <c r="H52">
        <v>4.29</v>
      </c>
      <c r="I52">
        <v>1.58</v>
      </c>
      <c r="J52">
        <v>0.3</v>
      </c>
      <c r="K52">
        <v>1.56</v>
      </c>
      <c r="L52">
        <v>0.49</v>
      </c>
      <c r="M52">
        <v>0.18</v>
      </c>
      <c r="N52">
        <v>1.42</v>
      </c>
      <c r="O52">
        <v>6.85</v>
      </c>
      <c r="P52">
        <v>0.19</v>
      </c>
      <c r="Q52">
        <v>5.82</v>
      </c>
      <c r="R52">
        <v>3.26</v>
      </c>
      <c r="S52">
        <v>0.66</v>
      </c>
      <c r="T52">
        <v>0.12</v>
      </c>
    </row>
    <row r="53" spans="1:20" x14ac:dyDescent="0.2">
      <c r="A53" t="s">
        <v>111</v>
      </c>
      <c r="B53" t="s">
        <v>112</v>
      </c>
      <c r="C53">
        <v>123.4</v>
      </c>
      <c r="D53">
        <v>113</v>
      </c>
      <c r="E53">
        <v>1668</v>
      </c>
      <c r="F53">
        <v>53</v>
      </c>
      <c r="G53">
        <v>6.82</v>
      </c>
      <c r="H53">
        <v>6.09</v>
      </c>
      <c r="I53">
        <v>1.67</v>
      </c>
      <c r="J53">
        <v>0.56999999999999995</v>
      </c>
      <c r="K53">
        <v>2.92</v>
      </c>
      <c r="L53">
        <v>0.51</v>
      </c>
      <c r="M53">
        <v>0.38</v>
      </c>
      <c r="N53">
        <v>2.5</v>
      </c>
      <c r="O53">
        <v>17.399999999999999</v>
      </c>
      <c r="P53">
        <v>0.13</v>
      </c>
      <c r="Q53">
        <v>19.04</v>
      </c>
      <c r="R53">
        <v>8.8800000000000008</v>
      </c>
      <c r="S53">
        <v>0.56000000000000005</v>
      </c>
      <c r="T53">
        <v>7.0000000000000007E-2</v>
      </c>
    </row>
    <row r="54" spans="1:20" x14ac:dyDescent="0.2">
      <c r="A54" t="s">
        <v>113</v>
      </c>
      <c r="B54" t="s">
        <v>114</v>
      </c>
      <c r="C54">
        <v>244.3</v>
      </c>
      <c r="D54">
        <v>139</v>
      </c>
      <c r="E54">
        <v>3689</v>
      </c>
      <c r="F54">
        <v>176</v>
      </c>
      <c r="G54">
        <v>5.81</v>
      </c>
      <c r="H54">
        <v>5.69</v>
      </c>
      <c r="I54">
        <v>1.23</v>
      </c>
      <c r="J54">
        <v>2.2200000000000002</v>
      </c>
      <c r="K54">
        <v>1.64</v>
      </c>
      <c r="L54">
        <v>0.66</v>
      </c>
      <c r="M54">
        <v>0.25</v>
      </c>
      <c r="N54">
        <v>2.11</v>
      </c>
      <c r="O54">
        <v>14.63</v>
      </c>
      <c r="P54">
        <v>0.1</v>
      </c>
      <c r="Q54">
        <v>36.94</v>
      </c>
      <c r="R54">
        <v>8.94</v>
      </c>
      <c r="S54">
        <v>0.54</v>
      </c>
      <c r="T54">
        <v>0.12</v>
      </c>
    </row>
    <row r="55" spans="1:20" x14ac:dyDescent="0.2">
      <c r="A55" t="s">
        <v>115</v>
      </c>
      <c r="B55" t="s">
        <v>116</v>
      </c>
      <c r="C55">
        <v>60.2</v>
      </c>
      <c r="D55">
        <v>70</v>
      </c>
      <c r="E55">
        <v>582</v>
      </c>
      <c r="F55">
        <v>36</v>
      </c>
      <c r="G55">
        <v>9.69</v>
      </c>
      <c r="H55">
        <v>6.51</v>
      </c>
      <c r="I55">
        <v>1.82</v>
      </c>
      <c r="J55">
        <v>0.47</v>
      </c>
      <c r="K55">
        <v>2.0299999999999998</v>
      </c>
      <c r="L55">
        <v>0.53</v>
      </c>
      <c r="M55">
        <v>0.25</v>
      </c>
      <c r="N55">
        <v>2.2400000000000002</v>
      </c>
      <c r="O55">
        <v>16.02</v>
      </c>
      <c r="P55">
        <v>0.19</v>
      </c>
      <c r="Q55">
        <v>14.24</v>
      </c>
      <c r="R55">
        <v>6.16</v>
      </c>
      <c r="S55">
        <v>0.54</v>
      </c>
      <c r="T55">
        <v>0.11</v>
      </c>
    </row>
    <row r="56" spans="1:20" x14ac:dyDescent="0.2">
      <c r="A56" t="s">
        <v>117</v>
      </c>
      <c r="B56" t="s">
        <v>118</v>
      </c>
      <c r="C56">
        <v>18.5</v>
      </c>
      <c r="D56">
        <v>14</v>
      </c>
      <c r="E56">
        <v>251</v>
      </c>
      <c r="F56">
        <v>11</v>
      </c>
      <c r="G56">
        <v>8.93</v>
      </c>
      <c r="H56">
        <v>5.04</v>
      </c>
      <c r="I56">
        <v>2.04</v>
      </c>
      <c r="J56">
        <v>0.21</v>
      </c>
      <c r="K56">
        <v>2.0499999999999998</v>
      </c>
      <c r="L56">
        <v>0.39</v>
      </c>
      <c r="M56">
        <v>0.22</v>
      </c>
      <c r="N56">
        <v>2.71</v>
      </c>
      <c r="O56">
        <v>15.29</v>
      </c>
      <c r="P56">
        <v>0.19</v>
      </c>
      <c r="Q56">
        <v>15.07</v>
      </c>
      <c r="R56">
        <v>6.5</v>
      </c>
      <c r="S56">
        <v>0.42</v>
      </c>
      <c r="T56">
        <v>0.09</v>
      </c>
    </row>
    <row r="57" spans="1:20" x14ac:dyDescent="0.2">
      <c r="A57" t="s">
        <v>119</v>
      </c>
      <c r="B57" t="s">
        <v>120</v>
      </c>
      <c r="C57">
        <v>342</v>
      </c>
      <c r="D57">
        <v>15</v>
      </c>
      <c r="E57">
        <v>1915</v>
      </c>
      <c r="F57">
        <v>100</v>
      </c>
      <c r="G57">
        <v>8.89</v>
      </c>
      <c r="H57">
        <v>11.63</v>
      </c>
      <c r="I57">
        <v>3.24</v>
      </c>
      <c r="J57">
        <v>0.59</v>
      </c>
      <c r="K57">
        <v>2.09</v>
      </c>
      <c r="L57">
        <v>1.24</v>
      </c>
      <c r="M57">
        <v>0.39</v>
      </c>
      <c r="N57">
        <v>2.76</v>
      </c>
      <c r="O57">
        <v>33.67</v>
      </c>
      <c r="P57">
        <v>0.25</v>
      </c>
      <c r="Q57">
        <v>30</v>
      </c>
      <c r="R57">
        <v>33.67</v>
      </c>
      <c r="S57">
        <v>0.78</v>
      </c>
      <c r="T57">
        <v>0.09</v>
      </c>
    </row>
    <row r="58" spans="1:20" x14ac:dyDescent="0.2">
      <c r="A58" t="s">
        <v>121</v>
      </c>
      <c r="B58" t="s">
        <v>122</v>
      </c>
      <c r="C58">
        <v>37.9</v>
      </c>
      <c r="D58">
        <v>44</v>
      </c>
      <c r="E58">
        <v>588</v>
      </c>
      <c r="F58">
        <v>63</v>
      </c>
      <c r="G58">
        <v>6.2</v>
      </c>
      <c r="H58">
        <v>5.87</v>
      </c>
      <c r="I58">
        <v>2.34</v>
      </c>
      <c r="J58">
        <v>0.67</v>
      </c>
      <c r="K58">
        <v>1.79</v>
      </c>
      <c r="L58">
        <v>0.4</v>
      </c>
      <c r="M58">
        <v>0.19</v>
      </c>
      <c r="N58">
        <v>1.86</v>
      </c>
      <c r="O58">
        <v>11.44</v>
      </c>
      <c r="P58">
        <v>0.22</v>
      </c>
      <c r="Q58">
        <v>20.36</v>
      </c>
      <c r="R58">
        <v>7.14</v>
      </c>
      <c r="S58">
        <v>0.51</v>
      </c>
      <c r="T58">
        <v>0.17</v>
      </c>
    </row>
    <row r="59" spans="1:20" x14ac:dyDescent="0.2">
      <c r="A59" t="s">
        <v>123</v>
      </c>
      <c r="B59">
        <v>4.0999999999999996</v>
      </c>
      <c r="C59">
        <v>6.6</v>
      </c>
      <c r="D59">
        <v>28</v>
      </c>
      <c r="E59">
        <v>171</v>
      </c>
      <c r="F59">
        <v>15</v>
      </c>
      <c r="G59">
        <v>4.0199999999999996</v>
      </c>
      <c r="H59">
        <v>4.68</v>
      </c>
      <c r="I59">
        <v>0.93</v>
      </c>
      <c r="J59">
        <v>0.7</v>
      </c>
      <c r="K59">
        <v>1.57</v>
      </c>
      <c r="L59">
        <v>0.28999999999999998</v>
      </c>
      <c r="M59">
        <v>0.16</v>
      </c>
      <c r="N59">
        <v>1.52</v>
      </c>
      <c r="O59">
        <v>8.6300000000000008</v>
      </c>
      <c r="P59">
        <v>0.11</v>
      </c>
      <c r="Q59">
        <v>8.32</v>
      </c>
      <c r="R59">
        <v>4.21</v>
      </c>
      <c r="S59">
        <v>0.56000000000000005</v>
      </c>
      <c r="T59">
        <v>0.22</v>
      </c>
    </row>
    <row r="60" spans="1:20" x14ac:dyDescent="0.2">
      <c r="A60" t="s">
        <v>124</v>
      </c>
      <c r="B60" t="s">
        <v>125</v>
      </c>
      <c r="C60">
        <v>33.299999999999997</v>
      </c>
      <c r="D60">
        <v>64</v>
      </c>
      <c r="E60">
        <v>616</v>
      </c>
      <c r="F60">
        <v>55</v>
      </c>
      <c r="G60">
        <v>5.98</v>
      </c>
      <c r="H60">
        <v>4.4000000000000004</v>
      </c>
      <c r="I60">
        <v>1.54</v>
      </c>
      <c r="J60">
        <v>0.43</v>
      </c>
      <c r="K60">
        <v>1.45</v>
      </c>
      <c r="L60">
        <v>0.31</v>
      </c>
      <c r="M60">
        <v>0.13</v>
      </c>
      <c r="N60">
        <v>1.98</v>
      </c>
      <c r="O60">
        <v>10.48</v>
      </c>
      <c r="P60">
        <v>0.15</v>
      </c>
      <c r="Q60">
        <v>16.11</v>
      </c>
      <c r="R60">
        <v>5.75</v>
      </c>
      <c r="S60">
        <v>0.63</v>
      </c>
      <c r="T60">
        <v>0.12</v>
      </c>
    </row>
    <row r="61" spans="1:20" x14ac:dyDescent="0.2">
      <c r="A61" t="s">
        <v>126</v>
      </c>
      <c r="B61" t="s">
        <v>68</v>
      </c>
      <c r="C61">
        <v>413</v>
      </c>
      <c r="D61">
        <v>387</v>
      </c>
      <c r="E61">
        <v>4629</v>
      </c>
      <c r="F61">
        <v>142</v>
      </c>
      <c r="G61">
        <v>9.99</v>
      </c>
      <c r="H61">
        <v>5.14</v>
      </c>
      <c r="I61">
        <v>2.1800000000000002</v>
      </c>
      <c r="J61">
        <v>0.98</v>
      </c>
      <c r="K61">
        <v>2.2799999999999998</v>
      </c>
      <c r="L61">
        <v>0.43</v>
      </c>
      <c r="M61">
        <v>0.21</v>
      </c>
      <c r="N61">
        <v>2.5</v>
      </c>
      <c r="O61">
        <v>13.79</v>
      </c>
      <c r="P61">
        <v>0.18</v>
      </c>
      <c r="Q61">
        <v>23.16</v>
      </c>
      <c r="R61">
        <v>6.66</v>
      </c>
      <c r="S61">
        <v>0.69</v>
      </c>
      <c r="T61">
        <v>7.0000000000000007E-2</v>
      </c>
    </row>
    <row r="62" spans="1:20" x14ac:dyDescent="0.2">
      <c r="A62" t="s">
        <v>127</v>
      </c>
      <c r="B62" t="s">
        <v>128</v>
      </c>
      <c r="C62">
        <v>17.7</v>
      </c>
      <c r="D62">
        <v>41</v>
      </c>
      <c r="E62">
        <v>247</v>
      </c>
      <c r="F62">
        <v>14</v>
      </c>
      <c r="G62">
        <v>6.22</v>
      </c>
      <c r="H62">
        <v>6.57</v>
      </c>
      <c r="I62">
        <v>1.98</v>
      </c>
      <c r="J62">
        <v>0.41</v>
      </c>
      <c r="K62">
        <v>1.55</v>
      </c>
      <c r="L62">
        <v>0.37</v>
      </c>
      <c r="M62">
        <v>0.1</v>
      </c>
      <c r="N62">
        <v>1.81</v>
      </c>
      <c r="O62">
        <v>12.72</v>
      </c>
      <c r="P62">
        <v>0.18</v>
      </c>
      <c r="Q62">
        <v>10.98</v>
      </c>
      <c r="R62">
        <v>4.3899999999999997</v>
      </c>
      <c r="S62">
        <v>0.6</v>
      </c>
      <c r="T62">
        <v>0.1</v>
      </c>
    </row>
    <row r="63" spans="1:20" x14ac:dyDescent="0.2">
      <c r="A63" t="s">
        <v>129</v>
      </c>
      <c r="B63" t="s">
        <v>130</v>
      </c>
      <c r="C63">
        <v>70.900000000000006</v>
      </c>
      <c r="D63">
        <v>181</v>
      </c>
      <c r="E63">
        <v>916</v>
      </c>
      <c r="F63">
        <v>175</v>
      </c>
      <c r="G63">
        <v>6.25</v>
      </c>
      <c r="H63">
        <v>6.72</v>
      </c>
      <c r="I63">
        <v>1.8</v>
      </c>
      <c r="J63">
        <v>0.41</v>
      </c>
      <c r="K63">
        <v>1.68</v>
      </c>
      <c r="L63">
        <v>0.38</v>
      </c>
      <c r="M63">
        <v>0.1</v>
      </c>
      <c r="N63">
        <v>1.81</v>
      </c>
      <c r="O63">
        <v>12.7</v>
      </c>
      <c r="P63">
        <v>0.18</v>
      </c>
      <c r="Q63">
        <v>6.61</v>
      </c>
      <c r="R63">
        <v>3.76</v>
      </c>
      <c r="S63">
        <v>0.66</v>
      </c>
      <c r="T63">
        <v>0.2</v>
      </c>
    </row>
    <row r="64" spans="1:20" x14ac:dyDescent="0.2">
      <c r="A64" t="s">
        <v>131</v>
      </c>
      <c r="B64" t="s">
        <v>132</v>
      </c>
      <c r="C64">
        <v>242.8</v>
      </c>
      <c r="D64">
        <v>37</v>
      </c>
      <c r="E64">
        <v>1859</v>
      </c>
      <c r="F64">
        <v>64</v>
      </c>
      <c r="G64">
        <v>13.93</v>
      </c>
      <c r="H64">
        <v>6.53</v>
      </c>
      <c r="I64">
        <v>3.52</v>
      </c>
      <c r="J64">
        <v>0.81</v>
      </c>
      <c r="K64">
        <v>4.0999999999999996</v>
      </c>
      <c r="L64">
        <v>0.61</v>
      </c>
      <c r="M64">
        <v>0.4</v>
      </c>
      <c r="N64">
        <v>3.8</v>
      </c>
      <c r="O64">
        <v>27.3</v>
      </c>
      <c r="P64">
        <v>0.16</v>
      </c>
      <c r="Q64">
        <v>67.569999999999993</v>
      </c>
      <c r="R64">
        <v>38</v>
      </c>
      <c r="S64">
        <v>0.47</v>
      </c>
      <c r="T64">
        <v>0.14000000000000001</v>
      </c>
    </row>
    <row r="65" spans="1:20" x14ac:dyDescent="0.2">
      <c r="A65" t="s">
        <v>133</v>
      </c>
      <c r="B65" t="s">
        <v>134</v>
      </c>
      <c r="C65">
        <v>105.3</v>
      </c>
      <c r="D65">
        <v>75</v>
      </c>
      <c r="E65">
        <v>784</v>
      </c>
      <c r="F65">
        <v>144</v>
      </c>
      <c r="G65">
        <v>8.1999999999999993</v>
      </c>
      <c r="H65">
        <v>9.8800000000000008</v>
      </c>
      <c r="I65">
        <v>2.85</v>
      </c>
      <c r="J65">
        <v>0.51</v>
      </c>
      <c r="K65">
        <v>1.1499999999999999</v>
      </c>
      <c r="L65">
        <v>0.2</v>
      </c>
      <c r="M65">
        <v>7.0000000000000007E-2</v>
      </c>
      <c r="N65">
        <v>2.39</v>
      </c>
      <c r="O65">
        <v>27.44</v>
      </c>
      <c r="P65">
        <v>0.22</v>
      </c>
      <c r="Q65">
        <v>20.12</v>
      </c>
      <c r="R65">
        <v>7.11</v>
      </c>
      <c r="S65">
        <v>0.53</v>
      </c>
      <c r="T65">
        <v>0.15</v>
      </c>
    </row>
    <row r="66" spans="1:20" x14ac:dyDescent="0.2">
      <c r="A66" t="s">
        <v>135</v>
      </c>
      <c r="B66" t="s">
        <v>136</v>
      </c>
      <c r="C66">
        <v>343.3</v>
      </c>
      <c r="D66">
        <v>277</v>
      </c>
      <c r="E66">
        <v>3426</v>
      </c>
      <c r="F66">
        <v>265</v>
      </c>
      <c r="G66">
        <v>7.71</v>
      </c>
      <c r="H66">
        <v>6.92</v>
      </c>
      <c r="I66">
        <v>2.12</v>
      </c>
      <c r="J66">
        <v>0.9</v>
      </c>
      <c r="K66">
        <v>1.97</v>
      </c>
      <c r="L66">
        <v>0.74</v>
      </c>
      <c r="M66">
        <v>0.24</v>
      </c>
      <c r="N66">
        <v>2.17</v>
      </c>
      <c r="O66">
        <v>17.02</v>
      </c>
      <c r="P66">
        <v>0.17</v>
      </c>
      <c r="Q66">
        <v>16.14</v>
      </c>
      <c r="R66">
        <v>4.84</v>
      </c>
      <c r="S66">
        <v>0.53</v>
      </c>
      <c r="T66">
        <v>0.2</v>
      </c>
    </row>
    <row r="67" spans="1:20" x14ac:dyDescent="0.2">
      <c r="A67" t="s">
        <v>137</v>
      </c>
      <c r="B67" t="s">
        <v>138</v>
      </c>
      <c r="C67">
        <v>133.9</v>
      </c>
      <c r="D67">
        <v>496</v>
      </c>
      <c r="E67">
        <v>2975</v>
      </c>
      <c r="F67">
        <v>470</v>
      </c>
      <c r="G67">
        <v>3.54</v>
      </c>
      <c r="H67">
        <v>5.77</v>
      </c>
      <c r="I67">
        <v>1.1599999999999999</v>
      </c>
      <c r="J67">
        <v>1.01</v>
      </c>
      <c r="K67">
        <v>1.82</v>
      </c>
      <c r="L67">
        <v>0.41</v>
      </c>
      <c r="M67">
        <v>0.19</v>
      </c>
      <c r="N67">
        <v>1.4</v>
      </c>
      <c r="O67">
        <v>8.48</v>
      </c>
      <c r="P67">
        <v>0.13</v>
      </c>
      <c r="Q67">
        <v>17.27</v>
      </c>
      <c r="R67">
        <v>4.72</v>
      </c>
      <c r="S67">
        <v>0.56999999999999995</v>
      </c>
      <c r="T67">
        <v>0.22</v>
      </c>
    </row>
    <row r="68" spans="1:20" x14ac:dyDescent="0.2">
      <c r="A68" t="s">
        <v>139</v>
      </c>
      <c r="B68" t="s">
        <v>140</v>
      </c>
      <c r="C68">
        <v>7.6</v>
      </c>
      <c r="D68">
        <v>7</v>
      </c>
      <c r="E68">
        <v>64</v>
      </c>
      <c r="F68">
        <v>5</v>
      </c>
      <c r="G68">
        <v>9.56</v>
      </c>
      <c r="H68">
        <v>7.56</v>
      </c>
      <c r="I68">
        <v>3.42</v>
      </c>
      <c r="J68">
        <v>0.39</v>
      </c>
      <c r="K68">
        <v>1.67</v>
      </c>
      <c r="L68">
        <v>0.73</v>
      </c>
      <c r="M68">
        <v>0.22</v>
      </c>
      <c r="N68">
        <v>3.3</v>
      </c>
      <c r="O68">
        <v>27.36</v>
      </c>
      <c r="P68">
        <v>0.22</v>
      </c>
      <c r="Q68">
        <v>4.8600000000000003</v>
      </c>
      <c r="R68">
        <v>4.8600000000000003</v>
      </c>
      <c r="S68">
        <v>0.63</v>
      </c>
      <c r="T68">
        <v>0.09</v>
      </c>
    </row>
    <row r="69" spans="1:20" x14ac:dyDescent="0.2">
      <c r="A69" t="s">
        <v>141</v>
      </c>
      <c r="B69" t="s">
        <v>142</v>
      </c>
      <c r="C69">
        <v>39.4</v>
      </c>
      <c r="D69">
        <v>66</v>
      </c>
      <c r="E69">
        <v>616</v>
      </c>
      <c r="F69">
        <v>79</v>
      </c>
      <c r="G69">
        <v>5.85</v>
      </c>
      <c r="H69">
        <v>6.12</v>
      </c>
      <c r="I69">
        <v>1.62</v>
      </c>
      <c r="J69">
        <v>0.66</v>
      </c>
      <c r="K69">
        <v>1.86</v>
      </c>
      <c r="L69">
        <v>0.34</v>
      </c>
      <c r="M69">
        <v>0.14000000000000001</v>
      </c>
      <c r="N69">
        <v>1.86</v>
      </c>
      <c r="O69">
        <v>12.44</v>
      </c>
      <c r="P69">
        <v>0.18</v>
      </c>
      <c r="Q69">
        <v>11.21</v>
      </c>
      <c r="R69">
        <v>5.44</v>
      </c>
      <c r="S69">
        <v>0.52</v>
      </c>
      <c r="T69">
        <v>0.17</v>
      </c>
    </row>
    <row r="70" spans="1:20" x14ac:dyDescent="0.2">
      <c r="A70" t="s">
        <v>143</v>
      </c>
      <c r="B70" t="s">
        <v>144</v>
      </c>
      <c r="C70">
        <v>7.6</v>
      </c>
      <c r="D70">
        <v>22</v>
      </c>
      <c r="E70">
        <v>115</v>
      </c>
      <c r="F70">
        <v>10</v>
      </c>
      <c r="G70">
        <v>6.82</v>
      </c>
      <c r="H70">
        <v>6.09</v>
      </c>
      <c r="I70">
        <v>2.21</v>
      </c>
      <c r="J70">
        <v>0.36</v>
      </c>
      <c r="K70">
        <v>2.0299999999999998</v>
      </c>
      <c r="L70">
        <v>0.5</v>
      </c>
      <c r="M70">
        <v>0.23</v>
      </c>
      <c r="N70">
        <v>2.36</v>
      </c>
      <c r="O70">
        <v>15.42</v>
      </c>
      <c r="P70">
        <v>0.22</v>
      </c>
      <c r="Q70">
        <v>4.18</v>
      </c>
      <c r="R70">
        <v>3.23</v>
      </c>
      <c r="S70">
        <v>0.63</v>
      </c>
      <c r="T70">
        <v>0.13</v>
      </c>
    </row>
    <row r="71" spans="1:20" x14ac:dyDescent="0.2">
      <c r="A71" t="s">
        <v>145</v>
      </c>
      <c r="B71" t="s">
        <v>146</v>
      </c>
      <c r="C71">
        <v>9.3000000000000007</v>
      </c>
      <c r="D71">
        <v>15</v>
      </c>
      <c r="E71">
        <v>206</v>
      </c>
      <c r="F71">
        <v>29</v>
      </c>
      <c r="G71">
        <v>3.79</v>
      </c>
      <c r="H71">
        <v>5.85</v>
      </c>
      <c r="I71">
        <v>0.98</v>
      </c>
      <c r="J71">
        <v>0.97</v>
      </c>
      <c r="K71">
        <v>1.75</v>
      </c>
      <c r="L71">
        <v>0.45</v>
      </c>
      <c r="M71">
        <v>0.25</v>
      </c>
      <c r="N71">
        <v>1.58</v>
      </c>
      <c r="O71">
        <v>9.7100000000000009</v>
      </c>
      <c r="P71">
        <v>0.09</v>
      </c>
      <c r="Q71">
        <v>12.4</v>
      </c>
      <c r="R71">
        <v>8.8699999999999992</v>
      </c>
      <c r="S71">
        <v>0.55000000000000004</v>
      </c>
      <c r="T71">
        <v>0.23</v>
      </c>
    </row>
    <row r="72" spans="1:20" x14ac:dyDescent="0.2">
      <c r="A72" t="s">
        <v>147</v>
      </c>
      <c r="B72" t="s">
        <v>148</v>
      </c>
      <c r="C72">
        <v>60.7</v>
      </c>
      <c r="D72">
        <v>88</v>
      </c>
      <c r="E72">
        <v>872</v>
      </c>
      <c r="F72">
        <v>52</v>
      </c>
      <c r="G72">
        <v>6.37</v>
      </c>
      <c r="H72">
        <v>6.3</v>
      </c>
      <c r="I72">
        <v>1.7</v>
      </c>
      <c r="J72">
        <v>0.71</v>
      </c>
      <c r="K72">
        <v>2.27</v>
      </c>
      <c r="L72">
        <v>0.53</v>
      </c>
      <c r="M72">
        <v>0.44</v>
      </c>
      <c r="N72">
        <v>2.61</v>
      </c>
      <c r="O72">
        <v>17.59</v>
      </c>
      <c r="P72">
        <v>0.11</v>
      </c>
      <c r="Q72">
        <v>10.41</v>
      </c>
      <c r="R72">
        <v>5.36</v>
      </c>
      <c r="S72">
        <v>0.75</v>
      </c>
      <c r="T72">
        <v>0.09</v>
      </c>
    </row>
    <row r="73" spans="1:20" x14ac:dyDescent="0.2">
      <c r="A73" t="s">
        <v>149</v>
      </c>
      <c r="B73">
        <v>3.6</v>
      </c>
      <c r="C73">
        <v>203.1</v>
      </c>
      <c r="D73">
        <v>212</v>
      </c>
      <c r="E73">
        <v>2414</v>
      </c>
      <c r="F73">
        <v>131</v>
      </c>
      <c r="G73">
        <v>6.63</v>
      </c>
      <c r="H73">
        <v>7.34</v>
      </c>
      <c r="I73">
        <v>2.0499999999999998</v>
      </c>
      <c r="J73">
        <v>0.55000000000000004</v>
      </c>
      <c r="K73">
        <v>2.12</v>
      </c>
      <c r="L73">
        <v>0.41</v>
      </c>
      <c r="M73">
        <v>0.15</v>
      </c>
      <c r="N73">
        <v>1.81</v>
      </c>
      <c r="O73">
        <v>14.68</v>
      </c>
      <c r="P73">
        <v>0.18</v>
      </c>
      <c r="Q73">
        <v>16.63</v>
      </c>
      <c r="R73">
        <v>7.71</v>
      </c>
      <c r="S73">
        <v>0.54</v>
      </c>
      <c r="T73">
        <v>0.09</v>
      </c>
    </row>
    <row r="74" spans="1:20" x14ac:dyDescent="0.2">
      <c r="A74" t="s">
        <v>150</v>
      </c>
      <c r="B74" t="s">
        <v>151</v>
      </c>
      <c r="C74">
        <v>44.5</v>
      </c>
      <c r="D74">
        <v>28</v>
      </c>
      <c r="E74">
        <v>491</v>
      </c>
      <c r="F74">
        <v>36</v>
      </c>
      <c r="G74">
        <v>7.67</v>
      </c>
      <c r="H74">
        <v>8.31</v>
      </c>
      <c r="I74">
        <v>2.31</v>
      </c>
      <c r="J74">
        <v>0.48</v>
      </c>
      <c r="K74">
        <v>2.48</v>
      </c>
      <c r="L74">
        <v>0.85</v>
      </c>
      <c r="M74">
        <v>0.27</v>
      </c>
      <c r="N74">
        <v>2.5299999999999998</v>
      </c>
      <c r="O74">
        <v>21.5</v>
      </c>
      <c r="P74">
        <v>0.26</v>
      </c>
      <c r="Q74">
        <v>16.93</v>
      </c>
      <c r="R74">
        <v>7.5</v>
      </c>
      <c r="S74">
        <v>0.46</v>
      </c>
      <c r="T74">
        <v>0.13</v>
      </c>
    </row>
    <row r="75" spans="1:20" x14ac:dyDescent="0.2">
      <c r="A75" t="s">
        <v>152</v>
      </c>
      <c r="B75" t="s">
        <v>153</v>
      </c>
      <c r="C75">
        <v>62.6</v>
      </c>
      <c r="D75">
        <v>35</v>
      </c>
      <c r="E75">
        <v>648</v>
      </c>
      <c r="F75">
        <v>42</v>
      </c>
      <c r="G75">
        <v>5.62</v>
      </c>
      <c r="H75">
        <v>8.35</v>
      </c>
      <c r="I75">
        <v>2.31</v>
      </c>
      <c r="J75">
        <v>1.48</v>
      </c>
      <c r="K75">
        <v>1.71</v>
      </c>
      <c r="L75">
        <v>2.48</v>
      </c>
      <c r="M75">
        <v>0.54</v>
      </c>
      <c r="N75">
        <v>1.97</v>
      </c>
      <c r="O75">
        <v>17.329999999999998</v>
      </c>
      <c r="P75">
        <v>0.17</v>
      </c>
      <c r="Q75">
        <v>48.17</v>
      </c>
      <c r="R75">
        <v>12.89</v>
      </c>
      <c r="S75">
        <v>0.46</v>
      </c>
      <c r="T75">
        <v>0.15</v>
      </c>
    </row>
    <row r="76" spans="1:20" x14ac:dyDescent="0.2">
      <c r="A76" t="s">
        <v>154</v>
      </c>
      <c r="B76" t="s">
        <v>155</v>
      </c>
      <c r="C76">
        <v>18.3</v>
      </c>
      <c r="D76">
        <v>28</v>
      </c>
      <c r="E76">
        <v>196</v>
      </c>
      <c r="F76">
        <v>23</v>
      </c>
      <c r="G76">
        <v>8.33</v>
      </c>
      <c r="H76">
        <v>7.5</v>
      </c>
      <c r="I76">
        <v>3.65</v>
      </c>
      <c r="J76">
        <v>0.4</v>
      </c>
      <c r="K76">
        <v>1.5</v>
      </c>
      <c r="L76">
        <v>0.47</v>
      </c>
      <c r="M76">
        <v>0.15</v>
      </c>
      <c r="N76">
        <v>2.44</v>
      </c>
      <c r="O76">
        <v>20.03</v>
      </c>
      <c r="P76">
        <v>0.26</v>
      </c>
      <c r="Q76">
        <v>8.64</v>
      </c>
      <c r="R76">
        <v>4.71</v>
      </c>
      <c r="S76">
        <v>0.61</v>
      </c>
      <c r="T76">
        <v>0.13</v>
      </c>
    </row>
    <row r="77" spans="1:20" x14ac:dyDescent="0.2">
      <c r="A77" t="s">
        <v>156</v>
      </c>
      <c r="B77" t="s">
        <v>157</v>
      </c>
      <c r="C77">
        <v>8</v>
      </c>
      <c r="D77">
        <v>20</v>
      </c>
      <c r="E77">
        <v>113</v>
      </c>
      <c r="F77">
        <v>9</v>
      </c>
      <c r="G77">
        <v>6.63</v>
      </c>
      <c r="H77">
        <v>6.99</v>
      </c>
      <c r="I77">
        <v>3.4</v>
      </c>
      <c r="J77">
        <v>0.49</v>
      </c>
      <c r="K77">
        <v>1.55</v>
      </c>
      <c r="L77">
        <v>0.46</v>
      </c>
      <c r="M77">
        <v>0.18</v>
      </c>
      <c r="N77">
        <v>1.91</v>
      </c>
      <c r="O77">
        <v>13.81</v>
      </c>
      <c r="P77">
        <v>0.31</v>
      </c>
      <c r="Q77">
        <v>6.05</v>
      </c>
      <c r="R77">
        <v>4.05</v>
      </c>
      <c r="S77">
        <v>0.56999999999999995</v>
      </c>
      <c r="T77">
        <v>0.14000000000000001</v>
      </c>
    </row>
    <row r="78" spans="1:20" x14ac:dyDescent="0.2">
      <c r="A78" t="s">
        <v>158</v>
      </c>
      <c r="B78" t="s">
        <v>159</v>
      </c>
      <c r="C78">
        <v>100.6</v>
      </c>
      <c r="D78">
        <v>54</v>
      </c>
      <c r="E78">
        <v>771</v>
      </c>
      <c r="F78">
        <v>110</v>
      </c>
      <c r="G78">
        <v>11.34</v>
      </c>
      <c r="H78">
        <v>7.55</v>
      </c>
      <c r="I78">
        <v>2.91</v>
      </c>
      <c r="J78">
        <v>1.0900000000000001</v>
      </c>
      <c r="K78">
        <v>1.77</v>
      </c>
      <c r="L78">
        <v>0.37</v>
      </c>
      <c r="M78">
        <v>0.13</v>
      </c>
      <c r="N78">
        <v>2.6</v>
      </c>
      <c r="O78">
        <v>21.29</v>
      </c>
      <c r="P78">
        <v>0.24</v>
      </c>
      <c r="Q78">
        <v>39.18</v>
      </c>
      <c r="R78">
        <v>11.5</v>
      </c>
      <c r="S78">
        <v>0.48</v>
      </c>
      <c r="T78">
        <v>0.16</v>
      </c>
    </row>
    <row r="79" spans="1:20" x14ac:dyDescent="0.2">
      <c r="A79" t="s">
        <v>160</v>
      </c>
      <c r="B79">
        <v>3.2</v>
      </c>
      <c r="C79">
        <v>28.4</v>
      </c>
      <c r="D79">
        <v>5</v>
      </c>
      <c r="E79">
        <v>242</v>
      </c>
      <c r="F79">
        <v>5</v>
      </c>
      <c r="G79">
        <v>9.4499999999999993</v>
      </c>
      <c r="H79">
        <v>8.56</v>
      </c>
      <c r="I79">
        <v>1.81</v>
      </c>
      <c r="J79">
        <v>0.96</v>
      </c>
      <c r="K79">
        <v>2.15</v>
      </c>
      <c r="L79">
        <v>2.09</v>
      </c>
      <c r="M79">
        <v>0.57999999999999996</v>
      </c>
      <c r="N79">
        <v>2.08</v>
      </c>
      <c r="O79">
        <v>18.34</v>
      </c>
      <c r="P79">
        <v>0.15</v>
      </c>
      <c r="Q79">
        <v>33.4</v>
      </c>
      <c r="R79">
        <v>26</v>
      </c>
      <c r="S79">
        <v>0.56000000000000005</v>
      </c>
      <c r="T79">
        <v>0.1</v>
      </c>
    </row>
    <row r="80" spans="1:20" x14ac:dyDescent="0.2">
      <c r="A80" t="s">
        <v>161</v>
      </c>
      <c r="B80" t="s">
        <v>162</v>
      </c>
      <c r="C80">
        <v>329.4</v>
      </c>
      <c r="D80">
        <v>598</v>
      </c>
      <c r="E80">
        <v>5999</v>
      </c>
      <c r="F80">
        <v>692</v>
      </c>
      <c r="G80">
        <v>5.73</v>
      </c>
      <c r="H80">
        <v>5.76</v>
      </c>
      <c r="I80">
        <v>1.35</v>
      </c>
      <c r="J80">
        <v>0.74</v>
      </c>
      <c r="K80">
        <v>1.81</v>
      </c>
      <c r="L80">
        <v>0.28000000000000003</v>
      </c>
      <c r="M80">
        <v>0.17</v>
      </c>
      <c r="N80">
        <v>1.58</v>
      </c>
      <c r="O80">
        <v>9.4600000000000009</v>
      </c>
      <c r="P80">
        <v>0.15</v>
      </c>
      <c r="Q80">
        <v>6.57</v>
      </c>
      <c r="R80">
        <v>5.39</v>
      </c>
      <c r="S80">
        <v>0.71</v>
      </c>
      <c r="T80">
        <v>0.2</v>
      </c>
    </row>
    <row r="81" spans="1:20" x14ac:dyDescent="0.2">
      <c r="A81" t="s">
        <v>163</v>
      </c>
      <c r="B81" t="s">
        <v>164</v>
      </c>
      <c r="C81">
        <v>6.9</v>
      </c>
      <c r="D81">
        <v>3</v>
      </c>
      <c r="E81">
        <v>73</v>
      </c>
      <c r="F81">
        <v>16</v>
      </c>
      <c r="G81">
        <v>7.61</v>
      </c>
      <c r="H81">
        <v>7.71</v>
      </c>
      <c r="I81">
        <v>3.96</v>
      </c>
      <c r="J81">
        <v>0.26</v>
      </c>
      <c r="K81">
        <v>1.62</v>
      </c>
      <c r="L81">
        <v>0.41</v>
      </c>
      <c r="M81">
        <v>0.15</v>
      </c>
      <c r="N81">
        <v>1.74</v>
      </c>
      <c r="O81">
        <v>13.51</v>
      </c>
      <c r="P81">
        <v>0.42</v>
      </c>
      <c r="Q81">
        <v>6.67</v>
      </c>
      <c r="R81">
        <v>12.67</v>
      </c>
      <c r="S81">
        <v>0.59</v>
      </c>
      <c r="T81">
        <v>0.09</v>
      </c>
    </row>
    <row r="82" spans="1:20" x14ac:dyDescent="0.2">
      <c r="A82" t="s">
        <v>165</v>
      </c>
      <c r="B82" t="s">
        <v>166</v>
      </c>
      <c r="C82">
        <v>143.4</v>
      </c>
      <c r="D82">
        <v>261</v>
      </c>
      <c r="E82">
        <v>2239</v>
      </c>
      <c r="F82">
        <v>169</v>
      </c>
      <c r="G82">
        <v>6.07</v>
      </c>
      <c r="H82">
        <v>6.29</v>
      </c>
      <c r="I82">
        <v>2.06</v>
      </c>
      <c r="J82">
        <v>0.74</v>
      </c>
      <c r="K82">
        <v>2.2400000000000002</v>
      </c>
      <c r="L82">
        <v>0.5</v>
      </c>
      <c r="M82">
        <v>0.23</v>
      </c>
      <c r="N82">
        <v>1.89</v>
      </c>
      <c r="O82">
        <v>12.28</v>
      </c>
      <c r="P82">
        <v>0.22</v>
      </c>
      <c r="Q82">
        <v>13.35</v>
      </c>
      <c r="R82">
        <v>5.37</v>
      </c>
      <c r="S82">
        <v>0.68</v>
      </c>
      <c r="T82">
        <v>0.11</v>
      </c>
    </row>
    <row r="83" spans="1:20" x14ac:dyDescent="0.2">
      <c r="A83" t="s">
        <v>167</v>
      </c>
      <c r="B83" t="s">
        <v>168</v>
      </c>
      <c r="C83">
        <v>22</v>
      </c>
      <c r="D83">
        <v>22</v>
      </c>
      <c r="E83">
        <v>209</v>
      </c>
      <c r="F83">
        <v>19</v>
      </c>
      <c r="G83">
        <v>10.28</v>
      </c>
      <c r="H83">
        <v>6.13</v>
      </c>
      <c r="I83">
        <v>3.95</v>
      </c>
      <c r="J83">
        <v>0.64</v>
      </c>
      <c r="K83">
        <v>1.17</v>
      </c>
      <c r="L83">
        <v>0.12</v>
      </c>
      <c r="M83">
        <v>7.0000000000000007E-2</v>
      </c>
      <c r="N83">
        <v>2.8</v>
      </c>
      <c r="O83">
        <v>19.68</v>
      </c>
      <c r="P83">
        <v>0.2</v>
      </c>
      <c r="Q83">
        <v>18.54</v>
      </c>
      <c r="R83">
        <v>6.18</v>
      </c>
      <c r="S83">
        <v>0.52</v>
      </c>
      <c r="T83">
        <v>0.03</v>
      </c>
    </row>
    <row r="84" spans="1:20" x14ac:dyDescent="0.2">
      <c r="A84" t="s">
        <v>169</v>
      </c>
      <c r="B84" t="s">
        <v>170</v>
      </c>
      <c r="C84">
        <v>97.8</v>
      </c>
      <c r="D84">
        <v>144</v>
      </c>
      <c r="E84">
        <v>2133</v>
      </c>
      <c r="F84">
        <v>406</v>
      </c>
      <c r="G84">
        <v>4.88</v>
      </c>
      <c r="H84">
        <v>4.3099999999999996</v>
      </c>
      <c r="I84">
        <v>1.41</v>
      </c>
      <c r="J84">
        <v>0.74</v>
      </c>
      <c r="K84">
        <v>1.39</v>
      </c>
      <c r="L84">
        <v>0.15</v>
      </c>
      <c r="M84">
        <v>0.05</v>
      </c>
      <c r="N84">
        <v>1.38</v>
      </c>
      <c r="O84">
        <v>6.3</v>
      </c>
      <c r="P84">
        <v>0.14000000000000001</v>
      </c>
      <c r="Q84">
        <v>29.66</v>
      </c>
      <c r="R84">
        <v>11.12</v>
      </c>
      <c r="S84">
        <v>0.6</v>
      </c>
      <c r="T84">
        <v>0.17</v>
      </c>
    </row>
    <row r="85" spans="1:20" x14ac:dyDescent="0.2">
      <c r="A85" t="s">
        <v>171</v>
      </c>
      <c r="B85" t="s">
        <v>172</v>
      </c>
      <c r="C85">
        <v>181.2</v>
      </c>
      <c r="D85">
        <v>157</v>
      </c>
      <c r="E85">
        <v>1876</v>
      </c>
      <c r="F85">
        <v>187</v>
      </c>
      <c r="G85">
        <v>7.38</v>
      </c>
      <c r="H85">
        <v>8.15</v>
      </c>
      <c r="I85">
        <v>2.69</v>
      </c>
      <c r="J85">
        <v>0.61</v>
      </c>
      <c r="K85">
        <v>1.68</v>
      </c>
      <c r="L85">
        <v>0.71</v>
      </c>
      <c r="M85">
        <v>0.3</v>
      </c>
      <c r="N85">
        <v>2.5299999999999998</v>
      </c>
      <c r="O85">
        <v>22.24</v>
      </c>
      <c r="P85">
        <v>0.23</v>
      </c>
      <c r="Q85">
        <v>14.62</v>
      </c>
      <c r="R85">
        <v>4.6900000000000004</v>
      </c>
      <c r="S85">
        <v>0.54</v>
      </c>
      <c r="T85">
        <v>0.16</v>
      </c>
    </row>
    <row r="86" spans="1:20" x14ac:dyDescent="0.2">
      <c r="A86" t="s">
        <v>173</v>
      </c>
      <c r="B86" t="s">
        <v>174</v>
      </c>
      <c r="C86">
        <v>5.8</v>
      </c>
      <c r="D86">
        <v>4</v>
      </c>
      <c r="E86">
        <v>72</v>
      </c>
      <c r="F86">
        <v>9</v>
      </c>
      <c r="G86">
        <v>8.35</v>
      </c>
      <c r="H86">
        <v>6.75</v>
      </c>
      <c r="I86">
        <v>0.86</v>
      </c>
      <c r="J86">
        <v>1.78</v>
      </c>
      <c r="K86">
        <v>1.61</v>
      </c>
      <c r="L86">
        <v>0.51</v>
      </c>
      <c r="M86">
        <v>0.14000000000000001</v>
      </c>
      <c r="N86">
        <v>1.81</v>
      </c>
      <c r="O86">
        <v>13.15</v>
      </c>
      <c r="P86">
        <v>0.09</v>
      </c>
      <c r="Q86">
        <v>1.25</v>
      </c>
      <c r="R86">
        <v>4.25</v>
      </c>
      <c r="S86">
        <v>0.83</v>
      </c>
      <c r="T86">
        <v>0.11</v>
      </c>
    </row>
    <row r="87" spans="1:20" x14ac:dyDescent="0.2">
      <c r="A87" t="s">
        <v>175</v>
      </c>
      <c r="B87" t="s">
        <v>176</v>
      </c>
      <c r="C87">
        <v>37</v>
      </c>
      <c r="D87">
        <v>42</v>
      </c>
      <c r="E87">
        <v>445</v>
      </c>
      <c r="F87">
        <v>47</v>
      </c>
      <c r="G87">
        <v>7.68</v>
      </c>
      <c r="H87">
        <v>6.16</v>
      </c>
      <c r="I87">
        <v>1.76</v>
      </c>
      <c r="J87">
        <v>0.65</v>
      </c>
      <c r="K87">
        <v>2</v>
      </c>
      <c r="L87">
        <v>0.63</v>
      </c>
      <c r="M87">
        <v>0.26</v>
      </c>
      <c r="N87">
        <v>2.57</v>
      </c>
      <c r="O87">
        <v>17.37</v>
      </c>
      <c r="P87">
        <v>0.13</v>
      </c>
      <c r="Q87">
        <v>14.07</v>
      </c>
      <c r="R87">
        <v>7.29</v>
      </c>
      <c r="S87">
        <v>0.66</v>
      </c>
      <c r="T87">
        <v>0.14000000000000001</v>
      </c>
    </row>
    <row r="88" spans="1:20" x14ac:dyDescent="0.2">
      <c r="A88" t="s">
        <v>177</v>
      </c>
      <c r="B88" t="s">
        <v>178</v>
      </c>
      <c r="C88">
        <v>10.1</v>
      </c>
      <c r="D88">
        <v>19</v>
      </c>
      <c r="E88">
        <v>115</v>
      </c>
      <c r="F88">
        <v>11</v>
      </c>
      <c r="G88">
        <v>6.42</v>
      </c>
      <c r="H88">
        <v>8.66</v>
      </c>
      <c r="I88">
        <v>1.98</v>
      </c>
      <c r="J88">
        <v>0.77</v>
      </c>
      <c r="K88">
        <v>1.57</v>
      </c>
      <c r="L88">
        <v>0.34</v>
      </c>
      <c r="M88">
        <v>0.15</v>
      </c>
      <c r="N88">
        <v>2.11</v>
      </c>
      <c r="O88">
        <v>19.25</v>
      </c>
      <c r="P88">
        <v>0.23</v>
      </c>
      <c r="Q88">
        <v>12.05</v>
      </c>
      <c r="R88">
        <v>3.58</v>
      </c>
      <c r="S88">
        <v>0.43</v>
      </c>
      <c r="T88">
        <v>0.12</v>
      </c>
    </row>
    <row r="89" spans="1:20" x14ac:dyDescent="0.2">
      <c r="A89" t="s">
        <v>179</v>
      </c>
      <c r="B89" t="s">
        <v>180</v>
      </c>
      <c r="C89">
        <v>272.60000000000002</v>
      </c>
      <c r="D89">
        <v>113</v>
      </c>
      <c r="E89">
        <v>1766</v>
      </c>
      <c r="F89">
        <v>122</v>
      </c>
      <c r="G89">
        <v>9.92</v>
      </c>
      <c r="H89">
        <v>10.41</v>
      </c>
      <c r="I89">
        <v>3.88</v>
      </c>
      <c r="J89">
        <v>1.29</v>
      </c>
      <c r="K89">
        <v>2.48</v>
      </c>
      <c r="L89">
        <v>1.1000000000000001</v>
      </c>
      <c r="M89">
        <v>0.33</v>
      </c>
      <c r="N89">
        <v>2.68</v>
      </c>
      <c r="O89">
        <v>30.68</v>
      </c>
      <c r="P89">
        <v>0.32</v>
      </c>
      <c r="Q89">
        <v>20.5</v>
      </c>
      <c r="R89">
        <v>9.9700000000000006</v>
      </c>
      <c r="S89">
        <v>0.66</v>
      </c>
      <c r="T89">
        <v>0.13</v>
      </c>
    </row>
    <row r="90" spans="1:20" x14ac:dyDescent="0.2">
      <c r="A90" t="s">
        <v>181</v>
      </c>
      <c r="B90" t="s">
        <v>182</v>
      </c>
      <c r="C90">
        <v>183.9</v>
      </c>
      <c r="D90">
        <v>89</v>
      </c>
      <c r="E90">
        <v>1409</v>
      </c>
      <c r="F90">
        <v>238</v>
      </c>
      <c r="G90">
        <v>9.8800000000000008</v>
      </c>
      <c r="H90">
        <v>8.2100000000000009</v>
      </c>
      <c r="I90">
        <v>1.85</v>
      </c>
      <c r="J90">
        <v>1.01</v>
      </c>
      <c r="K90">
        <v>2.0499999999999998</v>
      </c>
      <c r="L90">
        <v>1.1100000000000001</v>
      </c>
      <c r="M90">
        <v>0.65</v>
      </c>
      <c r="N90">
        <v>2.41</v>
      </c>
      <c r="O90">
        <v>21.47</v>
      </c>
      <c r="P90">
        <v>0.17</v>
      </c>
      <c r="Q90">
        <v>27.86</v>
      </c>
      <c r="R90">
        <v>8.6999999999999993</v>
      </c>
      <c r="S90">
        <v>0.56000000000000005</v>
      </c>
      <c r="T90">
        <v>0.22</v>
      </c>
    </row>
    <row r="91" spans="1:20" x14ac:dyDescent="0.2">
      <c r="A91" t="s">
        <v>183</v>
      </c>
      <c r="B91" t="s">
        <v>97</v>
      </c>
      <c r="C91">
        <v>126</v>
      </c>
      <c r="D91">
        <v>53</v>
      </c>
      <c r="E91">
        <v>947</v>
      </c>
      <c r="F91">
        <v>157</v>
      </c>
      <c r="G91">
        <v>8.98</v>
      </c>
      <c r="H91">
        <v>9.76</v>
      </c>
      <c r="I91">
        <v>2.98</v>
      </c>
      <c r="J91">
        <v>0.76</v>
      </c>
      <c r="K91">
        <v>2</v>
      </c>
      <c r="L91">
        <v>1.21</v>
      </c>
      <c r="M91">
        <v>0.43</v>
      </c>
      <c r="N91">
        <v>3.06</v>
      </c>
      <c r="O91">
        <v>31.79</v>
      </c>
      <c r="P91">
        <v>0.22</v>
      </c>
      <c r="Q91">
        <v>21.11</v>
      </c>
      <c r="R91">
        <v>10.15</v>
      </c>
      <c r="S91">
        <v>0.56000000000000005</v>
      </c>
      <c r="T91">
        <v>0.19</v>
      </c>
    </row>
    <row r="94" spans="1:20" x14ac:dyDescent="0.2">
      <c r="C94">
        <f>AVERAGE(C2:C91)</f>
        <v>101.54777777777777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D26" sqref="D26"/>
    </sheetView>
  </sheetViews>
  <sheetFormatPr defaultColWidth="16.140625" defaultRowHeight="12.75" x14ac:dyDescent="0.2"/>
  <sheetData>
    <row r="1" spans="1:3" x14ac:dyDescent="0.2">
      <c r="A1" t="s">
        <v>184</v>
      </c>
      <c r="B1" t="s">
        <v>11</v>
      </c>
      <c r="C1" t="s">
        <v>188</v>
      </c>
    </row>
    <row r="2" spans="1:3" x14ac:dyDescent="0.2">
      <c r="A2" t="s">
        <v>265</v>
      </c>
      <c r="B2">
        <v>0.12</v>
      </c>
      <c r="C2">
        <v>0.1429</v>
      </c>
    </row>
    <row r="3" spans="1:3" x14ac:dyDescent="0.2">
      <c r="A3" t="s">
        <v>224</v>
      </c>
      <c r="B3">
        <v>0.14000000000000001</v>
      </c>
      <c r="C3">
        <v>0</v>
      </c>
    </row>
    <row r="4" spans="1:3" x14ac:dyDescent="0.2">
      <c r="A4" t="s">
        <v>266</v>
      </c>
      <c r="B4">
        <v>0.15</v>
      </c>
      <c r="C4">
        <v>0.5887</v>
      </c>
    </row>
    <row r="5" spans="1:3" x14ac:dyDescent="0.2">
      <c r="A5" t="s">
        <v>249</v>
      </c>
      <c r="B5">
        <v>0.2</v>
      </c>
      <c r="C5">
        <v>0.15959999999999999</v>
      </c>
    </row>
    <row r="6" spans="1:3" x14ac:dyDescent="0.2">
      <c r="A6" t="s">
        <v>206</v>
      </c>
      <c r="B6">
        <v>0.23</v>
      </c>
      <c r="C6">
        <v>0.1429</v>
      </c>
    </row>
    <row r="7" spans="1:3" x14ac:dyDescent="0.2">
      <c r="A7" t="s">
        <v>216</v>
      </c>
      <c r="B7">
        <v>0.23</v>
      </c>
      <c r="C7">
        <v>4.9329999999999999E-2</v>
      </c>
    </row>
    <row r="8" spans="1:3" x14ac:dyDescent="0.2">
      <c r="A8" t="s">
        <v>219</v>
      </c>
      <c r="B8">
        <v>0.24</v>
      </c>
      <c r="C8">
        <v>0</v>
      </c>
    </row>
    <row r="9" spans="1:3" x14ac:dyDescent="0.2">
      <c r="A9" t="s">
        <v>228</v>
      </c>
      <c r="B9">
        <v>0.26</v>
      </c>
      <c r="C9">
        <v>0.22670000000000001</v>
      </c>
    </row>
    <row r="10" spans="1:3" x14ac:dyDescent="0.2">
      <c r="A10" t="s">
        <v>161</v>
      </c>
      <c r="B10">
        <v>0.28000000000000003</v>
      </c>
      <c r="C10">
        <v>0.36144578313253001</v>
      </c>
    </row>
    <row r="11" spans="1:3" x14ac:dyDescent="0.2">
      <c r="A11" t="s">
        <v>198</v>
      </c>
      <c r="B11">
        <v>0.28999999999999998</v>
      </c>
      <c r="C11">
        <v>0.29409999999999997</v>
      </c>
    </row>
    <row r="12" spans="1:3" x14ac:dyDescent="0.2">
      <c r="A12" t="s">
        <v>220</v>
      </c>
      <c r="B12">
        <v>0.28999999999999998</v>
      </c>
      <c r="C12">
        <v>0.31480000000000002</v>
      </c>
    </row>
    <row r="13" spans="1:3" x14ac:dyDescent="0.2">
      <c r="A13" t="s">
        <v>243</v>
      </c>
      <c r="B13">
        <v>0.28999999999999998</v>
      </c>
      <c r="C13">
        <v>0.2195</v>
      </c>
    </row>
    <row r="14" spans="1:3" x14ac:dyDescent="0.2">
      <c r="A14" t="s">
        <v>42</v>
      </c>
      <c r="B14">
        <v>0.31</v>
      </c>
      <c r="C14">
        <v>0.4</v>
      </c>
    </row>
    <row r="15" spans="1:3" x14ac:dyDescent="0.2">
      <c r="A15" t="s">
        <v>244</v>
      </c>
      <c r="B15">
        <v>0.31</v>
      </c>
      <c r="C15">
        <v>0.23130000000000001</v>
      </c>
    </row>
    <row r="16" spans="1:3" x14ac:dyDescent="0.2">
      <c r="A16" t="s">
        <v>252</v>
      </c>
      <c r="B16">
        <v>0.34</v>
      </c>
      <c r="C16">
        <v>4.5449999999999997E-2</v>
      </c>
    </row>
    <row r="17" spans="1:3" x14ac:dyDescent="0.2">
      <c r="A17" t="s">
        <v>270</v>
      </c>
      <c r="B17">
        <v>0.34</v>
      </c>
      <c r="C17">
        <v>0.1739</v>
      </c>
    </row>
    <row r="18" spans="1:3" x14ac:dyDescent="0.2">
      <c r="A18" t="s">
        <v>235</v>
      </c>
      <c r="B18">
        <v>0.35</v>
      </c>
      <c r="C18">
        <v>0.4375</v>
      </c>
    </row>
    <row r="19" spans="1:3" x14ac:dyDescent="0.2">
      <c r="A19" t="s">
        <v>246</v>
      </c>
      <c r="B19">
        <v>0.37</v>
      </c>
      <c r="C19">
        <v>0.1739</v>
      </c>
    </row>
    <row r="20" spans="1:3" x14ac:dyDescent="0.2">
      <c r="A20" t="s">
        <v>261</v>
      </c>
      <c r="B20">
        <v>0.37</v>
      </c>
      <c r="C20">
        <v>0.33629999999999999</v>
      </c>
    </row>
    <row r="21" spans="1:3" x14ac:dyDescent="0.2">
      <c r="A21" t="s">
        <v>203</v>
      </c>
      <c r="B21">
        <v>0.38</v>
      </c>
      <c r="C21">
        <v>1.4080000000000001E-2</v>
      </c>
    </row>
    <row r="22" spans="1:3" x14ac:dyDescent="0.2">
      <c r="A22" t="s">
        <v>247</v>
      </c>
      <c r="B22">
        <v>0.38</v>
      </c>
      <c r="C22">
        <v>0.47270000000000001</v>
      </c>
    </row>
    <row r="23" spans="1:3" x14ac:dyDescent="0.2">
      <c r="A23" t="s">
        <v>210</v>
      </c>
      <c r="B23">
        <v>0.39</v>
      </c>
      <c r="C23">
        <v>0.30769999999999997</v>
      </c>
    </row>
    <row r="24" spans="1:3" x14ac:dyDescent="0.2">
      <c r="A24" t="s">
        <v>240</v>
      </c>
      <c r="B24">
        <v>0.39</v>
      </c>
      <c r="C24">
        <v>5.5559999999999998E-2</v>
      </c>
    </row>
    <row r="25" spans="1:3" x14ac:dyDescent="0.2">
      <c r="A25" t="s">
        <v>242</v>
      </c>
      <c r="B25">
        <v>0.4</v>
      </c>
      <c r="C25">
        <v>0.25850000000000001</v>
      </c>
    </row>
    <row r="26" spans="1:3" x14ac:dyDescent="0.2">
      <c r="A26" t="s">
        <v>250</v>
      </c>
      <c r="B26">
        <v>0.41</v>
      </c>
      <c r="C26">
        <v>0.2419</v>
      </c>
    </row>
    <row r="27" spans="1:3" x14ac:dyDescent="0.2">
      <c r="A27" t="s">
        <v>256</v>
      </c>
      <c r="B27">
        <v>0.41</v>
      </c>
      <c r="C27">
        <v>6.8290000000000003E-2</v>
      </c>
    </row>
    <row r="28" spans="1:3" x14ac:dyDescent="0.2">
      <c r="A28" t="s">
        <v>263</v>
      </c>
      <c r="B28">
        <v>0.41</v>
      </c>
      <c r="C28">
        <v>0.2762</v>
      </c>
    </row>
    <row r="29" spans="1:3" x14ac:dyDescent="0.2">
      <c r="A29" t="s">
        <v>214</v>
      </c>
      <c r="B29">
        <v>0.42</v>
      </c>
      <c r="C29">
        <v>0.57820000000000005</v>
      </c>
    </row>
    <row r="30" spans="1:3" x14ac:dyDescent="0.2">
      <c r="A30" t="s">
        <v>195</v>
      </c>
      <c r="B30">
        <v>0.43</v>
      </c>
      <c r="C30">
        <v>0.40560000000000002</v>
      </c>
    </row>
    <row r="31" spans="1:3" x14ac:dyDescent="0.2">
      <c r="A31" t="s">
        <v>245</v>
      </c>
      <c r="B31">
        <v>0.43</v>
      </c>
      <c r="C31">
        <v>0.31819999999999998</v>
      </c>
    </row>
    <row r="32" spans="1:3" x14ac:dyDescent="0.2">
      <c r="A32" t="s">
        <v>204</v>
      </c>
      <c r="B32">
        <v>0.44</v>
      </c>
      <c r="C32">
        <v>0.378</v>
      </c>
    </row>
    <row r="33" spans="1:3" x14ac:dyDescent="0.2">
      <c r="A33" t="s">
        <v>254</v>
      </c>
      <c r="B33">
        <v>0.45</v>
      </c>
      <c r="C33">
        <v>0.1757</v>
      </c>
    </row>
    <row r="34" spans="1:3" x14ac:dyDescent="0.2">
      <c r="A34" t="s">
        <v>217</v>
      </c>
      <c r="B34">
        <v>0.46</v>
      </c>
      <c r="C34">
        <v>0.18329999999999999</v>
      </c>
    </row>
    <row r="35" spans="1:3" x14ac:dyDescent="0.2">
      <c r="A35" t="s">
        <v>227</v>
      </c>
      <c r="B35">
        <v>0.46</v>
      </c>
      <c r="C35">
        <v>0.8</v>
      </c>
    </row>
    <row r="36" spans="1:3" x14ac:dyDescent="0.2">
      <c r="A36" t="s">
        <v>260</v>
      </c>
      <c r="B36">
        <v>0.46</v>
      </c>
      <c r="C36">
        <v>0.27779999999999999</v>
      </c>
    </row>
    <row r="37" spans="1:3" x14ac:dyDescent="0.2">
      <c r="A37" t="s">
        <v>259</v>
      </c>
      <c r="B37">
        <v>0.47</v>
      </c>
      <c r="C37">
        <v>0.23080000000000001</v>
      </c>
    </row>
    <row r="38" spans="1:3" x14ac:dyDescent="0.2">
      <c r="A38" t="s">
        <v>196</v>
      </c>
      <c r="B38">
        <v>0.48</v>
      </c>
      <c r="C38">
        <v>0.19750000000000001</v>
      </c>
    </row>
    <row r="39" spans="1:3" x14ac:dyDescent="0.2">
      <c r="A39" t="s">
        <v>221</v>
      </c>
      <c r="B39">
        <v>0.48</v>
      </c>
      <c r="C39">
        <v>0.47410000000000002</v>
      </c>
    </row>
    <row r="40" spans="1:3" x14ac:dyDescent="0.2">
      <c r="A40" t="s">
        <v>202</v>
      </c>
      <c r="B40">
        <v>0.49</v>
      </c>
      <c r="C40">
        <v>3.6360000000000003E-2</v>
      </c>
    </row>
    <row r="41" spans="1:3" x14ac:dyDescent="0.2">
      <c r="A41" t="s">
        <v>232</v>
      </c>
      <c r="B41">
        <v>0.49</v>
      </c>
      <c r="C41">
        <v>4.7620000000000003E-2</v>
      </c>
    </row>
    <row r="42" spans="1:3" x14ac:dyDescent="0.2">
      <c r="A42" t="s">
        <v>236</v>
      </c>
      <c r="B42">
        <v>0.49</v>
      </c>
      <c r="C42">
        <v>0.23530000000000001</v>
      </c>
    </row>
    <row r="43" spans="1:3" x14ac:dyDescent="0.2">
      <c r="A43" t="s">
        <v>253</v>
      </c>
      <c r="B43">
        <v>0.5</v>
      </c>
      <c r="C43">
        <v>0.1739</v>
      </c>
    </row>
    <row r="44" spans="1:3" x14ac:dyDescent="0.2">
      <c r="A44" t="s">
        <v>264</v>
      </c>
      <c r="B44">
        <v>0.5</v>
      </c>
      <c r="C44">
        <v>0.40799999999999997</v>
      </c>
    </row>
    <row r="45" spans="1:3" x14ac:dyDescent="0.2">
      <c r="A45" t="s">
        <v>237</v>
      </c>
      <c r="B45">
        <v>0.51</v>
      </c>
      <c r="C45">
        <v>0.18659999999999999</v>
      </c>
    </row>
    <row r="46" spans="1:3" x14ac:dyDescent="0.2">
      <c r="A46" t="s">
        <v>268</v>
      </c>
      <c r="B46">
        <v>0.51</v>
      </c>
      <c r="C46">
        <v>0.28570000000000001</v>
      </c>
    </row>
    <row r="47" spans="1:3" x14ac:dyDescent="0.2">
      <c r="A47" t="s">
        <v>239</v>
      </c>
      <c r="B47">
        <v>0.53</v>
      </c>
      <c r="C47">
        <v>0.4899</v>
      </c>
    </row>
    <row r="48" spans="1:3" x14ac:dyDescent="0.2">
      <c r="A48" t="s">
        <v>255</v>
      </c>
      <c r="B48">
        <v>0.53</v>
      </c>
      <c r="C48">
        <v>0.23569999999999999</v>
      </c>
    </row>
    <row r="49" spans="1:3" x14ac:dyDescent="0.2">
      <c r="A49" t="s">
        <v>231</v>
      </c>
      <c r="B49">
        <v>0.54</v>
      </c>
      <c r="C49">
        <v>0.26790000000000003</v>
      </c>
    </row>
    <row r="50" spans="1:3" x14ac:dyDescent="0.2">
      <c r="A50" t="s">
        <v>233</v>
      </c>
      <c r="B50">
        <v>0.54</v>
      </c>
      <c r="C50">
        <v>0.25</v>
      </c>
    </row>
    <row r="51" spans="1:3" x14ac:dyDescent="0.2">
      <c r="A51" t="s">
        <v>209</v>
      </c>
      <c r="B51">
        <v>0.56000000000000005</v>
      </c>
      <c r="C51">
        <v>8.0810000000000007E-2</v>
      </c>
    </row>
    <row r="52" spans="1:3" x14ac:dyDescent="0.2">
      <c r="A52" t="s">
        <v>218</v>
      </c>
      <c r="B52">
        <v>0.56999999999999995</v>
      </c>
      <c r="C52">
        <v>0.79520000000000002</v>
      </c>
    </row>
    <row r="53" spans="1:3" x14ac:dyDescent="0.2">
      <c r="A53" t="s">
        <v>211</v>
      </c>
      <c r="B53">
        <v>0.57999999999999996</v>
      </c>
      <c r="C53">
        <v>0.27910000000000001</v>
      </c>
    </row>
    <row r="54" spans="1:3" x14ac:dyDescent="0.2">
      <c r="A54" t="s">
        <v>201</v>
      </c>
      <c r="B54">
        <v>0.59</v>
      </c>
      <c r="C54">
        <v>0.86929999999999996</v>
      </c>
    </row>
    <row r="55" spans="1:3" x14ac:dyDescent="0.2">
      <c r="A55" t="s">
        <v>222</v>
      </c>
      <c r="B55">
        <v>0.59</v>
      </c>
      <c r="C55">
        <v>8.9200000000000002E-2</v>
      </c>
    </row>
    <row r="56" spans="1:3" x14ac:dyDescent="0.2">
      <c r="A56" t="s">
        <v>205</v>
      </c>
      <c r="B56">
        <v>0.6</v>
      </c>
      <c r="C56">
        <v>0.35</v>
      </c>
    </row>
    <row r="57" spans="1:3" x14ac:dyDescent="0.2">
      <c r="A57" t="s">
        <v>207</v>
      </c>
      <c r="B57">
        <v>0.6</v>
      </c>
      <c r="C57">
        <v>0.13780000000000001</v>
      </c>
    </row>
    <row r="58" spans="1:3" x14ac:dyDescent="0.2">
      <c r="A58" t="s">
        <v>212</v>
      </c>
      <c r="B58">
        <v>0.6</v>
      </c>
      <c r="C58">
        <v>0.15190000000000001</v>
      </c>
    </row>
    <row r="59" spans="1:3" x14ac:dyDescent="0.2">
      <c r="A59" t="s">
        <v>52</v>
      </c>
      <c r="B59">
        <v>0.61</v>
      </c>
      <c r="C59">
        <v>0.12529999999999999</v>
      </c>
    </row>
    <row r="60" spans="1:3" x14ac:dyDescent="0.2">
      <c r="A60" t="s">
        <v>248</v>
      </c>
      <c r="B60">
        <v>0.61</v>
      </c>
      <c r="C60">
        <v>3.526E-2</v>
      </c>
    </row>
    <row r="61" spans="1:3" x14ac:dyDescent="0.2">
      <c r="A61" t="s">
        <v>269</v>
      </c>
      <c r="B61">
        <v>0.63</v>
      </c>
      <c r="C61">
        <v>0.18279999999999999</v>
      </c>
    </row>
    <row r="62" spans="1:3" x14ac:dyDescent="0.2">
      <c r="A62" t="s">
        <v>197</v>
      </c>
      <c r="B62">
        <v>0.64</v>
      </c>
      <c r="C62">
        <v>0.87909999999999999</v>
      </c>
    </row>
    <row r="63" spans="1:3" x14ac:dyDescent="0.2">
      <c r="A63" t="s">
        <v>238</v>
      </c>
      <c r="B63">
        <v>0.66</v>
      </c>
      <c r="C63">
        <v>5.3240000000000003E-2</v>
      </c>
    </row>
    <row r="64" spans="1:3" x14ac:dyDescent="0.2">
      <c r="A64" t="s">
        <v>189</v>
      </c>
      <c r="B64">
        <v>0.68</v>
      </c>
      <c r="C64">
        <v>0.18310000000000001</v>
      </c>
    </row>
    <row r="65" spans="1:3" x14ac:dyDescent="0.2">
      <c r="A65" t="s">
        <v>225</v>
      </c>
      <c r="B65">
        <v>0.68</v>
      </c>
      <c r="C65">
        <v>2.1350000000000001E-2</v>
      </c>
    </row>
    <row r="66" spans="1:3" x14ac:dyDescent="0.2">
      <c r="A66" t="s">
        <v>267</v>
      </c>
      <c r="B66">
        <v>0.71</v>
      </c>
      <c r="C66">
        <v>0.19889999999999999</v>
      </c>
    </row>
    <row r="67" spans="1:3" x14ac:dyDescent="0.2">
      <c r="A67" t="s">
        <v>251</v>
      </c>
      <c r="B67">
        <v>0.73</v>
      </c>
      <c r="C67">
        <v>0.6</v>
      </c>
    </row>
    <row r="68" spans="1:3" x14ac:dyDescent="0.2">
      <c r="A68" t="s">
        <v>135</v>
      </c>
      <c r="B68">
        <v>0.74</v>
      </c>
      <c r="C68">
        <v>0.29166666666666702</v>
      </c>
    </row>
    <row r="69" spans="1:3" x14ac:dyDescent="0.2">
      <c r="A69" t="s">
        <v>223</v>
      </c>
      <c r="B69">
        <v>0.76</v>
      </c>
      <c r="C69">
        <v>0.13919999999999999</v>
      </c>
    </row>
    <row r="70" spans="1:3" x14ac:dyDescent="0.2">
      <c r="A70" t="s">
        <v>234</v>
      </c>
      <c r="B70">
        <v>0.77</v>
      </c>
      <c r="C70">
        <v>0</v>
      </c>
    </row>
    <row r="71" spans="1:3" x14ac:dyDescent="0.2">
      <c r="A71" t="s">
        <v>226</v>
      </c>
      <c r="B71">
        <v>0.8</v>
      </c>
      <c r="C71">
        <v>0.04</v>
      </c>
    </row>
    <row r="72" spans="1:3" x14ac:dyDescent="0.2">
      <c r="A72" t="s">
        <v>190</v>
      </c>
      <c r="B72">
        <v>0.82</v>
      </c>
      <c r="C72">
        <v>0.41220000000000001</v>
      </c>
    </row>
    <row r="73" spans="1:3" x14ac:dyDescent="0.2">
      <c r="A73" t="s">
        <v>229</v>
      </c>
      <c r="B73">
        <v>0.83</v>
      </c>
      <c r="C73">
        <v>0.27400000000000002</v>
      </c>
    </row>
    <row r="74" spans="1:3" x14ac:dyDescent="0.2">
      <c r="A74" t="s">
        <v>257</v>
      </c>
      <c r="B74">
        <v>0.85</v>
      </c>
      <c r="C74">
        <v>0.12870000000000001</v>
      </c>
    </row>
    <row r="75" spans="1:3" x14ac:dyDescent="0.2">
      <c r="A75" t="s">
        <v>208</v>
      </c>
      <c r="B75">
        <v>0.9</v>
      </c>
      <c r="C75">
        <v>0</v>
      </c>
    </row>
    <row r="76" spans="1:3" x14ac:dyDescent="0.2">
      <c r="A76" t="s">
        <v>192</v>
      </c>
      <c r="B76">
        <v>0.91</v>
      </c>
      <c r="C76">
        <v>0.20610000000000001</v>
      </c>
    </row>
    <row r="77" spans="1:3" x14ac:dyDescent="0.2">
      <c r="A77" t="s">
        <v>200</v>
      </c>
      <c r="B77">
        <v>0.93</v>
      </c>
      <c r="C77">
        <v>0.36809999999999998</v>
      </c>
    </row>
    <row r="78" spans="1:3" x14ac:dyDescent="0.2">
      <c r="A78" t="s">
        <v>32</v>
      </c>
      <c r="B78">
        <v>0.95</v>
      </c>
      <c r="C78">
        <v>0.171192443919717</v>
      </c>
    </row>
    <row r="79" spans="1:3" x14ac:dyDescent="0.2">
      <c r="A79" t="s">
        <v>194</v>
      </c>
      <c r="B79">
        <v>0.96</v>
      </c>
      <c r="C79">
        <v>0.23419999999999999</v>
      </c>
    </row>
    <row r="80" spans="1:3" x14ac:dyDescent="0.2">
      <c r="A80" t="s">
        <v>271</v>
      </c>
      <c r="B80">
        <v>1.1000000000000001</v>
      </c>
      <c r="C80">
        <v>0.20269999999999999</v>
      </c>
    </row>
    <row r="81" spans="1:3" x14ac:dyDescent="0.2">
      <c r="A81" t="s">
        <v>272</v>
      </c>
      <c r="B81">
        <v>1.1100000000000001</v>
      </c>
      <c r="C81">
        <v>8.3159999999999998E-2</v>
      </c>
    </row>
    <row r="82" spans="1:3" x14ac:dyDescent="0.2">
      <c r="A82" t="s">
        <v>199</v>
      </c>
      <c r="B82">
        <v>1.2</v>
      </c>
      <c r="C82">
        <v>8.0879999999999994E-2</v>
      </c>
    </row>
    <row r="83" spans="1:3" x14ac:dyDescent="0.2">
      <c r="A83" t="s">
        <v>273</v>
      </c>
      <c r="B83">
        <v>1.21</v>
      </c>
      <c r="C83">
        <v>8.2070000000000004E-2</v>
      </c>
    </row>
    <row r="84" spans="1:3" x14ac:dyDescent="0.2">
      <c r="A84" t="s">
        <v>241</v>
      </c>
      <c r="B84">
        <v>1.24</v>
      </c>
      <c r="C84">
        <v>0.20130000000000001</v>
      </c>
    </row>
    <row r="85" spans="1:3" x14ac:dyDescent="0.2">
      <c r="A85" t="s">
        <v>213</v>
      </c>
      <c r="B85">
        <v>1.27</v>
      </c>
      <c r="C85">
        <v>0.15590000000000001</v>
      </c>
    </row>
    <row r="86" spans="1:3" x14ac:dyDescent="0.2">
      <c r="A86" t="s">
        <v>230</v>
      </c>
      <c r="B86">
        <v>1.27</v>
      </c>
      <c r="C86">
        <v>6.8029999999999993E-2</v>
      </c>
    </row>
    <row r="87" spans="1:3" x14ac:dyDescent="0.2">
      <c r="A87" t="s">
        <v>193</v>
      </c>
      <c r="B87">
        <v>1.53</v>
      </c>
      <c r="C87">
        <v>2.903E-2</v>
      </c>
    </row>
    <row r="88" spans="1:3" x14ac:dyDescent="0.2">
      <c r="A88" t="s">
        <v>191</v>
      </c>
      <c r="B88">
        <v>1.67</v>
      </c>
      <c r="C88">
        <v>9.2589999999999999E-3</v>
      </c>
    </row>
    <row r="89" spans="1:3" x14ac:dyDescent="0.2">
      <c r="A89" t="s">
        <v>262</v>
      </c>
      <c r="B89">
        <v>2.09</v>
      </c>
      <c r="C89">
        <v>0</v>
      </c>
    </row>
    <row r="90" spans="1:3" x14ac:dyDescent="0.2">
      <c r="A90" t="s">
        <v>215</v>
      </c>
      <c r="B90">
        <v>2.1800000000000002</v>
      </c>
      <c r="C90">
        <v>0.72409999999999997</v>
      </c>
    </row>
    <row r="91" spans="1:3" x14ac:dyDescent="0.2">
      <c r="A91" t="s">
        <v>258</v>
      </c>
      <c r="B91">
        <v>2.48</v>
      </c>
      <c r="C91">
        <v>2.1430000000000001E-2</v>
      </c>
    </row>
    <row r="93" spans="1:3" x14ac:dyDescent="0.2">
      <c r="A93" t="s">
        <v>274</v>
      </c>
    </row>
    <row r="97" spans="1:1" x14ac:dyDescent="0.2">
      <c r="A97" t="s">
        <v>275</v>
      </c>
    </row>
    <row r="99" spans="1:1" x14ac:dyDescent="0.2">
      <c r="A99" t="s">
        <v>276</v>
      </c>
    </row>
    <row r="101" spans="1:1" x14ac:dyDescent="0.2">
      <c r="A101" t="s">
        <v>277</v>
      </c>
    </row>
  </sheetData>
  <sortState ref="A2:C101">
    <sortCondition ref="B2:B10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F5" sqref="F5"/>
    </sheetView>
  </sheetViews>
  <sheetFormatPr defaultColWidth="19" defaultRowHeight="12.75" x14ac:dyDescent="0.2"/>
  <sheetData>
    <row r="1" spans="1:3" x14ac:dyDescent="0.2">
      <c r="A1" t="s">
        <v>184</v>
      </c>
      <c r="B1" t="s">
        <v>11</v>
      </c>
      <c r="C1" t="s">
        <v>187</v>
      </c>
    </row>
    <row r="2" spans="1:3" x14ac:dyDescent="0.2">
      <c r="A2" t="s">
        <v>265</v>
      </c>
      <c r="B2">
        <v>0.12</v>
      </c>
      <c r="C2">
        <v>7.1429999999999993E-2</v>
      </c>
    </row>
    <row r="3" spans="1:3" x14ac:dyDescent="0.2">
      <c r="A3" t="s">
        <v>224</v>
      </c>
      <c r="B3">
        <v>0.14000000000000001</v>
      </c>
      <c r="C3">
        <v>0</v>
      </c>
    </row>
    <row r="4" spans="1:3" x14ac:dyDescent="0.2">
      <c r="A4" t="s">
        <v>266</v>
      </c>
      <c r="B4">
        <v>0.15</v>
      </c>
      <c r="C4">
        <v>4.8390000000000002E-2</v>
      </c>
    </row>
    <row r="5" spans="1:3" x14ac:dyDescent="0.2">
      <c r="A5" t="s">
        <v>249</v>
      </c>
      <c r="B5">
        <v>0.2</v>
      </c>
      <c r="C5">
        <v>6.3829999999999998E-2</v>
      </c>
    </row>
    <row r="6" spans="1:3" x14ac:dyDescent="0.2">
      <c r="A6" t="s">
        <v>206</v>
      </c>
      <c r="B6">
        <v>0.23</v>
      </c>
      <c r="C6">
        <v>3.0079999999999999E-2</v>
      </c>
    </row>
    <row r="7" spans="1:3" x14ac:dyDescent="0.2">
      <c r="A7" t="s">
        <v>216</v>
      </c>
      <c r="B7">
        <v>0.23</v>
      </c>
      <c r="C7">
        <v>5.8299999999999998E-2</v>
      </c>
    </row>
    <row r="8" spans="1:3" x14ac:dyDescent="0.2">
      <c r="A8" t="s">
        <v>219</v>
      </c>
      <c r="B8">
        <v>0.24</v>
      </c>
      <c r="C8">
        <v>0</v>
      </c>
    </row>
    <row r="9" spans="1:3" x14ac:dyDescent="0.2">
      <c r="A9" t="s">
        <v>228</v>
      </c>
      <c r="B9">
        <v>0.26</v>
      </c>
      <c r="C9">
        <v>0.04</v>
      </c>
    </row>
    <row r="10" spans="1:3" x14ac:dyDescent="0.2">
      <c r="A10" t="s">
        <v>161</v>
      </c>
      <c r="B10">
        <v>0.28000000000000003</v>
      </c>
      <c r="C10">
        <v>0.186746987951807</v>
      </c>
    </row>
    <row r="11" spans="1:3" x14ac:dyDescent="0.2">
      <c r="A11" t="s">
        <v>198</v>
      </c>
      <c r="B11">
        <v>0.28999999999999998</v>
      </c>
      <c r="C11">
        <v>0</v>
      </c>
    </row>
    <row r="12" spans="1:3" x14ac:dyDescent="0.2">
      <c r="A12" t="s">
        <v>220</v>
      </c>
      <c r="B12">
        <v>0.28999999999999998</v>
      </c>
      <c r="C12">
        <v>7.4069999999999997E-2</v>
      </c>
    </row>
    <row r="13" spans="1:3" x14ac:dyDescent="0.2">
      <c r="A13" t="s">
        <v>243</v>
      </c>
      <c r="B13">
        <v>0.28999999999999998</v>
      </c>
      <c r="C13">
        <v>4.8779999999999997E-2</v>
      </c>
    </row>
    <row r="14" spans="1:3" x14ac:dyDescent="0.2">
      <c r="A14" t="s">
        <v>42</v>
      </c>
      <c r="B14">
        <v>0.31</v>
      </c>
      <c r="C14">
        <v>3.7837837837837798E-2</v>
      </c>
    </row>
    <row r="15" spans="1:3" x14ac:dyDescent="0.2">
      <c r="A15" t="s">
        <v>244</v>
      </c>
      <c r="B15">
        <v>0.31</v>
      </c>
      <c r="C15">
        <v>3.7310000000000003E-2</v>
      </c>
    </row>
    <row r="16" spans="1:3" x14ac:dyDescent="0.2">
      <c r="A16" t="s">
        <v>252</v>
      </c>
      <c r="B16">
        <v>0.34</v>
      </c>
      <c r="C16">
        <v>5.1950000000000003E-2</v>
      </c>
    </row>
    <row r="17" spans="1:3" x14ac:dyDescent="0.2">
      <c r="A17" t="s">
        <v>270</v>
      </c>
      <c r="B17">
        <v>0.34</v>
      </c>
      <c r="C17">
        <v>4.3479999999999998E-2</v>
      </c>
    </row>
    <row r="18" spans="1:3" x14ac:dyDescent="0.2">
      <c r="A18" t="s">
        <v>235</v>
      </c>
      <c r="B18">
        <v>0.35</v>
      </c>
      <c r="C18">
        <v>3.125E-2</v>
      </c>
    </row>
    <row r="19" spans="1:3" x14ac:dyDescent="0.2">
      <c r="A19" t="s">
        <v>246</v>
      </c>
      <c r="B19">
        <v>0.37</v>
      </c>
      <c r="C19">
        <v>5.7970000000000001E-2</v>
      </c>
    </row>
    <row r="20" spans="1:3" x14ac:dyDescent="0.2">
      <c r="A20" t="s">
        <v>261</v>
      </c>
      <c r="B20">
        <v>0.37</v>
      </c>
      <c r="C20">
        <v>7.0800000000000002E-2</v>
      </c>
    </row>
    <row r="21" spans="1:3" x14ac:dyDescent="0.2">
      <c r="A21" t="s">
        <v>203</v>
      </c>
      <c r="B21">
        <v>0.38</v>
      </c>
      <c r="C21">
        <v>7.0419999999999996E-2</v>
      </c>
    </row>
    <row r="22" spans="1:3" x14ac:dyDescent="0.2">
      <c r="A22" t="s">
        <v>247</v>
      </c>
      <c r="B22">
        <v>0.38</v>
      </c>
      <c r="C22">
        <v>7.2730000000000003E-2</v>
      </c>
    </row>
    <row r="23" spans="1:3" x14ac:dyDescent="0.2">
      <c r="A23" t="s">
        <v>210</v>
      </c>
      <c r="B23">
        <v>0.39</v>
      </c>
      <c r="C23">
        <v>0.1065</v>
      </c>
    </row>
    <row r="24" spans="1:3" x14ac:dyDescent="0.2">
      <c r="A24" t="s">
        <v>240</v>
      </c>
      <c r="B24">
        <v>0.39</v>
      </c>
      <c r="C24">
        <v>0</v>
      </c>
    </row>
    <row r="25" spans="1:3" x14ac:dyDescent="0.2">
      <c r="A25" t="s">
        <v>242</v>
      </c>
      <c r="B25">
        <v>0.4</v>
      </c>
      <c r="C25">
        <v>8.1629999999999994E-2</v>
      </c>
    </row>
    <row r="26" spans="1:3" x14ac:dyDescent="0.2">
      <c r="A26" t="s">
        <v>250</v>
      </c>
      <c r="B26">
        <v>0.41</v>
      </c>
      <c r="C26">
        <v>9.2030000000000001E-2</v>
      </c>
    </row>
    <row r="27" spans="1:3" x14ac:dyDescent="0.2">
      <c r="A27" t="s">
        <v>256</v>
      </c>
      <c r="B27">
        <v>0.41</v>
      </c>
      <c r="C27">
        <v>3.7940000000000002E-2</v>
      </c>
    </row>
    <row r="28" spans="1:3" x14ac:dyDescent="0.2">
      <c r="A28" t="s">
        <v>263</v>
      </c>
      <c r="B28">
        <v>0.41</v>
      </c>
      <c r="C28">
        <v>9.5240000000000005E-2</v>
      </c>
    </row>
    <row r="29" spans="1:3" x14ac:dyDescent="0.2">
      <c r="A29" t="s">
        <v>214</v>
      </c>
      <c r="B29">
        <v>0.42</v>
      </c>
      <c r="C29">
        <v>1.8710000000000001E-2</v>
      </c>
    </row>
    <row r="30" spans="1:3" x14ac:dyDescent="0.2">
      <c r="A30" t="s">
        <v>195</v>
      </c>
      <c r="B30">
        <v>0.43</v>
      </c>
      <c r="C30">
        <v>3.6110000000000003E-2</v>
      </c>
    </row>
    <row r="31" spans="1:3" x14ac:dyDescent="0.2">
      <c r="A31" t="s">
        <v>245</v>
      </c>
      <c r="B31">
        <v>0.43</v>
      </c>
      <c r="C31">
        <v>4.5060000000000003E-2</v>
      </c>
    </row>
    <row r="32" spans="1:3" x14ac:dyDescent="0.2">
      <c r="A32" t="s">
        <v>204</v>
      </c>
      <c r="B32">
        <v>0.44</v>
      </c>
      <c r="C32">
        <v>7.2919999999999999E-2</v>
      </c>
    </row>
    <row r="33" spans="1:3" x14ac:dyDescent="0.2">
      <c r="A33" t="s">
        <v>254</v>
      </c>
      <c r="B33">
        <v>0.45</v>
      </c>
      <c r="C33">
        <v>1.3509999999999999E-2</v>
      </c>
    </row>
    <row r="34" spans="1:3" x14ac:dyDescent="0.2">
      <c r="A34" t="s">
        <v>217</v>
      </c>
      <c r="B34">
        <v>0.46</v>
      </c>
      <c r="C34">
        <v>4.444E-2</v>
      </c>
    </row>
    <row r="35" spans="1:3" x14ac:dyDescent="0.2">
      <c r="A35" t="s">
        <v>227</v>
      </c>
      <c r="B35">
        <v>0.46</v>
      </c>
      <c r="C35">
        <v>1.1429999999999999E-2</v>
      </c>
    </row>
    <row r="36" spans="1:3" x14ac:dyDescent="0.2">
      <c r="A36" t="s">
        <v>260</v>
      </c>
      <c r="B36">
        <v>0.46</v>
      </c>
      <c r="C36">
        <v>0</v>
      </c>
    </row>
    <row r="37" spans="1:3" x14ac:dyDescent="0.2">
      <c r="A37" t="s">
        <v>259</v>
      </c>
      <c r="B37">
        <v>0.47</v>
      </c>
      <c r="C37">
        <v>0</v>
      </c>
    </row>
    <row r="38" spans="1:3" x14ac:dyDescent="0.2">
      <c r="A38" t="s">
        <v>196</v>
      </c>
      <c r="B38">
        <v>0.48</v>
      </c>
      <c r="C38">
        <v>3.2800000000000003E-2</v>
      </c>
    </row>
    <row r="39" spans="1:3" x14ac:dyDescent="0.2">
      <c r="A39" t="s">
        <v>221</v>
      </c>
      <c r="B39">
        <v>0.48</v>
      </c>
      <c r="C39">
        <v>0.2278</v>
      </c>
    </row>
    <row r="40" spans="1:3" x14ac:dyDescent="0.2">
      <c r="A40" t="s">
        <v>202</v>
      </c>
      <c r="B40">
        <v>0.49</v>
      </c>
      <c r="C40">
        <v>9.0910000000000001E-3</v>
      </c>
    </row>
    <row r="41" spans="1:3" x14ac:dyDescent="0.2">
      <c r="A41" t="s">
        <v>232</v>
      </c>
      <c r="B41">
        <v>0.49</v>
      </c>
      <c r="C41">
        <v>0</v>
      </c>
    </row>
    <row r="42" spans="1:3" x14ac:dyDescent="0.2">
      <c r="A42" t="s">
        <v>236</v>
      </c>
      <c r="B42">
        <v>0.49</v>
      </c>
      <c r="C42">
        <v>0.17649999999999999</v>
      </c>
    </row>
    <row r="43" spans="1:3" x14ac:dyDescent="0.2">
      <c r="A43" t="s">
        <v>253</v>
      </c>
      <c r="B43">
        <v>0.5</v>
      </c>
      <c r="C43">
        <v>0.21740000000000001</v>
      </c>
    </row>
    <row r="44" spans="1:3" x14ac:dyDescent="0.2">
      <c r="A44" t="s">
        <v>264</v>
      </c>
      <c r="B44">
        <v>0.5</v>
      </c>
      <c r="C44">
        <v>0.1166</v>
      </c>
    </row>
    <row r="45" spans="1:3" x14ac:dyDescent="0.2">
      <c r="A45" t="s">
        <v>237</v>
      </c>
      <c r="B45">
        <v>0.51</v>
      </c>
      <c r="C45">
        <v>1.7649999999999999E-2</v>
      </c>
    </row>
    <row r="46" spans="1:3" x14ac:dyDescent="0.2">
      <c r="A46" t="s">
        <v>268</v>
      </c>
      <c r="B46">
        <v>0.51</v>
      </c>
      <c r="C46">
        <v>0</v>
      </c>
    </row>
    <row r="47" spans="1:3" x14ac:dyDescent="0.2">
      <c r="A47" t="s">
        <v>239</v>
      </c>
      <c r="B47">
        <v>0.53</v>
      </c>
      <c r="C47">
        <v>4.027E-2</v>
      </c>
    </row>
    <row r="48" spans="1:3" x14ac:dyDescent="0.2">
      <c r="A48" t="s">
        <v>255</v>
      </c>
      <c r="B48">
        <v>0.53</v>
      </c>
      <c r="C48">
        <v>2.3809999999999999E-3</v>
      </c>
    </row>
    <row r="49" spans="1:3" x14ac:dyDescent="0.2">
      <c r="A49" t="s">
        <v>231</v>
      </c>
      <c r="B49">
        <v>0.54</v>
      </c>
      <c r="C49">
        <v>0.13689999999999999</v>
      </c>
    </row>
    <row r="50" spans="1:3" x14ac:dyDescent="0.2">
      <c r="A50" t="s">
        <v>233</v>
      </c>
      <c r="B50">
        <v>0.54</v>
      </c>
      <c r="C50">
        <v>0</v>
      </c>
    </row>
    <row r="51" spans="1:3" x14ac:dyDescent="0.2">
      <c r="A51" t="s">
        <v>209</v>
      </c>
      <c r="B51">
        <v>0.56000000000000005</v>
      </c>
      <c r="C51">
        <v>5.0509999999999999E-3</v>
      </c>
    </row>
    <row r="52" spans="1:3" x14ac:dyDescent="0.2">
      <c r="A52" t="s">
        <v>218</v>
      </c>
      <c r="B52">
        <v>0.56999999999999995</v>
      </c>
      <c r="C52">
        <v>3.6139999999999999E-2</v>
      </c>
    </row>
    <row r="53" spans="1:3" x14ac:dyDescent="0.2">
      <c r="A53" t="s">
        <v>211</v>
      </c>
      <c r="B53">
        <v>0.57999999999999996</v>
      </c>
      <c r="C53">
        <v>0.1628</v>
      </c>
    </row>
    <row r="54" spans="1:3" x14ac:dyDescent="0.2">
      <c r="A54" t="s">
        <v>201</v>
      </c>
      <c r="B54">
        <v>0.59</v>
      </c>
      <c r="C54">
        <v>4.5749999999999999E-2</v>
      </c>
    </row>
    <row r="55" spans="1:3" x14ac:dyDescent="0.2">
      <c r="A55" t="s">
        <v>222</v>
      </c>
      <c r="B55">
        <v>0.59</v>
      </c>
      <c r="C55">
        <v>0</v>
      </c>
    </row>
    <row r="56" spans="1:3" x14ac:dyDescent="0.2">
      <c r="A56" t="s">
        <v>205</v>
      </c>
      <c r="B56">
        <v>0.6</v>
      </c>
      <c r="C56">
        <v>2.5000000000000001E-2</v>
      </c>
    </row>
    <row r="57" spans="1:3" x14ac:dyDescent="0.2">
      <c r="A57" t="s">
        <v>207</v>
      </c>
      <c r="B57">
        <v>0.6</v>
      </c>
      <c r="C57">
        <v>3.3399999999999999E-2</v>
      </c>
    </row>
    <row r="58" spans="1:3" x14ac:dyDescent="0.2">
      <c r="A58" t="s">
        <v>212</v>
      </c>
      <c r="B58">
        <v>0.6</v>
      </c>
      <c r="C58">
        <v>8.9709999999999998E-2</v>
      </c>
    </row>
    <row r="59" spans="1:3" x14ac:dyDescent="0.2">
      <c r="A59" t="s">
        <v>52</v>
      </c>
      <c r="B59">
        <v>0.61</v>
      </c>
      <c r="C59">
        <v>0.17649999999999999</v>
      </c>
    </row>
    <row r="60" spans="1:3" x14ac:dyDescent="0.2">
      <c r="A60" t="s">
        <v>248</v>
      </c>
      <c r="B60">
        <v>0.61</v>
      </c>
      <c r="C60">
        <v>1.5219999999999999E-2</v>
      </c>
    </row>
    <row r="61" spans="1:3" x14ac:dyDescent="0.2">
      <c r="A61" t="s">
        <v>269</v>
      </c>
      <c r="B61">
        <v>0.63</v>
      </c>
      <c r="C61">
        <v>1.0749999999999999E-2</v>
      </c>
    </row>
    <row r="62" spans="1:3" x14ac:dyDescent="0.2">
      <c r="A62" t="s">
        <v>197</v>
      </c>
      <c r="B62">
        <v>0.64</v>
      </c>
      <c r="C62">
        <v>1.9609999999999999E-2</v>
      </c>
    </row>
    <row r="63" spans="1:3" x14ac:dyDescent="0.2">
      <c r="A63" t="s">
        <v>238</v>
      </c>
      <c r="B63">
        <v>0.66</v>
      </c>
      <c r="C63">
        <v>6.2630000000000003E-3</v>
      </c>
    </row>
    <row r="64" spans="1:3" x14ac:dyDescent="0.2">
      <c r="A64" t="s">
        <v>189</v>
      </c>
      <c r="B64">
        <v>0.68</v>
      </c>
      <c r="C64">
        <v>0.12609999999999999</v>
      </c>
    </row>
    <row r="65" spans="1:3" x14ac:dyDescent="0.2">
      <c r="A65" t="s">
        <v>225</v>
      </c>
      <c r="B65">
        <v>0.68</v>
      </c>
      <c r="C65">
        <v>2.1350000000000001E-2</v>
      </c>
    </row>
    <row r="66" spans="1:3" x14ac:dyDescent="0.2">
      <c r="A66" t="s">
        <v>267</v>
      </c>
      <c r="B66">
        <v>0.71</v>
      </c>
      <c r="C66">
        <v>2.9929999999999998E-2</v>
      </c>
    </row>
    <row r="67" spans="1:3" x14ac:dyDescent="0.2">
      <c r="A67" t="s">
        <v>251</v>
      </c>
      <c r="B67">
        <v>0.73</v>
      </c>
      <c r="C67">
        <v>0</v>
      </c>
    </row>
    <row r="68" spans="1:3" x14ac:dyDescent="0.2">
      <c r="A68" t="s">
        <v>135</v>
      </c>
      <c r="B68">
        <v>0.74</v>
      </c>
      <c r="C68">
        <v>3.8690476190476199E-2</v>
      </c>
    </row>
    <row r="69" spans="1:3" x14ac:dyDescent="0.2">
      <c r="A69" t="s">
        <v>223</v>
      </c>
      <c r="B69">
        <v>0.76</v>
      </c>
      <c r="C69">
        <v>2.564E-2</v>
      </c>
    </row>
    <row r="70" spans="1:3" x14ac:dyDescent="0.2">
      <c r="A70" t="s">
        <v>234</v>
      </c>
      <c r="B70">
        <v>0.77</v>
      </c>
      <c r="C70">
        <v>0</v>
      </c>
    </row>
    <row r="71" spans="1:3" x14ac:dyDescent="0.2">
      <c r="A71" t="s">
        <v>226</v>
      </c>
      <c r="B71">
        <v>0.8</v>
      </c>
      <c r="C71">
        <v>0.01</v>
      </c>
    </row>
    <row r="72" spans="1:3" x14ac:dyDescent="0.2">
      <c r="A72" t="s">
        <v>190</v>
      </c>
      <c r="B72">
        <v>0.82</v>
      </c>
      <c r="C72">
        <v>0.17560000000000001</v>
      </c>
    </row>
    <row r="73" spans="1:3" x14ac:dyDescent="0.2">
      <c r="A73" t="s">
        <v>229</v>
      </c>
      <c r="B73">
        <v>0.83</v>
      </c>
      <c r="C73">
        <v>1.027E-2</v>
      </c>
    </row>
    <row r="74" spans="1:3" x14ac:dyDescent="0.2">
      <c r="A74" t="s">
        <v>257</v>
      </c>
      <c r="B74">
        <v>0.85</v>
      </c>
      <c r="C74">
        <v>6.9309999999999997E-2</v>
      </c>
    </row>
    <row r="75" spans="1:3" x14ac:dyDescent="0.2">
      <c r="A75" t="s">
        <v>208</v>
      </c>
      <c r="B75">
        <v>0.9</v>
      </c>
      <c r="C75">
        <v>0</v>
      </c>
    </row>
    <row r="76" spans="1:3" x14ac:dyDescent="0.2">
      <c r="A76" t="s">
        <v>192</v>
      </c>
      <c r="B76">
        <v>0.91</v>
      </c>
      <c r="C76">
        <v>3.193E-2</v>
      </c>
    </row>
    <row r="77" spans="1:3" x14ac:dyDescent="0.2">
      <c r="A77" t="s">
        <v>200</v>
      </c>
      <c r="B77">
        <v>0.93</v>
      </c>
      <c r="C77">
        <v>2.5680000000000001E-2</v>
      </c>
    </row>
    <row r="78" spans="1:3" x14ac:dyDescent="0.2">
      <c r="A78" t="s">
        <v>32</v>
      </c>
      <c r="B78">
        <v>0.95</v>
      </c>
      <c r="C78">
        <v>3.18772136953955E-2</v>
      </c>
    </row>
    <row r="79" spans="1:3" x14ac:dyDescent="0.2">
      <c r="A79" t="s">
        <v>194</v>
      </c>
      <c r="B79">
        <v>0.96</v>
      </c>
      <c r="C79">
        <v>4.505E-2</v>
      </c>
    </row>
    <row r="80" spans="1:3" x14ac:dyDescent="0.2">
      <c r="A80" t="s">
        <v>271</v>
      </c>
      <c r="B80">
        <v>1.1000000000000001</v>
      </c>
      <c r="C80">
        <v>3.2539999999999999E-2</v>
      </c>
    </row>
    <row r="81" spans="1:3" x14ac:dyDescent="0.2">
      <c r="A81" t="s">
        <v>272</v>
      </c>
      <c r="B81">
        <v>1.1100000000000001</v>
      </c>
      <c r="C81">
        <v>1.04E-2</v>
      </c>
    </row>
    <row r="82" spans="1:3" x14ac:dyDescent="0.2">
      <c r="A82" t="s">
        <v>199</v>
      </c>
      <c r="B82">
        <v>1.2</v>
      </c>
      <c r="C82">
        <v>0.10290000000000001</v>
      </c>
    </row>
    <row r="83" spans="1:3" x14ac:dyDescent="0.2">
      <c r="A83" t="s">
        <v>273</v>
      </c>
      <c r="B83">
        <v>1.21</v>
      </c>
      <c r="C83">
        <v>6.3829999999999998E-2</v>
      </c>
    </row>
    <row r="84" spans="1:3" x14ac:dyDescent="0.2">
      <c r="A84" t="s">
        <v>241</v>
      </c>
      <c r="B84">
        <v>1.24</v>
      </c>
      <c r="C84">
        <v>4.1869999999999997E-2</v>
      </c>
    </row>
    <row r="85" spans="1:3" x14ac:dyDescent="0.2">
      <c r="A85" t="s">
        <v>213</v>
      </c>
      <c r="B85">
        <v>1.27</v>
      </c>
      <c r="C85">
        <v>0.129</v>
      </c>
    </row>
    <row r="86" spans="1:3" x14ac:dyDescent="0.2">
      <c r="A86" t="s">
        <v>230</v>
      </c>
      <c r="B86">
        <v>1.27</v>
      </c>
      <c r="C86">
        <v>1.0200000000000001E-2</v>
      </c>
    </row>
    <row r="87" spans="1:3" x14ac:dyDescent="0.2">
      <c r="A87" t="s">
        <v>193</v>
      </c>
      <c r="B87">
        <v>1.53</v>
      </c>
      <c r="C87">
        <v>4.3069999999999997E-2</v>
      </c>
    </row>
    <row r="88" spans="1:3" x14ac:dyDescent="0.2">
      <c r="A88" t="s">
        <v>191</v>
      </c>
      <c r="B88">
        <v>1.67</v>
      </c>
      <c r="C88">
        <v>0</v>
      </c>
    </row>
    <row r="89" spans="1:3" x14ac:dyDescent="0.2">
      <c r="A89" t="s">
        <v>262</v>
      </c>
      <c r="B89">
        <v>2.09</v>
      </c>
      <c r="C89">
        <v>0</v>
      </c>
    </row>
    <row r="90" spans="1:3" x14ac:dyDescent="0.2">
      <c r="A90" t="s">
        <v>215</v>
      </c>
      <c r="B90">
        <v>2.1800000000000002</v>
      </c>
      <c r="C90">
        <v>3.4479999999999997E-2</v>
      </c>
    </row>
    <row r="91" spans="1:3" x14ac:dyDescent="0.2">
      <c r="A91" t="s">
        <v>258</v>
      </c>
      <c r="B91">
        <v>2.48</v>
      </c>
      <c r="C91">
        <v>7.143E-3</v>
      </c>
    </row>
    <row r="93" spans="1:3" x14ac:dyDescent="0.2">
      <c r="A93" t="s">
        <v>274</v>
      </c>
    </row>
    <row r="95" spans="1:3" x14ac:dyDescent="0.2">
      <c r="C95" t="s">
        <v>187</v>
      </c>
    </row>
    <row r="97" spans="1:1" x14ac:dyDescent="0.2">
      <c r="A97" t="s">
        <v>275</v>
      </c>
    </row>
    <row r="99" spans="1:1" x14ac:dyDescent="0.2">
      <c r="A99" t="s">
        <v>276</v>
      </c>
    </row>
    <row r="101" spans="1:1" x14ac:dyDescent="0.2">
      <c r="A101" t="s">
        <v>277</v>
      </c>
    </row>
  </sheetData>
  <sortState ref="A2:C101">
    <sortCondition ref="B2:B1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>
      <selection activeCell="D1" sqref="D1:D1048576"/>
    </sheetView>
  </sheetViews>
  <sheetFormatPr defaultRowHeight="12.75" x14ac:dyDescent="0.2"/>
  <sheetData>
    <row r="1" spans="1:4" x14ac:dyDescent="0.2">
      <c r="A1" t="s">
        <v>0</v>
      </c>
      <c r="B1" t="s">
        <v>9</v>
      </c>
      <c r="C1" t="s">
        <v>10</v>
      </c>
      <c r="D1" t="s">
        <v>11</v>
      </c>
    </row>
    <row r="2" spans="1:4" x14ac:dyDescent="0.2">
      <c r="A2" t="s">
        <v>20</v>
      </c>
      <c r="B2">
        <v>0.83</v>
      </c>
      <c r="C2">
        <v>2.4500000000000002</v>
      </c>
      <c r="D2">
        <v>0.68</v>
      </c>
    </row>
    <row r="3" spans="1:4" x14ac:dyDescent="0.2">
      <c r="A3" t="s">
        <v>22</v>
      </c>
      <c r="B3">
        <v>1.45</v>
      </c>
      <c r="C3">
        <v>1.9</v>
      </c>
      <c r="D3">
        <v>0.82</v>
      </c>
    </row>
    <row r="4" spans="1:4" x14ac:dyDescent="0.2">
      <c r="A4" t="s">
        <v>23</v>
      </c>
      <c r="B4">
        <v>0.6</v>
      </c>
      <c r="C4">
        <v>2.16</v>
      </c>
      <c r="D4">
        <v>1.67</v>
      </c>
    </row>
    <row r="5" spans="1:4" x14ac:dyDescent="0.2">
      <c r="A5" t="s">
        <v>25</v>
      </c>
      <c r="B5">
        <v>0.79</v>
      </c>
      <c r="C5">
        <v>3.03</v>
      </c>
      <c r="D5">
        <v>0.91</v>
      </c>
    </row>
    <row r="6" spans="1:4" x14ac:dyDescent="0.2">
      <c r="A6" t="s">
        <v>26</v>
      </c>
      <c r="B6">
        <v>0.85</v>
      </c>
      <c r="C6">
        <v>1.85</v>
      </c>
      <c r="D6">
        <v>1.53</v>
      </c>
    </row>
    <row r="7" spans="1:4" x14ac:dyDescent="0.2">
      <c r="A7" t="s">
        <v>28</v>
      </c>
      <c r="B7">
        <v>1.02</v>
      </c>
      <c r="C7">
        <v>1.6</v>
      </c>
      <c r="D7">
        <v>0.96</v>
      </c>
    </row>
    <row r="8" spans="1:4" x14ac:dyDescent="0.2">
      <c r="A8" t="s">
        <v>30</v>
      </c>
      <c r="B8">
        <v>0.65</v>
      </c>
      <c r="C8">
        <v>2.88</v>
      </c>
      <c r="D8">
        <v>0.43</v>
      </c>
    </row>
    <row r="9" spans="1:4" x14ac:dyDescent="0.2">
      <c r="A9" t="s">
        <v>32</v>
      </c>
      <c r="B9">
        <v>0.54</v>
      </c>
      <c r="C9">
        <v>2.04</v>
      </c>
      <c r="D9">
        <v>0.95</v>
      </c>
    </row>
    <row r="10" spans="1:4" x14ac:dyDescent="0.2">
      <c r="A10" t="s">
        <v>34</v>
      </c>
      <c r="B10">
        <v>0.88</v>
      </c>
      <c r="C10">
        <v>2.6</v>
      </c>
      <c r="D10">
        <v>0.48</v>
      </c>
    </row>
    <row r="11" spans="1:4" x14ac:dyDescent="0.2">
      <c r="A11" t="s">
        <v>36</v>
      </c>
      <c r="B11">
        <v>0.76</v>
      </c>
      <c r="C11">
        <v>2.52</v>
      </c>
      <c r="D11">
        <v>0.64</v>
      </c>
    </row>
    <row r="12" spans="1:4" x14ac:dyDescent="0.2">
      <c r="A12" t="s">
        <v>38</v>
      </c>
      <c r="B12">
        <v>0.32</v>
      </c>
      <c r="C12">
        <v>1.66</v>
      </c>
      <c r="D12">
        <v>0.28999999999999998</v>
      </c>
    </row>
    <row r="13" spans="1:4" x14ac:dyDescent="0.2">
      <c r="A13" t="s">
        <v>40</v>
      </c>
      <c r="B13">
        <v>2.02</v>
      </c>
      <c r="C13">
        <v>1.95</v>
      </c>
      <c r="D13">
        <v>1.2</v>
      </c>
    </row>
    <row r="14" spans="1:4" x14ac:dyDescent="0.2">
      <c r="A14" t="s">
        <v>42</v>
      </c>
      <c r="B14">
        <v>0.51</v>
      </c>
      <c r="C14">
        <v>2.54</v>
      </c>
      <c r="D14">
        <v>0.31</v>
      </c>
    </row>
    <row r="15" spans="1:4" x14ac:dyDescent="0.2">
      <c r="A15" t="s">
        <v>43</v>
      </c>
      <c r="B15">
        <v>0.78</v>
      </c>
      <c r="C15">
        <v>2.2799999999999998</v>
      </c>
      <c r="D15">
        <v>0.93</v>
      </c>
    </row>
    <row r="16" spans="1:4" x14ac:dyDescent="0.2">
      <c r="A16" t="s">
        <v>45</v>
      </c>
      <c r="B16">
        <v>0.69</v>
      </c>
      <c r="C16">
        <v>2.88</v>
      </c>
      <c r="D16">
        <v>0.59</v>
      </c>
    </row>
    <row r="17" spans="1:4" x14ac:dyDescent="0.2">
      <c r="A17" t="s">
        <v>46</v>
      </c>
      <c r="B17">
        <v>0.54</v>
      </c>
      <c r="C17">
        <v>2.4</v>
      </c>
      <c r="D17">
        <v>0.49</v>
      </c>
    </row>
    <row r="18" spans="1:4" x14ac:dyDescent="0.2">
      <c r="A18" t="s">
        <v>48</v>
      </c>
      <c r="B18">
        <v>0.56999999999999995</v>
      </c>
      <c r="C18">
        <v>1.42</v>
      </c>
      <c r="D18">
        <v>0.38</v>
      </c>
    </row>
    <row r="19" spans="1:4" x14ac:dyDescent="0.2">
      <c r="A19" t="s">
        <v>50</v>
      </c>
      <c r="B19">
        <v>0.64</v>
      </c>
      <c r="C19">
        <v>2.2000000000000002</v>
      </c>
      <c r="D19">
        <v>0.44</v>
      </c>
    </row>
    <row r="20" spans="1:4" x14ac:dyDescent="0.2">
      <c r="A20" t="s">
        <v>52</v>
      </c>
      <c r="B20">
        <v>0.64</v>
      </c>
      <c r="C20">
        <v>1.98</v>
      </c>
      <c r="D20">
        <v>0.61</v>
      </c>
    </row>
    <row r="21" spans="1:4" x14ac:dyDescent="0.2">
      <c r="A21" t="s">
        <v>54</v>
      </c>
      <c r="B21">
        <v>0.7</v>
      </c>
      <c r="C21">
        <v>2.36</v>
      </c>
      <c r="D21">
        <v>0.6</v>
      </c>
    </row>
    <row r="22" spans="1:4" x14ac:dyDescent="0.2">
      <c r="A22" t="s">
        <v>55</v>
      </c>
      <c r="B22">
        <v>0.71</v>
      </c>
      <c r="C22">
        <v>1.96</v>
      </c>
      <c r="D22">
        <v>0.23</v>
      </c>
    </row>
    <row r="23" spans="1:4" x14ac:dyDescent="0.2">
      <c r="A23" t="s">
        <v>57</v>
      </c>
      <c r="B23">
        <v>0.83</v>
      </c>
      <c r="C23">
        <v>2.88</v>
      </c>
      <c r="D23">
        <v>0.6</v>
      </c>
    </row>
    <row r="24" spans="1:4" x14ac:dyDescent="0.2">
      <c r="A24" t="s">
        <v>59</v>
      </c>
      <c r="B24">
        <v>0.59</v>
      </c>
      <c r="C24">
        <v>1.42</v>
      </c>
      <c r="D24">
        <v>0.9</v>
      </c>
    </row>
    <row r="25" spans="1:4" x14ac:dyDescent="0.2">
      <c r="A25" t="s">
        <v>61</v>
      </c>
      <c r="B25">
        <v>0.57999999999999996</v>
      </c>
      <c r="C25">
        <v>3.3</v>
      </c>
      <c r="D25">
        <v>0.56000000000000005</v>
      </c>
    </row>
    <row r="26" spans="1:4" x14ac:dyDescent="0.2">
      <c r="A26" t="s">
        <v>63</v>
      </c>
      <c r="B26">
        <v>0.72</v>
      </c>
      <c r="C26">
        <v>1.83</v>
      </c>
      <c r="D26">
        <v>0.39</v>
      </c>
    </row>
    <row r="27" spans="1:4" x14ac:dyDescent="0.2">
      <c r="A27" t="s">
        <v>65</v>
      </c>
      <c r="B27">
        <v>0.76</v>
      </c>
      <c r="C27">
        <v>3.08</v>
      </c>
      <c r="D27">
        <v>0.57999999999999996</v>
      </c>
    </row>
    <row r="28" spans="1:4" x14ac:dyDescent="0.2">
      <c r="A28" t="s">
        <v>67</v>
      </c>
      <c r="B28">
        <v>0.7</v>
      </c>
      <c r="C28">
        <v>1.69</v>
      </c>
      <c r="D28">
        <v>0.6</v>
      </c>
    </row>
    <row r="29" spans="1:4" x14ac:dyDescent="0.2">
      <c r="A29" t="s">
        <v>69</v>
      </c>
      <c r="B29">
        <v>0.48</v>
      </c>
      <c r="C29">
        <v>1.74</v>
      </c>
      <c r="D29">
        <v>1.27</v>
      </c>
    </row>
    <row r="30" spans="1:4" x14ac:dyDescent="0.2">
      <c r="A30" t="s">
        <v>71</v>
      </c>
      <c r="B30">
        <v>0.91</v>
      </c>
      <c r="C30">
        <v>3</v>
      </c>
      <c r="D30">
        <v>0.42</v>
      </c>
    </row>
    <row r="31" spans="1:4" x14ac:dyDescent="0.2">
      <c r="A31" t="s">
        <v>72</v>
      </c>
      <c r="B31">
        <v>0.47</v>
      </c>
      <c r="C31">
        <v>4.43</v>
      </c>
      <c r="D31">
        <v>2.1800000000000002</v>
      </c>
    </row>
    <row r="32" spans="1:4" x14ac:dyDescent="0.2">
      <c r="A32" t="s">
        <v>74</v>
      </c>
      <c r="B32">
        <v>0.67</v>
      </c>
      <c r="C32">
        <v>1.55</v>
      </c>
      <c r="D32">
        <v>0.23</v>
      </c>
    </row>
    <row r="33" spans="1:4" x14ac:dyDescent="0.2">
      <c r="A33" t="s">
        <v>76</v>
      </c>
      <c r="B33">
        <v>0.5</v>
      </c>
      <c r="C33">
        <v>1.76</v>
      </c>
      <c r="D33">
        <v>0.46</v>
      </c>
    </row>
    <row r="34" spans="1:4" x14ac:dyDescent="0.2">
      <c r="A34" t="s">
        <v>78</v>
      </c>
      <c r="B34">
        <v>0.67</v>
      </c>
      <c r="C34">
        <v>1.95</v>
      </c>
      <c r="D34">
        <v>0.56999999999999995</v>
      </c>
    </row>
    <row r="35" spans="1:4" x14ac:dyDescent="0.2">
      <c r="A35" t="s">
        <v>80</v>
      </c>
      <c r="B35">
        <v>0.48</v>
      </c>
      <c r="C35">
        <v>1.5</v>
      </c>
      <c r="D35">
        <v>0.24</v>
      </c>
    </row>
    <row r="36" spans="1:4" x14ac:dyDescent="0.2">
      <c r="A36" t="s">
        <v>81</v>
      </c>
      <c r="B36">
        <v>0.78</v>
      </c>
      <c r="C36">
        <v>1.9</v>
      </c>
      <c r="D36">
        <v>0.28999999999999998</v>
      </c>
    </row>
    <row r="37" spans="1:4" x14ac:dyDescent="0.2">
      <c r="A37" t="s">
        <v>82</v>
      </c>
      <c r="B37">
        <v>0.89</v>
      </c>
      <c r="C37">
        <v>2.2599999999999998</v>
      </c>
      <c r="D37">
        <v>0.48</v>
      </c>
    </row>
    <row r="38" spans="1:4" x14ac:dyDescent="0.2">
      <c r="A38" t="s">
        <v>83</v>
      </c>
      <c r="B38">
        <v>0.42</v>
      </c>
      <c r="C38">
        <v>2.14</v>
      </c>
      <c r="D38">
        <v>0.59</v>
      </c>
    </row>
    <row r="39" spans="1:4" x14ac:dyDescent="0.2">
      <c r="A39" t="s">
        <v>85</v>
      </c>
      <c r="B39">
        <v>0.6</v>
      </c>
      <c r="C39">
        <v>2.2799999999999998</v>
      </c>
      <c r="D39">
        <v>0.76</v>
      </c>
    </row>
    <row r="40" spans="1:4" x14ac:dyDescent="0.2">
      <c r="A40" t="s">
        <v>86</v>
      </c>
      <c r="B40">
        <v>0.18</v>
      </c>
      <c r="C40">
        <v>2.08</v>
      </c>
      <c r="D40">
        <v>0.14000000000000001</v>
      </c>
    </row>
    <row r="41" spans="1:4" x14ac:dyDescent="0.2">
      <c r="A41" t="s">
        <v>88</v>
      </c>
      <c r="B41">
        <v>0.64</v>
      </c>
      <c r="C41">
        <v>2.3199999999999998</v>
      </c>
      <c r="D41">
        <v>0.68</v>
      </c>
    </row>
    <row r="42" spans="1:4" x14ac:dyDescent="0.2">
      <c r="A42" t="s">
        <v>90</v>
      </c>
      <c r="B42">
        <v>0.7</v>
      </c>
      <c r="C42">
        <v>2.52</v>
      </c>
      <c r="D42">
        <v>0.8</v>
      </c>
    </row>
    <row r="43" spans="1:4" x14ac:dyDescent="0.2">
      <c r="A43" t="s">
        <v>92</v>
      </c>
      <c r="B43">
        <v>0.72</v>
      </c>
      <c r="C43">
        <v>3.62</v>
      </c>
      <c r="D43">
        <v>0.46</v>
      </c>
    </row>
    <row r="44" spans="1:4" x14ac:dyDescent="0.2">
      <c r="A44" t="s">
        <v>94</v>
      </c>
      <c r="B44">
        <v>0.72</v>
      </c>
      <c r="C44">
        <v>1.96</v>
      </c>
      <c r="D44">
        <v>0.26</v>
      </c>
    </row>
    <row r="45" spans="1:4" x14ac:dyDescent="0.2">
      <c r="A45" t="s">
        <v>96</v>
      </c>
      <c r="B45">
        <v>0.55000000000000004</v>
      </c>
      <c r="C45">
        <v>1.5</v>
      </c>
      <c r="D45">
        <v>0.83</v>
      </c>
    </row>
    <row r="46" spans="1:4" x14ac:dyDescent="0.2">
      <c r="A46" t="s">
        <v>98</v>
      </c>
      <c r="B46">
        <v>0.74</v>
      </c>
      <c r="C46">
        <v>2.5499999999999998</v>
      </c>
      <c r="D46">
        <v>1.27</v>
      </c>
    </row>
    <row r="47" spans="1:4" x14ac:dyDescent="0.2">
      <c r="A47" t="s">
        <v>100</v>
      </c>
      <c r="B47">
        <v>0.76</v>
      </c>
      <c r="C47">
        <v>2.7</v>
      </c>
      <c r="D47">
        <v>0.54</v>
      </c>
    </row>
    <row r="48" spans="1:4" x14ac:dyDescent="0.2">
      <c r="A48" t="s">
        <v>102</v>
      </c>
      <c r="B48">
        <v>0.45</v>
      </c>
      <c r="C48">
        <v>3.2</v>
      </c>
      <c r="D48">
        <v>0.49</v>
      </c>
    </row>
    <row r="49" spans="1:4" x14ac:dyDescent="0.2">
      <c r="A49" t="s">
        <v>104</v>
      </c>
      <c r="B49">
        <v>0.28000000000000003</v>
      </c>
      <c r="C49">
        <v>2.37</v>
      </c>
      <c r="D49">
        <v>0.54</v>
      </c>
    </row>
    <row r="50" spans="1:4" x14ac:dyDescent="0.2">
      <c r="A50" t="s">
        <v>106</v>
      </c>
      <c r="B50">
        <v>1.33</v>
      </c>
      <c r="C50">
        <v>4.53</v>
      </c>
      <c r="D50">
        <v>0.77</v>
      </c>
    </row>
    <row r="51" spans="1:4" x14ac:dyDescent="0.2">
      <c r="A51" t="s">
        <v>107</v>
      </c>
      <c r="B51">
        <v>0.73</v>
      </c>
      <c r="C51">
        <v>1.59</v>
      </c>
      <c r="D51">
        <v>0.35</v>
      </c>
    </row>
    <row r="52" spans="1:4" x14ac:dyDescent="0.2">
      <c r="A52" t="s">
        <v>109</v>
      </c>
      <c r="B52">
        <v>0.3</v>
      </c>
      <c r="C52">
        <v>1.56</v>
      </c>
      <c r="D52">
        <v>0.49</v>
      </c>
    </row>
    <row r="53" spans="1:4" x14ac:dyDescent="0.2">
      <c r="A53" t="s">
        <v>111</v>
      </c>
      <c r="B53">
        <v>0.56999999999999995</v>
      </c>
      <c r="C53">
        <v>2.92</v>
      </c>
      <c r="D53">
        <v>0.51</v>
      </c>
    </row>
    <row r="54" spans="1:4" x14ac:dyDescent="0.2">
      <c r="A54" t="s">
        <v>113</v>
      </c>
      <c r="B54">
        <v>2.2200000000000002</v>
      </c>
      <c r="C54">
        <v>1.64</v>
      </c>
      <c r="D54">
        <v>0.66</v>
      </c>
    </row>
    <row r="55" spans="1:4" x14ac:dyDescent="0.2">
      <c r="A55" t="s">
        <v>115</v>
      </c>
      <c r="B55">
        <v>0.47</v>
      </c>
      <c r="C55">
        <v>2.0299999999999998</v>
      </c>
      <c r="D55">
        <v>0.53</v>
      </c>
    </row>
    <row r="56" spans="1:4" x14ac:dyDescent="0.2">
      <c r="A56" t="s">
        <v>117</v>
      </c>
      <c r="B56">
        <v>0.21</v>
      </c>
      <c r="C56">
        <v>2.0499999999999998</v>
      </c>
      <c r="D56">
        <v>0.39</v>
      </c>
    </row>
    <row r="57" spans="1:4" x14ac:dyDescent="0.2">
      <c r="A57" t="s">
        <v>119</v>
      </c>
      <c r="B57">
        <v>0.59</v>
      </c>
      <c r="C57">
        <v>2.09</v>
      </c>
      <c r="D57">
        <v>1.24</v>
      </c>
    </row>
    <row r="58" spans="1:4" x14ac:dyDescent="0.2">
      <c r="A58" t="s">
        <v>121</v>
      </c>
      <c r="B58">
        <v>0.67</v>
      </c>
      <c r="C58">
        <v>1.79</v>
      </c>
      <c r="D58">
        <v>0.4</v>
      </c>
    </row>
    <row r="59" spans="1:4" x14ac:dyDescent="0.2">
      <c r="A59" t="s">
        <v>123</v>
      </c>
      <c r="B59">
        <v>0.7</v>
      </c>
      <c r="C59">
        <v>1.57</v>
      </c>
      <c r="D59">
        <v>0.28999999999999998</v>
      </c>
    </row>
    <row r="60" spans="1:4" x14ac:dyDescent="0.2">
      <c r="A60" t="s">
        <v>124</v>
      </c>
      <c r="B60">
        <v>0.43</v>
      </c>
      <c r="C60">
        <v>1.45</v>
      </c>
      <c r="D60">
        <v>0.31</v>
      </c>
    </row>
    <row r="61" spans="1:4" x14ac:dyDescent="0.2">
      <c r="A61" t="s">
        <v>126</v>
      </c>
      <c r="B61">
        <v>0.98</v>
      </c>
      <c r="C61">
        <v>2.2799999999999998</v>
      </c>
      <c r="D61">
        <v>0.43</v>
      </c>
    </row>
    <row r="62" spans="1:4" x14ac:dyDescent="0.2">
      <c r="A62" t="s">
        <v>127</v>
      </c>
      <c r="B62">
        <v>0.41</v>
      </c>
      <c r="C62">
        <v>1.55</v>
      </c>
      <c r="D62">
        <v>0.37</v>
      </c>
    </row>
    <row r="63" spans="1:4" x14ac:dyDescent="0.2">
      <c r="A63" t="s">
        <v>129</v>
      </c>
      <c r="B63">
        <v>0.41</v>
      </c>
      <c r="C63">
        <v>1.68</v>
      </c>
      <c r="D63">
        <v>0.38</v>
      </c>
    </row>
    <row r="64" spans="1:4" x14ac:dyDescent="0.2">
      <c r="A64" t="s">
        <v>131</v>
      </c>
      <c r="B64">
        <v>0.81</v>
      </c>
      <c r="C64">
        <v>4.0999999999999996</v>
      </c>
      <c r="D64">
        <v>0.61</v>
      </c>
    </row>
    <row r="65" spans="1:4" x14ac:dyDescent="0.2">
      <c r="A65" t="s">
        <v>133</v>
      </c>
      <c r="B65">
        <v>0.51</v>
      </c>
      <c r="C65">
        <v>1.1499999999999999</v>
      </c>
      <c r="D65">
        <v>0.2</v>
      </c>
    </row>
    <row r="66" spans="1:4" x14ac:dyDescent="0.2">
      <c r="A66" t="s">
        <v>135</v>
      </c>
      <c r="B66">
        <v>0.9</v>
      </c>
      <c r="C66">
        <v>1.97</v>
      </c>
      <c r="D66">
        <v>0.74</v>
      </c>
    </row>
    <row r="67" spans="1:4" x14ac:dyDescent="0.2">
      <c r="A67" t="s">
        <v>137</v>
      </c>
      <c r="B67">
        <v>1.01</v>
      </c>
      <c r="C67">
        <v>1.82</v>
      </c>
      <c r="D67">
        <v>0.41</v>
      </c>
    </row>
    <row r="68" spans="1:4" x14ac:dyDescent="0.2">
      <c r="A68" t="s">
        <v>139</v>
      </c>
      <c r="B68">
        <v>0.39</v>
      </c>
      <c r="C68">
        <v>1.67</v>
      </c>
      <c r="D68">
        <v>0.73</v>
      </c>
    </row>
    <row r="69" spans="1:4" x14ac:dyDescent="0.2">
      <c r="A69" t="s">
        <v>141</v>
      </c>
      <c r="B69">
        <v>0.66</v>
      </c>
      <c r="C69">
        <v>1.86</v>
      </c>
      <c r="D69">
        <v>0.34</v>
      </c>
    </row>
    <row r="70" spans="1:4" x14ac:dyDescent="0.2">
      <c r="A70" t="s">
        <v>143</v>
      </c>
      <c r="B70">
        <v>0.36</v>
      </c>
      <c r="C70">
        <v>2.0299999999999998</v>
      </c>
      <c r="D70">
        <v>0.5</v>
      </c>
    </row>
    <row r="71" spans="1:4" x14ac:dyDescent="0.2">
      <c r="A71" t="s">
        <v>145</v>
      </c>
      <c r="B71">
        <v>0.97</v>
      </c>
      <c r="C71">
        <v>1.75</v>
      </c>
      <c r="D71">
        <v>0.45</v>
      </c>
    </row>
    <row r="72" spans="1:4" x14ac:dyDescent="0.2">
      <c r="A72" t="s">
        <v>147</v>
      </c>
      <c r="B72">
        <v>0.71</v>
      </c>
      <c r="C72">
        <v>2.27</v>
      </c>
      <c r="D72">
        <v>0.53</v>
      </c>
    </row>
    <row r="73" spans="1:4" x14ac:dyDescent="0.2">
      <c r="A73" t="s">
        <v>149</v>
      </c>
      <c r="B73">
        <v>0.55000000000000004</v>
      </c>
      <c r="C73">
        <v>2.12</v>
      </c>
      <c r="D73">
        <v>0.41</v>
      </c>
    </row>
    <row r="74" spans="1:4" x14ac:dyDescent="0.2">
      <c r="A74" t="s">
        <v>150</v>
      </c>
      <c r="B74">
        <v>0.48</v>
      </c>
      <c r="C74">
        <v>2.48</v>
      </c>
      <c r="D74">
        <v>0.85</v>
      </c>
    </row>
    <row r="75" spans="1:4" x14ac:dyDescent="0.2">
      <c r="A75" t="s">
        <v>152</v>
      </c>
      <c r="B75">
        <v>1.48</v>
      </c>
      <c r="C75">
        <v>1.71</v>
      </c>
      <c r="D75">
        <v>2.48</v>
      </c>
    </row>
    <row r="76" spans="1:4" x14ac:dyDescent="0.2">
      <c r="A76" t="s">
        <v>154</v>
      </c>
      <c r="B76">
        <v>0.4</v>
      </c>
      <c r="C76">
        <v>1.5</v>
      </c>
      <c r="D76">
        <v>0.47</v>
      </c>
    </row>
    <row r="77" spans="1:4" x14ac:dyDescent="0.2">
      <c r="A77" t="s">
        <v>156</v>
      </c>
      <c r="B77">
        <v>0.49</v>
      </c>
      <c r="C77">
        <v>1.55</v>
      </c>
      <c r="D77">
        <v>0.46</v>
      </c>
    </row>
    <row r="78" spans="1:4" x14ac:dyDescent="0.2">
      <c r="A78" t="s">
        <v>158</v>
      </c>
      <c r="B78">
        <v>1.0900000000000001</v>
      </c>
      <c r="C78">
        <v>1.77</v>
      </c>
      <c r="D78">
        <v>0.37</v>
      </c>
    </row>
    <row r="79" spans="1:4" x14ac:dyDescent="0.2">
      <c r="A79" t="s">
        <v>160</v>
      </c>
      <c r="B79">
        <v>0.96</v>
      </c>
      <c r="C79">
        <v>2.15</v>
      </c>
      <c r="D79">
        <v>2.09</v>
      </c>
    </row>
    <row r="80" spans="1:4" x14ac:dyDescent="0.2">
      <c r="A80" t="s">
        <v>161</v>
      </c>
      <c r="B80">
        <v>0.74</v>
      </c>
      <c r="C80">
        <v>1.81</v>
      </c>
      <c r="D80">
        <v>0.28000000000000003</v>
      </c>
    </row>
    <row r="81" spans="1:4" x14ac:dyDescent="0.2">
      <c r="A81" t="s">
        <v>163</v>
      </c>
      <c r="B81">
        <v>0.26</v>
      </c>
      <c r="C81">
        <v>1.62</v>
      </c>
      <c r="D81">
        <v>0.41</v>
      </c>
    </row>
    <row r="82" spans="1:4" x14ac:dyDescent="0.2">
      <c r="A82" t="s">
        <v>165</v>
      </c>
      <c r="B82">
        <v>0.74</v>
      </c>
      <c r="C82">
        <v>2.2400000000000002</v>
      </c>
      <c r="D82">
        <v>0.5</v>
      </c>
    </row>
    <row r="83" spans="1:4" x14ac:dyDescent="0.2">
      <c r="A83" t="s">
        <v>167</v>
      </c>
      <c r="B83">
        <v>0.64</v>
      </c>
      <c r="C83">
        <v>1.17</v>
      </c>
      <c r="D83">
        <v>0.12</v>
      </c>
    </row>
    <row r="84" spans="1:4" x14ac:dyDescent="0.2">
      <c r="A84" t="s">
        <v>169</v>
      </c>
      <c r="B84">
        <v>0.74</v>
      </c>
      <c r="C84">
        <v>1.39</v>
      </c>
      <c r="D84">
        <v>0.15</v>
      </c>
    </row>
    <row r="85" spans="1:4" x14ac:dyDescent="0.2">
      <c r="A85" t="s">
        <v>171</v>
      </c>
      <c r="B85">
        <v>0.61</v>
      </c>
      <c r="C85">
        <v>1.68</v>
      </c>
      <c r="D85">
        <v>0.71</v>
      </c>
    </row>
    <row r="86" spans="1:4" x14ac:dyDescent="0.2">
      <c r="A86" t="s">
        <v>173</v>
      </c>
      <c r="B86">
        <v>1.78</v>
      </c>
      <c r="C86">
        <v>1.61</v>
      </c>
      <c r="D86">
        <v>0.51</v>
      </c>
    </row>
    <row r="87" spans="1:4" x14ac:dyDescent="0.2">
      <c r="A87" t="s">
        <v>175</v>
      </c>
      <c r="B87">
        <v>0.65</v>
      </c>
      <c r="C87">
        <v>2</v>
      </c>
      <c r="D87">
        <v>0.63</v>
      </c>
    </row>
    <row r="88" spans="1:4" x14ac:dyDescent="0.2">
      <c r="A88" t="s">
        <v>177</v>
      </c>
      <c r="B88">
        <v>0.77</v>
      </c>
      <c r="C88">
        <v>1.57</v>
      </c>
      <c r="D88">
        <v>0.34</v>
      </c>
    </row>
    <row r="89" spans="1:4" x14ac:dyDescent="0.2">
      <c r="A89" t="s">
        <v>179</v>
      </c>
      <c r="B89">
        <v>1.29</v>
      </c>
      <c r="C89">
        <v>2.48</v>
      </c>
      <c r="D89">
        <v>1.1000000000000001</v>
      </c>
    </row>
    <row r="90" spans="1:4" x14ac:dyDescent="0.2">
      <c r="A90" t="s">
        <v>181</v>
      </c>
      <c r="B90">
        <v>1.01</v>
      </c>
      <c r="C90">
        <v>2.0499999999999998</v>
      </c>
      <c r="D90">
        <v>1.1100000000000001</v>
      </c>
    </row>
    <row r="91" spans="1:4" x14ac:dyDescent="0.2">
      <c r="A91" t="s">
        <v>183</v>
      </c>
      <c r="B91">
        <v>0.76</v>
      </c>
      <c r="C91">
        <v>2</v>
      </c>
      <c r="D91">
        <v>1.21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sqref="A1:XFD1048576"/>
    </sheetView>
  </sheetViews>
  <sheetFormatPr defaultColWidth="17.7109375" defaultRowHeight="12.75" x14ac:dyDescent="0.2"/>
  <cols>
    <col min="4" max="4" width="22.140625" customWidth="1"/>
    <col min="5" max="5" width="20.5703125" customWidth="1"/>
  </cols>
  <sheetData>
    <row r="1" spans="1:5" x14ac:dyDescent="0.2">
      <c r="A1" t="s">
        <v>184</v>
      </c>
      <c r="B1" t="s">
        <v>185</v>
      </c>
      <c r="C1" t="s">
        <v>186</v>
      </c>
      <c r="D1" t="s">
        <v>187</v>
      </c>
      <c r="E1" t="s">
        <v>188</v>
      </c>
    </row>
    <row r="2" spans="1:5" x14ac:dyDescent="0.2">
      <c r="A2" t="s">
        <v>189</v>
      </c>
      <c r="B2">
        <v>0.28570000000000001</v>
      </c>
      <c r="C2">
        <v>0.69079999999999997</v>
      </c>
      <c r="D2">
        <v>0.12609999999999999</v>
      </c>
      <c r="E2">
        <v>0.18310000000000001</v>
      </c>
    </row>
    <row r="3" spans="1:5" x14ac:dyDescent="0.2">
      <c r="A3" t="s">
        <v>190</v>
      </c>
      <c r="B3">
        <v>0.16669999999999999</v>
      </c>
      <c r="C3">
        <v>0.41220000000000001</v>
      </c>
      <c r="D3">
        <v>0.17560000000000001</v>
      </c>
      <c r="E3">
        <v>0.41220000000000001</v>
      </c>
    </row>
    <row r="4" spans="1:5" x14ac:dyDescent="0.2">
      <c r="A4" t="s">
        <v>191</v>
      </c>
      <c r="B4">
        <v>0.29949999999999999</v>
      </c>
      <c r="C4">
        <v>0.99070000000000003</v>
      </c>
      <c r="D4">
        <v>0</v>
      </c>
      <c r="E4">
        <v>9.2589999999999999E-3</v>
      </c>
    </row>
    <row r="5" spans="1:5" x14ac:dyDescent="0.2">
      <c r="A5" t="s">
        <v>192</v>
      </c>
      <c r="B5">
        <v>0.52039999999999997</v>
      </c>
      <c r="C5">
        <v>0.76200000000000001</v>
      </c>
      <c r="D5">
        <v>3.193E-2</v>
      </c>
      <c r="E5">
        <v>0.20610000000000001</v>
      </c>
    </row>
    <row r="6" spans="1:5" x14ac:dyDescent="0.2">
      <c r="A6" t="s">
        <v>193</v>
      </c>
      <c r="B6">
        <v>0.35599999999999998</v>
      </c>
      <c r="C6">
        <v>0.92789999999999995</v>
      </c>
      <c r="D6">
        <v>4.3069999999999997E-2</v>
      </c>
      <c r="E6">
        <v>2.903E-2</v>
      </c>
    </row>
    <row r="7" spans="1:5" x14ac:dyDescent="0.2">
      <c r="A7" t="s">
        <v>194</v>
      </c>
      <c r="B7">
        <v>0.38519999999999999</v>
      </c>
      <c r="C7">
        <v>0.72070000000000001</v>
      </c>
      <c r="D7">
        <v>4.505E-2</v>
      </c>
      <c r="E7">
        <v>0.23419999999999999</v>
      </c>
    </row>
    <row r="8" spans="1:5" x14ac:dyDescent="0.2">
      <c r="A8" t="s">
        <v>195</v>
      </c>
      <c r="B8">
        <v>0.2717</v>
      </c>
      <c r="C8">
        <v>0.55830000000000002</v>
      </c>
      <c r="D8">
        <v>3.6110000000000003E-2</v>
      </c>
      <c r="E8">
        <v>0.40560000000000002</v>
      </c>
    </row>
    <row r="9" spans="1:5" x14ac:dyDescent="0.2">
      <c r="A9" t="s">
        <v>32</v>
      </c>
      <c r="B9">
        <v>0.29356060606060602</v>
      </c>
      <c r="C9">
        <v>0.79693034238488802</v>
      </c>
      <c r="D9">
        <v>3.18772136953955E-2</v>
      </c>
      <c r="E9">
        <v>0.171192443919717</v>
      </c>
    </row>
    <row r="10" spans="1:5" x14ac:dyDescent="0.2">
      <c r="A10" t="s">
        <v>196</v>
      </c>
      <c r="B10">
        <v>0.30680000000000002</v>
      </c>
      <c r="C10">
        <v>0.76970000000000005</v>
      </c>
      <c r="D10">
        <v>3.2800000000000003E-2</v>
      </c>
      <c r="E10">
        <v>0.19750000000000001</v>
      </c>
    </row>
    <row r="11" spans="1:5" x14ac:dyDescent="0.2">
      <c r="A11" t="s">
        <v>197</v>
      </c>
      <c r="B11">
        <v>0.34200000000000003</v>
      </c>
      <c r="C11">
        <v>0.1013</v>
      </c>
      <c r="D11">
        <v>1.9609999999999999E-2</v>
      </c>
      <c r="E11">
        <v>0.87909999999999999</v>
      </c>
    </row>
    <row r="12" spans="1:5" x14ac:dyDescent="0.2">
      <c r="A12" t="s">
        <v>198</v>
      </c>
      <c r="B12">
        <v>0</v>
      </c>
      <c r="C12">
        <v>0.70589999999999997</v>
      </c>
      <c r="D12">
        <v>0</v>
      </c>
      <c r="E12">
        <v>0.29409999999999997</v>
      </c>
    </row>
    <row r="13" spans="1:5" x14ac:dyDescent="0.2">
      <c r="A13" t="s">
        <v>199</v>
      </c>
      <c r="B13">
        <v>0.4451</v>
      </c>
      <c r="C13">
        <v>0.81620000000000004</v>
      </c>
      <c r="D13">
        <v>0.10290000000000001</v>
      </c>
      <c r="E13">
        <v>8.0879999999999994E-2</v>
      </c>
    </row>
    <row r="14" spans="1:5" x14ac:dyDescent="0.2">
      <c r="A14" t="s">
        <v>42</v>
      </c>
      <c r="B14">
        <v>0.190909090909091</v>
      </c>
      <c r="C14">
        <v>0.56216216216216197</v>
      </c>
      <c r="D14">
        <v>3.7837837837837798E-2</v>
      </c>
      <c r="E14">
        <v>0.4</v>
      </c>
    </row>
    <row r="15" spans="1:5" x14ac:dyDescent="0.2">
      <c r="A15" t="s">
        <v>200</v>
      </c>
      <c r="B15">
        <v>0.23699999999999999</v>
      </c>
      <c r="C15">
        <v>0.60619999999999996</v>
      </c>
      <c r="D15">
        <v>2.5680000000000001E-2</v>
      </c>
      <c r="E15">
        <v>0.36809999999999998</v>
      </c>
    </row>
    <row r="16" spans="1:5" x14ac:dyDescent="0.2">
      <c r="A16" t="s">
        <v>201</v>
      </c>
      <c r="B16">
        <v>0.8034</v>
      </c>
      <c r="C16">
        <v>8.4970000000000004E-2</v>
      </c>
      <c r="D16">
        <v>4.5749999999999999E-2</v>
      </c>
      <c r="E16">
        <v>0.86929999999999996</v>
      </c>
    </row>
    <row r="17" spans="1:5" x14ac:dyDescent="0.2">
      <c r="A17" t="s">
        <v>202</v>
      </c>
      <c r="B17">
        <v>0.3947</v>
      </c>
      <c r="C17">
        <v>0.95450000000000002</v>
      </c>
      <c r="D17">
        <v>9.0910000000000001E-3</v>
      </c>
      <c r="E17">
        <v>3.6360000000000003E-2</v>
      </c>
    </row>
    <row r="18" spans="1:5" x14ac:dyDescent="0.2">
      <c r="A18" t="s">
        <v>203</v>
      </c>
      <c r="B18">
        <v>9.2109999999999997E-2</v>
      </c>
      <c r="C18">
        <v>0.91549999999999998</v>
      </c>
      <c r="D18">
        <v>7.0419999999999996E-2</v>
      </c>
      <c r="E18">
        <v>1.4080000000000001E-2</v>
      </c>
    </row>
    <row r="19" spans="1:5" x14ac:dyDescent="0.2">
      <c r="A19" t="s">
        <v>204</v>
      </c>
      <c r="B19">
        <v>0.37240000000000001</v>
      </c>
      <c r="C19">
        <v>0.54910000000000003</v>
      </c>
      <c r="D19">
        <v>7.2919999999999999E-2</v>
      </c>
      <c r="E19">
        <v>0.378</v>
      </c>
    </row>
    <row r="20" spans="1:5" x14ac:dyDescent="0.2">
      <c r="A20" t="s">
        <v>52</v>
      </c>
      <c r="B20">
        <v>0.18890000000000001</v>
      </c>
      <c r="C20">
        <v>0.69820000000000004</v>
      </c>
      <c r="D20">
        <v>0.17649999999999999</v>
      </c>
      <c r="E20">
        <v>0.12529999999999999</v>
      </c>
    </row>
    <row r="21" spans="1:5" x14ac:dyDescent="0.2">
      <c r="A21" t="s">
        <v>205</v>
      </c>
      <c r="B21">
        <v>0.2923</v>
      </c>
      <c r="C21">
        <v>0.625</v>
      </c>
      <c r="D21">
        <v>2.5000000000000001E-2</v>
      </c>
      <c r="E21">
        <v>0.35</v>
      </c>
    </row>
    <row r="22" spans="1:5" x14ac:dyDescent="0.2">
      <c r="A22" t="s">
        <v>206</v>
      </c>
      <c r="B22">
        <v>0.1928</v>
      </c>
      <c r="C22">
        <v>0.82709999999999995</v>
      </c>
      <c r="D22">
        <v>3.0079999999999999E-2</v>
      </c>
      <c r="E22">
        <v>0.1429</v>
      </c>
    </row>
    <row r="23" spans="1:5" x14ac:dyDescent="0.2">
      <c r="A23" t="s">
        <v>207</v>
      </c>
      <c r="B23">
        <v>0.2707</v>
      </c>
      <c r="C23">
        <v>0.82879999999999998</v>
      </c>
      <c r="D23">
        <v>3.3399999999999999E-2</v>
      </c>
      <c r="E23">
        <v>0.13780000000000001</v>
      </c>
    </row>
    <row r="24" spans="1:5" x14ac:dyDescent="0.2">
      <c r="A24" t="s">
        <v>208</v>
      </c>
      <c r="B24">
        <v>0</v>
      </c>
      <c r="C24">
        <v>1</v>
      </c>
      <c r="D24">
        <v>0</v>
      </c>
      <c r="E24">
        <v>0</v>
      </c>
    </row>
    <row r="25" spans="1:5" x14ac:dyDescent="0.2">
      <c r="A25" t="s">
        <v>209</v>
      </c>
      <c r="B25">
        <v>1.422E-2</v>
      </c>
      <c r="C25">
        <v>0.91410000000000002</v>
      </c>
      <c r="D25">
        <v>5.0509999999999999E-3</v>
      </c>
      <c r="E25">
        <v>8.0810000000000007E-2</v>
      </c>
    </row>
    <row r="26" spans="1:5" x14ac:dyDescent="0.2">
      <c r="A26" t="s">
        <v>210</v>
      </c>
      <c r="B26">
        <v>0.38919999999999999</v>
      </c>
      <c r="C26">
        <v>0.58579999999999999</v>
      </c>
      <c r="D26">
        <v>0.1065</v>
      </c>
      <c r="E26">
        <v>0.30769999999999997</v>
      </c>
    </row>
    <row r="27" spans="1:5" x14ac:dyDescent="0.2">
      <c r="A27" t="s">
        <v>211</v>
      </c>
      <c r="B27">
        <v>0.4178</v>
      </c>
      <c r="C27">
        <v>0.55810000000000004</v>
      </c>
      <c r="D27">
        <v>0.1628</v>
      </c>
      <c r="E27">
        <v>0.27910000000000001</v>
      </c>
    </row>
    <row r="28" spans="1:5" x14ac:dyDescent="0.2">
      <c r="A28" t="s">
        <v>212</v>
      </c>
      <c r="B28">
        <v>0.30959999999999999</v>
      </c>
      <c r="C28">
        <v>0.75839999999999996</v>
      </c>
      <c r="D28">
        <v>8.9709999999999998E-2</v>
      </c>
      <c r="E28">
        <v>0.15190000000000001</v>
      </c>
    </row>
    <row r="29" spans="1:5" x14ac:dyDescent="0.2">
      <c r="A29" t="s">
        <v>213</v>
      </c>
      <c r="B29">
        <v>0.4098</v>
      </c>
      <c r="C29">
        <v>0.71509999999999996</v>
      </c>
      <c r="D29">
        <v>0.129</v>
      </c>
      <c r="E29">
        <v>0.15590000000000001</v>
      </c>
    </row>
    <row r="30" spans="1:5" x14ac:dyDescent="0.2">
      <c r="A30" t="s">
        <v>214</v>
      </c>
      <c r="B30">
        <v>7.3779999999999998E-2</v>
      </c>
      <c r="C30">
        <v>0.40310000000000001</v>
      </c>
      <c r="D30">
        <v>1.8710000000000001E-2</v>
      </c>
      <c r="E30">
        <v>0.57820000000000005</v>
      </c>
    </row>
    <row r="31" spans="1:5" x14ac:dyDescent="0.2">
      <c r="A31" t="s">
        <v>215</v>
      </c>
      <c r="B31">
        <v>0.125</v>
      </c>
      <c r="C31">
        <v>0.2414</v>
      </c>
      <c r="D31">
        <v>3.4479999999999997E-2</v>
      </c>
      <c r="E31">
        <v>0.72409999999999997</v>
      </c>
    </row>
    <row r="32" spans="1:5" x14ac:dyDescent="0.2">
      <c r="A32" t="s">
        <v>216</v>
      </c>
      <c r="B32">
        <v>0.78510000000000002</v>
      </c>
      <c r="C32">
        <v>0.89239999999999997</v>
      </c>
      <c r="D32">
        <v>5.8299999999999998E-2</v>
      </c>
      <c r="E32">
        <v>4.9329999999999999E-2</v>
      </c>
    </row>
    <row r="33" spans="1:5" x14ac:dyDescent="0.2">
      <c r="A33" t="s">
        <v>217</v>
      </c>
      <c r="B33">
        <v>0.21990000000000001</v>
      </c>
      <c r="C33">
        <v>0.7722</v>
      </c>
      <c r="D33">
        <v>4.444E-2</v>
      </c>
      <c r="E33">
        <v>0.18329999999999999</v>
      </c>
    </row>
    <row r="34" spans="1:5" x14ac:dyDescent="0.2">
      <c r="A34" t="s">
        <v>218</v>
      </c>
      <c r="B34">
        <v>0.48699999999999999</v>
      </c>
      <c r="C34">
        <v>0.16869999999999999</v>
      </c>
      <c r="D34">
        <v>3.6139999999999999E-2</v>
      </c>
      <c r="E34">
        <v>0.79520000000000002</v>
      </c>
    </row>
    <row r="35" spans="1:5" x14ac:dyDescent="0.2">
      <c r="A35" t="s">
        <v>219</v>
      </c>
      <c r="B35">
        <v>0</v>
      </c>
      <c r="C35">
        <v>1</v>
      </c>
      <c r="D35">
        <v>0</v>
      </c>
      <c r="E35">
        <v>0</v>
      </c>
    </row>
    <row r="36" spans="1:5" x14ac:dyDescent="0.2">
      <c r="A36" t="s">
        <v>220</v>
      </c>
      <c r="B36">
        <v>0.05</v>
      </c>
      <c r="C36">
        <v>0.61109999999999998</v>
      </c>
      <c r="D36">
        <v>7.4069999999999997E-2</v>
      </c>
      <c r="E36">
        <v>0.31480000000000002</v>
      </c>
    </row>
    <row r="37" spans="1:5" x14ac:dyDescent="0.2">
      <c r="A37" t="s">
        <v>221</v>
      </c>
      <c r="B37">
        <v>4.0969999999999999E-2</v>
      </c>
      <c r="C37">
        <v>0.29799999999999999</v>
      </c>
      <c r="D37">
        <v>0.2278</v>
      </c>
      <c r="E37">
        <v>0.47410000000000002</v>
      </c>
    </row>
    <row r="38" spans="1:5" x14ac:dyDescent="0.2">
      <c r="A38" t="s">
        <v>222</v>
      </c>
      <c r="B38">
        <v>0.35399999999999998</v>
      </c>
      <c r="C38">
        <v>0.91080000000000005</v>
      </c>
      <c r="D38">
        <v>0</v>
      </c>
      <c r="E38">
        <v>8.9200000000000002E-2</v>
      </c>
    </row>
    <row r="39" spans="1:5" x14ac:dyDescent="0.2">
      <c r="A39" t="s">
        <v>223</v>
      </c>
      <c r="B39">
        <v>0.14749999999999999</v>
      </c>
      <c r="C39">
        <v>0.83520000000000005</v>
      </c>
      <c r="D39">
        <v>2.564E-2</v>
      </c>
      <c r="E39">
        <v>0.13919999999999999</v>
      </c>
    </row>
    <row r="40" spans="1:5" x14ac:dyDescent="0.2">
      <c r="A40" t="s">
        <v>224</v>
      </c>
      <c r="B40">
        <v>0.8</v>
      </c>
      <c r="C40">
        <v>1</v>
      </c>
      <c r="D40">
        <v>0</v>
      </c>
      <c r="E40">
        <v>0</v>
      </c>
    </row>
    <row r="41" spans="1:5" x14ac:dyDescent="0.2">
      <c r="A41" t="s">
        <v>225</v>
      </c>
      <c r="B41">
        <v>0.2797</v>
      </c>
      <c r="C41">
        <v>0.95730000000000004</v>
      </c>
      <c r="D41">
        <v>2.1350000000000001E-2</v>
      </c>
      <c r="E41">
        <v>2.1350000000000001E-2</v>
      </c>
    </row>
    <row r="42" spans="1:5" x14ac:dyDescent="0.2">
      <c r="A42" t="s">
        <v>226</v>
      </c>
      <c r="B42">
        <v>0.4476</v>
      </c>
      <c r="C42">
        <v>0.95</v>
      </c>
      <c r="D42">
        <v>0.01</v>
      </c>
      <c r="E42">
        <v>0.04</v>
      </c>
    </row>
    <row r="43" spans="1:5" x14ac:dyDescent="0.2">
      <c r="A43" t="s">
        <v>227</v>
      </c>
      <c r="B43">
        <v>0.1043</v>
      </c>
      <c r="C43">
        <v>0.18859999999999999</v>
      </c>
      <c r="D43">
        <v>1.1429999999999999E-2</v>
      </c>
      <c r="E43">
        <v>0.8</v>
      </c>
    </row>
    <row r="44" spans="1:5" x14ac:dyDescent="0.2">
      <c r="A44" t="s">
        <v>228</v>
      </c>
      <c r="B44">
        <v>0.11650000000000001</v>
      </c>
      <c r="C44">
        <v>0.73329999999999995</v>
      </c>
      <c r="D44">
        <v>0.04</v>
      </c>
      <c r="E44">
        <v>0.22670000000000001</v>
      </c>
    </row>
    <row r="45" spans="1:5" x14ac:dyDescent="0.2">
      <c r="A45" t="s">
        <v>229</v>
      </c>
      <c r="B45">
        <v>0.10539999999999999</v>
      </c>
      <c r="C45">
        <v>0.71579999999999999</v>
      </c>
      <c r="D45">
        <v>1.027E-2</v>
      </c>
      <c r="E45">
        <v>0.27400000000000002</v>
      </c>
    </row>
    <row r="46" spans="1:5" x14ac:dyDescent="0.2">
      <c r="A46" t="s">
        <v>230</v>
      </c>
      <c r="B46">
        <v>0.46229999999999999</v>
      </c>
      <c r="C46">
        <v>0.92179999999999995</v>
      </c>
      <c r="D46">
        <v>1.0200000000000001E-2</v>
      </c>
      <c r="E46">
        <v>6.8029999999999993E-2</v>
      </c>
    </row>
    <row r="47" spans="1:5" x14ac:dyDescent="0.2">
      <c r="A47" t="s">
        <v>231</v>
      </c>
      <c r="B47">
        <v>0.18540000000000001</v>
      </c>
      <c r="C47">
        <v>0.59519999999999995</v>
      </c>
      <c r="D47">
        <v>0.13689999999999999</v>
      </c>
      <c r="E47">
        <v>0.26790000000000003</v>
      </c>
    </row>
    <row r="48" spans="1:5" x14ac:dyDescent="0.2">
      <c r="A48" t="s">
        <v>232</v>
      </c>
      <c r="B48">
        <v>0.42859999999999998</v>
      </c>
      <c r="C48">
        <v>0.95240000000000002</v>
      </c>
      <c r="D48">
        <v>0</v>
      </c>
      <c r="E48">
        <v>4.7620000000000003E-2</v>
      </c>
    </row>
    <row r="49" spans="1:5" x14ac:dyDescent="0.2">
      <c r="A49" t="s">
        <v>233</v>
      </c>
      <c r="B49">
        <v>6.1219999999999997E-2</v>
      </c>
      <c r="C49">
        <v>0.75</v>
      </c>
      <c r="D49">
        <v>0</v>
      </c>
      <c r="E49">
        <v>0.25</v>
      </c>
    </row>
    <row r="50" spans="1:5" x14ac:dyDescent="0.2">
      <c r="A50" t="s">
        <v>234</v>
      </c>
      <c r="B50">
        <v>0.8</v>
      </c>
      <c r="C50">
        <v>1</v>
      </c>
      <c r="D50">
        <v>0</v>
      </c>
      <c r="E50">
        <v>0</v>
      </c>
    </row>
    <row r="51" spans="1:5" x14ac:dyDescent="0.2">
      <c r="A51" t="s">
        <v>235</v>
      </c>
      <c r="B51">
        <v>0.12820000000000001</v>
      </c>
      <c r="C51">
        <v>0.53129999999999999</v>
      </c>
      <c r="D51">
        <v>3.125E-2</v>
      </c>
      <c r="E51">
        <v>0.4375</v>
      </c>
    </row>
    <row r="52" spans="1:5" x14ac:dyDescent="0.2">
      <c r="A52" t="s">
        <v>236</v>
      </c>
      <c r="B52">
        <v>0.68</v>
      </c>
      <c r="C52">
        <v>0.58819999999999995</v>
      </c>
      <c r="D52">
        <v>0.17649999999999999</v>
      </c>
      <c r="E52">
        <v>0.23530000000000001</v>
      </c>
    </row>
    <row r="53" spans="1:5" x14ac:dyDescent="0.2">
      <c r="A53" t="s">
        <v>237</v>
      </c>
      <c r="B53">
        <v>0.25769999999999998</v>
      </c>
      <c r="C53">
        <v>0.79569999999999996</v>
      </c>
      <c r="D53">
        <v>1.7649999999999999E-2</v>
      </c>
      <c r="E53">
        <v>0.18659999999999999</v>
      </c>
    </row>
    <row r="54" spans="1:5" x14ac:dyDescent="0.2">
      <c r="A54" t="s">
        <v>238</v>
      </c>
      <c r="B54">
        <v>0.30609999999999998</v>
      </c>
      <c r="C54">
        <v>0.9405</v>
      </c>
      <c r="D54">
        <v>6.2630000000000003E-3</v>
      </c>
      <c r="E54">
        <v>5.3240000000000003E-2</v>
      </c>
    </row>
    <row r="55" spans="1:5" x14ac:dyDescent="0.2">
      <c r="A55" t="s">
        <v>239</v>
      </c>
      <c r="B55">
        <v>0.34499999999999997</v>
      </c>
      <c r="C55">
        <v>0.4698</v>
      </c>
      <c r="D55">
        <v>4.027E-2</v>
      </c>
      <c r="E55">
        <v>0.4899</v>
      </c>
    </row>
    <row r="56" spans="1:5" x14ac:dyDescent="0.2">
      <c r="A56" t="s">
        <v>240</v>
      </c>
      <c r="B56">
        <v>0.51349999999999996</v>
      </c>
      <c r="C56">
        <v>0.94440000000000002</v>
      </c>
      <c r="D56">
        <v>0</v>
      </c>
      <c r="E56">
        <v>5.5559999999999998E-2</v>
      </c>
    </row>
    <row r="57" spans="1:5" x14ac:dyDescent="0.2">
      <c r="A57" t="s">
        <v>241</v>
      </c>
      <c r="B57">
        <v>0.2419</v>
      </c>
      <c r="C57">
        <v>0.75680000000000003</v>
      </c>
      <c r="D57">
        <v>4.1869999999999997E-2</v>
      </c>
      <c r="E57">
        <v>0.20130000000000001</v>
      </c>
    </row>
    <row r="58" spans="1:5" x14ac:dyDescent="0.2">
      <c r="A58" t="s">
        <v>242</v>
      </c>
      <c r="B58">
        <v>0.1739</v>
      </c>
      <c r="C58">
        <v>0.65990000000000004</v>
      </c>
      <c r="D58">
        <v>8.1629999999999994E-2</v>
      </c>
      <c r="E58">
        <v>0.25850000000000001</v>
      </c>
    </row>
    <row r="59" spans="1:5" x14ac:dyDescent="0.2">
      <c r="A59" t="s">
        <v>243</v>
      </c>
      <c r="B59">
        <v>0.45</v>
      </c>
      <c r="C59">
        <v>0.73170000000000002</v>
      </c>
      <c r="D59">
        <v>4.8779999999999997E-2</v>
      </c>
      <c r="E59">
        <v>0.2195</v>
      </c>
    </row>
    <row r="60" spans="1:5" x14ac:dyDescent="0.2">
      <c r="A60" t="s">
        <v>244</v>
      </c>
      <c r="B60">
        <v>0.29220000000000002</v>
      </c>
      <c r="C60">
        <v>0.73129999999999995</v>
      </c>
      <c r="D60">
        <v>3.7310000000000003E-2</v>
      </c>
      <c r="E60">
        <v>0.23130000000000001</v>
      </c>
    </row>
    <row r="61" spans="1:5" x14ac:dyDescent="0.2">
      <c r="A61" t="s">
        <v>245</v>
      </c>
      <c r="B61">
        <v>0.22439999999999999</v>
      </c>
      <c r="C61">
        <v>0.63680000000000003</v>
      </c>
      <c r="D61">
        <v>4.5060000000000003E-2</v>
      </c>
      <c r="E61">
        <v>0.31819999999999998</v>
      </c>
    </row>
    <row r="62" spans="1:5" x14ac:dyDescent="0.2">
      <c r="A62" t="s">
        <v>246</v>
      </c>
      <c r="B62">
        <v>9.8589999999999997E-2</v>
      </c>
      <c r="C62">
        <v>0.7681</v>
      </c>
      <c r="D62">
        <v>5.7970000000000001E-2</v>
      </c>
      <c r="E62">
        <v>0.1739</v>
      </c>
    </row>
    <row r="63" spans="1:5" x14ac:dyDescent="0.2">
      <c r="A63" t="s">
        <v>247</v>
      </c>
      <c r="B63">
        <v>0.31909999999999999</v>
      </c>
      <c r="C63">
        <v>0.45450000000000002</v>
      </c>
      <c r="D63">
        <v>7.2730000000000003E-2</v>
      </c>
      <c r="E63">
        <v>0.47270000000000001</v>
      </c>
    </row>
    <row r="64" spans="1:5" x14ac:dyDescent="0.2">
      <c r="A64" t="s">
        <v>248</v>
      </c>
      <c r="B64">
        <v>0.1108</v>
      </c>
      <c r="C64">
        <v>0.94950000000000001</v>
      </c>
      <c r="D64">
        <v>1.5219999999999999E-2</v>
      </c>
      <c r="E64">
        <v>3.526E-2</v>
      </c>
    </row>
    <row r="65" spans="1:5" x14ac:dyDescent="0.2">
      <c r="A65" t="s">
        <v>249</v>
      </c>
      <c r="B65">
        <v>0.43930000000000002</v>
      </c>
      <c r="C65">
        <v>0.77659999999999996</v>
      </c>
      <c r="D65">
        <v>6.3829999999999998E-2</v>
      </c>
      <c r="E65">
        <v>0.15959999999999999</v>
      </c>
    </row>
    <row r="66" spans="1:5" x14ac:dyDescent="0.2">
      <c r="A66" t="s">
        <v>135</v>
      </c>
      <c r="B66">
        <v>0.15904139433551201</v>
      </c>
      <c r="C66">
        <v>0.66964285714285698</v>
      </c>
      <c r="D66">
        <v>3.8690476190476199E-2</v>
      </c>
      <c r="E66">
        <v>0.29166666666666702</v>
      </c>
    </row>
    <row r="67" spans="1:5" x14ac:dyDescent="0.2">
      <c r="A67" t="s">
        <v>250</v>
      </c>
      <c r="B67">
        <v>0.18640000000000001</v>
      </c>
      <c r="C67">
        <v>0.66600000000000004</v>
      </c>
      <c r="D67">
        <v>9.2030000000000001E-2</v>
      </c>
      <c r="E67">
        <v>0.2419</v>
      </c>
    </row>
    <row r="68" spans="1:5" x14ac:dyDescent="0.2">
      <c r="A68" t="s">
        <v>251</v>
      </c>
      <c r="B68">
        <v>0.15379999999999999</v>
      </c>
      <c r="C68">
        <v>0.4</v>
      </c>
      <c r="D68">
        <v>0</v>
      </c>
      <c r="E68">
        <v>0.6</v>
      </c>
    </row>
    <row r="69" spans="1:5" x14ac:dyDescent="0.2">
      <c r="A69" t="s">
        <v>252</v>
      </c>
      <c r="B69">
        <v>0.32029999999999997</v>
      </c>
      <c r="C69">
        <v>0.90259999999999996</v>
      </c>
      <c r="D69">
        <v>5.1950000000000003E-2</v>
      </c>
      <c r="E69">
        <v>4.5449999999999997E-2</v>
      </c>
    </row>
    <row r="70" spans="1:5" x14ac:dyDescent="0.2">
      <c r="A70" t="s">
        <v>253</v>
      </c>
      <c r="B70">
        <v>0.55559999999999998</v>
      </c>
      <c r="C70">
        <v>0.60870000000000002</v>
      </c>
      <c r="D70">
        <v>0.21740000000000001</v>
      </c>
      <c r="E70">
        <v>0.1739</v>
      </c>
    </row>
    <row r="71" spans="1:5" x14ac:dyDescent="0.2">
      <c r="A71" t="s">
        <v>254</v>
      </c>
      <c r="B71">
        <v>0.19570000000000001</v>
      </c>
      <c r="C71">
        <v>0.81079999999999997</v>
      </c>
      <c r="D71">
        <v>1.3509999999999999E-2</v>
      </c>
      <c r="E71">
        <v>0.1757</v>
      </c>
    </row>
    <row r="72" spans="1:5" x14ac:dyDescent="0.2">
      <c r="A72" t="s">
        <v>255</v>
      </c>
      <c r="B72">
        <v>0.1118</v>
      </c>
      <c r="C72">
        <v>0.76190000000000002</v>
      </c>
      <c r="D72">
        <v>2.3809999999999999E-3</v>
      </c>
      <c r="E72">
        <v>0.23569999999999999</v>
      </c>
    </row>
    <row r="73" spans="1:5" x14ac:dyDescent="0.2">
      <c r="A73" t="s">
        <v>256</v>
      </c>
      <c r="B73">
        <v>0.42380000000000001</v>
      </c>
      <c r="C73">
        <v>0.89380000000000004</v>
      </c>
      <c r="D73">
        <v>3.7940000000000002E-2</v>
      </c>
      <c r="E73">
        <v>6.8290000000000003E-2</v>
      </c>
    </row>
    <row r="74" spans="1:5" x14ac:dyDescent="0.2">
      <c r="A74" t="s">
        <v>257</v>
      </c>
      <c r="B74">
        <v>0.37040000000000001</v>
      </c>
      <c r="C74">
        <v>0.80200000000000005</v>
      </c>
      <c r="D74">
        <v>6.9309999999999997E-2</v>
      </c>
      <c r="E74">
        <v>0.12870000000000001</v>
      </c>
    </row>
    <row r="75" spans="1:5" x14ac:dyDescent="0.2">
      <c r="A75" t="s">
        <v>258</v>
      </c>
      <c r="B75">
        <v>0.65159999999999996</v>
      </c>
      <c r="C75">
        <v>0.97140000000000004</v>
      </c>
      <c r="D75">
        <v>7.143E-3</v>
      </c>
      <c r="E75">
        <v>2.1430000000000001E-2</v>
      </c>
    </row>
    <row r="76" spans="1:5" x14ac:dyDescent="0.2">
      <c r="A76" t="s">
        <v>259</v>
      </c>
      <c r="B76">
        <v>0.15</v>
      </c>
      <c r="C76">
        <v>0.76919999999999999</v>
      </c>
      <c r="D76">
        <v>0</v>
      </c>
      <c r="E76">
        <v>0.23080000000000001</v>
      </c>
    </row>
    <row r="77" spans="1:5" x14ac:dyDescent="0.2">
      <c r="A77" t="s">
        <v>260</v>
      </c>
      <c r="B77">
        <v>0.25</v>
      </c>
      <c r="C77">
        <v>0.72219999999999995</v>
      </c>
      <c r="D77">
        <v>0</v>
      </c>
      <c r="E77">
        <v>0.27779999999999999</v>
      </c>
    </row>
    <row r="78" spans="1:5" x14ac:dyDescent="0.2">
      <c r="A78" t="s">
        <v>261</v>
      </c>
      <c r="B78">
        <v>0.2044</v>
      </c>
      <c r="C78">
        <v>0.59289999999999998</v>
      </c>
      <c r="D78">
        <v>7.0800000000000002E-2</v>
      </c>
      <c r="E78">
        <v>0.33629999999999999</v>
      </c>
    </row>
    <row r="79" spans="1:5" x14ac:dyDescent="0.2">
      <c r="A79" t="s">
        <v>262</v>
      </c>
      <c r="B79">
        <v>0.1275</v>
      </c>
      <c r="C79">
        <v>1</v>
      </c>
      <c r="D79">
        <v>0</v>
      </c>
      <c r="E79">
        <v>0</v>
      </c>
    </row>
    <row r="80" spans="1:5" x14ac:dyDescent="0.2">
      <c r="A80" t="s">
        <v>161</v>
      </c>
      <c r="B80">
        <v>0.31128404669260701</v>
      </c>
      <c r="C80">
        <v>0.451807228915663</v>
      </c>
      <c r="D80">
        <v>0.186746987951807</v>
      </c>
      <c r="E80">
        <v>0.36144578313253001</v>
      </c>
    </row>
    <row r="81" spans="1:5" x14ac:dyDescent="0.2">
      <c r="A81" t="s">
        <v>263</v>
      </c>
      <c r="B81">
        <v>0.218</v>
      </c>
      <c r="C81">
        <v>0.62860000000000005</v>
      </c>
      <c r="D81">
        <v>9.5240000000000005E-2</v>
      </c>
      <c r="E81">
        <v>0.2762</v>
      </c>
    </row>
    <row r="82" spans="1:5" x14ac:dyDescent="0.2">
      <c r="A82" t="s">
        <v>264</v>
      </c>
      <c r="B82">
        <v>0.24249999999999999</v>
      </c>
      <c r="C82">
        <v>0.47539999999999999</v>
      </c>
      <c r="D82">
        <v>0.1166</v>
      </c>
      <c r="E82">
        <v>0.40799999999999997</v>
      </c>
    </row>
    <row r="83" spans="1:5" x14ac:dyDescent="0.2">
      <c r="A83" t="s">
        <v>265</v>
      </c>
      <c r="B83">
        <v>0.625</v>
      </c>
      <c r="C83">
        <v>0.78569999999999995</v>
      </c>
      <c r="D83">
        <v>7.1429999999999993E-2</v>
      </c>
      <c r="E83">
        <v>0.1429</v>
      </c>
    </row>
    <row r="84" spans="1:5" x14ac:dyDescent="0.2">
      <c r="A84" t="s">
        <v>266</v>
      </c>
      <c r="B84">
        <v>0.1061</v>
      </c>
      <c r="C84">
        <v>0.3629</v>
      </c>
      <c r="D84">
        <v>4.8390000000000002E-2</v>
      </c>
      <c r="E84">
        <v>0.5887</v>
      </c>
    </row>
    <row r="85" spans="1:5" x14ac:dyDescent="0.2">
      <c r="A85" t="s">
        <v>267</v>
      </c>
      <c r="B85">
        <v>0.217</v>
      </c>
      <c r="C85">
        <v>0.77110000000000001</v>
      </c>
      <c r="D85">
        <v>2.9929999999999998E-2</v>
      </c>
      <c r="E85">
        <v>0.19889999999999999</v>
      </c>
    </row>
    <row r="86" spans="1:5" x14ac:dyDescent="0.2">
      <c r="A86" t="s">
        <v>268</v>
      </c>
      <c r="B86">
        <v>0.64290000000000003</v>
      </c>
      <c r="C86">
        <v>0.71430000000000005</v>
      </c>
      <c r="D86">
        <v>0</v>
      </c>
      <c r="E86">
        <v>0.28570000000000001</v>
      </c>
    </row>
    <row r="87" spans="1:5" x14ac:dyDescent="0.2">
      <c r="A87" t="s">
        <v>269</v>
      </c>
      <c r="B87">
        <v>0.16830000000000001</v>
      </c>
      <c r="C87">
        <v>0.80649999999999999</v>
      </c>
      <c r="D87">
        <v>1.0749999999999999E-2</v>
      </c>
      <c r="E87">
        <v>0.18279999999999999</v>
      </c>
    </row>
    <row r="88" spans="1:5" x14ac:dyDescent="0.2">
      <c r="A88" t="s">
        <v>270</v>
      </c>
      <c r="B88">
        <v>0.22220000000000001</v>
      </c>
      <c r="C88">
        <v>0.78259999999999996</v>
      </c>
      <c r="D88">
        <v>4.3479999999999998E-2</v>
      </c>
      <c r="E88">
        <v>0.1739</v>
      </c>
    </row>
    <row r="89" spans="1:5" x14ac:dyDescent="0.2">
      <c r="A89" t="s">
        <v>271</v>
      </c>
      <c r="B89">
        <v>0.52759999999999996</v>
      </c>
      <c r="C89">
        <v>0.76480000000000004</v>
      </c>
      <c r="D89">
        <v>3.2539999999999999E-2</v>
      </c>
      <c r="E89">
        <v>0.20269999999999999</v>
      </c>
    </row>
    <row r="90" spans="1:5" x14ac:dyDescent="0.2">
      <c r="A90" t="s">
        <v>272</v>
      </c>
      <c r="B90">
        <v>0.37690000000000001</v>
      </c>
      <c r="C90">
        <v>0.90639999999999998</v>
      </c>
      <c r="D90">
        <v>1.04E-2</v>
      </c>
      <c r="E90">
        <v>8.3159999999999998E-2</v>
      </c>
    </row>
    <row r="91" spans="1:5" x14ac:dyDescent="0.2">
      <c r="A91" t="s">
        <v>273</v>
      </c>
      <c r="B91">
        <v>0.1923</v>
      </c>
      <c r="C91">
        <v>0.85409999999999997</v>
      </c>
      <c r="D91">
        <v>6.3829999999999998E-2</v>
      </c>
      <c r="E91">
        <v>8.2070000000000004E-2</v>
      </c>
    </row>
    <row r="93" spans="1:5" x14ac:dyDescent="0.2">
      <c r="A93" t="s">
        <v>274</v>
      </c>
    </row>
    <row r="95" spans="1:5" x14ac:dyDescent="0.2">
      <c r="B95" t="s">
        <v>185</v>
      </c>
      <c r="C95" t="s">
        <v>186</v>
      </c>
      <c r="D95" t="s">
        <v>187</v>
      </c>
      <c r="E95" t="s">
        <v>188</v>
      </c>
    </row>
    <row r="97" spans="1:5" x14ac:dyDescent="0.2">
      <c r="A97" t="s">
        <v>275</v>
      </c>
      <c r="B97">
        <v>0.29570983486664226</v>
      </c>
      <c r="C97">
        <v>0.71048236211783944</v>
      </c>
      <c r="D97">
        <v>4.9681572396394633E-2</v>
      </c>
      <c r="E97">
        <v>0.23983348770798787</v>
      </c>
    </row>
    <row r="99" spans="1:5" x14ac:dyDescent="0.2">
      <c r="A99" t="s">
        <v>276</v>
      </c>
      <c r="B99">
        <v>0.18982658260476112</v>
      </c>
      <c r="C99">
        <v>0.21455071549045238</v>
      </c>
      <c r="D99">
        <v>5.2796750604719063E-2</v>
      </c>
      <c r="E99">
        <v>0.20103216387157333</v>
      </c>
    </row>
    <row r="101" spans="1:5" x14ac:dyDescent="0.2">
      <c r="A101" t="s">
        <v>277</v>
      </c>
      <c r="B101">
        <v>0.2712</v>
      </c>
      <c r="C101">
        <v>0.75760000000000005</v>
      </c>
      <c r="D101">
        <v>3.6125000000000004E-2</v>
      </c>
      <c r="E101">
        <v>0.2001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C1" workbookViewId="0">
      <selection activeCell="I4" sqref="I4"/>
    </sheetView>
  </sheetViews>
  <sheetFormatPr defaultRowHeight="12.75" x14ac:dyDescent="0.2"/>
  <cols>
    <col min="1" max="3" width="15.7109375" customWidth="1"/>
  </cols>
  <sheetData>
    <row r="1" spans="1:3" x14ac:dyDescent="0.2">
      <c r="A1" t="s">
        <v>184</v>
      </c>
      <c r="B1" t="s">
        <v>11</v>
      </c>
      <c r="C1" t="s">
        <v>185</v>
      </c>
    </row>
    <row r="2" spans="1:3" x14ac:dyDescent="0.2">
      <c r="A2" t="s">
        <v>265</v>
      </c>
      <c r="B2">
        <v>0.12</v>
      </c>
      <c r="C2">
        <v>0.625</v>
      </c>
    </row>
    <row r="3" spans="1:3" x14ac:dyDescent="0.2">
      <c r="A3" t="s">
        <v>224</v>
      </c>
      <c r="B3">
        <v>0.14000000000000001</v>
      </c>
      <c r="C3">
        <v>0.8</v>
      </c>
    </row>
    <row r="4" spans="1:3" x14ac:dyDescent="0.2">
      <c r="A4" t="s">
        <v>266</v>
      </c>
      <c r="B4">
        <v>0.15</v>
      </c>
      <c r="C4">
        <v>0.1061</v>
      </c>
    </row>
    <row r="5" spans="1:3" x14ac:dyDescent="0.2">
      <c r="A5" t="s">
        <v>249</v>
      </c>
      <c r="B5">
        <v>0.2</v>
      </c>
      <c r="C5">
        <v>0.43930000000000002</v>
      </c>
    </row>
    <row r="6" spans="1:3" x14ac:dyDescent="0.2">
      <c r="A6" t="s">
        <v>206</v>
      </c>
      <c r="B6">
        <v>0.23</v>
      </c>
      <c r="C6">
        <v>0.1928</v>
      </c>
    </row>
    <row r="7" spans="1:3" x14ac:dyDescent="0.2">
      <c r="A7" t="s">
        <v>216</v>
      </c>
      <c r="B7">
        <v>0.23</v>
      </c>
      <c r="C7">
        <v>0.78510000000000002</v>
      </c>
    </row>
    <row r="8" spans="1:3" x14ac:dyDescent="0.2">
      <c r="A8" t="s">
        <v>219</v>
      </c>
      <c r="B8">
        <v>0.24</v>
      </c>
      <c r="C8">
        <v>0</v>
      </c>
    </row>
    <row r="9" spans="1:3" x14ac:dyDescent="0.2">
      <c r="A9" t="s">
        <v>228</v>
      </c>
      <c r="B9">
        <v>0.26</v>
      </c>
      <c r="C9">
        <v>0.11650000000000001</v>
      </c>
    </row>
    <row r="10" spans="1:3" x14ac:dyDescent="0.2">
      <c r="A10" t="s">
        <v>161</v>
      </c>
      <c r="B10">
        <v>0.28000000000000003</v>
      </c>
      <c r="C10">
        <v>0.31128404669260701</v>
      </c>
    </row>
    <row r="11" spans="1:3" x14ac:dyDescent="0.2">
      <c r="A11" t="s">
        <v>198</v>
      </c>
      <c r="B11">
        <v>0.28999999999999998</v>
      </c>
      <c r="C11">
        <v>0</v>
      </c>
    </row>
    <row r="12" spans="1:3" x14ac:dyDescent="0.2">
      <c r="A12" t="s">
        <v>220</v>
      </c>
      <c r="B12">
        <v>0.28999999999999998</v>
      </c>
      <c r="C12">
        <v>0.05</v>
      </c>
    </row>
    <row r="13" spans="1:3" x14ac:dyDescent="0.2">
      <c r="A13" t="s">
        <v>243</v>
      </c>
      <c r="B13">
        <v>0.28999999999999998</v>
      </c>
      <c r="C13">
        <v>0.45</v>
      </c>
    </row>
    <row r="14" spans="1:3" x14ac:dyDescent="0.2">
      <c r="A14" t="s">
        <v>42</v>
      </c>
      <c r="B14">
        <v>0.31</v>
      </c>
      <c r="C14">
        <v>0.190909090909091</v>
      </c>
    </row>
    <row r="15" spans="1:3" x14ac:dyDescent="0.2">
      <c r="A15" t="s">
        <v>244</v>
      </c>
      <c r="B15">
        <v>0.31</v>
      </c>
      <c r="C15">
        <v>0.29220000000000002</v>
      </c>
    </row>
    <row r="16" spans="1:3" x14ac:dyDescent="0.2">
      <c r="A16" t="s">
        <v>252</v>
      </c>
      <c r="B16">
        <v>0.34</v>
      </c>
      <c r="C16">
        <v>0.32029999999999997</v>
      </c>
    </row>
    <row r="17" spans="1:3" x14ac:dyDescent="0.2">
      <c r="A17" t="s">
        <v>270</v>
      </c>
      <c r="B17">
        <v>0.34</v>
      </c>
      <c r="C17">
        <v>0.22220000000000001</v>
      </c>
    </row>
    <row r="18" spans="1:3" x14ac:dyDescent="0.2">
      <c r="A18" t="s">
        <v>235</v>
      </c>
      <c r="B18">
        <v>0.35</v>
      </c>
      <c r="C18">
        <v>0.12820000000000001</v>
      </c>
    </row>
    <row r="19" spans="1:3" x14ac:dyDescent="0.2">
      <c r="A19" t="s">
        <v>246</v>
      </c>
      <c r="B19">
        <v>0.37</v>
      </c>
      <c r="C19">
        <v>9.8589999999999997E-2</v>
      </c>
    </row>
    <row r="20" spans="1:3" x14ac:dyDescent="0.2">
      <c r="A20" t="s">
        <v>261</v>
      </c>
      <c r="B20">
        <v>0.37</v>
      </c>
      <c r="C20">
        <v>0.2044</v>
      </c>
    </row>
    <row r="21" spans="1:3" x14ac:dyDescent="0.2">
      <c r="A21" t="s">
        <v>203</v>
      </c>
      <c r="B21">
        <v>0.38</v>
      </c>
      <c r="C21">
        <v>9.2109999999999997E-2</v>
      </c>
    </row>
    <row r="22" spans="1:3" x14ac:dyDescent="0.2">
      <c r="A22" t="s">
        <v>247</v>
      </c>
      <c r="B22">
        <v>0.38</v>
      </c>
      <c r="C22">
        <v>0.31909999999999999</v>
      </c>
    </row>
    <row r="23" spans="1:3" x14ac:dyDescent="0.2">
      <c r="A23" t="s">
        <v>210</v>
      </c>
      <c r="B23">
        <v>0.39</v>
      </c>
      <c r="C23">
        <v>0.38919999999999999</v>
      </c>
    </row>
    <row r="24" spans="1:3" x14ac:dyDescent="0.2">
      <c r="A24" t="s">
        <v>240</v>
      </c>
      <c r="B24">
        <v>0.39</v>
      </c>
      <c r="C24">
        <v>0.51349999999999996</v>
      </c>
    </row>
    <row r="25" spans="1:3" x14ac:dyDescent="0.2">
      <c r="A25" t="s">
        <v>242</v>
      </c>
      <c r="B25">
        <v>0.4</v>
      </c>
      <c r="C25">
        <v>0.1739</v>
      </c>
    </row>
    <row r="26" spans="1:3" x14ac:dyDescent="0.2">
      <c r="A26" t="s">
        <v>250</v>
      </c>
      <c r="B26">
        <v>0.41</v>
      </c>
      <c r="C26">
        <v>0.18640000000000001</v>
      </c>
    </row>
    <row r="27" spans="1:3" x14ac:dyDescent="0.2">
      <c r="A27" t="s">
        <v>256</v>
      </c>
      <c r="B27">
        <v>0.41</v>
      </c>
      <c r="C27">
        <v>0.42380000000000001</v>
      </c>
    </row>
    <row r="28" spans="1:3" x14ac:dyDescent="0.2">
      <c r="A28" t="s">
        <v>263</v>
      </c>
      <c r="B28">
        <v>0.41</v>
      </c>
      <c r="C28">
        <v>0.218</v>
      </c>
    </row>
    <row r="29" spans="1:3" x14ac:dyDescent="0.2">
      <c r="A29" t="s">
        <v>214</v>
      </c>
      <c r="B29">
        <v>0.42</v>
      </c>
      <c r="C29">
        <v>7.3779999999999998E-2</v>
      </c>
    </row>
    <row r="30" spans="1:3" x14ac:dyDescent="0.2">
      <c r="A30" t="s">
        <v>195</v>
      </c>
      <c r="B30">
        <v>0.43</v>
      </c>
      <c r="C30">
        <v>0.2717</v>
      </c>
    </row>
    <row r="31" spans="1:3" x14ac:dyDescent="0.2">
      <c r="A31" t="s">
        <v>245</v>
      </c>
      <c r="B31">
        <v>0.43</v>
      </c>
      <c r="C31">
        <v>0.22439999999999999</v>
      </c>
    </row>
    <row r="32" spans="1:3" x14ac:dyDescent="0.2">
      <c r="A32" t="s">
        <v>204</v>
      </c>
      <c r="B32">
        <v>0.44</v>
      </c>
      <c r="C32">
        <v>0.37240000000000001</v>
      </c>
    </row>
    <row r="33" spans="1:3" x14ac:dyDescent="0.2">
      <c r="A33" t="s">
        <v>254</v>
      </c>
      <c r="B33">
        <v>0.45</v>
      </c>
      <c r="C33">
        <v>0.19570000000000001</v>
      </c>
    </row>
    <row r="34" spans="1:3" x14ac:dyDescent="0.2">
      <c r="A34" t="s">
        <v>217</v>
      </c>
      <c r="B34">
        <v>0.46</v>
      </c>
      <c r="C34">
        <v>0.21990000000000001</v>
      </c>
    </row>
    <row r="35" spans="1:3" x14ac:dyDescent="0.2">
      <c r="A35" t="s">
        <v>227</v>
      </c>
      <c r="B35">
        <v>0.46</v>
      </c>
      <c r="C35">
        <v>0.1043</v>
      </c>
    </row>
    <row r="36" spans="1:3" x14ac:dyDescent="0.2">
      <c r="A36" t="s">
        <v>260</v>
      </c>
      <c r="B36">
        <v>0.46</v>
      </c>
      <c r="C36">
        <v>0.25</v>
      </c>
    </row>
    <row r="37" spans="1:3" x14ac:dyDescent="0.2">
      <c r="A37" t="s">
        <v>259</v>
      </c>
      <c r="B37">
        <v>0.47</v>
      </c>
      <c r="C37">
        <v>0.15</v>
      </c>
    </row>
    <row r="38" spans="1:3" x14ac:dyDescent="0.2">
      <c r="A38" t="s">
        <v>196</v>
      </c>
      <c r="B38">
        <v>0.48</v>
      </c>
      <c r="C38">
        <v>0.30680000000000002</v>
      </c>
    </row>
    <row r="39" spans="1:3" x14ac:dyDescent="0.2">
      <c r="A39" t="s">
        <v>221</v>
      </c>
      <c r="B39">
        <v>0.48</v>
      </c>
      <c r="C39">
        <v>4.0969999999999999E-2</v>
      </c>
    </row>
    <row r="40" spans="1:3" x14ac:dyDescent="0.2">
      <c r="A40" t="s">
        <v>202</v>
      </c>
      <c r="B40">
        <v>0.49</v>
      </c>
      <c r="C40">
        <v>0.3947</v>
      </c>
    </row>
    <row r="41" spans="1:3" x14ac:dyDescent="0.2">
      <c r="A41" t="s">
        <v>232</v>
      </c>
      <c r="B41">
        <v>0.49</v>
      </c>
      <c r="C41">
        <v>0.42859999999999998</v>
      </c>
    </row>
    <row r="42" spans="1:3" x14ac:dyDescent="0.2">
      <c r="A42" t="s">
        <v>236</v>
      </c>
      <c r="B42">
        <v>0.49</v>
      </c>
      <c r="C42">
        <v>0.68</v>
      </c>
    </row>
    <row r="43" spans="1:3" x14ac:dyDescent="0.2">
      <c r="A43" t="s">
        <v>253</v>
      </c>
      <c r="B43">
        <v>0.5</v>
      </c>
      <c r="C43">
        <v>0.55559999999999998</v>
      </c>
    </row>
    <row r="44" spans="1:3" x14ac:dyDescent="0.2">
      <c r="A44" t="s">
        <v>264</v>
      </c>
      <c r="B44">
        <v>0.5</v>
      </c>
      <c r="C44">
        <v>0.24249999999999999</v>
      </c>
    </row>
    <row r="45" spans="1:3" x14ac:dyDescent="0.2">
      <c r="A45" t="s">
        <v>237</v>
      </c>
      <c r="B45">
        <v>0.51</v>
      </c>
      <c r="C45">
        <v>0.25769999999999998</v>
      </c>
    </row>
    <row r="46" spans="1:3" x14ac:dyDescent="0.2">
      <c r="A46" t="s">
        <v>268</v>
      </c>
      <c r="B46">
        <v>0.51</v>
      </c>
      <c r="C46">
        <v>0.64290000000000003</v>
      </c>
    </row>
    <row r="47" spans="1:3" x14ac:dyDescent="0.2">
      <c r="A47" t="s">
        <v>239</v>
      </c>
      <c r="B47">
        <v>0.53</v>
      </c>
      <c r="C47">
        <v>0.34499999999999997</v>
      </c>
    </row>
    <row r="48" spans="1:3" x14ac:dyDescent="0.2">
      <c r="A48" t="s">
        <v>255</v>
      </c>
      <c r="B48">
        <v>0.53</v>
      </c>
      <c r="C48">
        <v>0.1118</v>
      </c>
    </row>
    <row r="49" spans="1:3" x14ac:dyDescent="0.2">
      <c r="A49" t="s">
        <v>231</v>
      </c>
      <c r="B49">
        <v>0.54</v>
      </c>
      <c r="C49">
        <v>0.18540000000000001</v>
      </c>
    </row>
    <row r="50" spans="1:3" x14ac:dyDescent="0.2">
      <c r="A50" t="s">
        <v>233</v>
      </c>
      <c r="B50">
        <v>0.54</v>
      </c>
      <c r="C50">
        <v>6.1219999999999997E-2</v>
      </c>
    </row>
    <row r="51" spans="1:3" x14ac:dyDescent="0.2">
      <c r="A51" t="s">
        <v>209</v>
      </c>
      <c r="B51">
        <v>0.56000000000000005</v>
      </c>
      <c r="C51">
        <v>1.422E-2</v>
      </c>
    </row>
    <row r="52" spans="1:3" x14ac:dyDescent="0.2">
      <c r="A52" t="s">
        <v>218</v>
      </c>
      <c r="B52">
        <v>0.56999999999999995</v>
      </c>
      <c r="C52">
        <v>0.48699999999999999</v>
      </c>
    </row>
    <row r="53" spans="1:3" x14ac:dyDescent="0.2">
      <c r="A53" t="s">
        <v>211</v>
      </c>
      <c r="B53">
        <v>0.57999999999999996</v>
      </c>
      <c r="C53">
        <v>0.4178</v>
      </c>
    </row>
    <row r="54" spans="1:3" x14ac:dyDescent="0.2">
      <c r="A54" t="s">
        <v>201</v>
      </c>
      <c r="B54">
        <v>0.59</v>
      </c>
      <c r="C54">
        <v>0.8034</v>
      </c>
    </row>
    <row r="55" spans="1:3" x14ac:dyDescent="0.2">
      <c r="A55" t="s">
        <v>222</v>
      </c>
      <c r="B55">
        <v>0.59</v>
      </c>
      <c r="C55">
        <v>0.35399999999999998</v>
      </c>
    </row>
    <row r="56" spans="1:3" x14ac:dyDescent="0.2">
      <c r="A56" t="s">
        <v>205</v>
      </c>
      <c r="B56">
        <v>0.6</v>
      </c>
      <c r="C56">
        <v>0.2923</v>
      </c>
    </row>
    <row r="57" spans="1:3" x14ac:dyDescent="0.2">
      <c r="A57" t="s">
        <v>207</v>
      </c>
      <c r="B57">
        <v>0.6</v>
      </c>
      <c r="C57">
        <v>0.2707</v>
      </c>
    </row>
    <row r="58" spans="1:3" x14ac:dyDescent="0.2">
      <c r="A58" t="s">
        <v>212</v>
      </c>
      <c r="B58">
        <v>0.6</v>
      </c>
      <c r="C58">
        <v>0.30959999999999999</v>
      </c>
    </row>
    <row r="59" spans="1:3" x14ac:dyDescent="0.2">
      <c r="A59" t="s">
        <v>52</v>
      </c>
      <c r="B59">
        <v>0.61</v>
      </c>
      <c r="C59">
        <v>0.18890000000000001</v>
      </c>
    </row>
    <row r="60" spans="1:3" x14ac:dyDescent="0.2">
      <c r="A60" t="s">
        <v>248</v>
      </c>
      <c r="B60">
        <v>0.61</v>
      </c>
      <c r="C60">
        <v>0.1108</v>
      </c>
    </row>
    <row r="61" spans="1:3" x14ac:dyDescent="0.2">
      <c r="A61" t="s">
        <v>269</v>
      </c>
      <c r="B61">
        <v>0.63</v>
      </c>
      <c r="C61">
        <v>0.16830000000000001</v>
      </c>
    </row>
    <row r="62" spans="1:3" x14ac:dyDescent="0.2">
      <c r="A62" t="s">
        <v>197</v>
      </c>
      <c r="B62">
        <v>0.64</v>
      </c>
      <c r="C62">
        <v>0.34200000000000003</v>
      </c>
    </row>
    <row r="63" spans="1:3" x14ac:dyDescent="0.2">
      <c r="A63" t="s">
        <v>238</v>
      </c>
      <c r="B63">
        <v>0.66</v>
      </c>
      <c r="C63">
        <v>0.30609999999999998</v>
      </c>
    </row>
    <row r="64" spans="1:3" x14ac:dyDescent="0.2">
      <c r="A64" t="s">
        <v>189</v>
      </c>
      <c r="B64">
        <v>0.68</v>
      </c>
      <c r="C64">
        <v>0.28570000000000001</v>
      </c>
    </row>
    <row r="65" spans="1:3" x14ac:dyDescent="0.2">
      <c r="A65" t="s">
        <v>225</v>
      </c>
      <c r="B65">
        <v>0.68</v>
      </c>
      <c r="C65">
        <v>0.2797</v>
      </c>
    </row>
    <row r="66" spans="1:3" x14ac:dyDescent="0.2">
      <c r="A66" t="s">
        <v>267</v>
      </c>
      <c r="B66">
        <v>0.71</v>
      </c>
      <c r="C66">
        <v>0.217</v>
      </c>
    </row>
    <row r="67" spans="1:3" x14ac:dyDescent="0.2">
      <c r="A67" t="s">
        <v>251</v>
      </c>
      <c r="B67">
        <v>0.73</v>
      </c>
      <c r="C67">
        <v>0.15379999999999999</v>
      </c>
    </row>
    <row r="68" spans="1:3" x14ac:dyDescent="0.2">
      <c r="A68" t="s">
        <v>135</v>
      </c>
      <c r="B68">
        <v>0.74</v>
      </c>
      <c r="C68">
        <v>0.15904139433551201</v>
      </c>
    </row>
    <row r="69" spans="1:3" x14ac:dyDescent="0.2">
      <c r="A69" t="s">
        <v>223</v>
      </c>
      <c r="B69">
        <v>0.76</v>
      </c>
      <c r="C69">
        <v>0.14749999999999999</v>
      </c>
    </row>
    <row r="70" spans="1:3" x14ac:dyDescent="0.2">
      <c r="A70" t="s">
        <v>234</v>
      </c>
      <c r="B70">
        <v>0.77</v>
      </c>
      <c r="C70">
        <v>0.8</v>
      </c>
    </row>
    <row r="71" spans="1:3" x14ac:dyDescent="0.2">
      <c r="A71" t="s">
        <v>226</v>
      </c>
      <c r="B71">
        <v>0.8</v>
      </c>
      <c r="C71">
        <v>0.4476</v>
      </c>
    </row>
    <row r="72" spans="1:3" x14ac:dyDescent="0.2">
      <c r="A72" t="s">
        <v>190</v>
      </c>
      <c r="B72">
        <v>0.82</v>
      </c>
      <c r="C72">
        <v>0.16669999999999999</v>
      </c>
    </row>
    <row r="73" spans="1:3" x14ac:dyDescent="0.2">
      <c r="A73" t="s">
        <v>229</v>
      </c>
      <c r="B73">
        <v>0.83</v>
      </c>
      <c r="C73">
        <v>0.10539999999999999</v>
      </c>
    </row>
    <row r="74" spans="1:3" x14ac:dyDescent="0.2">
      <c r="A74" t="s">
        <v>257</v>
      </c>
      <c r="B74">
        <v>0.85</v>
      </c>
      <c r="C74">
        <v>0.37040000000000001</v>
      </c>
    </row>
    <row r="75" spans="1:3" x14ac:dyDescent="0.2">
      <c r="A75" t="s">
        <v>208</v>
      </c>
      <c r="B75">
        <v>0.9</v>
      </c>
      <c r="C75">
        <v>0</v>
      </c>
    </row>
    <row r="76" spans="1:3" x14ac:dyDescent="0.2">
      <c r="A76" t="s">
        <v>192</v>
      </c>
      <c r="B76">
        <v>0.91</v>
      </c>
      <c r="C76">
        <v>0.52039999999999997</v>
      </c>
    </row>
    <row r="77" spans="1:3" x14ac:dyDescent="0.2">
      <c r="A77" t="s">
        <v>200</v>
      </c>
      <c r="B77">
        <v>0.93</v>
      </c>
      <c r="C77">
        <v>0.23699999999999999</v>
      </c>
    </row>
    <row r="78" spans="1:3" x14ac:dyDescent="0.2">
      <c r="A78" t="s">
        <v>32</v>
      </c>
      <c r="B78">
        <v>0.95</v>
      </c>
      <c r="C78">
        <v>0.29356060606060602</v>
      </c>
    </row>
    <row r="79" spans="1:3" x14ac:dyDescent="0.2">
      <c r="A79" t="s">
        <v>194</v>
      </c>
      <c r="B79">
        <v>0.96</v>
      </c>
      <c r="C79">
        <v>0.38519999999999999</v>
      </c>
    </row>
    <row r="80" spans="1:3" x14ac:dyDescent="0.2">
      <c r="A80" t="s">
        <v>271</v>
      </c>
      <c r="B80">
        <v>1.1000000000000001</v>
      </c>
      <c r="C80">
        <v>0.52759999999999996</v>
      </c>
    </row>
    <row r="81" spans="1:3" x14ac:dyDescent="0.2">
      <c r="A81" t="s">
        <v>272</v>
      </c>
      <c r="B81">
        <v>1.1100000000000001</v>
      </c>
      <c r="C81">
        <v>0.37690000000000001</v>
      </c>
    </row>
    <row r="82" spans="1:3" x14ac:dyDescent="0.2">
      <c r="A82" t="s">
        <v>199</v>
      </c>
      <c r="B82">
        <v>1.2</v>
      </c>
      <c r="C82">
        <v>0.4451</v>
      </c>
    </row>
    <row r="83" spans="1:3" x14ac:dyDescent="0.2">
      <c r="A83" t="s">
        <v>273</v>
      </c>
      <c r="B83">
        <v>1.21</v>
      </c>
      <c r="C83">
        <v>0.1923</v>
      </c>
    </row>
    <row r="84" spans="1:3" x14ac:dyDescent="0.2">
      <c r="A84" t="s">
        <v>241</v>
      </c>
      <c r="B84">
        <v>1.24</v>
      </c>
      <c r="C84">
        <v>0.2419</v>
      </c>
    </row>
    <row r="85" spans="1:3" x14ac:dyDescent="0.2">
      <c r="A85" t="s">
        <v>213</v>
      </c>
      <c r="B85">
        <v>1.27</v>
      </c>
      <c r="C85">
        <v>0.4098</v>
      </c>
    </row>
    <row r="86" spans="1:3" x14ac:dyDescent="0.2">
      <c r="A86" t="s">
        <v>230</v>
      </c>
      <c r="B86">
        <v>1.27</v>
      </c>
      <c r="C86">
        <v>0.46229999999999999</v>
      </c>
    </row>
    <row r="87" spans="1:3" x14ac:dyDescent="0.2">
      <c r="A87" t="s">
        <v>193</v>
      </c>
      <c r="B87">
        <v>1.53</v>
      </c>
      <c r="C87">
        <v>0.35599999999999998</v>
      </c>
    </row>
    <row r="88" spans="1:3" x14ac:dyDescent="0.2">
      <c r="A88" t="s">
        <v>191</v>
      </c>
      <c r="B88">
        <v>1.67</v>
      </c>
      <c r="C88">
        <v>0.29949999999999999</v>
      </c>
    </row>
    <row r="89" spans="1:3" x14ac:dyDescent="0.2">
      <c r="A89" t="s">
        <v>262</v>
      </c>
      <c r="B89">
        <v>2.09</v>
      </c>
      <c r="C89">
        <v>0.1275</v>
      </c>
    </row>
    <row r="90" spans="1:3" x14ac:dyDescent="0.2">
      <c r="A90" t="s">
        <v>215</v>
      </c>
      <c r="B90">
        <v>2.1800000000000002</v>
      </c>
      <c r="C90">
        <v>0.125</v>
      </c>
    </row>
    <row r="91" spans="1:3" x14ac:dyDescent="0.2">
      <c r="A91" t="s">
        <v>258</v>
      </c>
      <c r="B91">
        <v>2.48</v>
      </c>
      <c r="C91">
        <v>0.65159999999999996</v>
      </c>
    </row>
    <row r="93" spans="1:3" x14ac:dyDescent="0.2">
      <c r="A93" t="s">
        <v>274</v>
      </c>
    </row>
    <row r="95" spans="1:3" x14ac:dyDescent="0.2">
      <c r="C95" t="s">
        <v>185</v>
      </c>
    </row>
    <row r="97" spans="1:3" x14ac:dyDescent="0.2">
      <c r="A97" t="s">
        <v>275</v>
      </c>
      <c r="C97">
        <v>0.29570983486664226</v>
      </c>
    </row>
    <row r="99" spans="1:3" x14ac:dyDescent="0.2">
      <c r="A99" t="s">
        <v>276</v>
      </c>
      <c r="C99">
        <v>0.18982658260476112</v>
      </c>
    </row>
    <row r="101" spans="1:3" x14ac:dyDescent="0.2">
      <c r="A101" t="s">
        <v>277</v>
      </c>
      <c r="C101">
        <v>0.2712</v>
      </c>
    </row>
  </sheetData>
  <sortState ref="A2:C101">
    <sortCondition ref="B2:B10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C1" activeCellId="1" sqref="B1:B1048576 C1:C1048576"/>
    </sheetView>
  </sheetViews>
  <sheetFormatPr defaultRowHeight="12.75" x14ac:dyDescent="0.2"/>
  <cols>
    <col min="1" max="1" width="17.42578125" customWidth="1"/>
    <col min="2" max="2" width="13.5703125" customWidth="1"/>
    <col min="3" max="3" width="16.140625" customWidth="1"/>
  </cols>
  <sheetData>
    <row r="1" spans="1:3" x14ac:dyDescent="0.2">
      <c r="A1" t="s">
        <v>184</v>
      </c>
      <c r="B1" t="s">
        <v>11</v>
      </c>
      <c r="C1" t="s">
        <v>186</v>
      </c>
    </row>
    <row r="2" spans="1:3" x14ac:dyDescent="0.2">
      <c r="A2" t="s">
        <v>265</v>
      </c>
      <c r="B2">
        <v>0.12</v>
      </c>
      <c r="C2">
        <v>0.78569999999999995</v>
      </c>
    </row>
    <row r="3" spans="1:3" x14ac:dyDescent="0.2">
      <c r="A3" t="s">
        <v>224</v>
      </c>
      <c r="B3">
        <v>0.14000000000000001</v>
      </c>
      <c r="C3">
        <v>1</v>
      </c>
    </row>
    <row r="4" spans="1:3" x14ac:dyDescent="0.2">
      <c r="A4" t="s">
        <v>266</v>
      </c>
      <c r="B4">
        <v>0.15</v>
      </c>
      <c r="C4">
        <v>0.3629</v>
      </c>
    </row>
    <row r="5" spans="1:3" x14ac:dyDescent="0.2">
      <c r="A5" t="s">
        <v>249</v>
      </c>
      <c r="B5">
        <v>0.2</v>
      </c>
      <c r="C5">
        <v>0.77659999999999996</v>
      </c>
    </row>
    <row r="6" spans="1:3" x14ac:dyDescent="0.2">
      <c r="A6" t="s">
        <v>206</v>
      </c>
      <c r="B6">
        <v>0.23</v>
      </c>
      <c r="C6">
        <v>0.82709999999999995</v>
      </c>
    </row>
    <row r="7" spans="1:3" x14ac:dyDescent="0.2">
      <c r="A7" t="s">
        <v>216</v>
      </c>
      <c r="B7">
        <v>0.23</v>
      </c>
      <c r="C7">
        <v>0.89239999999999997</v>
      </c>
    </row>
    <row r="8" spans="1:3" x14ac:dyDescent="0.2">
      <c r="A8" t="s">
        <v>219</v>
      </c>
      <c r="B8">
        <v>0.24</v>
      </c>
      <c r="C8">
        <v>1</v>
      </c>
    </row>
    <row r="9" spans="1:3" x14ac:dyDescent="0.2">
      <c r="A9" t="s">
        <v>228</v>
      </c>
      <c r="B9">
        <v>0.26</v>
      </c>
      <c r="C9">
        <v>0.73329999999999995</v>
      </c>
    </row>
    <row r="10" spans="1:3" x14ac:dyDescent="0.2">
      <c r="A10" t="s">
        <v>161</v>
      </c>
      <c r="B10">
        <v>0.28000000000000003</v>
      </c>
      <c r="C10">
        <v>0.451807228915663</v>
      </c>
    </row>
    <row r="11" spans="1:3" x14ac:dyDescent="0.2">
      <c r="A11" t="s">
        <v>198</v>
      </c>
      <c r="B11">
        <v>0.28999999999999998</v>
      </c>
      <c r="C11">
        <v>0.70589999999999997</v>
      </c>
    </row>
    <row r="12" spans="1:3" x14ac:dyDescent="0.2">
      <c r="A12" t="s">
        <v>220</v>
      </c>
      <c r="B12">
        <v>0.28999999999999998</v>
      </c>
      <c r="C12">
        <v>0.61109999999999998</v>
      </c>
    </row>
    <row r="13" spans="1:3" x14ac:dyDescent="0.2">
      <c r="A13" t="s">
        <v>243</v>
      </c>
      <c r="B13">
        <v>0.28999999999999998</v>
      </c>
      <c r="C13">
        <v>0.73170000000000002</v>
      </c>
    </row>
    <row r="14" spans="1:3" x14ac:dyDescent="0.2">
      <c r="A14" t="s">
        <v>42</v>
      </c>
      <c r="B14">
        <v>0.31</v>
      </c>
      <c r="C14">
        <v>0.56216216216216197</v>
      </c>
    </row>
    <row r="15" spans="1:3" x14ac:dyDescent="0.2">
      <c r="A15" t="s">
        <v>244</v>
      </c>
      <c r="B15">
        <v>0.31</v>
      </c>
      <c r="C15">
        <v>0.73129999999999995</v>
      </c>
    </row>
    <row r="16" spans="1:3" x14ac:dyDescent="0.2">
      <c r="A16" t="s">
        <v>252</v>
      </c>
      <c r="B16">
        <v>0.34</v>
      </c>
      <c r="C16">
        <v>0.90259999999999996</v>
      </c>
    </row>
    <row r="17" spans="1:3" x14ac:dyDescent="0.2">
      <c r="A17" t="s">
        <v>270</v>
      </c>
      <c r="B17">
        <v>0.34</v>
      </c>
      <c r="C17">
        <v>0.78259999999999996</v>
      </c>
    </row>
    <row r="18" spans="1:3" x14ac:dyDescent="0.2">
      <c r="A18" t="s">
        <v>235</v>
      </c>
      <c r="B18">
        <v>0.35</v>
      </c>
      <c r="C18">
        <v>0.53129999999999999</v>
      </c>
    </row>
    <row r="19" spans="1:3" x14ac:dyDescent="0.2">
      <c r="A19" t="s">
        <v>246</v>
      </c>
      <c r="B19">
        <v>0.37</v>
      </c>
      <c r="C19">
        <v>0.7681</v>
      </c>
    </row>
    <row r="20" spans="1:3" x14ac:dyDescent="0.2">
      <c r="A20" t="s">
        <v>261</v>
      </c>
      <c r="B20">
        <v>0.37</v>
      </c>
      <c r="C20">
        <v>0.59289999999999998</v>
      </c>
    </row>
    <row r="21" spans="1:3" x14ac:dyDescent="0.2">
      <c r="A21" t="s">
        <v>203</v>
      </c>
      <c r="B21">
        <v>0.38</v>
      </c>
      <c r="C21">
        <v>0.91549999999999998</v>
      </c>
    </row>
    <row r="22" spans="1:3" x14ac:dyDescent="0.2">
      <c r="A22" t="s">
        <v>247</v>
      </c>
      <c r="B22">
        <v>0.38</v>
      </c>
      <c r="C22">
        <v>0.45450000000000002</v>
      </c>
    </row>
    <row r="23" spans="1:3" x14ac:dyDescent="0.2">
      <c r="A23" t="s">
        <v>210</v>
      </c>
      <c r="B23">
        <v>0.39</v>
      </c>
      <c r="C23">
        <v>0.58579999999999999</v>
      </c>
    </row>
    <row r="24" spans="1:3" x14ac:dyDescent="0.2">
      <c r="A24" t="s">
        <v>240</v>
      </c>
      <c r="B24">
        <v>0.39</v>
      </c>
      <c r="C24">
        <v>0.94440000000000002</v>
      </c>
    </row>
    <row r="25" spans="1:3" x14ac:dyDescent="0.2">
      <c r="A25" t="s">
        <v>242</v>
      </c>
      <c r="B25">
        <v>0.4</v>
      </c>
      <c r="C25">
        <v>0.65990000000000004</v>
      </c>
    </row>
    <row r="26" spans="1:3" x14ac:dyDescent="0.2">
      <c r="A26" t="s">
        <v>250</v>
      </c>
      <c r="B26">
        <v>0.41</v>
      </c>
      <c r="C26">
        <v>0.66600000000000004</v>
      </c>
    </row>
    <row r="27" spans="1:3" x14ac:dyDescent="0.2">
      <c r="A27" t="s">
        <v>256</v>
      </c>
      <c r="B27">
        <v>0.41</v>
      </c>
      <c r="C27">
        <v>0.89380000000000004</v>
      </c>
    </row>
    <row r="28" spans="1:3" x14ac:dyDescent="0.2">
      <c r="A28" t="s">
        <v>263</v>
      </c>
      <c r="B28">
        <v>0.41</v>
      </c>
      <c r="C28">
        <v>0.62860000000000005</v>
      </c>
    </row>
    <row r="29" spans="1:3" x14ac:dyDescent="0.2">
      <c r="A29" t="s">
        <v>214</v>
      </c>
      <c r="B29">
        <v>0.42</v>
      </c>
      <c r="C29">
        <v>0.40310000000000001</v>
      </c>
    </row>
    <row r="30" spans="1:3" x14ac:dyDescent="0.2">
      <c r="A30" t="s">
        <v>195</v>
      </c>
      <c r="B30">
        <v>0.43</v>
      </c>
      <c r="C30">
        <v>0.55830000000000002</v>
      </c>
    </row>
    <row r="31" spans="1:3" x14ac:dyDescent="0.2">
      <c r="A31" t="s">
        <v>245</v>
      </c>
      <c r="B31">
        <v>0.43</v>
      </c>
      <c r="C31">
        <v>0.63680000000000003</v>
      </c>
    </row>
    <row r="32" spans="1:3" x14ac:dyDescent="0.2">
      <c r="A32" t="s">
        <v>204</v>
      </c>
      <c r="B32">
        <v>0.44</v>
      </c>
      <c r="C32">
        <v>0.54910000000000003</v>
      </c>
    </row>
    <row r="33" spans="1:3" x14ac:dyDescent="0.2">
      <c r="A33" t="s">
        <v>254</v>
      </c>
      <c r="B33">
        <v>0.45</v>
      </c>
      <c r="C33">
        <v>0.81079999999999997</v>
      </c>
    </row>
    <row r="34" spans="1:3" x14ac:dyDescent="0.2">
      <c r="A34" t="s">
        <v>217</v>
      </c>
      <c r="B34">
        <v>0.46</v>
      </c>
      <c r="C34">
        <v>0.7722</v>
      </c>
    </row>
    <row r="35" spans="1:3" x14ac:dyDescent="0.2">
      <c r="A35" t="s">
        <v>227</v>
      </c>
      <c r="B35">
        <v>0.46</v>
      </c>
      <c r="C35">
        <v>0.18859999999999999</v>
      </c>
    </row>
    <row r="36" spans="1:3" x14ac:dyDescent="0.2">
      <c r="A36" t="s">
        <v>260</v>
      </c>
      <c r="B36">
        <v>0.46</v>
      </c>
      <c r="C36">
        <v>0.72219999999999995</v>
      </c>
    </row>
    <row r="37" spans="1:3" x14ac:dyDescent="0.2">
      <c r="A37" t="s">
        <v>259</v>
      </c>
      <c r="B37">
        <v>0.47</v>
      </c>
      <c r="C37">
        <v>0.76919999999999999</v>
      </c>
    </row>
    <row r="38" spans="1:3" x14ac:dyDescent="0.2">
      <c r="A38" t="s">
        <v>196</v>
      </c>
      <c r="B38">
        <v>0.48</v>
      </c>
      <c r="C38">
        <v>0.76970000000000005</v>
      </c>
    </row>
    <row r="39" spans="1:3" x14ac:dyDescent="0.2">
      <c r="A39" t="s">
        <v>221</v>
      </c>
      <c r="B39">
        <v>0.48</v>
      </c>
      <c r="C39">
        <v>0.29799999999999999</v>
      </c>
    </row>
    <row r="40" spans="1:3" x14ac:dyDescent="0.2">
      <c r="A40" t="s">
        <v>202</v>
      </c>
      <c r="B40">
        <v>0.49</v>
      </c>
      <c r="C40">
        <v>0.95450000000000002</v>
      </c>
    </row>
    <row r="41" spans="1:3" x14ac:dyDescent="0.2">
      <c r="A41" t="s">
        <v>232</v>
      </c>
      <c r="B41">
        <v>0.49</v>
      </c>
      <c r="C41">
        <v>0.95240000000000002</v>
      </c>
    </row>
    <row r="42" spans="1:3" x14ac:dyDescent="0.2">
      <c r="A42" t="s">
        <v>236</v>
      </c>
      <c r="B42">
        <v>0.49</v>
      </c>
      <c r="C42">
        <v>0.58819999999999995</v>
      </c>
    </row>
    <row r="43" spans="1:3" x14ac:dyDescent="0.2">
      <c r="A43" t="s">
        <v>253</v>
      </c>
      <c r="B43">
        <v>0.5</v>
      </c>
      <c r="C43">
        <v>0.60870000000000002</v>
      </c>
    </row>
    <row r="44" spans="1:3" x14ac:dyDescent="0.2">
      <c r="A44" t="s">
        <v>264</v>
      </c>
      <c r="B44">
        <v>0.5</v>
      </c>
      <c r="C44">
        <v>0.47539999999999999</v>
      </c>
    </row>
    <row r="45" spans="1:3" x14ac:dyDescent="0.2">
      <c r="A45" t="s">
        <v>237</v>
      </c>
      <c r="B45">
        <v>0.51</v>
      </c>
      <c r="C45">
        <v>0.79569999999999996</v>
      </c>
    </row>
    <row r="46" spans="1:3" x14ac:dyDescent="0.2">
      <c r="A46" t="s">
        <v>268</v>
      </c>
      <c r="B46">
        <v>0.51</v>
      </c>
      <c r="C46">
        <v>0.71430000000000005</v>
      </c>
    </row>
    <row r="47" spans="1:3" x14ac:dyDescent="0.2">
      <c r="A47" t="s">
        <v>239</v>
      </c>
      <c r="B47">
        <v>0.53</v>
      </c>
      <c r="C47">
        <v>0.4698</v>
      </c>
    </row>
    <row r="48" spans="1:3" x14ac:dyDescent="0.2">
      <c r="A48" t="s">
        <v>255</v>
      </c>
      <c r="B48">
        <v>0.53</v>
      </c>
      <c r="C48">
        <v>0.76190000000000002</v>
      </c>
    </row>
    <row r="49" spans="1:3" x14ac:dyDescent="0.2">
      <c r="A49" t="s">
        <v>231</v>
      </c>
      <c r="B49">
        <v>0.54</v>
      </c>
      <c r="C49">
        <v>0.59519999999999995</v>
      </c>
    </row>
    <row r="50" spans="1:3" x14ac:dyDescent="0.2">
      <c r="A50" t="s">
        <v>233</v>
      </c>
      <c r="B50">
        <v>0.54</v>
      </c>
      <c r="C50">
        <v>0.75</v>
      </c>
    </row>
    <row r="51" spans="1:3" x14ac:dyDescent="0.2">
      <c r="A51" t="s">
        <v>209</v>
      </c>
      <c r="B51">
        <v>0.56000000000000005</v>
      </c>
      <c r="C51">
        <v>0.91410000000000002</v>
      </c>
    </row>
    <row r="52" spans="1:3" x14ac:dyDescent="0.2">
      <c r="A52" t="s">
        <v>218</v>
      </c>
      <c r="B52">
        <v>0.56999999999999995</v>
      </c>
      <c r="C52">
        <v>0.16869999999999999</v>
      </c>
    </row>
    <row r="53" spans="1:3" x14ac:dyDescent="0.2">
      <c r="A53" t="s">
        <v>211</v>
      </c>
      <c r="B53">
        <v>0.57999999999999996</v>
      </c>
      <c r="C53">
        <v>0.55810000000000004</v>
      </c>
    </row>
    <row r="54" spans="1:3" x14ac:dyDescent="0.2">
      <c r="A54" t="s">
        <v>201</v>
      </c>
      <c r="B54">
        <v>0.59</v>
      </c>
      <c r="C54">
        <v>8.4970000000000004E-2</v>
      </c>
    </row>
    <row r="55" spans="1:3" x14ac:dyDescent="0.2">
      <c r="A55" t="s">
        <v>222</v>
      </c>
      <c r="B55">
        <v>0.59</v>
      </c>
      <c r="C55">
        <v>0.91080000000000005</v>
      </c>
    </row>
    <row r="56" spans="1:3" x14ac:dyDescent="0.2">
      <c r="A56" t="s">
        <v>205</v>
      </c>
      <c r="B56">
        <v>0.6</v>
      </c>
      <c r="C56">
        <v>0.625</v>
      </c>
    </row>
    <row r="57" spans="1:3" x14ac:dyDescent="0.2">
      <c r="A57" t="s">
        <v>207</v>
      </c>
      <c r="B57">
        <v>0.6</v>
      </c>
      <c r="C57">
        <v>0.82879999999999998</v>
      </c>
    </row>
    <row r="58" spans="1:3" x14ac:dyDescent="0.2">
      <c r="A58" t="s">
        <v>212</v>
      </c>
      <c r="B58">
        <v>0.6</v>
      </c>
      <c r="C58">
        <v>0.75839999999999996</v>
      </c>
    </row>
    <row r="59" spans="1:3" x14ac:dyDescent="0.2">
      <c r="A59" t="s">
        <v>52</v>
      </c>
      <c r="B59">
        <v>0.61</v>
      </c>
      <c r="C59">
        <v>0.69820000000000004</v>
      </c>
    </row>
    <row r="60" spans="1:3" x14ac:dyDescent="0.2">
      <c r="A60" t="s">
        <v>248</v>
      </c>
      <c r="B60">
        <v>0.61</v>
      </c>
      <c r="C60">
        <v>0.94950000000000001</v>
      </c>
    </row>
    <row r="61" spans="1:3" x14ac:dyDescent="0.2">
      <c r="A61" t="s">
        <v>269</v>
      </c>
      <c r="B61">
        <v>0.63</v>
      </c>
      <c r="C61">
        <v>0.80649999999999999</v>
      </c>
    </row>
    <row r="62" spans="1:3" x14ac:dyDescent="0.2">
      <c r="A62" t="s">
        <v>197</v>
      </c>
      <c r="B62">
        <v>0.64</v>
      </c>
      <c r="C62">
        <v>0.1013</v>
      </c>
    </row>
    <row r="63" spans="1:3" x14ac:dyDescent="0.2">
      <c r="A63" t="s">
        <v>238</v>
      </c>
      <c r="B63">
        <v>0.66</v>
      </c>
      <c r="C63">
        <v>0.9405</v>
      </c>
    </row>
    <row r="64" spans="1:3" x14ac:dyDescent="0.2">
      <c r="A64" t="s">
        <v>189</v>
      </c>
      <c r="B64">
        <v>0.68</v>
      </c>
      <c r="C64">
        <v>0.69079999999999997</v>
      </c>
    </row>
    <row r="65" spans="1:3" x14ac:dyDescent="0.2">
      <c r="A65" t="s">
        <v>225</v>
      </c>
      <c r="B65">
        <v>0.68</v>
      </c>
      <c r="C65">
        <v>0.95730000000000004</v>
      </c>
    </row>
    <row r="66" spans="1:3" x14ac:dyDescent="0.2">
      <c r="A66" t="s">
        <v>267</v>
      </c>
      <c r="B66">
        <v>0.71</v>
      </c>
      <c r="C66">
        <v>0.77110000000000001</v>
      </c>
    </row>
    <row r="67" spans="1:3" x14ac:dyDescent="0.2">
      <c r="A67" t="s">
        <v>251</v>
      </c>
      <c r="B67">
        <v>0.73</v>
      </c>
      <c r="C67">
        <v>0.4</v>
      </c>
    </row>
    <row r="68" spans="1:3" x14ac:dyDescent="0.2">
      <c r="A68" t="s">
        <v>135</v>
      </c>
      <c r="B68">
        <v>0.74</v>
      </c>
      <c r="C68">
        <v>0.66964285714285698</v>
      </c>
    </row>
    <row r="69" spans="1:3" x14ac:dyDescent="0.2">
      <c r="A69" t="s">
        <v>223</v>
      </c>
      <c r="B69">
        <v>0.76</v>
      </c>
      <c r="C69">
        <v>0.83520000000000005</v>
      </c>
    </row>
    <row r="70" spans="1:3" x14ac:dyDescent="0.2">
      <c r="A70" t="s">
        <v>234</v>
      </c>
      <c r="B70">
        <v>0.77</v>
      </c>
      <c r="C70">
        <v>1</v>
      </c>
    </row>
    <row r="71" spans="1:3" x14ac:dyDescent="0.2">
      <c r="A71" t="s">
        <v>226</v>
      </c>
      <c r="B71">
        <v>0.8</v>
      </c>
      <c r="C71">
        <v>0.95</v>
      </c>
    </row>
    <row r="72" spans="1:3" x14ac:dyDescent="0.2">
      <c r="A72" t="s">
        <v>190</v>
      </c>
      <c r="B72">
        <v>0.82</v>
      </c>
      <c r="C72">
        <v>0.41220000000000001</v>
      </c>
    </row>
    <row r="73" spans="1:3" x14ac:dyDescent="0.2">
      <c r="A73" t="s">
        <v>229</v>
      </c>
      <c r="B73">
        <v>0.83</v>
      </c>
      <c r="C73">
        <v>0.71579999999999999</v>
      </c>
    </row>
    <row r="74" spans="1:3" x14ac:dyDescent="0.2">
      <c r="A74" t="s">
        <v>257</v>
      </c>
      <c r="B74">
        <v>0.85</v>
      </c>
      <c r="C74">
        <v>0.80200000000000005</v>
      </c>
    </row>
    <row r="75" spans="1:3" x14ac:dyDescent="0.2">
      <c r="A75" t="s">
        <v>208</v>
      </c>
      <c r="B75">
        <v>0.9</v>
      </c>
      <c r="C75">
        <v>1</v>
      </c>
    </row>
    <row r="76" spans="1:3" x14ac:dyDescent="0.2">
      <c r="A76" t="s">
        <v>192</v>
      </c>
      <c r="B76">
        <v>0.91</v>
      </c>
      <c r="C76">
        <v>0.76200000000000001</v>
      </c>
    </row>
    <row r="77" spans="1:3" x14ac:dyDescent="0.2">
      <c r="A77" t="s">
        <v>200</v>
      </c>
      <c r="B77">
        <v>0.93</v>
      </c>
      <c r="C77">
        <v>0.60619999999999996</v>
      </c>
    </row>
    <row r="78" spans="1:3" x14ac:dyDescent="0.2">
      <c r="A78" t="s">
        <v>32</v>
      </c>
      <c r="B78">
        <v>0.95</v>
      </c>
      <c r="C78">
        <v>0.79693034238488802</v>
      </c>
    </row>
    <row r="79" spans="1:3" x14ac:dyDescent="0.2">
      <c r="A79" t="s">
        <v>194</v>
      </c>
      <c r="B79">
        <v>0.96</v>
      </c>
      <c r="C79">
        <v>0.72070000000000001</v>
      </c>
    </row>
    <row r="80" spans="1:3" x14ac:dyDescent="0.2">
      <c r="A80" t="s">
        <v>271</v>
      </c>
      <c r="B80">
        <v>1.1000000000000001</v>
      </c>
      <c r="C80">
        <v>0.76480000000000004</v>
      </c>
    </row>
    <row r="81" spans="1:3" x14ac:dyDescent="0.2">
      <c r="A81" t="s">
        <v>272</v>
      </c>
      <c r="B81">
        <v>1.1100000000000001</v>
      </c>
      <c r="C81">
        <v>0.90639999999999998</v>
      </c>
    </row>
    <row r="82" spans="1:3" x14ac:dyDescent="0.2">
      <c r="A82" t="s">
        <v>199</v>
      </c>
      <c r="B82">
        <v>1.2</v>
      </c>
      <c r="C82">
        <v>0.81620000000000004</v>
      </c>
    </row>
    <row r="83" spans="1:3" x14ac:dyDescent="0.2">
      <c r="A83" t="s">
        <v>273</v>
      </c>
      <c r="B83">
        <v>1.21</v>
      </c>
      <c r="C83">
        <v>0.85409999999999997</v>
      </c>
    </row>
    <row r="84" spans="1:3" x14ac:dyDescent="0.2">
      <c r="A84" t="s">
        <v>241</v>
      </c>
      <c r="B84">
        <v>1.24</v>
      </c>
      <c r="C84">
        <v>0.75680000000000003</v>
      </c>
    </row>
    <row r="85" spans="1:3" x14ac:dyDescent="0.2">
      <c r="A85" t="s">
        <v>213</v>
      </c>
      <c r="B85">
        <v>1.27</v>
      </c>
      <c r="C85">
        <v>0.71509999999999996</v>
      </c>
    </row>
    <row r="86" spans="1:3" x14ac:dyDescent="0.2">
      <c r="A86" t="s">
        <v>230</v>
      </c>
      <c r="B86">
        <v>1.27</v>
      </c>
      <c r="C86">
        <v>0.92179999999999995</v>
      </c>
    </row>
    <row r="87" spans="1:3" x14ac:dyDescent="0.2">
      <c r="A87" t="s">
        <v>193</v>
      </c>
      <c r="B87">
        <v>1.53</v>
      </c>
      <c r="C87">
        <v>0.92789999999999995</v>
      </c>
    </row>
    <row r="88" spans="1:3" x14ac:dyDescent="0.2">
      <c r="A88" t="s">
        <v>191</v>
      </c>
      <c r="B88">
        <v>1.67</v>
      </c>
      <c r="C88">
        <v>0.99070000000000003</v>
      </c>
    </row>
    <row r="89" spans="1:3" x14ac:dyDescent="0.2">
      <c r="A89" t="s">
        <v>262</v>
      </c>
      <c r="B89">
        <v>2.09</v>
      </c>
      <c r="C89">
        <v>1</v>
      </c>
    </row>
    <row r="90" spans="1:3" x14ac:dyDescent="0.2">
      <c r="A90" t="s">
        <v>215</v>
      </c>
      <c r="B90">
        <v>2.1800000000000002</v>
      </c>
      <c r="C90">
        <v>0.2414</v>
      </c>
    </row>
    <row r="91" spans="1:3" x14ac:dyDescent="0.2">
      <c r="A91" t="s">
        <v>258</v>
      </c>
      <c r="B91">
        <v>2.48</v>
      </c>
      <c r="C91">
        <v>0.97140000000000004</v>
      </c>
    </row>
    <row r="93" spans="1:3" x14ac:dyDescent="0.2">
      <c r="A93" t="s">
        <v>274</v>
      </c>
    </row>
    <row r="95" spans="1:3" x14ac:dyDescent="0.2">
      <c r="C95" t="s">
        <v>186</v>
      </c>
    </row>
    <row r="97" spans="1:3" x14ac:dyDescent="0.2">
      <c r="A97" t="s">
        <v>275</v>
      </c>
      <c r="C97">
        <v>0.71048236211783944</v>
      </c>
    </row>
    <row r="99" spans="1:3" x14ac:dyDescent="0.2">
      <c r="A99" t="s">
        <v>276</v>
      </c>
      <c r="C99">
        <v>0.21455071549045238</v>
      </c>
    </row>
    <row r="101" spans="1:3" x14ac:dyDescent="0.2">
      <c r="A101" t="s">
        <v>277</v>
      </c>
      <c r="C101">
        <v>0.75760000000000005</v>
      </c>
    </row>
  </sheetData>
  <sortState ref="A2:C101">
    <sortCondition ref="B2:B10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F1" workbookViewId="0">
      <selection activeCell="G5" sqref="G5"/>
    </sheetView>
  </sheetViews>
  <sheetFormatPr defaultRowHeight="12.75" x14ac:dyDescent="0.2"/>
  <cols>
    <col min="1" max="2" width="17.7109375" customWidth="1"/>
    <col min="3" max="3" width="15.28515625" customWidth="1"/>
  </cols>
  <sheetData>
    <row r="1" spans="1:3" x14ac:dyDescent="0.2">
      <c r="A1" t="s">
        <v>184</v>
      </c>
      <c r="B1" t="s">
        <v>10</v>
      </c>
      <c r="C1" t="s">
        <v>186</v>
      </c>
    </row>
    <row r="2" spans="1:3" x14ac:dyDescent="0.2">
      <c r="A2" t="s">
        <v>249</v>
      </c>
      <c r="B2">
        <v>1.1499999999999999</v>
      </c>
      <c r="C2">
        <v>0.77659999999999996</v>
      </c>
    </row>
    <row r="3" spans="1:3" x14ac:dyDescent="0.2">
      <c r="A3" t="s">
        <v>265</v>
      </c>
      <c r="B3">
        <v>1.17</v>
      </c>
      <c r="C3">
        <v>0.78569999999999995</v>
      </c>
    </row>
    <row r="4" spans="1:3" x14ac:dyDescent="0.2">
      <c r="A4" t="s">
        <v>266</v>
      </c>
      <c r="B4">
        <v>1.39</v>
      </c>
      <c r="C4">
        <v>0.3629</v>
      </c>
    </row>
    <row r="5" spans="1:3" x14ac:dyDescent="0.2">
      <c r="A5" t="s">
        <v>203</v>
      </c>
      <c r="B5">
        <v>1.42</v>
      </c>
      <c r="C5">
        <v>0.91549999999999998</v>
      </c>
    </row>
    <row r="6" spans="1:3" x14ac:dyDescent="0.2">
      <c r="A6" t="s">
        <v>208</v>
      </c>
      <c r="B6">
        <v>1.42</v>
      </c>
      <c r="C6">
        <v>1</v>
      </c>
    </row>
    <row r="7" spans="1:3" x14ac:dyDescent="0.2">
      <c r="A7" t="s">
        <v>244</v>
      </c>
      <c r="B7">
        <v>1.45</v>
      </c>
      <c r="C7">
        <v>0.73129999999999995</v>
      </c>
    </row>
    <row r="8" spans="1:3" x14ac:dyDescent="0.2">
      <c r="A8" t="s">
        <v>219</v>
      </c>
      <c r="B8">
        <v>1.5</v>
      </c>
      <c r="C8">
        <v>1</v>
      </c>
    </row>
    <row r="9" spans="1:3" x14ac:dyDescent="0.2">
      <c r="A9" t="s">
        <v>229</v>
      </c>
      <c r="B9">
        <v>1.5</v>
      </c>
      <c r="C9">
        <v>0.71579999999999999</v>
      </c>
    </row>
    <row r="10" spans="1:3" x14ac:dyDescent="0.2">
      <c r="A10" t="s">
        <v>259</v>
      </c>
      <c r="B10">
        <v>1.5</v>
      </c>
      <c r="C10">
        <v>0.76919999999999999</v>
      </c>
    </row>
    <row r="11" spans="1:3" x14ac:dyDescent="0.2">
      <c r="A11" t="s">
        <v>216</v>
      </c>
      <c r="B11">
        <v>1.55</v>
      </c>
      <c r="C11">
        <v>0.89239999999999997</v>
      </c>
    </row>
    <row r="12" spans="1:3" x14ac:dyDescent="0.2">
      <c r="A12" t="s">
        <v>246</v>
      </c>
      <c r="B12">
        <v>1.55</v>
      </c>
      <c r="C12">
        <v>0.7681</v>
      </c>
    </row>
    <row r="13" spans="1:3" x14ac:dyDescent="0.2">
      <c r="A13" t="s">
        <v>260</v>
      </c>
      <c r="B13">
        <v>1.55</v>
      </c>
      <c r="C13">
        <v>0.72219999999999995</v>
      </c>
    </row>
    <row r="14" spans="1:3" x14ac:dyDescent="0.2">
      <c r="A14" t="s">
        <v>236</v>
      </c>
      <c r="B14">
        <v>1.56</v>
      </c>
      <c r="C14">
        <v>0.58819999999999995</v>
      </c>
    </row>
    <row r="15" spans="1:3" x14ac:dyDescent="0.2">
      <c r="A15" t="s">
        <v>243</v>
      </c>
      <c r="B15">
        <v>1.57</v>
      </c>
      <c r="C15">
        <v>0.73170000000000002</v>
      </c>
    </row>
    <row r="16" spans="1:3" x14ac:dyDescent="0.2">
      <c r="A16" t="s">
        <v>270</v>
      </c>
      <c r="B16">
        <v>1.57</v>
      </c>
      <c r="C16">
        <v>0.78259999999999996</v>
      </c>
    </row>
    <row r="17" spans="1:3" x14ac:dyDescent="0.2">
      <c r="A17" t="s">
        <v>235</v>
      </c>
      <c r="B17">
        <v>1.59</v>
      </c>
      <c r="C17">
        <v>0.53129999999999999</v>
      </c>
    </row>
    <row r="18" spans="1:3" x14ac:dyDescent="0.2">
      <c r="A18" t="s">
        <v>194</v>
      </c>
      <c r="B18">
        <v>1.6</v>
      </c>
      <c r="C18">
        <v>0.72070000000000001</v>
      </c>
    </row>
    <row r="19" spans="1:3" x14ac:dyDescent="0.2">
      <c r="A19" t="s">
        <v>268</v>
      </c>
      <c r="B19">
        <v>1.61</v>
      </c>
      <c r="C19">
        <v>0.71430000000000005</v>
      </c>
    </row>
    <row r="20" spans="1:3" x14ac:dyDescent="0.2">
      <c r="A20" t="s">
        <v>263</v>
      </c>
      <c r="B20">
        <v>1.62</v>
      </c>
      <c r="C20">
        <v>0.62860000000000005</v>
      </c>
    </row>
    <row r="21" spans="1:3" x14ac:dyDescent="0.2">
      <c r="A21" t="s">
        <v>238</v>
      </c>
      <c r="B21">
        <v>1.64</v>
      </c>
      <c r="C21">
        <v>0.9405</v>
      </c>
    </row>
    <row r="22" spans="1:3" x14ac:dyDescent="0.2">
      <c r="A22" t="s">
        <v>198</v>
      </c>
      <c r="B22">
        <v>1.66</v>
      </c>
      <c r="C22">
        <v>0.70589999999999997</v>
      </c>
    </row>
    <row r="23" spans="1:3" x14ac:dyDescent="0.2">
      <c r="A23" t="s">
        <v>251</v>
      </c>
      <c r="B23">
        <v>1.67</v>
      </c>
      <c r="C23">
        <v>0.4</v>
      </c>
    </row>
    <row r="24" spans="1:3" x14ac:dyDescent="0.2">
      <c r="A24" t="s">
        <v>247</v>
      </c>
      <c r="B24">
        <v>1.68</v>
      </c>
      <c r="C24">
        <v>0.45450000000000002</v>
      </c>
    </row>
    <row r="25" spans="1:3" x14ac:dyDescent="0.2">
      <c r="A25" t="s">
        <v>267</v>
      </c>
      <c r="B25">
        <v>1.68</v>
      </c>
      <c r="C25">
        <v>0.77110000000000001</v>
      </c>
    </row>
    <row r="26" spans="1:3" x14ac:dyDescent="0.2">
      <c r="A26" t="s">
        <v>212</v>
      </c>
      <c r="B26">
        <v>1.69</v>
      </c>
      <c r="C26">
        <v>0.75839999999999996</v>
      </c>
    </row>
    <row r="27" spans="1:3" x14ac:dyDescent="0.2">
      <c r="A27" t="s">
        <v>258</v>
      </c>
      <c r="B27">
        <v>1.71</v>
      </c>
      <c r="C27">
        <v>0.97140000000000004</v>
      </c>
    </row>
    <row r="28" spans="1:3" x14ac:dyDescent="0.2">
      <c r="A28" t="s">
        <v>213</v>
      </c>
      <c r="B28">
        <v>1.74</v>
      </c>
      <c r="C28">
        <v>0.71509999999999996</v>
      </c>
    </row>
    <row r="29" spans="1:3" x14ac:dyDescent="0.2">
      <c r="A29" t="s">
        <v>254</v>
      </c>
      <c r="B29">
        <v>1.75</v>
      </c>
      <c r="C29">
        <v>0.81079999999999997</v>
      </c>
    </row>
    <row r="30" spans="1:3" x14ac:dyDescent="0.2">
      <c r="A30" t="s">
        <v>217</v>
      </c>
      <c r="B30">
        <v>1.76</v>
      </c>
      <c r="C30">
        <v>0.7722</v>
      </c>
    </row>
    <row r="31" spans="1:3" x14ac:dyDescent="0.2">
      <c r="A31" t="s">
        <v>261</v>
      </c>
      <c r="B31">
        <v>1.77</v>
      </c>
      <c r="C31">
        <v>0.59289999999999998</v>
      </c>
    </row>
    <row r="32" spans="1:3" x14ac:dyDescent="0.2">
      <c r="A32" t="s">
        <v>242</v>
      </c>
      <c r="B32">
        <v>1.79</v>
      </c>
      <c r="C32">
        <v>0.65990000000000004</v>
      </c>
    </row>
    <row r="33" spans="1:3" x14ac:dyDescent="0.2">
      <c r="A33" t="s">
        <v>161</v>
      </c>
      <c r="B33">
        <v>1.81</v>
      </c>
      <c r="C33">
        <v>0.451807228915663</v>
      </c>
    </row>
    <row r="34" spans="1:3" x14ac:dyDescent="0.2">
      <c r="A34" t="s">
        <v>250</v>
      </c>
      <c r="B34">
        <v>1.82</v>
      </c>
      <c r="C34">
        <v>0.66600000000000004</v>
      </c>
    </row>
    <row r="35" spans="1:3" x14ac:dyDescent="0.2">
      <c r="A35" t="s">
        <v>210</v>
      </c>
      <c r="B35">
        <v>1.83</v>
      </c>
      <c r="C35">
        <v>0.58579999999999999</v>
      </c>
    </row>
    <row r="36" spans="1:3" x14ac:dyDescent="0.2">
      <c r="A36" t="s">
        <v>193</v>
      </c>
      <c r="B36">
        <v>1.85</v>
      </c>
      <c r="C36">
        <v>0.92789999999999995</v>
      </c>
    </row>
    <row r="37" spans="1:3" x14ac:dyDescent="0.2">
      <c r="A37" t="s">
        <v>252</v>
      </c>
      <c r="B37">
        <v>1.86</v>
      </c>
      <c r="C37">
        <v>0.90259999999999996</v>
      </c>
    </row>
    <row r="38" spans="1:3" x14ac:dyDescent="0.2">
      <c r="A38" t="s">
        <v>190</v>
      </c>
      <c r="B38">
        <v>1.9</v>
      </c>
      <c r="C38">
        <v>0.41220000000000001</v>
      </c>
    </row>
    <row r="39" spans="1:3" x14ac:dyDescent="0.2">
      <c r="A39" t="s">
        <v>220</v>
      </c>
      <c r="B39">
        <v>1.9</v>
      </c>
      <c r="C39">
        <v>0.61109999999999998</v>
      </c>
    </row>
    <row r="40" spans="1:3" x14ac:dyDescent="0.2">
      <c r="A40" t="s">
        <v>199</v>
      </c>
      <c r="B40">
        <v>1.95</v>
      </c>
      <c r="C40">
        <v>0.81620000000000004</v>
      </c>
    </row>
    <row r="41" spans="1:3" x14ac:dyDescent="0.2">
      <c r="A41" t="s">
        <v>218</v>
      </c>
      <c r="B41">
        <v>1.95</v>
      </c>
      <c r="C41">
        <v>0.16869999999999999</v>
      </c>
    </row>
    <row r="42" spans="1:3" x14ac:dyDescent="0.2">
      <c r="A42" t="s">
        <v>206</v>
      </c>
      <c r="B42">
        <v>1.96</v>
      </c>
      <c r="C42">
        <v>0.82709999999999995</v>
      </c>
    </row>
    <row r="43" spans="1:3" x14ac:dyDescent="0.2">
      <c r="A43" t="s">
        <v>228</v>
      </c>
      <c r="B43">
        <v>1.96</v>
      </c>
      <c r="C43">
        <v>0.73329999999999995</v>
      </c>
    </row>
    <row r="44" spans="1:3" x14ac:dyDescent="0.2">
      <c r="A44" t="s">
        <v>135</v>
      </c>
      <c r="B44">
        <v>1.97</v>
      </c>
      <c r="C44">
        <v>0.66964285714285698</v>
      </c>
    </row>
    <row r="45" spans="1:3" x14ac:dyDescent="0.2">
      <c r="A45" t="s">
        <v>52</v>
      </c>
      <c r="B45">
        <v>1.98</v>
      </c>
      <c r="C45">
        <v>0.69820000000000004</v>
      </c>
    </row>
    <row r="46" spans="1:3" x14ac:dyDescent="0.2">
      <c r="A46" t="s">
        <v>269</v>
      </c>
      <c r="B46">
        <v>2</v>
      </c>
      <c r="C46">
        <v>0.80649999999999999</v>
      </c>
    </row>
    <row r="47" spans="1:3" x14ac:dyDescent="0.2">
      <c r="A47" t="s">
        <v>273</v>
      </c>
      <c r="B47">
        <v>2</v>
      </c>
      <c r="C47">
        <v>0.85409999999999997</v>
      </c>
    </row>
    <row r="48" spans="1:3" x14ac:dyDescent="0.2">
      <c r="A48" t="s">
        <v>239</v>
      </c>
      <c r="B48">
        <v>2.0299999999999998</v>
      </c>
      <c r="C48">
        <v>0.4698</v>
      </c>
    </row>
    <row r="49" spans="1:3" x14ac:dyDescent="0.2">
      <c r="A49" t="s">
        <v>253</v>
      </c>
      <c r="B49">
        <v>2.0299999999999998</v>
      </c>
      <c r="C49">
        <v>0.60870000000000002</v>
      </c>
    </row>
    <row r="50" spans="1:3" x14ac:dyDescent="0.2">
      <c r="A50" t="s">
        <v>32</v>
      </c>
      <c r="B50">
        <v>2.04</v>
      </c>
      <c r="C50">
        <v>0.79693034238488802</v>
      </c>
    </row>
    <row r="51" spans="1:3" x14ac:dyDescent="0.2">
      <c r="A51" t="s">
        <v>240</v>
      </c>
      <c r="B51">
        <v>2.0499999999999998</v>
      </c>
      <c r="C51">
        <v>0.94440000000000002</v>
      </c>
    </row>
    <row r="52" spans="1:3" x14ac:dyDescent="0.2">
      <c r="A52" t="s">
        <v>272</v>
      </c>
      <c r="B52">
        <v>2.0499999999999998</v>
      </c>
      <c r="C52">
        <v>0.90639999999999998</v>
      </c>
    </row>
    <row r="53" spans="1:3" x14ac:dyDescent="0.2">
      <c r="A53" t="s">
        <v>224</v>
      </c>
      <c r="B53">
        <v>2.08</v>
      </c>
      <c r="C53">
        <v>1</v>
      </c>
    </row>
    <row r="54" spans="1:3" x14ac:dyDescent="0.2">
      <c r="A54" t="s">
        <v>241</v>
      </c>
      <c r="B54">
        <v>2.09</v>
      </c>
      <c r="C54">
        <v>0.75680000000000003</v>
      </c>
    </row>
    <row r="55" spans="1:3" x14ac:dyDescent="0.2">
      <c r="A55" t="s">
        <v>256</v>
      </c>
      <c r="B55">
        <v>2.12</v>
      </c>
      <c r="C55">
        <v>0.89380000000000004</v>
      </c>
    </row>
    <row r="56" spans="1:3" x14ac:dyDescent="0.2">
      <c r="A56" t="s">
        <v>222</v>
      </c>
      <c r="B56">
        <v>2.14</v>
      </c>
      <c r="C56">
        <v>0.91080000000000005</v>
      </c>
    </row>
    <row r="57" spans="1:3" x14ac:dyDescent="0.2">
      <c r="A57" t="s">
        <v>262</v>
      </c>
      <c r="B57">
        <v>2.15</v>
      </c>
      <c r="C57">
        <v>1</v>
      </c>
    </row>
    <row r="58" spans="1:3" x14ac:dyDescent="0.2">
      <c r="A58" t="s">
        <v>191</v>
      </c>
      <c r="B58">
        <v>2.16</v>
      </c>
      <c r="C58">
        <v>0.99070000000000003</v>
      </c>
    </row>
    <row r="59" spans="1:3" x14ac:dyDescent="0.2">
      <c r="A59" t="s">
        <v>204</v>
      </c>
      <c r="B59">
        <v>2.2000000000000002</v>
      </c>
      <c r="C59">
        <v>0.54910000000000003</v>
      </c>
    </row>
    <row r="60" spans="1:3" x14ac:dyDescent="0.2">
      <c r="A60" t="s">
        <v>264</v>
      </c>
      <c r="B60">
        <v>2.2400000000000002</v>
      </c>
      <c r="C60">
        <v>0.47539999999999999</v>
      </c>
    </row>
    <row r="61" spans="1:3" x14ac:dyDescent="0.2">
      <c r="A61" t="s">
        <v>221</v>
      </c>
      <c r="B61">
        <v>2.2599999999999998</v>
      </c>
      <c r="C61">
        <v>0.29799999999999999</v>
      </c>
    </row>
    <row r="62" spans="1:3" x14ac:dyDescent="0.2">
      <c r="A62" t="s">
        <v>255</v>
      </c>
      <c r="B62">
        <v>2.27</v>
      </c>
      <c r="C62">
        <v>0.76190000000000002</v>
      </c>
    </row>
    <row r="63" spans="1:3" x14ac:dyDescent="0.2">
      <c r="A63" t="s">
        <v>200</v>
      </c>
      <c r="B63">
        <v>2.2799999999999998</v>
      </c>
      <c r="C63">
        <v>0.60619999999999996</v>
      </c>
    </row>
    <row r="64" spans="1:3" x14ac:dyDescent="0.2">
      <c r="A64" t="s">
        <v>223</v>
      </c>
      <c r="B64">
        <v>2.2799999999999998</v>
      </c>
      <c r="C64">
        <v>0.83520000000000005</v>
      </c>
    </row>
    <row r="65" spans="1:3" x14ac:dyDescent="0.2">
      <c r="A65" t="s">
        <v>245</v>
      </c>
      <c r="B65">
        <v>2.2799999999999998</v>
      </c>
      <c r="C65">
        <v>0.63680000000000003</v>
      </c>
    </row>
    <row r="66" spans="1:3" x14ac:dyDescent="0.2">
      <c r="A66" t="s">
        <v>225</v>
      </c>
      <c r="B66">
        <v>2.3199999999999998</v>
      </c>
      <c r="C66">
        <v>0.95730000000000004</v>
      </c>
    </row>
    <row r="67" spans="1:3" x14ac:dyDescent="0.2">
      <c r="A67" t="s">
        <v>205</v>
      </c>
      <c r="B67">
        <v>2.36</v>
      </c>
      <c r="C67">
        <v>0.625</v>
      </c>
    </row>
    <row r="68" spans="1:3" x14ac:dyDescent="0.2">
      <c r="A68" t="s">
        <v>233</v>
      </c>
      <c r="B68">
        <v>2.37</v>
      </c>
      <c r="C68">
        <v>0.75</v>
      </c>
    </row>
    <row r="69" spans="1:3" x14ac:dyDescent="0.2">
      <c r="A69" t="s">
        <v>202</v>
      </c>
      <c r="B69">
        <v>2.4</v>
      </c>
      <c r="C69">
        <v>0.95450000000000002</v>
      </c>
    </row>
    <row r="70" spans="1:3" x14ac:dyDescent="0.2">
      <c r="A70" t="s">
        <v>189</v>
      </c>
      <c r="B70">
        <v>2.4500000000000002</v>
      </c>
      <c r="C70">
        <v>0.69079999999999997</v>
      </c>
    </row>
    <row r="71" spans="1:3" x14ac:dyDescent="0.2">
      <c r="A71" t="s">
        <v>257</v>
      </c>
      <c r="B71">
        <v>2.48</v>
      </c>
      <c r="C71">
        <v>0.80200000000000005</v>
      </c>
    </row>
    <row r="72" spans="1:3" x14ac:dyDescent="0.2">
      <c r="A72" t="s">
        <v>271</v>
      </c>
      <c r="B72">
        <v>2.48</v>
      </c>
      <c r="C72">
        <v>0.76480000000000004</v>
      </c>
    </row>
    <row r="73" spans="1:3" x14ac:dyDescent="0.2">
      <c r="A73" t="s">
        <v>197</v>
      </c>
      <c r="B73">
        <v>2.52</v>
      </c>
      <c r="C73">
        <v>0.1013</v>
      </c>
    </row>
    <row r="74" spans="1:3" x14ac:dyDescent="0.2">
      <c r="A74" t="s">
        <v>226</v>
      </c>
      <c r="B74">
        <v>2.52</v>
      </c>
      <c r="C74">
        <v>0.95</v>
      </c>
    </row>
    <row r="75" spans="1:3" x14ac:dyDescent="0.2">
      <c r="A75" t="s">
        <v>42</v>
      </c>
      <c r="B75">
        <v>2.54</v>
      </c>
      <c r="C75">
        <v>0.56216216216216197</v>
      </c>
    </row>
    <row r="76" spans="1:3" x14ac:dyDescent="0.2">
      <c r="A76" t="s">
        <v>230</v>
      </c>
      <c r="B76">
        <v>2.5499999999999998</v>
      </c>
      <c r="C76">
        <v>0.92179999999999995</v>
      </c>
    </row>
    <row r="77" spans="1:3" x14ac:dyDescent="0.2">
      <c r="A77" t="s">
        <v>196</v>
      </c>
      <c r="B77">
        <v>2.6</v>
      </c>
      <c r="C77">
        <v>0.76970000000000005</v>
      </c>
    </row>
    <row r="78" spans="1:3" x14ac:dyDescent="0.2">
      <c r="A78" t="s">
        <v>231</v>
      </c>
      <c r="B78">
        <v>2.7</v>
      </c>
      <c r="C78">
        <v>0.59519999999999995</v>
      </c>
    </row>
    <row r="79" spans="1:3" x14ac:dyDescent="0.2">
      <c r="A79" t="s">
        <v>195</v>
      </c>
      <c r="B79">
        <v>2.88</v>
      </c>
      <c r="C79">
        <v>0.55830000000000002</v>
      </c>
    </row>
    <row r="80" spans="1:3" x14ac:dyDescent="0.2">
      <c r="A80" t="s">
        <v>201</v>
      </c>
      <c r="B80">
        <v>2.88</v>
      </c>
      <c r="C80">
        <v>8.4970000000000004E-2</v>
      </c>
    </row>
    <row r="81" spans="1:3" x14ac:dyDescent="0.2">
      <c r="A81" t="s">
        <v>207</v>
      </c>
      <c r="B81">
        <v>2.88</v>
      </c>
      <c r="C81">
        <v>0.82879999999999998</v>
      </c>
    </row>
    <row r="82" spans="1:3" x14ac:dyDescent="0.2">
      <c r="A82" t="s">
        <v>237</v>
      </c>
      <c r="B82">
        <v>2.92</v>
      </c>
      <c r="C82">
        <v>0.79569999999999996</v>
      </c>
    </row>
    <row r="83" spans="1:3" x14ac:dyDescent="0.2">
      <c r="A83" t="s">
        <v>214</v>
      </c>
      <c r="B83">
        <v>3</v>
      </c>
      <c r="C83">
        <v>0.40310000000000001</v>
      </c>
    </row>
    <row r="84" spans="1:3" x14ac:dyDescent="0.2">
      <c r="A84" t="s">
        <v>192</v>
      </c>
      <c r="B84">
        <v>3.03</v>
      </c>
      <c r="C84">
        <v>0.76200000000000001</v>
      </c>
    </row>
    <row r="85" spans="1:3" x14ac:dyDescent="0.2">
      <c r="A85" t="s">
        <v>211</v>
      </c>
      <c r="B85">
        <v>3.08</v>
      </c>
      <c r="C85">
        <v>0.55810000000000004</v>
      </c>
    </row>
    <row r="86" spans="1:3" x14ac:dyDescent="0.2">
      <c r="A86" t="s">
        <v>232</v>
      </c>
      <c r="B86">
        <v>3.2</v>
      </c>
      <c r="C86">
        <v>0.95240000000000002</v>
      </c>
    </row>
    <row r="87" spans="1:3" x14ac:dyDescent="0.2">
      <c r="A87" t="s">
        <v>209</v>
      </c>
      <c r="B87">
        <v>3.3</v>
      </c>
      <c r="C87">
        <v>0.91410000000000002</v>
      </c>
    </row>
    <row r="88" spans="1:3" x14ac:dyDescent="0.2">
      <c r="A88" t="s">
        <v>227</v>
      </c>
      <c r="B88">
        <v>3.62</v>
      </c>
      <c r="C88">
        <v>0.18859999999999999</v>
      </c>
    </row>
    <row r="89" spans="1:3" x14ac:dyDescent="0.2">
      <c r="A89" t="s">
        <v>248</v>
      </c>
      <c r="B89">
        <v>4.0999999999999996</v>
      </c>
      <c r="C89">
        <v>0.94950000000000001</v>
      </c>
    </row>
    <row r="90" spans="1:3" x14ac:dyDescent="0.2">
      <c r="A90" t="s">
        <v>215</v>
      </c>
      <c r="B90">
        <v>4.43</v>
      </c>
      <c r="C90">
        <v>0.2414</v>
      </c>
    </row>
    <row r="91" spans="1:3" x14ac:dyDescent="0.2">
      <c r="A91" t="s">
        <v>234</v>
      </c>
      <c r="B91">
        <v>4.53</v>
      </c>
      <c r="C91">
        <v>1</v>
      </c>
    </row>
    <row r="93" spans="1:3" x14ac:dyDescent="0.2">
      <c r="A93" t="s">
        <v>274</v>
      </c>
    </row>
    <row r="95" spans="1:3" x14ac:dyDescent="0.2">
      <c r="C95" t="s">
        <v>186</v>
      </c>
    </row>
    <row r="97" spans="1:1" x14ac:dyDescent="0.2">
      <c r="A97" t="s">
        <v>275</v>
      </c>
    </row>
    <row r="99" spans="1:1" x14ac:dyDescent="0.2">
      <c r="A99" t="s">
        <v>276</v>
      </c>
    </row>
    <row r="101" spans="1:1" x14ac:dyDescent="0.2">
      <c r="A101" t="s">
        <v>277</v>
      </c>
    </row>
  </sheetData>
  <sortState ref="A2:C101">
    <sortCondition ref="B2:B10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D23" sqref="D23"/>
    </sheetView>
  </sheetViews>
  <sheetFormatPr defaultRowHeight="12.75" x14ac:dyDescent="0.2"/>
  <cols>
    <col min="1" max="1" width="20.7109375" customWidth="1"/>
    <col min="2" max="2" width="15.140625" customWidth="1"/>
    <col min="3" max="3" width="14" customWidth="1"/>
  </cols>
  <sheetData>
    <row r="1" spans="1:3" x14ac:dyDescent="0.2">
      <c r="A1" t="s">
        <v>184</v>
      </c>
      <c r="B1" t="s">
        <v>10</v>
      </c>
      <c r="C1" t="s">
        <v>185</v>
      </c>
    </row>
    <row r="2" spans="1:3" x14ac:dyDescent="0.2">
      <c r="A2" t="s">
        <v>249</v>
      </c>
      <c r="B2">
        <v>1.1499999999999999</v>
      </c>
      <c r="C2">
        <v>0.43930000000000002</v>
      </c>
    </row>
    <row r="3" spans="1:3" x14ac:dyDescent="0.2">
      <c r="A3" t="s">
        <v>265</v>
      </c>
      <c r="B3">
        <v>1.17</v>
      </c>
      <c r="C3">
        <v>0.625</v>
      </c>
    </row>
    <row r="4" spans="1:3" x14ac:dyDescent="0.2">
      <c r="A4" t="s">
        <v>266</v>
      </c>
      <c r="B4">
        <v>1.39</v>
      </c>
      <c r="C4">
        <v>0.1061</v>
      </c>
    </row>
    <row r="5" spans="1:3" x14ac:dyDescent="0.2">
      <c r="A5" t="s">
        <v>203</v>
      </c>
      <c r="B5">
        <v>1.42</v>
      </c>
      <c r="C5">
        <v>9.2109999999999997E-2</v>
      </c>
    </row>
    <row r="6" spans="1:3" x14ac:dyDescent="0.2">
      <c r="A6" t="s">
        <v>208</v>
      </c>
      <c r="B6">
        <v>1.42</v>
      </c>
      <c r="C6">
        <v>0</v>
      </c>
    </row>
    <row r="7" spans="1:3" x14ac:dyDescent="0.2">
      <c r="A7" t="s">
        <v>244</v>
      </c>
      <c r="B7">
        <v>1.45</v>
      </c>
      <c r="C7">
        <v>0.29220000000000002</v>
      </c>
    </row>
    <row r="8" spans="1:3" x14ac:dyDescent="0.2">
      <c r="A8" t="s">
        <v>219</v>
      </c>
      <c r="B8">
        <v>1.5</v>
      </c>
      <c r="C8">
        <v>0</v>
      </c>
    </row>
    <row r="9" spans="1:3" x14ac:dyDescent="0.2">
      <c r="A9" t="s">
        <v>229</v>
      </c>
      <c r="B9">
        <v>1.5</v>
      </c>
      <c r="C9">
        <v>0.10539999999999999</v>
      </c>
    </row>
    <row r="10" spans="1:3" x14ac:dyDescent="0.2">
      <c r="A10" t="s">
        <v>259</v>
      </c>
      <c r="B10">
        <v>1.5</v>
      </c>
      <c r="C10">
        <v>0.15</v>
      </c>
    </row>
    <row r="11" spans="1:3" x14ac:dyDescent="0.2">
      <c r="A11" t="s">
        <v>216</v>
      </c>
      <c r="B11">
        <v>1.55</v>
      </c>
      <c r="C11">
        <v>0.78510000000000002</v>
      </c>
    </row>
    <row r="12" spans="1:3" x14ac:dyDescent="0.2">
      <c r="A12" t="s">
        <v>246</v>
      </c>
      <c r="B12">
        <v>1.55</v>
      </c>
      <c r="C12">
        <v>9.8589999999999997E-2</v>
      </c>
    </row>
    <row r="13" spans="1:3" x14ac:dyDescent="0.2">
      <c r="A13" t="s">
        <v>260</v>
      </c>
      <c r="B13">
        <v>1.55</v>
      </c>
      <c r="C13">
        <v>0.25</v>
      </c>
    </row>
    <row r="14" spans="1:3" x14ac:dyDescent="0.2">
      <c r="A14" t="s">
        <v>236</v>
      </c>
      <c r="B14">
        <v>1.56</v>
      </c>
      <c r="C14">
        <v>0.68</v>
      </c>
    </row>
    <row r="15" spans="1:3" x14ac:dyDescent="0.2">
      <c r="A15" t="s">
        <v>243</v>
      </c>
      <c r="B15">
        <v>1.57</v>
      </c>
      <c r="C15">
        <v>0.45</v>
      </c>
    </row>
    <row r="16" spans="1:3" x14ac:dyDescent="0.2">
      <c r="A16" t="s">
        <v>270</v>
      </c>
      <c r="B16">
        <v>1.57</v>
      </c>
      <c r="C16">
        <v>0.22220000000000001</v>
      </c>
    </row>
    <row r="17" spans="1:3" x14ac:dyDescent="0.2">
      <c r="A17" t="s">
        <v>235</v>
      </c>
      <c r="B17">
        <v>1.59</v>
      </c>
      <c r="C17">
        <v>0.12820000000000001</v>
      </c>
    </row>
    <row r="18" spans="1:3" x14ac:dyDescent="0.2">
      <c r="A18" t="s">
        <v>194</v>
      </c>
      <c r="B18">
        <v>1.6</v>
      </c>
      <c r="C18">
        <v>0.38519999999999999</v>
      </c>
    </row>
    <row r="19" spans="1:3" x14ac:dyDescent="0.2">
      <c r="A19" t="s">
        <v>268</v>
      </c>
      <c r="B19">
        <v>1.61</v>
      </c>
      <c r="C19">
        <v>0.64290000000000003</v>
      </c>
    </row>
    <row r="20" spans="1:3" x14ac:dyDescent="0.2">
      <c r="A20" t="s">
        <v>263</v>
      </c>
      <c r="B20">
        <v>1.62</v>
      </c>
      <c r="C20">
        <v>0.218</v>
      </c>
    </row>
    <row r="21" spans="1:3" x14ac:dyDescent="0.2">
      <c r="A21" t="s">
        <v>238</v>
      </c>
      <c r="B21">
        <v>1.64</v>
      </c>
      <c r="C21">
        <v>0.30609999999999998</v>
      </c>
    </row>
    <row r="22" spans="1:3" x14ac:dyDescent="0.2">
      <c r="A22" t="s">
        <v>198</v>
      </c>
      <c r="B22">
        <v>1.66</v>
      </c>
      <c r="C22">
        <v>0</v>
      </c>
    </row>
    <row r="23" spans="1:3" x14ac:dyDescent="0.2">
      <c r="A23" t="s">
        <v>251</v>
      </c>
      <c r="B23">
        <v>1.67</v>
      </c>
      <c r="C23">
        <v>0.15379999999999999</v>
      </c>
    </row>
    <row r="24" spans="1:3" x14ac:dyDescent="0.2">
      <c r="A24" t="s">
        <v>247</v>
      </c>
      <c r="B24">
        <v>1.68</v>
      </c>
      <c r="C24">
        <v>0.31909999999999999</v>
      </c>
    </row>
    <row r="25" spans="1:3" x14ac:dyDescent="0.2">
      <c r="A25" t="s">
        <v>267</v>
      </c>
      <c r="B25">
        <v>1.68</v>
      </c>
      <c r="C25">
        <v>0.217</v>
      </c>
    </row>
    <row r="26" spans="1:3" x14ac:dyDescent="0.2">
      <c r="A26" t="s">
        <v>212</v>
      </c>
      <c r="B26">
        <v>1.69</v>
      </c>
      <c r="C26">
        <v>0.30959999999999999</v>
      </c>
    </row>
    <row r="27" spans="1:3" x14ac:dyDescent="0.2">
      <c r="A27" t="s">
        <v>258</v>
      </c>
      <c r="B27">
        <v>1.71</v>
      </c>
      <c r="C27">
        <v>0.65159999999999996</v>
      </c>
    </row>
    <row r="28" spans="1:3" x14ac:dyDescent="0.2">
      <c r="A28" t="s">
        <v>213</v>
      </c>
      <c r="B28">
        <v>1.74</v>
      </c>
      <c r="C28">
        <v>0.4098</v>
      </c>
    </row>
    <row r="29" spans="1:3" x14ac:dyDescent="0.2">
      <c r="A29" t="s">
        <v>254</v>
      </c>
      <c r="B29">
        <v>1.75</v>
      </c>
      <c r="C29">
        <v>0.19570000000000001</v>
      </c>
    </row>
    <row r="30" spans="1:3" x14ac:dyDescent="0.2">
      <c r="A30" t="s">
        <v>217</v>
      </c>
      <c r="B30">
        <v>1.76</v>
      </c>
      <c r="C30">
        <v>0.21990000000000001</v>
      </c>
    </row>
    <row r="31" spans="1:3" x14ac:dyDescent="0.2">
      <c r="A31" t="s">
        <v>261</v>
      </c>
      <c r="B31">
        <v>1.77</v>
      </c>
      <c r="C31">
        <v>0.2044</v>
      </c>
    </row>
    <row r="32" spans="1:3" x14ac:dyDescent="0.2">
      <c r="A32" t="s">
        <v>242</v>
      </c>
      <c r="B32">
        <v>1.79</v>
      </c>
      <c r="C32">
        <v>0.1739</v>
      </c>
    </row>
    <row r="33" spans="1:3" x14ac:dyDescent="0.2">
      <c r="A33" t="s">
        <v>161</v>
      </c>
      <c r="B33">
        <v>1.81</v>
      </c>
      <c r="C33">
        <v>0.31128404669260701</v>
      </c>
    </row>
    <row r="34" spans="1:3" x14ac:dyDescent="0.2">
      <c r="A34" t="s">
        <v>250</v>
      </c>
      <c r="B34">
        <v>1.82</v>
      </c>
      <c r="C34">
        <v>0.18640000000000001</v>
      </c>
    </row>
    <row r="35" spans="1:3" x14ac:dyDescent="0.2">
      <c r="A35" t="s">
        <v>210</v>
      </c>
      <c r="B35">
        <v>1.83</v>
      </c>
      <c r="C35">
        <v>0.38919999999999999</v>
      </c>
    </row>
    <row r="36" spans="1:3" x14ac:dyDescent="0.2">
      <c r="A36" t="s">
        <v>193</v>
      </c>
      <c r="B36">
        <v>1.85</v>
      </c>
      <c r="C36">
        <v>0.35599999999999998</v>
      </c>
    </row>
    <row r="37" spans="1:3" x14ac:dyDescent="0.2">
      <c r="A37" t="s">
        <v>252</v>
      </c>
      <c r="B37">
        <v>1.86</v>
      </c>
      <c r="C37">
        <v>0.32029999999999997</v>
      </c>
    </row>
    <row r="38" spans="1:3" x14ac:dyDescent="0.2">
      <c r="A38" t="s">
        <v>190</v>
      </c>
      <c r="B38">
        <v>1.9</v>
      </c>
      <c r="C38">
        <v>0.16669999999999999</v>
      </c>
    </row>
    <row r="39" spans="1:3" x14ac:dyDescent="0.2">
      <c r="A39" t="s">
        <v>220</v>
      </c>
      <c r="B39">
        <v>1.9</v>
      </c>
      <c r="C39">
        <v>0.05</v>
      </c>
    </row>
    <row r="40" spans="1:3" x14ac:dyDescent="0.2">
      <c r="A40" t="s">
        <v>199</v>
      </c>
      <c r="B40">
        <v>1.95</v>
      </c>
      <c r="C40">
        <v>0.4451</v>
      </c>
    </row>
    <row r="41" spans="1:3" x14ac:dyDescent="0.2">
      <c r="A41" t="s">
        <v>218</v>
      </c>
      <c r="B41">
        <v>1.95</v>
      </c>
      <c r="C41">
        <v>0.48699999999999999</v>
      </c>
    </row>
    <row r="42" spans="1:3" x14ac:dyDescent="0.2">
      <c r="A42" t="s">
        <v>206</v>
      </c>
      <c r="B42">
        <v>1.96</v>
      </c>
      <c r="C42">
        <v>0.1928</v>
      </c>
    </row>
    <row r="43" spans="1:3" x14ac:dyDescent="0.2">
      <c r="A43" t="s">
        <v>228</v>
      </c>
      <c r="B43">
        <v>1.96</v>
      </c>
      <c r="C43">
        <v>0.11650000000000001</v>
      </c>
    </row>
    <row r="44" spans="1:3" x14ac:dyDescent="0.2">
      <c r="A44" t="s">
        <v>135</v>
      </c>
      <c r="B44">
        <v>1.97</v>
      </c>
      <c r="C44">
        <v>0.15904139433551201</v>
      </c>
    </row>
    <row r="45" spans="1:3" x14ac:dyDescent="0.2">
      <c r="A45" t="s">
        <v>52</v>
      </c>
      <c r="B45">
        <v>1.98</v>
      </c>
      <c r="C45">
        <v>0.18890000000000001</v>
      </c>
    </row>
    <row r="46" spans="1:3" x14ac:dyDescent="0.2">
      <c r="A46" t="s">
        <v>269</v>
      </c>
      <c r="B46">
        <v>2</v>
      </c>
      <c r="C46">
        <v>0.16830000000000001</v>
      </c>
    </row>
    <row r="47" spans="1:3" x14ac:dyDescent="0.2">
      <c r="A47" t="s">
        <v>273</v>
      </c>
      <c r="B47">
        <v>2</v>
      </c>
      <c r="C47">
        <v>0.1923</v>
      </c>
    </row>
    <row r="48" spans="1:3" x14ac:dyDescent="0.2">
      <c r="A48" t="s">
        <v>239</v>
      </c>
      <c r="B48">
        <v>2.0299999999999998</v>
      </c>
      <c r="C48">
        <v>0.34499999999999997</v>
      </c>
    </row>
    <row r="49" spans="1:3" x14ac:dyDescent="0.2">
      <c r="A49" t="s">
        <v>253</v>
      </c>
      <c r="B49">
        <v>2.0299999999999998</v>
      </c>
      <c r="C49">
        <v>0.55559999999999998</v>
      </c>
    </row>
    <row r="50" spans="1:3" x14ac:dyDescent="0.2">
      <c r="A50" t="s">
        <v>32</v>
      </c>
      <c r="B50">
        <v>2.04</v>
      </c>
      <c r="C50">
        <v>0.29356060606060602</v>
      </c>
    </row>
    <row r="51" spans="1:3" x14ac:dyDescent="0.2">
      <c r="A51" t="s">
        <v>240</v>
      </c>
      <c r="B51">
        <v>2.0499999999999998</v>
      </c>
      <c r="C51">
        <v>0.51349999999999996</v>
      </c>
    </row>
    <row r="52" spans="1:3" x14ac:dyDescent="0.2">
      <c r="A52" t="s">
        <v>272</v>
      </c>
      <c r="B52">
        <v>2.0499999999999998</v>
      </c>
      <c r="C52">
        <v>0.37690000000000001</v>
      </c>
    </row>
    <row r="53" spans="1:3" x14ac:dyDescent="0.2">
      <c r="A53" t="s">
        <v>224</v>
      </c>
      <c r="B53">
        <v>2.08</v>
      </c>
      <c r="C53">
        <v>0.8</v>
      </c>
    </row>
    <row r="54" spans="1:3" x14ac:dyDescent="0.2">
      <c r="A54" t="s">
        <v>241</v>
      </c>
      <c r="B54">
        <v>2.09</v>
      </c>
      <c r="C54">
        <v>0.2419</v>
      </c>
    </row>
    <row r="55" spans="1:3" x14ac:dyDescent="0.2">
      <c r="A55" t="s">
        <v>256</v>
      </c>
      <c r="B55">
        <v>2.12</v>
      </c>
      <c r="C55">
        <v>0.42380000000000001</v>
      </c>
    </row>
    <row r="56" spans="1:3" x14ac:dyDescent="0.2">
      <c r="A56" t="s">
        <v>222</v>
      </c>
      <c r="B56">
        <v>2.14</v>
      </c>
      <c r="C56">
        <v>0.35399999999999998</v>
      </c>
    </row>
    <row r="57" spans="1:3" x14ac:dyDescent="0.2">
      <c r="A57" t="s">
        <v>262</v>
      </c>
      <c r="B57">
        <v>2.15</v>
      </c>
      <c r="C57">
        <v>0.1275</v>
      </c>
    </row>
    <row r="58" spans="1:3" x14ac:dyDescent="0.2">
      <c r="A58" t="s">
        <v>191</v>
      </c>
      <c r="B58">
        <v>2.16</v>
      </c>
      <c r="C58">
        <v>0.29949999999999999</v>
      </c>
    </row>
    <row r="59" spans="1:3" x14ac:dyDescent="0.2">
      <c r="A59" t="s">
        <v>204</v>
      </c>
      <c r="B59">
        <v>2.2000000000000002</v>
      </c>
      <c r="C59">
        <v>0.37240000000000001</v>
      </c>
    </row>
    <row r="60" spans="1:3" x14ac:dyDescent="0.2">
      <c r="A60" t="s">
        <v>264</v>
      </c>
      <c r="B60">
        <v>2.2400000000000002</v>
      </c>
      <c r="C60">
        <v>0.24249999999999999</v>
      </c>
    </row>
    <row r="61" spans="1:3" x14ac:dyDescent="0.2">
      <c r="A61" t="s">
        <v>221</v>
      </c>
      <c r="B61">
        <v>2.2599999999999998</v>
      </c>
      <c r="C61">
        <v>4.0969999999999999E-2</v>
      </c>
    </row>
    <row r="62" spans="1:3" x14ac:dyDescent="0.2">
      <c r="A62" t="s">
        <v>255</v>
      </c>
      <c r="B62">
        <v>2.27</v>
      </c>
      <c r="C62">
        <v>0.1118</v>
      </c>
    </row>
    <row r="63" spans="1:3" x14ac:dyDescent="0.2">
      <c r="A63" t="s">
        <v>200</v>
      </c>
      <c r="B63">
        <v>2.2799999999999998</v>
      </c>
      <c r="C63">
        <v>0.23699999999999999</v>
      </c>
    </row>
    <row r="64" spans="1:3" x14ac:dyDescent="0.2">
      <c r="A64" t="s">
        <v>223</v>
      </c>
      <c r="B64">
        <v>2.2799999999999998</v>
      </c>
      <c r="C64">
        <v>0.14749999999999999</v>
      </c>
    </row>
    <row r="65" spans="1:3" x14ac:dyDescent="0.2">
      <c r="A65" t="s">
        <v>245</v>
      </c>
      <c r="B65">
        <v>2.2799999999999998</v>
      </c>
      <c r="C65">
        <v>0.22439999999999999</v>
      </c>
    </row>
    <row r="66" spans="1:3" x14ac:dyDescent="0.2">
      <c r="A66" t="s">
        <v>225</v>
      </c>
      <c r="B66">
        <v>2.3199999999999998</v>
      </c>
      <c r="C66">
        <v>0.2797</v>
      </c>
    </row>
    <row r="67" spans="1:3" x14ac:dyDescent="0.2">
      <c r="A67" t="s">
        <v>205</v>
      </c>
      <c r="B67">
        <v>2.36</v>
      </c>
      <c r="C67">
        <v>0.2923</v>
      </c>
    </row>
    <row r="68" spans="1:3" x14ac:dyDescent="0.2">
      <c r="A68" t="s">
        <v>233</v>
      </c>
      <c r="B68">
        <v>2.37</v>
      </c>
      <c r="C68">
        <v>6.1219999999999997E-2</v>
      </c>
    </row>
    <row r="69" spans="1:3" x14ac:dyDescent="0.2">
      <c r="A69" t="s">
        <v>202</v>
      </c>
      <c r="B69">
        <v>2.4</v>
      </c>
      <c r="C69">
        <v>0.3947</v>
      </c>
    </row>
    <row r="70" spans="1:3" x14ac:dyDescent="0.2">
      <c r="A70" t="s">
        <v>189</v>
      </c>
      <c r="B70">
        <v>2.4500000000000002</v>
      </c>
      <c r="C70">
        <v>0.28570000000000001</v>
      </c>
    </row>
    <row r="71" spans="1:3" x14ac:dyDescent="0.2">
      <c r="A71" t="s">
        <v>257</v>
      </c>
      <c r="B71">
        <v>2.48</v>
      </c>
      <c r="C71">
        <v>0.37040000000000001</v>
      </c>
    </row>
    <row r="72" spans="1:3" x14ac:dyDescent="0.2">
      <c r="A72" t="s">
        <v>271</v>
      </c>
      <c r="B72">
        <v>2.48</v>
      </c>
      <c r="C72">
        <v>0.52759999999999996</v>
      </c>
    </row>
    <row r="73" spans="1:3" x14ac:dyDescent="0.2">
      <c r="A73" t="s">
        <v>197</v>
      </c>
      <c r="B73">
        <v>2.52</v>
      </c>
      <c r="C73">
        <v>0.34200000000000003</v>
      </c>
    </row>
    <row r="74" spans="1:3" x14ac:dyDescent="0.2">
      <c r="A74" t="s">
        <v>226</v>
      </c>
      <c r="B74">
        <v>2.52</v>
      </c>
      <c r="C74">
        <v>0.4476</v>
      </c>
    </row>
    <row r="75" spans="1:3" x14ac:dyDescent="0.2">
      <c r="A75" t="s">
        <v>42</v>
      </c>
      <c r="B75">
        <v>2.54</v>
      </c>
      <c r="C75">
        <v>0.190909090909091</v>
      </c>
    </row>
    <row r="76" spans="1:3" x14ac:dyDescent="0.2">
      <c r="A76" t="s">
        <v>230</v>
      </c>
      <c r="B76">
        <v>2.5499999999999998</v>
      </c>
      <c r="C76">
        <v>0.46229999999999999</v>
      </c>
    </row>
    <row r="77" spans="1:3" x14ac:dyDescent="0.2">
      <c r="A77" t="s">
        <v>196</v>
      </c>
      <c r="B77">
        <v>2.6</v>
      </c>
      <c r="C77">
        <v>0.30680000000000002</v>
      </c>
    </row>
    <row r="78" spans="1:3" x14ac:dyDescent="0.2">
      <c r="A78" t="s">
        <v>231</v>
      </c>
      <c r="B78">
        <v>2.7</v>
      </c>
      <c r="C78">
        <v>0.18540000000000001</v>
      </c>
    </row>
    <row r="79" spans="1:3" x14ac:dyDescent="0.2">
      <c r="A79" t="s">
        <v>195</v>
      </c>
      <c r="B79">
        <v>2.88</v>
      </c>
      <c r="C79">
        <v>0.2717</v>
      </c>
    </row>
    <row r="80" spans="1:3" x14ac:dyDescent="0.2">
      <c r="A80" t="s">
        <v>201</v>
      </c>
      <c r="B80">
        <v>2.88</v>
      </c>
      <c r="C80">
        <v>0.8034</v>
      </c>
    </row>
    <row r="81" spans="1:3" x14ac:dyDescent="0.2">
      <c r="A81" t="s">
        <v>207</v>
      </c>
      <c r="B81">
        <v>2.88</v>
      </c>
      <c r="C81">
        <v>0.2707</v>
      </c>
    </row>
    <row r="82" spans="1:3" x14ac:dyDescent="0.2">
      <c r="A82" t="s">
        <v>237</v>
      </c>
      <c r="B82">
        <v>2.92</v>
      </c>
      <c r="C82">
        <v>0.25769999999999998</v>
      </c>
    </row>
    <row r="83" spans="1:3" x14ac:dyDescent="0.2">
      <c r="A83" t="s">
        <v>214</v>
      </c>
      <c r="B83">
        <v>3</v>
      </c>
      <c r="C83">
        <v>7.3779999999999998E-2</v>
      </c>
    </row>
    <row r="84" spans="1:3" x14ac:dyDescent="0.2">
      <c r="A84" t="s">
        <v>192</v>
      </c>
      <c r="B84">
        <v>3.03</v>
      </c>
      <c r="C84">
        <v>0.52039999999999997</v>
      </c>
    </row>
    <row r="85" spans="1:3" x14ac:dyDescent="0.2">
      <c r="A85" t="s">
        <v>211</v>
      </c>
      <c r="B85">
        <v>3.08</v>
      </c>
      <c r="C85">
        <v>0.4178</v>
      </c>
    </row>
    <row r="86" spans="1:3" x14ac:dyDescent="0.2">
      <c r="A86" t="s">
        <v>232</v>
      </c>
      <c r="B86">
        <v>3.2</v>
      </c>
      <c r="C86">
        <v>0.42859999999999998</v>
      </c>
    </row>
    <row r="87" spans="1:3" x14ac:dyDescent="0.2">
      <c r="A87" t="s">
        <v>209</v>
      </c>
      <c r="B87">
        <v>3.3</v>
      </c>
      <c r="C87">
        <v>1.422E-2</v>
      </c>
    </row>
    <row r="88" spans="1:3" x14ac:dyDescent="0.2">
      <c r="A88" t="s">
        <v>227</v>
      </c>
      <c r="B88">
        <v>3.62</v>
      </c>
      <c r="C88">
        <v>0.1043</v>
      </c>
    </row>
    <row r="89" spans="1:3" x14ac:dyDescent="0.2">
      <c r="A89" t="s">
        <v>248</v>
      </c>
      <c r="B89">
        <v>4.0999999999999996</v>
      </c>
      <c r="C89">
        <v>0.1108</v>
      </c>
    </row>
    <row r="90" spans="1:3" x14ac:dyDescent="0.2">
      <c r="A90" t="s">
        <v>215</v>
      </c>
      <c r="B90">
        <v>4.43</v>
      </c>
      <c r="C90">
        <v>0.125</v>
      </c>
    </row>
    <row r="91" spans="1:3" x14ac:dyDescent="0.2">
      <c r="A91" t="s">
        <v>234</v>
      </c>
      <c r="B91">
        <v>4.53</v>
      </c>
      <c r="C91">
        <v>0.8</v>
      </c>
    </row>
    <row r="93" spans="1:3" x14ac:dyDescent="0.2">
      <c r="A93" t="s">
        <v>274</v>
      </c>
    </row>
    <row r="95" spans="1:3" x14ac:dyDescent="0.2">
      <c r="C95" t="s">
        <v>185</v>
      </c>
    </row>
    <row r="97" spans="1:1" x14ac:dyDescent="0.2">
      <c r="A97" t="s">
        <v>275</v>
      </c>
    </row>
    <row r="99" spans="1:1" x14ac:dyDescent="0.2">
      <c r="A99" t="s">
        <v>276</v>
      </c>
    </row>
    <row r="101" spans="1:1" x14ac:dyDescent="0.2">
      <c r="A101" t="s">
        <v>277</v>
      </c>
    </row>
  </sheetData>
  <sortState ref="A2:AN101">
    <sortCondition ref="B2:B10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C96" sqref="C96:C101"/>
    </sheetView>
  </sheetViews>
  <sheetFormatPr defaultRowHeight="12.75" x14ac:dyDescent="0.2"/>
  <cols>
    <col min="1" max="1" width="22.28515625" customWidth="1"/>
    <col min="2" max="2" width="19.5703125" customWidth="1"/>
  </cols>
  <sheetData>
    <row r="1" spans="1:3" x14ac:dyDescent="0.2">
      <c r="A1" t="s">
        <v>184</v>
      </c>
      <c r="B1" t="s">
        <v>9</v>
      </c>
      <c r="C1" t="s">
        <v>185</v>
      </c>
    </row>
    <row r="2" spans="1:3" x14ac:dyDescent="0.2">
      <c r="A2" t="s">
        <v>224</v>
      </c>
      <c r="B2">
        <v>0.18</v>
      </c>
      <c r="C2">
        <v>0.8</v>
      </c>
    </row>
    <row r="3" spans="1:3" x14ac:dyDescent="0.2">
      <c r="A3" t="s">
        <v>240</v>
      </c>
      <c r="B3">
        <v>0.21</v>
      </c>
      <c r="C3">
        <v>0.51349999999999996</v>
      </c>
    </row>
    <row r="4" spans="1:3" x14ac:dyDescent="0.2">
      <c r="A4" t="s">
        <v>263</v>
      </c>
      <c r="B4">
        <v>0.26</v>
      </c>
      <c r="C4">
        <v>0.218</v>
      </c>
    </row>
    <row r="5" spans="1:3" x14ac:dyDescent="0.2">
      <c r="A5" t="s">
        <v>233</v>
      </c>
      <c r="B5">
        <v>0.28000000000000003</v>
      </c>
      <c r="C5">
        <v>6.1219999999999997E-2</v>
      </c>
    </row>
    <row r="6" spans="1:3" x14ac:dyDescent="0.2">
      <c r="A6" t="s">
        <v>236</v>
      </c>
      <c r="B6">
        <v>0.3</v>
      </c>
      <c r="C6">
        <v>0.68</v>
      </c>
    </row>
    <row r="7" spans="1:3" x14ac:dyDescent="0.2">
      <c r="A7" t="s">
        <v>198</v>
      </c>
      <c r="B7">
        <v>0.32</v>
      </c>
      <c r="C7">
        <v>0</v>
      </c>
    </row>
    <row r="8" spans="1:3" x14ac:dyDescent="0.2">
      <c r="A8" t="s">
        <v>253</v>
      </c>
      <c r="B8">
        <v>0.36</v>
      </c>
      <c r="C8">
        <v>0.55559999999999998</v>
      </c>
    </row>
    <row r="9" spans="1:3" x14ac:dyDescent="0.2">
      <c r="A9" t="s">
        <v>251</v>
      </c>
      <c r="B9">
        <v>0.39</v>
      </c>
      <c r="C9">
        <v>0.15379999999999999</v>
      </c>
    </row>
    <row r="10" spans="1:3" x14ac:dyDescent="0.2">
      <c r="A10" t="s">
        <v>259</v>
      </c>
      <c r="B10">
        <v>0.4</v>
      </c>
      <c r="C10">
        <v>0.15</v>
      </c>
    </row>
    <row r="11" spans="1:3" x14ac:dyDescent="0.2">
      <c r="A11" t="s">
        <v>246</v>
      </c>
      <c r="B11">
        <v>0.41</v>
      </c>
      <c r="C11">
        <v>9.8589999999999997E-2</v>
      </c>
    </row>
    <row r="12" spans="1:3" x14ac:dyDescent="0.2">
      <c r="A12" t="s">
        <v>247</v>
      </c>
      <c r="B12">
        <v>0.41</v>
      </c>
      <c r="C12">
        <v>0.31909999999999999</v>
      </c>
    </row>
    <row r="13" spans="1:3" x14ac:dyDescent="0.2">
      <c r="A13" t="s">
        <v>222</v>
      </c>
      <c r="B13">
        <v>0.42</v>
      </c>
      <c r="C13">
        <v>0.35399999999999998</v>
      </c>
    </row>
    <row r="14" spans="1:3" x14ac:dyDescent="0.2">
      <c r="A14" t="s">
        <v>244</v>
      </c>
      <c r="B14">
        <v>0.43</v>
      </c>
      <c r="C14">
        <v>0.29220000000000002</v>
      </c>
    </row>
    <row r="15" spans="1:3" x14ac:dyDescent="0.2">
      <c r="A15" t="s">
        <v>232</v>
      </c>
      <c r="B15">
        <v>0.45</v>
      </c>
      <c r="C15">
        <v>0.42859999999999998</v>
      </c>
    </row>
    <row r="16" spans="1:3" x14ac:dyDescent="0.2">
      <c r="A16" t="s">
        <v>215</v>
      </c>
      <c r="B16">
        <v>0.47</v>
      </c>
      <c r="C16">
        <v>0.125</v>
      </c>
    </row>
    <row r="17" spans="1:3" x14ac:dyDescent="0.2">
      <c r="A17" t="s">
        <v>239</v>
      </c>
      <c r="B17">
        <v>0.47</v>
      </c>
      <c r="C17">
        <v>0.34499999999999997</v>
      </c>
    </row>
    <row r="18" spans="1:3" x14ac:dyDescent="0.2">
      <c r="A18" t="s">
        <v>213</v>
      </c>
      <c r="B18">
        <v>0.48</v>
      </c>
      <c r="C18">
        <v>0.4098</v>
      </c>
    </row>
    <row r="19" spans="1:3" x14ac:dyDescent="0.2">
      <c r="A19" t="s">
        <v>219</v>
      </c>
      <c r="B19">
        <v>0.48</v>
      </c>
      <c r="C19">
        <v>0</v>
      </c>
    </row>
    <row r="20" spans="1:3" x14ac:dyDescent="0.2">
      <c r="A20" t="s">
        <v>257</v>
      </c>
      <c r="B20">
        <v>0.48</v>
      </c>
      <c r="C20">
        <v>0.37040000000000001</v>
      </c>
    </row>
    <row r="21" spans="1:3" x14ac:dyDescent="0.2">
      <c r="A21" t="s">
        <v>260</v>
      </c>
      <c r="B21">
        <v>0.49</v>
      </c>
      <c r="C21">
        <v>0.25</v>
      </c>
    </row>
    <row r="22" spans="1:3" x14ac:dyDescent="0.2">
      <c r="A22" t="s">
        <v>217</v>
      </c>
      <c r="B22">
        <v>0.5</v>
      </c>
      <c r="C22">
        <v>0.21990000000000001</v>
      </c>
    </row>
    <row r="23" spans="1:3" x14ac:dyDescent="0.2">
      <c r="A23" t="s">
        <v>42</v>
      </c>
      <c r="B23">
        <v>0.51</v>
      </c>
      <c r="C23">
        <v>0.190909090909091</v>
      </c>
    </row>
    <row r="24" spans="1:3" x14ac:dyDescent="0.2">
      <c r="A24" t="s">
        <v>249</v>
      </c>
      <c r="B24">
        <v>0.51</v>
      </c>
      <c r="C24">
        <v>0.43930000000000002</v>
      </c>
    </row>
    <row r="25" spans="1:3" x14ac:dyDescent="0.2">
      <c r="A25" t="s">
        <v>32</v>
      </c>
      <c r="B25">
        <v>0.54</v>
      </c>
      <c r="C25">
        <v>0.29356060606060602</v>
      </c>
    </row>
    <row r="26" spans="1:3" x14ac:dyDescent="0.2">
      <c r="A26" t="s">
        <v>202</v>
      </c>
      <c r="B26">
        <v>0.54</v>
      </c>
      <c r="C26">
        <v>0.3947</v>
      </c>
    </row>
    <row r="27" spans="1:3" x14ac:dyDescent="0.2">
      <c r="A27" t="s">
        <v>229</v>
      </c>
      <c r="B27">
        <v>0.55000000000000004</v>
      </c>
      <c r="C27">
        <v>0.10539999999999999</v>
      </c>
    </row>
    <row r="28" spans="1:3" x14ac:dyDescent="0.2">
      <c r="A28" t="s">
        <v>256</v>
      </c>
      <c r="B28">
        <v>0.55000000000000004</v>
      </c>
      <c r="C28">
        <v>0.42380000000000001</v>
      </c>
    </row>
    <row r="29" spans="1:3" x14ac:dyDescent="0.2">
      <c r="A29" t="s">
        <v>203</v>
      </c>
      <c r="B29">
        <v>0.56999999999999995</v>
      </c>
      <c r="C29">
        <v>9.2109999999999997E-2</v>
      </c>
    </row>
    <row r="30" spans="1:3" x14ac:dyDescent="0.2">
      <c r="A30" t="s">
        <v>237</v>
      </c>
      <c r="B30">
        <v>0.56999999999999995</v>
      </c>
      <c r="C30">
        <v>0.25769999999999998</v>
      </c>
    </row>
    <row r="31" spans="1:3" x14ac:dyDescent="0.2">
      <c r="A31" t="s">
        <v>209</v>
      </c>
      <c r="B31">
        <v>0.57999999999999996</v>
      </c>
      <c r="C31">
        <v>1.422E-2</v>
      </c>
    </row>
    <row r="32" spans="1:3" x14ac:dyDescent="0.2">
      <c r="A32" t="s">
        <v>208</v>
      </c>
      <c r="B32">
        <v>0.59</v>
      </c>
      <c r="C32">
        <v>0</v>
      </c>
    </row>
    <row r="33" spans="1:3" x14ac:dyDescent="0.2">
      <c r="A33" t="s">
        <v>241</v>
      </c>
      <c r="B33">
        <v>0.59</v>
      </c>
      <c r="C33">
        <v>0.2419</v>
      </c>
    </row>
    <row r="34" spans="1:3" x14ac:dyDescent="0.2">
      <c r="A34" t="s">
        <v>191</v>
      </c>
      <c r="B34">
        <v>0.6</v>
      </c>
      <c r="C34">
        <v>0.29949999999999999</v>
      </c>
    </row>
    <row r="35" spans="1:3" x14ac:dyDescent="0.2">
      <c r="A35" t="s">
        <v>223</v>
      </c>
      <c r="B35">
        <v>0.6</v>
      </c>
      <c r="C35">
        <v>0.14749999999999999</v>
      </c>
    </row>
    <row r="36" spans="1:3" x14ac:dyDescent="0.2">
      <c r="A36" t="s">
        <v>267</v>
      </c>
      <c r="B36">
        <v>0.61</v>
      </c>
      <c r="C36">
        <v>0.217</v>
      </c>
    </row>
    <row r="37" spans="1:3" x14ac:dyDescent="0.2">
      <c r="A37" t="s">
        <v>204</v>
      </c>
      <c r="B37">
        <v>0.64</v>
      </c>
      <c r="C37">
        <v>0.37240000000000001</v>
      </c>
    </row>
    <row r="38" spans="1:3" x14ac:dyDescent="0.2">
      <c r="A38" t="s">
        <v>52</v>
      </c>
      <c r="B38">
        <v>0.64</v>
      </c>
      <c r="C38">
        <v>0.18890000000000001</v>
      </c>
    </row>
    <row r="39" spans="1:3" x14ac:dyDescent="0.2">
      <c r="A39" t="s">
        <v>225</v>
      </c>
      <c r="B39">
        <v>0.64</v>
      </c>
      <c r="C39">
        <v>0.2797</v>
      </c>
    </row>
    <row r="40" spans="1:3" x14ac:dyDescent="0.2">
      <c r="A40" t="s">
        <v>265</v>
      </c>
      <c r="B40">
        <v>0.64</v>
      </c>
      <c r="C40">
        <v>0.625</v>
      </c>
    </row>
    <row r="41" spans="1:3" x14ac:dyDescent="0.2">
      <c r="A41" t="s">
        <v>195</v>
      </c>
      <c r="B41">
        <v>0.65</v>
      </c>
      <c r="C41">
        <v>0.2717</v>
      </c>
    </row>
    <row r="42" spans="1:3" x14ac:dyDescent="0.2">
      <c r="A42" t="s">
        <v>269</v>
      </c>
      <c r="B42">
        <v>0.65</v>
      </c>
      <c r="C42">
        <v>0.16830000000000001</v>
      </c>
    </row>
    <row r="43" spans="1:3" x14ac:dyDescent="0.2">
      <c r="A43" t="s">
        <v>252</v>
      </c>
      <c r="B43">
        <v>0.66</v>
      </c>
      <c r="C43">
        <v>0.32029999999999997</v>
      </c>
    </row>
    <row r="44" spans="1:3" x14ac:dyDescent="0.2">
      <c r="A44" t="s">
        <v>216</v>
      </c>
      <c r="B44">
        <v>0.67</v>
      </c>
      <c r="C44">
        <v>0.78510000000000002</v>
      </c>
    </row>
    <row r="45" spans="1:3" x14ac:dyDescent="0.2">
      <c r="A45" t="s">
        <v>218</v>
      </c>
      <c r="B45">
        <v>0.67</v>
      </c>
      <c r="C45">
        <v>0.48699999999999999</v>
      </c>
    </row>
    <row r="46" spans="1:3" x14ac:dyDescent="0.2">
      <c r="A46" t="s">
        <v>242</v>
      </c>
      <c r="B46">
        <v>0.67</v>
      </c>
      <c r="C46">
        <v>0.1739</v>
      </c>
    </row>
    <row r="47" spans="1:3" x14ac:dyDescent="0.2">
      <c r="A47" t="s">
        <v>201</v>
      </c>
      <c r="B47">
        <v>0.69</v>
      </c>
      <c r="C47">
        <v>0.8034</v>
      </c>
    </row>
    <row r="48" spans="1:3" x14ac:dyDescent="0.2">
      <c r="A48" t="s">
        <v>205</v>
      </c>
      <c r="B48">
        <v>0.7</v>
      </c>
      <c r="C48">
        <v>0.2923</v>
      </c>
    </row>
    <row r="49" spans="1:3" x14ac:dyDescent="0.2">
      <c r="A49" t="s">
        <v>212</v>
      </c>
      <c r="B49">
        <v>0.7</v>
      </c>
      <c r="C49">
        <v>0.30959999999999999</v>
      </c>
    </row>
    <row r="50" spans="1:3" x14ac:dyDescent="0.2">
      <c r="A50" t="s">
        <v>226</v>
      </c>
      <c r="B50">
        <v>0.7</v>
      </c>
      <c r="C50">
        <v>0.4476</v>
      </c>
    </row>
    <row r="51" spans="1:3" x14ac:dyDescent="0.2">
      <c r="A51" t="s">
        <v>243</v>
      </c>
      <c r="B51">
        <v>0.7</v>
      </c>
      <c r="C51">
        <v>0.45</v>
      </c>
    </row>
    <row r="52" spans="1:3" x14ac:dyDescent="0.2">
      <c r="A52" t="s">
        <v>206</v>
      </c>
      <c r="B52">
        <v>0.71</v>
      </c>
      <c r="C52">
        <v>0.1928</v>
      </c>
    </row>
    <row r="53" spans="1:3" x14ac:dyDescent="0.2">
      <c r="A53" t="s">
        <v>255</v>
      </c>
      <c r="B53">
        <v>0.71</v>
      </c>
      <c r="C53">
        <v>0.1118</v>
      </c>
    </row>
    <row r="54" spans="1:3" x14ac:dyDescent="0.2">
      <c r="A54" t="s">
        <v>210</v>
      </c>
      <c r="B54">
        <v>0.72</v>
      </c>
      <c r="C54">
        <v>0.38919999999999999</v>
      </c>
    </row>
    <row r="55" spans="1:3" x14ac:dyDescent="0.2">
      <c r="A55" t="s">
        <v>227</v>
      </c>
      <c r="B55">
        <v>0.72</v>
      </c>
      <c r="C55">
        <v>0.1043</v>
      </c>
    </row>
    <row r="56" spans="1:3" x14ac:dyDescent="0.2">
      <c r="A56" t="s">
        <v>228</v>
      </c>
      <c r="B56">
        <v>0.72</v>
      </c>
      <c r="C56">
        <v>0.11650000000000001</v>
      </c>
    </row>
    <row r="57" spans="1:3" x14ac:dyDescent="0.2">
      <c r="A57" t="s">
        <v>235</v>
      </c>
      <c r="B57">
        <v>0.73</v>
      </c>
      <c r="C57">
        <v>0.12820000000000001</v>
      </c>
    </row>
    <row r="58" spans="1:3" x14ac:dyDescent="0.2">
      <c r="A58" t="s">
        <v>230</v>
      </c>
      <c r="B58">
        <v>0.74</v>
      </c>
      <c r="C58">
        <v>0.46229999999999999</v>
      </c>
    </row>
    <row r="59" spans="1:3" x14ac:dyDescent="0.2">
      <c r="A59" t="s">
        <v>161</v>
      </c>
      <c r="B59">
        <v>0.74</v>
      </c>
      <c r="C59">
        <v>0.31128404669260701</v>
      </c>
    </row>
    <row r="60" spans="1:3" x14ac:dyDescent="0.2">
      <c r="A60" t="s">
        <v>264</v>
      </c>
      <c r="B60">
        <v>0.74</v>
      </c>
      <c r="C60">
        <v>0.24249999999999999</v>
      </c>
    </row>
    <row r="61" spans="1:3" x14ac:dyDescent="0.2">
      <c r="A61" t="s">
        <v>266</v>
      </c>
      <c r="B61">
        <v>0.74</v>
      </c>
      <c r="C61">
        <v>0.1061</v>
      </c>
    </row>
    <row r="62" spans="1:3" x14ac:dyDescent="0.2">
      <c r="A62" t="s">
        <v>197</v>
      </c>
      <c r="B62">
        <v>0.76</v>
      </c>
      <c r="C62">
        <v>0.34200000000000003</v>
      </c>
    </row>
    <row r="63" spans="1:3" x14ac:dyDescent="0.2">
      <c r="A63" t="s">
        <v>211</v>
      </c>
      <c r="B63">
        <v>0.76</v>
      </c>
      <c r="C63">
        <v>0.4178</v>
      </c>
    </row>
    <row r="64" spans="1:3" x14ac:dyDescent="0.2">
      <c r="A64" t="s">
        <v>231</v>
      </c>
      <c r="B64">
        <v>0.76</v>
      </c>
      <c r="C64">
        <v>0.18540000000000001</v>
      </c>
    </row>
    <row r="65" spans="1:3" x14ac:dyDescent="0.2">
      <c r="A65" t="s">
        <v>273</v>
      </c>
      <c r="B65">
        <v>0.76</v>
      </c>
      <c r="C65">
        <v>0.1923</v>
      </c>
    </row>
    <row r="66" spans="1:3" x14ac:dyDescent="0.2">
      <c r="A66" t="s">
        <v>270</v>
      </c>
      <c r="B66">
        <v>0.77</v>
      </c>
      <c r="C66">
        <v>0.22220000000000001</v>
      </c>
    </row>
    <row r="67" spans="1:3" x14ac:dyDescent="0.2">
      <c r="A67" t="s">
        <v>200</v>
      </c>
      <c r="B67">
        <v>0.78</v>
      </c>
      <c r="C67">
        <v>0.23699999999999999</v>
      </c>
    </row>
    <row r="68" spans="1:3" x14ac:dyDescent="0.2">
      <c r="A68" t="s">
        <v>220</v>
      </c>
      <c r="B68">
        <v>0.78</v>
      </c>
      <c r="C68">
        <v>0.05</v>
      </c>
    </row>
    <row r="69" spans="1:3" x14ac:dyDescent="0.2">
      <c r="A69" t="s">
        <v>192</v>
      </c>
      <c r="B69">
        <v>0.79</v>
      </c>
      <c r="C69">
        <v>0.52039999999999997</v>
      </c>
    </row>
    <row r="70" spans="1:3" x14ac:dyDescent="0.2">
      <c r="A70" t="s">
        <v>248</v>
      </c>
      <c r="B70">
        <v>0.81</v>
      </c>
      <c r="C70">
        <v>0.1108</v>
      </c>
    </row>
    <row r="71" spans="1:3" x14ac:dyDescent="0.2">
      <c r="A71" t="s">
        <v>189</v>
      </c>
      <c r="B71">
        <v>0.83</v>
      </c>
      <c r="C71">
        <v>0.28570000000000001</v>
      </c>
    </row>
    <row r="72" spans="1:3" x14ac:dyDescent="0.2">
      <c r="A72" t="s">
        <v>207</v>
      </c>
      <c r="B72">
        <v>0.83</v>
      </c>
      <c r="C72">
        <v>0.2707</v>
      </c>
    </row>
    <row r="73" spans="1:3" x14ac:dyDescent="0.2">
      <c r="A73" t="s">
        <v>193</v>
      </c>
      <c r="B73">
        <v>0.85</v>
      </c>
      <c r="C73">
        <v>0.35599999999999998</v>
      </c>
    </row>
    <row r="74" spans="1:3" x14ac:dyDescent="0.2">
      <c r="A74" t="s">
        <v>196</v>
      </c>
      <c r="B74">
        <v>0.88</v>
      </c>
      <c r="C74">
        <v>0.30680000000000002</v>
      </c>
    </row>
    <row r="75" spans="1:3" x14ac:dyDescent="0.2">
      <c r="A75" t="s">
        <v>221</v>
      </c>
      <c r="B75">
        <v>0.89</v>
      </c>
      <c r="C75">
        <v>4.0969999999999999E-2</v>
      </c>
    </row>
    <row r="76" spans="1:3" x14ac:dyDescent="0.2">
      <c r="A76" t="s">
        <v>135</v>
      </c>
      <c r="B76">
        <v>0.9</v>
      </c>
      <c r="C76">
        <v>0.15904139433551201</v>
      </c>
    </row>
    <row r="77" spans="1:3" x14ac:dyDescent="0.2">
      <c r="A77" t="s">
        <v>214</v>
      </c>
      <c r="B77">
        <v>0.91</v>
      </c>
      <c r="C77">
        <v>7.3779999999999998E-2</v>
      </c>
    </row>
    <row r="78" spans="1:3" x14ac:dyDescent="0.2">
      <c r="A78" t="s">
        <v>262</v>
      </c>
      <c r="B78">
        <v>0.96</v>
      </c>
      <c r="C78">
        <v>0.1275</v>
      </c>
    </row>
    <row r="79" spans="1:3" x14ac:dyDescent="0.2">
      <c r="A79" t="s">
        <v>254</v>
      </c>
      <c r="B79">
        <v>0.97</v>
      </c>
      <c r="C79">
        <v>0.19570000000000001</v>
      </c>
    </row>
    <row r="80" spans="1:3" x14ac:dyDescent="0.2">
      <c r="A80" t="s">
        <v>245</v>
      </c>
      <c r="B80">
        <v>0.98</v>
      </c>
      <c r="C80">
        <v>0.22439999999999999</v>
      </c>
    </row>
    <row r="81" spans="1:3" x14ac:dyDescent="0.2">
      <c r="A81" t="s">
        <v>250</v>
      </c>
      <c r="B81">
        <v>1.01</v>
      </c>
      <c r="C81">
        <v>0.18640000000000001</v>
      </c>
    </row>
    <row r="82" spans="1:3" x14ac:dyDescent="0.2">
      <c r="A82" t="s">
        <v>272</v>
      </c>
      <c r="B82">
        <v>1.01</v>
      </c>
      <c r="C82">
        <v>0.37690000000000001</v>
      </c>
    </row>
    <row r="83" spans="1:3" x14ac:dyDescent="0.2">
      <c r="A83" t="s">
        <v>194</v>
      </c>
      <c r="B83">
        <v>1.02</v>
      </c>
      <c r="C83">
        <v>0.38519999999999999</v>
      </c>
    </row>
    <row r="84" spans="1:3" x14ac:dyDescent="0.2">
      <c r="A84" t="s">
        <v>261</v>
      </c>
      <c r="B84">
        <v>1.0900000000000001</v>
      </c>
      <c r="C84">
        <v>0.2044</v>
      </c>
    </row>
    <row r="85" spans="1:3" x14ac:dyDescent="0.2">
      <c r="A85" t="s">
        <v>271</v>
      </c>
      <c r="B85">
        <v>1.29</v>
      </c>
      <c r="C85">
        <v>0.52759999999999996</v>
      </c>
    </row>
    <row r="86" spans="1:3" x14ac:dyDescent="0.2">
      <c r="A86" t="s">
        <v>234</v>
      </c>
      <c r="B86">
        <v>1.33</v>
      </c>
      <c r="C86">
        <v>0.8</v>
      </c>
    </row>
    <row r="87" spans="1:3" x14ac:dyDescent="0.2">
      <c r="A87" t="s">
        <v>190</v>
      </c>
      <c r="B87">
        <v>1.45</v>
      </c>
      <c r="C87">
        <v>0.16669999999999999</v>
      </c>
    </row>
    <row r="88" spans="1:3" x14ac:dyDescent="0.2">
      <c r="A88" t="s">
        <v>258</v>
      </c>
      <c r="B88">
        <v>1.48</v>
      </c>
      <c r="C88">
        <v>0.65159999999999996</v>
      </c>
    </row>
    <row r="89" spans="1:3" x14ac:dyDescent="0.2">
      <c r="A89" t="s">
        <v>268</v>
      </c>
      <c r="B89">
        <v>1.78</v>
      </c>
      <c r="C89">
        <v>0.64290000000000003</v>
      </c>
    </row>
    <row r="90" spans="1:3" x14ac:dyDescent="0.2">
      <c r="A90" t="s">
        <v>199</v>
      </c>
      <c r="B90">
        <v>2.02</v>
      </c>
      <c r="C90">
        <v>0.4451</v>
      </c>
    </row>
    <row r="91" spans="1:3" x14ac:dyDescent="0.2">
      <c r="A91" t="s">
        <v>238</v>
      </c>
      <c r="B91">
        <v>2.2200000000000002</v>
      </c>
      <c r="C91">
        <v>0.30609999999999998</v>
      </c>
    </row>
    <row r="93" spans="1:3" x14ac:dyDescent="0.2">
      <c r="A93" t="s">
        <v>274</v>
      </c>
    </row>
    <row r="95" spans="1:3" x14ac:dyDescent="0.2">
      <c r="C95" t="s">
        <v>185</v>
      </c>
    </row>
    <row r="97" spans="1:1" x14ac:dyDescent="0.2">
      <c r="A97" t="s">
        <v>275</v>
      </c>
    </row>
    <row r="99" spans="1:1" x14ac:dyDescent="0.2">
      <c r="A99" t="s">
        <v>276</v>
      </c>
    </row>
    <row r="101" spans="1:1" x14ac:dyDescent="0.2">
      <c r="A101" t="s">
        <v>277</v>
      </c>
    </row>
  </sheetData>
  <sortState ref="A2:C101">
    <sortCondition ref="B2:B10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B1" workbookViewId="0">
      <selection activeCell="M4" sqref="M4"/>
    </sheetView>
  </sheetViews>
  <sheetFormatPr defaultRowHeight="12.75" x14ac:dyDescent="0.2"/>
  <cols>
    <col min="1" max="2" width="18.85546875" customWidth="1"/>
    <col min="3" max="3" width="17.5703125" customWidth="1"/>
  </cols>
  <sheetData>
    <row r="1" spans="1:3" x14ac:dyDescent="0.2">
      <c r="A1" t="s">
        <v>184</v>
      </c>
      <c r="B1" t="s">
        <v>9</v>
      </c>
      <c r="C1" t="s">
        <v>186</v>
      </c>
    </row>
    <row r="2" spans="1:3" x14ac:dyDescent="0.2">
      <c r="A2" t="s">
        <v>224</v>
      </c>
      <c r="B2">
        <v>0.18</v>
      </c>
      <c r="C2">
        <v>1</v>
      </c>
    </row>
    <row r="3" spans="1:3" x14ac:dyDescent="0.2">
      <c r="A3" t="s">
        <v>240</v>
      </c>
      <c r="B3">
        <v>0.21</v>
      </c>
      <c r="C3">
        <v>0.94440000000000002</v>
      </c>
    </row>
    <row r="4" spans="1:3" x14ac:dyDescent="0.2">
      <c r="A4" t="s">
        <v>263</v>
      </c>
      <c r="B4">
        <v>0.26</v>
      </c>
      <c r="C4">
        <v>0.62860000000000005</v>
      </c>
    </row>
    <row r="5" spans="1:3" x14ac:dyDescent="0.2">
      <c r="A5" t="s">
        <v>233</v>
      </c>
      <c r="B5">
        <v>0.28000000000000003</v>
      </c>
      <c r="C5">
        <v>0.75</v>
      </c>
    </row>
    <row r="6" spans="1:3" x14ac:dyDescent="0.2">
      <c r="A6" t="s">
        <v>236</v>
      </c>
      <c r="B6">
        <v>0.3</v>
      </c>
      <c r="C6">
        <v>0.58819999999999995</v>
      </c>
    </row>
    <row r="7" spans="1:3" x14ac:dyDescent="0.2">
      <c r="A7" t="s">
        <v>198</v>
      </c>
      <c r="B7">
        <v>0.32</v>
      </c>
      <c r="C7">
        <v>0.70589999999999997</v>
      </c>
    </row>
    <row r="8" spans="1:3" x14ac:dyDescent="0.2">
      <c r="A8" t="s">
        <v>253</v>
      </c>
      <c r="B8">
        <v>0.36</v>
      </c>
      <c r="C8">
        <v>0.60870000000000002</v>
      </c>
    </row>
    <row r="9" spans="1:3" x14ac:dyDescent="0.2">
      <c r="A9" t="s">
        <v>251</v>
      </c>
      <c r="B9">
        <v>0.39</v>
      </c>
      <c r="C9">
        <v>0.4</v>
      </c>
    </row>
    <row r="10" spans="1:3" x14ac:dyDescent="0.2">
      <c r="A10" t="s">
        <v>259</v>
      </c>
      <c r="B10">
        <v>0.4</v>
      </c>
      <c r="C10">
        <v>0.76919999999999999</v>
      </c>
    </row>
    <row r="11" spans="1:3" x14ac:dyDescent="0.2">
      <c r="A11" t="s">
        <v>246</v>
      </c>
      <c r="B11">
        <v>0.41</v>
      </c>
      <c r="C11">
        <v>0.7681</v>
      </c>
    </row>
    <row r="12" spans="1:3" x14ac:dyDescent="0.2">
      <c r="A12" t="s">
        <v>247</v>
      </c>
      <c r="B12">
        <v>0.41</v>
      </c>
      <c r="C12">
        <v>0.45450000000000002</v>
      </c>
    </row>
    <row r="13" spans="1:3" x14ac:dyDescent="0.2">
      <c r="A13" t="s">
        <v>222</v>
      </c>
      <c r="B13">
        <v>0.42</v>
      </c>
      <c r="C13">
        <v>0.91080000000000005</v>
      </c>
    </row>
    <row r="14" spans="1:3" x14ac:dyDescent="0.2">
      <c r="A14" t="s">
        <v>244</v>
      </c>
      <c r="B14">
        <v>0.43</v>
      </c>
      <c r="C14">
        <v>0.73129999999999995</v>
      </c>
    </row>
    <row r="15" spans="1:3" x14ac:dyDescent="0.2">
      <c r="A15" t="s">
        <v>232</v>
      </c>
      <c r="B15">
        <v>0.45</v>
      </c>
      <c r="C15">
        <v>0.95240000000000002</v>
      </c>
    </row>
    <row r="16" spans="1:3" x14ac:dyDescent="0.2">
      <c r="A16" t="s">
        <v>215</v>
      </c>
      <c r="B16">
        <v>0.47</v>
      </c>
      <c r="C16">
        <v>0.2414</v>
      </c>
    </row>
    <row r="17" spans="1:3" x14ac:dyDescent="0.2">
      <c r="A17" t="s">
        <v>239</v>
      </c>
      <c r="B17">
        <v>0.47</v>
      </c>
      <c r="C17">
        <v>0.4698</v>
      </c>
    </row>
    <row r="18" spans="1:3" x14ac:dyDescent="0.2">
      <c r="A18" t="s">
        <v>213</v>
      </c>
      <c r="B18">
        <v>0.48</v>
      </c>
      <c r="C18">
        <v>0.71509999999999996</v>
      </c>
    </row>
    <row r="19" spans="1:3" x14ac:dyDescent="0.2">
      <c r="A19" t="s">
        <v>219</v>
      </c>
      <c r="B19">
        <v>0.48</v>
      </c>
      <c r="C19">
        <v>1</v>
      </c>
    </row>
    <row r="20" spans="1:3" x14ac:dyDescent="0.2">
      <c r="A20" t="s">
        <v>257</v>
      </c>
      <c r="B20">
        <v>0.48</v>
      </c>
      <c r="C20">
        <v>0.80200000000000005</v>
      </c>
    </row>
    <row r="21" spans="1:3" x14ac:dyDescent="0.2">
      <c r="A21" t="s">
        <v>260</v>
      </c>
      <c r="B21">
        <v>0.49</v>
      </c>
      <c r="C21">
        <v>0.72219999999999995</v>
      </c>
    </row>
    <row r="22" spans="1:3" x14ac:dyDescent="0.2">
      <c r="A22" t="s">
        <v>217</v>
      </c>
      <c r="B22">
        <v>0.5</v>
      </c>
      <c r="C22">
        <v>0.7722</v>
      </c>
    </row>
    <row r="23" spans="1:3" x14ac:dyDescent="0.2">
      <c r="A23" t="s">
        <v>42</v>
      </c>
      <c r="B23">
        <v>0.51</v>
      </c>
      <c r="C23">
        <v>0.56216216216216197</v>
      </c>
    </row>
    <row r="24" spans="1:3" x14ac:dyDescent="0.2">
      <c r="A24" t="s">
        <v>249</v>
      </c>
      <c r="B24">
        <v>0.51</v>
      </c>
      <c r="C24">
        <v>0.77659999999999996</v>
      </c>
    </row>
    <row r="25" spans="1:3" x14ac:dyDescent="0.2">
      <c r="A25" t="s">
        <v>32</v>
      </c>
      <c r="B25">
        <v>0.54</v>
      </c>
      <c r="C25">
        <v>0.79693034238488802</v>
      </c>
    </row>
    <row r="26" spans="1:3" x14ac:dyDescent="0.2">
      <c r="A26" t="s">
        <v>202</v>
      </c>
      <c r="B26">
        <v>0.54</v>
      </c>
      <c r="C26">
        <v>0.95450000000000002</v>
      </c>
    </row>
    <row r="27" spans="1:3" x14ac:dyDescent="0.2">
      <c r="A27" t="s">
        <v>229</v>
      </c>
      <c r="B27">
        <v>0.55000000000000004</v>
      </c>
      <c r="C27">
        <v>0.71579999999999999</v>
      </c>
    </row>
    <row r="28" spans="1:3" x14ac:dyDescent="0.2">
      <c r="A28" t="s">
        <v>256</v>
      </c>
      <c r="B28">
        <v>0.55000000000000004</v>
      </c>
      <c r="C28">
        <v>0.89380000000000004</v>
      </c>
    </row>
    <row r="29" spans="1:3" x14ac:dyDescent="0.2">
      <c r="A29" t="s">
        <v>203</v>
      </c>
      <c r="B29">
        <v>0.56999999999999995</v>
      </c>
      <c r="C29">
        <v>0.91549999999999998</v>
      </c>
    </row>
    <row r="30" spans="1:3" x14ac:dyDescent="0.2">
      <c r="A30" t="s">
        <v>237</v>
      </c>
      <c r="B30">
        <v>0.56999999999999995</v>
      </c>
      <c r="C30">
        <v>0.79569999999999996</v>
      </c>
    </row>
    <row r="31" spans="1:3" x14ac:dyDescent="0.2">
      <c r="A31" t="s">
        <v>209</v>
      </c>
      <c r="B31">
        <v>0.57999999999999996</v>
      </c>
      <c r="C31">
        <v>0.91410000000000002</v>
      </c>
    </row>
    <row r="32" spans="1:3" x14ac:dyDescent="0.2">
      <c r="A32" t="s">
        <v>208</v>
      </c>
      <c r="B32">
        <v>0.59</v>
      </c>
      <c r="C32">
        <v>1</v>
      </c>
    </row>
    <row r="33" spans="1:3" x14ac:dyDescent="0.2">
      <c r="A33" t="s">
        <v>241</v>
      </c>
      <c r="B33">
        <v>0.59</v>
      </c>
      <c r="C33">
        <v>0.75680000000000003</v>
      </c>
    </row>
    <row r="34" spans="1:3" x14ac:dyDescent="0.2">
      <c r="A34" t="s">
        <v>191</v>
      </c>
      <c r="B34">
        <v>0.6</v>
      </c>
      <c r="C34">
        <v>0.99070000000000003</v>
      </c>
    </row>
    <row r="35" spans="1:3" x14ac:dyDescent="0.2">
      <c r="A35" t="s">
        <v>223</v>
      </c>
      <c r="B35">
        <v>0.6</v>
      </c>
      <c r="C35">
        <v>0.83520000000000005</v>
      </c>
    </row>
    <row r="36" spans="1:3" x14ac:dyDescent="0.2">
      <c r="A36" t="s">
        <v>267</v>
      </c>
      <c r="B36">
        <v>0.61</v>
      </c>
      <c r="C36">
        <v>0.77110000000000001</v>
      </c>
    </row>
    <row r="37" spans="1:3" x14ac:dyDescent="0.2">
      <c r="A37" t="s">
        <v>204</v>
      </c>
      <c r="B37">
        <v>0.64</v>
      </c>
      <c r="C37">
        <v>0.54910000000000003</v>
      </c>
    </row>
    <row r="38" spans="1:3" x14ac:dyDescent="0.2">
      <c r="A38" t="s">
        <v>52</v>
      </c>
      <c r="B38">
        <v>0.64</v>
      </c>
      <c r="C38">
        <v>0.69820000000000004</v>
      </c>
    </row>
    <row r="39" spans="1:3" x14ac:dyDescent="0.2">
      <c r="A39" t="s">
        <v>225</v>
      </c>
      <c r="B39">
        <v>0.64</v>
      </c>
      <c r="C39">
        <v>0.95730000000000004</v>
      </c>
    </row>
    <row r="40" spans="1:3" x14ac:dyDescent="0.2">
      <c r="A40" t="s">
        <v>265</v>
      </c>
      <c r="B40">
        <v>0.64</v>
      </c>
      <c r="C40">
        <v>0.78569999999999995</v>
      </c>
    </row>
    <row r="41" spans="1:3" x14ac:dyDescent="0.2">
      <c r="A41" t="s">
        <v>195</v>
      </c>
      <c r="B41">
        <v>0.65</v>
      </c>
      <c r="C41">
        <v>0.55830000000000002</v>
      </c>
    </row>
    <row r="42" spans="1:3" x14ac:dyDescent="0.2">
      <c r="A42" t="s">
        <v>269</v>
      </c>
      <c r="B42">
        <v>0.65</v>
      </c>
      <c r="C42">
        <v>0.80649999999999999</v>
      </c>
    </row>
    <row r="43" spans="1:3" x14ac:dyDescent="0.2">
      <c r="A43" t="s">
        <v>252</v>
      </c>
      <c r="B43">
        <v>0.66</v>
      </c>
      <c r="C43">
        <v>0.90259999999999996</v>
      </c>
    </row>
    <row r="44" spans="1:3" x14ac:dyDescent="0.2">
      <c r="A44" t="s">
        <v>216</v>
      </c>
      <c r="B44">
        <v>0.67</v>
      </c>
      <c r="C44">
        <v>0.89239999999999997</v>
      </c>
    </row>
    <row r="45" spans="1:3" x14ac:dyDescent="0.2">
      <c r="A45" t="s">
        <v>218</v>
      </c>
      <c r="B45">
        <v>0.67</v>
      </c>
      <c r="C45">
        <v>0.16869999999999999</v>
      </c>
    </row>
    <row r="46" spans="1:3" x14ac:dyDescent="0.2">
      <c r="A46" t="s">
        <v>242</v>
      </c>
      <c r="B46">
        <v>0.67</v>
      </c>
      <c r="C46">
        <v>0.65990000000000004</v>
      </c>
    </row>
    <row r="47" spans="1:3" x14ac:dyDescent="0.2">
      <c r="A47" t="s">
        <v>201</v>
      </c>
      <c r="B47">
        <v>0.69</v>
      </c>
      <c r="C47">
        <v>8.4970000000000004E-2</v>
      </c>
    </row>
    <row r="48" spans="1:3" x14ac:dyDescent="0.2">
      <c r="A48" t="s">
        <v>205</v>
      </c>
      <c r="B48">
        <v>0.7</v>
      </c>
      <c r="C48">
        <v>0.625</v>
      </c>
    </row>
    <row r="49" spans="1:3" x14ac:dyDescent="0.2">
      <c r="A49" t="s">
        <v>212</v>
      </c>
      <c r="B49">
        <v>0.7</v>
      </c>
      <c r="C49">
        <v>0.75839999999999996</v>
      </c>
    </row>
    <row r="50" spans="1:3" x14ac:dyDescent="0.2">
      <c r="A50" t="s">
        <v>226</v>
      </c>
      <c r="B50">
        <v>0.7</v>
      </c>
      <c r="C50">
        <v>0.95</v>
      </c>
    </row>
    <row r="51" spans="1:3" x14ac:dyDescent="0.2">
      <c r="A51" t="s">
        <v>243</v>
      </c>
      <c r="B51">
        <v>0.7</v>
      </c>
      <c r="C51">
        <v>0.73170000000000002</v>
      </c>
    </row>
    <row r="52" spans="1:3" x14ac:dyDescent="0.2">
      <c r="A52" t="s">
        <v>206</v>
      </c>
      <c r="B52">
        <v>0.71</v>
      </c>
      <c r="C52">
        <v>0.82709999999999995</v>
      </c>
    </row>
    <row r="53" spans="1:3" x14ac:dyDescent="0.2">
      <c r="A53" t="s">
        <v>255</v>
      </c>
      <c r="B53">
        <v>0.71</v>
      </c>
      <c r="C53">
        <v>0.76190000000000002</v>
      </c>
    </row>
    <row r="54" spans="1:3" x14ac:dyDescent="0.2">
      <c r="A54" t="s">
        <v>210</v>
      </c>
      <c r="B54">
        <v>0.72</v>
      </c>
      <c r="C54">
        <v>0.58579999999999999</v>
      </c>
    </row>
    <row r="55" spans="1:3" x14ac:dyDescent="0.2">
      <c r="A55" t="s">
        <v>227</v>
      </c>
      <c r="B55">
        <v>0.72</v>
      </c>
      <c r="C55">
        <v>0.18859999999999999</v>
      </c>
    </row>
    <row r="56" spans="1:3" x14ac:dyDescent="0.2">
      <c r="A56" t="s">
        <v>228</v>
      </c>
      <c r="B56">
        <v>0.72</v>
      </c>
      <c r="C56">
        <v>0.73329999999999995</v>
      </c>
    </row>
    <row r="57" spans="1:3" x14ac:dyDescent="0.2">
      <c r="A57" t="s">
        <v>235</v>
      </c>
      <c r="B57">
        <v>0.73</v>
      </c>
      <c r="C57">
        <v>0.53129999999999999</v>
      </c>
    </row>
    <row r="58" spans="1:3" x14ac:dyDescent="0.2">
      <c r="A58" t="s">
        <v>230</v>
      </c>
      <c r="B58">
        <v>0.74</v>
      </c>
      <c r="C58">
        <v>0.92179999999999995</v>
      </c>
    </row>
    <row r="59" spans="1:3" x14ac:dyDescent="0.2">
      <c r="A59" t="s">
        <v>161</v>
      </c>
      <c r="B59">
        <v>0.74</v>
      </c>
      <c r="C59">
        <v>0.451807228915663</v>
      </c>
    </row>
    <row r="60" spans="1:3" x14ac:dyDescent="0.2">
      <c r="A60" t="s">
        <v>264</v>
      </c>
      <c r="B60">
        <v>0.74</v>
      </c>
      <c r="C60">
        <v>0.47539999999999999</v>
      </c>
    </row>
    <row r="61" spans="1:3" x14ac:dyDescent="0.2">
      <c r="A61" t="s">
        <v>266</v>
      </c>
      <c r="B61">
        <v>0.74</v>
      </c>
      <c r="C61">
        <v>0.3629</v>
      </c>
    </row>
    <row r="62" spans="1:3" x14ac:dyDescent="0.2">
      <c r="A62" t="s">
        <v>197</v>
      </c>
      <c r="B62">
        <v>0.76</v>
      </c>
      <c r="C62">
        <v>0.1013</v>
      </c>
    </row>
    <row r="63" spans="1:3" x14ac:dyDescent="0.2">
      <c r="A63" t="s">
        <v>211</v>
      </c>
      <c r="B63">
        <v>0.76</v>
      </c>
      <c r="C63">
        <v>0.55810000000000004</v>
      </c>
    </row>
    <row r="64" spans="1:3" x14ac:dyDescent="0.2">
      <c r="A64" t="s">
        <v>231</v>
      </c>
      <c r="B64">
        <v>0.76</v>
      </c>
      <c r="C64">
        <v>0.59519999999999995</v>
      </c>
    </row>
    <row r="65" spans="1:3" x14ac:dyDescent="0.2">
      <c r="A65" t="s">
        <v>273</v>
      </c>
      <c r="B65">
        <v>0.76</v>
      </c>
      <c r="C65">
        <v>0.85409999999999997</v>
      </c>
    </row>
    <row r="66" spans="1:3" x14ac:dyDescent="0.2">
      <c r="A66" t="s">
        <v>270</v>
      </c>
      <c r="B66">
        <v>0.77</v>
      </c>
      <c r="C66">
        <v>0.78259999999999996</v>
      </c>
    </row>
    <row r="67" spans="1:3" x14ac:dyDescent="0.2">
      <c r="A67" t="s">
        <v>200</v>
      </c>
      <c r="B67">
        <v>0.78</v>
      </c>
      <c r="C67">
        <v>0.60619999999999996</v>
      </c>
    </row>
    <row r="68" spans="1:3" x14ac:dyDescent="0.2">
      <c r="A68" t="s">
        <v>220</v>
      </c>
      <c r="B68">
        <v>0.78</v>
      </c>
      <c r="C68">
        <v>0.61109999999999998</v>
      </c>
    </row>
    <row r="69" spans="1:3" x14ac:dyDescent="0.2">
      <c r="A69" t="s">
        <v>192</v>
      </c>
      <c r="B69">
        <v>0.79</v>
      </c>
      <c r="C69">
        <v>0.76200000000000001</v>
      </c>
    </row>
    <row r="70" spans="1:3" x14ac:dyDescent="0.2">
      <c r="A70" t="s">
        <v>248</v>
      </c>
      <c r="B70">
        <v>0.81</v>
      </c>
      <c r="C70">
        <v>0.94950000000000001</v>
      </c>
    </row>
    <row r="71" spans="1:3" x14ac:dyDescent="0.2">
      <c r="A71" t="s">
        <v>189</v>
      </c>
      <c r="B71">
        <v>0.83</v>
      </c>
      <c r="C71">
        <v>0.69079999999999997</v>
      </c>
    </row>
    <row r="72" spans="1:3" x14ac:dyDescent="0.2">
      <c r="A72" t="s">
        <v>207</v>
      </c>
      <c r="B72">
        <v>0.83</v>
      </c>
      <c r="C72">
        <v>0.82879999999999998</v>
      </c>
    </row>
    <row r="73" spans="1:3" x14ac:dyDescent="0.2">
      <c r="A73" t="s">
        <v>193</v>
      </c>
      <c r="B73">
        <v>0.85</v>
      </c>
      <c r="C73">
        <v>0.92789999999999995</v>
      </c>
    </row>
    <row r="74" spans="1:3" x14ac:dyDescent="0.2">
      <c r="A74" t="s">
        <v>196</v>
      </c>
      <c r="B74">
        <v>0.88</v>
      </c>
      <c r="C74">
        <v>0.76970000000000005</v>
      </c>
    </row>
    <row r="75" spans="1:3" x14ac:dyDescent="0.2">
      <c r="A75" t="s">
        <v>221</v>
      </c>
      <c r="B75">
        <v>0.89</v>
      </c>
      <c r="C75">
        <v>0.29799999999999999</v>
      </c>
    </row>
    <row r="76" spans="1:3" x14ac:dyDescent="0.2">
      <c r="A76" t="s">
        <v>135</v>
      </c>
      <c r="B76">
        <v>0.9</v>
      </c>
      <c r="C76">
        <v>0.66964285714285698</v>
      </c>
    </row>
    <row r="77" spans="1:3" x14ac:dyDescent="0.2">
      <c r="A77" t="s">
        <v>214</v>
      </c>
      <c r="B77">
        <v>0.91</v>
      </c>
      <c r="C77">
        <v>0.40310000000000001</v>
      </c>
    </row>
    <row r="78" spans="1:3" x14ac:dyDescent="0.2">
      <c r="A78" t="s">
        <v>262</v>
      </c>
      <c r="B78">
        <v>0.96</v>
      </c>
      <c r="C78">
        <v>1</v>
      </c>
    </row>
    <row r="79" spans="1:3" x14ac:dyDescent="0.2">
      <c r="A79" t="s">
        <v>254</v>
      </c>
      <c r="B79">
        <v>0.97</v>
      </c>
      <c r="C79">
        <v>0.81079999999999997</v>
      </c>
    </row>
    <row r="80" spans="1:3" x14ac:dyDescent="0.2">
      <c r="A80" t="s">
        <v>245</v>
      </c>
      <c r="B80">
        <v>0.98</v>
      </c>
      <c r="C80">
        <v>0.63680000000000003</v>
      </c>
    </row>
    <row r="81" spans="1:3" x14ac:dyDescent="0.2">
      <c r="A81" t="s">
        <v>250</v>
      </c>
      <c r="B81">
        <v>1.01</v>
      </c>
      <c r="C81">
        <v>0.66600000000000004</v>
      </c>
    </row>
    <row r="82" spans="1:3" x14ac:dyDescent="0.2">
      <c r="A82" t="s">
        <v>272</v>
      </c>
      <c r="B82">
        <v>1.01</v>
      </c>
      <c r="C82">
        <v>0.90639999999999998</v>
      </c>
    </row>
    <row r="83" spans="1:3" x14ac:dyDescent="0.2">
      <c r="A83" t="s">
        <v>194</v>
      </c>
      <c r="B83">
        <v>1.02</v>
      </c>
      <c r="C83">
        <v>0.72070000000000001</v>
      </c>
    </row>
    <row r="84" spans="1:3" x14ac:dyDescent="0.2">
      <c r="A84" t="s">
        <v>261</v>
      </c>
      <c r="B84">
        <v>1.0900000000000001</v>
      </c>
      <c r="C84">
        <v>0.59289999999999998</v>
      </c>
    </row>
    <row r="85" spans="1:3" x14ac:dyDescent="0.2">
      <c r="A85" t="s">
        <v>271</v>
      </c>
      <c r="B85">
        <v>1.29</v>
      </c>
      <c r="C85">
        <v>0.76480000000000004</v>
      </c>
    </row>
    <row r="86" spans="1:3" x14ac:dyDescent="0.2">
      <c r="A86" t="s">
        <v>234</v>
      </c>
      <c r="B86">
        <v>1.33</v>
      </c>
      <c r="C86">
        <v>1</v>
      </c>
    </row>
    <row r="87" spans="1:3" x14ac:dyDescent="0.2">
      <c r="A87" t="s">
        <v>190</v>
      </c>
      <c r="B87">
        <v>1.45</v>
      </c>
      <c r="C87">
        <v>0.41220000000000001</v>
      </c>
    </row>
    <row r="88" spans="1:3" x14ac:dyDescent="0.2">
      <c r="A88" t="s">
        <v>258</v>
      </c>
      <c r="B88">
        <v>1.48</v>
      </c>
      <c r="C88">
        <v>0.97140000000000004</v>
      </c>
    </row>
    <row r="89" spans="1:3" x14ac:dyDescent="0.2">
      <c r="A89" t="s">
        <v>268</v>
      </c>
      <c r="B89">
        <v>1.78</v>
      </c>
      <c r="C89">
        <v>0.71430000000000005</v>
      </c>
    </row>
    <row r="90" spans="1:3" x14ac:dyDescent="0.2">
      <c r="A90" t="s">
        <v>199</v>
      </c>
      <c r="B90">
        <v>2.02</v>
      </c>
      <c r="C90">
        <v>0.81620000000000004</v>
      </c>
    </row>
    <row r="91" spans="1:3" x14ac:dyDescent="0.2">
      <c r="A91" t="s">
        <v>238</v>
      </c>
      <c r="B91">
        <v>2.2200000000000002</v>
      </c>
      <c r="C91">
        <v>0.9405</v>
      </c>
    </row>
    <row r="93" spans="1:3" x14ac:dyDescent="0.2">
      <c r="A93" t="s">
        <v>274</v>
      </c>
    </row>
    <row r="95" spans="1:3" x14ac:dyDescent="0.2">
      <c r="C95" t="s">
        <v>186</v>
      </c>
    </row>
    <row r="97" spans="1:3" x14ac:dyDescent="0.2">
      <c r="A97" t="s">
        <v>275</v>
      </c>
      <c r="C97">
        <v>0.71048236211783944</v>
      </c>
    </row>
    <row r="99" spans="1:3" x14ac:dyDescent="0.2">
      <c r="A99" t="s">
        <v>276</v>
      </c>
      <c r="C99">
        <v>0.21455071549045238</v>
      </c>
    </row>
    <row r="101" spans="1:3" x14ac:dyDescent="0.2">
      <c r="A101" t="s">
        <v>277</v>
      </c>
      <c r="C101">
        <v>0.75760000000000005</v>
      </c>
    </row>
  </sheetData>
  <sortState ref="A2:C101">
    <sortCondition ref="B2:B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Compiled Metrics</vt:lpstr>
      <vt:lpstr>NOC DIT NORM</vt:lpstr>
      <vt:lpstr>DC Subtype Reuse</vt:lpstr>
      <vt:lpstr>NORM - Downcall</vt:lpstr>
      <vt:lpstr>NORM - Subtype</vt:lpstr>
      <vt:lpstr>DIT subtype</vt:lpstr>
      <vt:lpstr>DIT down-call</vt:lpstr>
      <vt:lpstr>NOC down-call</vt:lpstr>
      <vt:lpstr>NOC Subtype</vt:lpstr>
      <vt:lpstr>NORM Int Reuse</vt:lpstr>
      <vt:lpstr>NORM Ex Reuse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caytekin</cp:lastModifiedBy>
  <cp:revision>0</cp:revision>
  <dcterms:modified xsi:type="dcterms:W3CDTF">2014-09-11T14:20:47Z</dcterms:modified>
  <dc:language>en-US</dc:language>
</cp:coreProperties>
</file>